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IAM_test\gcam-sandbox\"/>
    </mc:Choice>
  </mc:AlternateContent>
  <xr:revisionPtr revIDLastSave="0" documentId="13_ncr:1_{5D5827BB-B005-4D13-869D-910E3BC8C110}" xr6:coauthVersionLast="47" xr6:coauthVersionMax="47" xr10:uidLastSave="{00000000-0000-0000-0000-000000000000}"/>
  <bookViews>
    <workbookView xWindow="58410" yWindow="-120" windowWidth="28110" windowHeight="18240" tabRatio="840" activeTab="2" xr2:uid="{B83821B1-C273-4224-8FED-DC9136431212}"/>
  </bookViews>
  <sheets>
    <sheet name="Price_Data" sheetId="1" r:id="rId1"/>
    <sheet name="GCAM_Region_Num" sheetId="2" r:id="rId2"/>
    <sheet name="Price_History" sheetId="5" r:id="rId3"/>
    <sheet name="ManureFuel" sheetId="6" r:id="rId4"/>
    <sheet name="beef manure" sheetId="7" r:id="rId5"/>
    <sheet name="dairy manure" sheetId="8" r:id="rId6"/>
    <sheet name="pork manure" sheetId="9" r:id="rId7"/>
    <sheet name="poultry manure" sheetId="10" r:id="rId8"/>
    <sheet name="price_for_csvs" sheetId="11" r:id="rId9"/>
  </sheets>
  <definedNames>
    <definedName name="_xlnm._FilterDatabase" localSheetId="0" hidden="1">Price_Data!$A$1:$X$9075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1" l="1"/>
  <c r="K3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K2" i="11"/>
  <c r="J2" i="11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E102" i="11"/>
  <c r="F102" i="11"/>
  <c r="E103" i="11"/>
  <c r="F103" i="11"/>
  <c r="E104" i="11"/>
  <c r="F104" i="11"/>
  <c r="E105" i="11"/>
  <c r="F105" i="11"/>
  <c r="E106" i="11"/>
  <c r="F106" i="11"/>
  <c r="E107" i="11"/>
  <c r="F107" i="11"/>
  <c r="E108" i="11"/>
  <c r="F108" i="11"/>
  <c r="E109" i="11"/>
  <c r="F109" i="11"/>
  <c r="E110" i="11"/>
  <c r="F110" i="11"/>
  <c r="E111" i="11"/>
  <c r="F111" i="11"/>
  <c r="E112" i="11"/>
  <c r="F112" i="11"/>
  <c r="E113" i="11"/>
  <c r="F113" i="11"/>
  <c r="E114" i="11"/>
  <c r="F114" i="11"/>
  <c r="E115" i="11"/>
  <c r="F115" i="11"/>
  <c r="E116" i="11"/>
  <c r="F116" i="11"/>
  <c r="E117" i="11"/>
  <c r="F117" i="11"/>
  <c r="E118" i="11"/>
  <c r="F118" i="11"/>
  <c r="E119" i="11"/>
  <c r="F119" i="11"/>
  <c r="E120" i="11"/>
  <c r="F120" i="11"/>
  <c r="E121" i="11"/>
  <c r="F121" i="11"/>
  <c r="E122" i="11"/>
  <c r="F122" i="11"/>
  <c r="E123" i="11"/>
  <c r="F123" i="11"/>
  <c r="E124" i="11"/>
  <c r="F124" i="11"/>
  <c r="E125" i="11"/>
  <c r="F125" i="11"/>
  <c r="E126" i="11"/>
  <c r="F126" i="11"/>
  <c r="E127" i="11"/>
  <c r="F127" i="11"/>
  <c r="E128" i="11"/>
  <c r="F128" i="11"/>
  <c r="E129" i="11"/>
  <c r="F129" i="11"/>
  <c r="F2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B98" i="11"/>
  <c r="A98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B66" i="11"/>
  <c r="A66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B34" i="11"/>
  <c r="A34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B2" i="11"/>
  <c r="A2" i="11"/>
  <c r="E2" i="11" s="1"/>
  <c r="X33" i="10"/>
  <c r="W33" i="10"/>
  <c r="W36" i="5" s="1"/>
  <c r="V33" i="10"/>
  <c r="V36" i="5" s="1"/>
  <c r="U33" i="10"/>
  <c r="U36" i="5" s="1"/>
  <c r="T33" i="10"/>
  <c r="T36" i="5" s="1"/>
  <c r="S33" i="10"/>
  <c r="R33" i="10"/>
  <c r="Q33" i="10"/>
  <c r="Q41" i="5" s="1"/>
  <c r="P33" i="10"/>
  <c r="P41" i="5" s="1"/>
  <c r="O33" i="10"/>
  <c r="O36" i="5" s="1"/>
  <c r="N33" i="10"/>
  <c r="M33" i="10"/>
  <c r="L33" i="10"/>
  <c r="L31" i="5" s="1"/>
  <c r="K33" i="10"/>
  <c r="K31" i="5" s="1"/>
  <c r="J33" i="10"/>
  <c r="J36" i="5" s="1"/>
  <c r="I33" i="10"/>
  <c r="I36" i="5" s="1"/>
  <c r="H33" i="10"/>
  <c r="H36" i="5" s="1"/>
  <c r="G33" i="10"/>
  <c r="F33" i="10"/>
  <c r="E33" i="10"/>
  <c r="E41" i="5" s="1"/>
  <c r="D33" i="10"/>
  <c r="D41" i="5" s="1"/>
  <c r="C33" i="10"/>
  <c r="C31" i="5" s="1"/>
  <c r="B33" i="10"/>
  <c r="X32" i="10"/>
  <c r="W32" i="10"/>
  <c r="AB32" i="10" s="1"/>
  <c r="C128" i="11" s="1"/>
  <c r="G128" i="11" s="1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X31" i="10"/>
  <c r="W31" i="10"/>
  <c r="AB31" i="10" s="1"/>
  <c r="C127" i="11" s="1"/>
  <c r="G127" i="11" s="1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X30" i="10"/>
  <c r="W30" i="10"/>
  <c r="AB30" i="10" s="1"/>
  <c r="C126" i="11" s="1"/>
  <c r="G126" i="11" s="1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X29" i="10"/>
  <c r="W29" i="10"/>
  <c r="AB29" i="10" s="1"/>
  <c r="C125" i="11" s="1"/>
  <c r="G125" i="11" s="1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X27" i="10"/>
  <c r="W27" i="10"/>
  <c r="AB27" i="10" s="1"/>
  <c r="C123" i="11" s="1"/>
  <c r="G123" i="11" s="1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X26" i="10"/>
  <c r="W26" i="10"/>
  <c r="AB26" i="10" s="1"/>
  <c r="C122" i="11" s="1"/>
  <c r="G122" i="11" s="1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X25" i="10"/>
  <c r="W25" i="10"/>
  <c r="AB25" i="10" s="1"/>
  <c r="C121" i="11" s="1"/>
  <c r="G121" i="11" s="1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X24" i="10"/>
  <c r="W24" i="10"/>
  <c r="AB24" i="10" s="1"/>
  <c r="C120" i="11" s="1"/>
  <c r="G120" i="11" s="1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X23" i="10"/>
  <c r="W23" i="10"/>
  <c r="AB23" i="10" s="1"/>
  <c r="C119" i="11" s="1"/>
  <c r="G119" i="11" s="1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X22" i="10"/>
  <c r="W22" i="10"/>
  <c r="AB22" i="10" s="1"/>
  <c r="C118" i="11" s="1"/>
  <c r="G118" i="11" s="1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X21" i="10"/>
  <c r="W21" i="10"/>
  <c r="AB21" i="10" s="1"/>
  <c r="C117" i="11" s="1"/>
  <c r="G117" i="11" s="1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X20" i="10"/>
  <c r="W20" i="10"/>
  <c r="AB20" i="10" s="1"/>
  <c r="C116" i="11" s="1"/>
  <c r="G116" i="11" s="1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X19" i="10"/>
  <c r="W19" i="10"/>
  <c r="AB19" i="10" s="1"/>
  <c r="C115" i="11" s="1"/>
  <c r="G115" i="11" s="1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X18" i="10"/>
  <c r="W18" i="10"/>
  <c r="AB18" i="10" s="1"/>
  <c r="C114" i="11" s="1"/>
  <c r="G114" i="11" s="1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X17" i="10"/>
  <c r="W17" i="10"/>
  <c r="AB17" i="10" s="1"/>
  <c r="C113" i="11" s="1"/>
  <c r="G113" i="11" s="1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X15" i="10"/>
  <c r="W15" i="10"/>
  <c r="AB15" i="10" s="1"/>
  <c r="C111" i="11" s="1"/>
  <c r="G111" i="11" s="1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X13" i="10"/>
  <c r="W13" i="10"/>
  <c r="AB13" i="10" s="1"/>
  <c r="C109" i="11" s="1"/>
  <c r="G109" i="11" s="1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X12" i="10"/>
  <c r="W12" i="10"/>
  <c r="AB12" i="10" s="1"/>
  <c r="C108" i="11" s="1"/>
  <c r="G108" i="11" s="1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X11" i="10"/>
  <c r="W11" i="10"/>
  <c r="AB11" i="10" s="1"/>
  <c r="C107" i="11" s="1"/>
  <c r="G107" i="11" s="1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X10" i="10"/>
  <c r="W10" i="10"/>
  <c r="AB10" i="10" s="1"/>
  <c r="C106" i="11" s="1"/>
  <c r="G106" i="11" s="1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X9" i="10"/>
  <c r="W9" i="10"/>
  <c r="AB9" i="10" s="1"/>
  <c r="C105" i="11" s="1"/>
  <c r="G105" i="11" s="1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X8" i="10"/>
  <c r="W8" i="10"/>
  <c r="AB8" i="10" s="1"/>
  <c r="C104" i="11" s="1"/>
  <c r="G104" i="11" s="1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X7" i="10"/>
  <c r="W7" i="10"/>
  <c r="AB7" i="10" s="1"/>
  <c r="C103" i="11" s="1"/>
  <c r="G103" i="11" s="1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X6" i="10"/>
  <c r="W6" i="10"/>
  <c r="AB6" i="10" s="1"/>
  <c r="C102" i="11" s="1"/>
  <c r="G102" i="11" s="1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X5" i="10"/>
  <c r="W5" i="10"/>
  <c r="AB5" i="10" s="1"/>
  <c r="C101" i="11" s="1"/>
  <c r="G101" i="11" s="1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X3" i="10"/>
  <c r="W3" i="10"/>
  <c r="AB3" i="10" s="1"/>
  <c r="C99" i="11" s="1"/>
  <c r="G99" i="11" s="1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X33" i="9"/>
  <c r="W33" i="9"/>
  <c r="V33" i="9"/>
  <c r="V30" i="5" s="1"/>
  <c r="U33" i="9"/>
  <c r="U30" i="5" s="1"/>
  <c r="T33" i="9"/>
  <c r="T35" i="5" s="1"/>
  <c r="S33" i="9"/>
  <c r="S35" i="5" s="1"/>
  <c r="R33" i="9"/>
  <c r="R25" i="5" s="1"/>
  <c r="Q33" i="9"/>
  <c r="P33" i="9"/>
  <c r="O33" i="9"/>
  <c r="N33" i="9"/>
  <c r="M33" i="9"/>
  <c r="L33" i="9"/>
  <c r="K33" i="9"/>
  <c r="J33" i="9"/>
  <c r="J30" i="5" s="1"/>
  <c r="I33" i="9"/>
  <c r="I30" i="5" s="1"/>
  <c r="H33" i="9"/>
  <c r="H35" i="5" s="1"/>
  <c r="G33" i="9"/>
  <c r="G35" i="5" s="1"/>
  <c r="F33" i="9"/>
  <c r="F25" i="5" s="1"/>
  <c r="E33" i="9"/>
  <c r="D33" i="9"/>
  <c r="C33" i="9"/>
  <c r="B33" i="9"/>
  <c r="X32" i="9"/>
  <c r="W32" i="9"/>
  <c r="AB32" i="9" s="1"/>
  <c r="C96" i="11" s="1"/>
  <c r="G96" i="11" s="1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X31" i="9"/>
  <c r="W31" i="9"/>
  <c r="AB31" i="9" s="1"/>
  <c r="C95" i="11" s="1"/>
  <c r="G95" i="11" s="1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X30" i="9"/>
  <c r="W30" i="9"/>
  <c r="AB30" i="9" s="1"/>
  <c r="C94" i="11" s="1"/>
  <c r="G94" i="11" s="1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X29" i="9"/>
  <c r="W29" i="9"/>
  <c r="AB29" i="9" s="1"/>
  <c r="C93" i="11" s="1"/>
  <c r="G93" i="11" s="1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X28" i="9"/>
  <c r="W28" i="9"/>
  <c r="AB28" i="9" s="1"/>
  <c r="C92" i="11" s="1"/>
  <c r="G92" i="11" s="1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X27" i="9"/>
  <c r="W27" i="9"/>
  <c r="AB27" i="9" s="1"/>
  <c r="C91" i="11" s="1"/>
  <c r="G91" i="11" s="1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X26" i="9"/>
  <c r="W26" i="9"/>
  <c r="AB26" i="9" s="1"/>
  <c r="C90" i="11" s="1"/>
  <c r="G90" i="11" s="1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X24" i="9"/>
  <c r="W24" i="9"/>
  <c r="AB24" i="9" s="1"/>
  <c r="C88" i="11" s="1"/>
  <c r="G88" i="11" s="1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X23" i="9"/>
  <c r="W23" i="9"/>
  <c r="AB23" i="9" s="1"/>
  <c r="C87" i="11" s="1"/>
  <c r="G87" i="11" s="1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X22" i="9"/>
  <c r="W22" i="9"/>
  <c r="AB22" i="9" s="1"/>
  <c r="C86" i="11" s="1"/>
  <c r="G86" i="11" s="1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X21" i="9"/>
  <c r="W21" i="9"/>
  <c r="AB21" i="9" s="1"/>
  <c r="C85" i="11" s="1"/>
  <c r="G85" i="11" s="1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X20" i="9"/>
  <c r="W20" i="9"/>
  <c r="AB20" i="9" s="1"/>
  <c r="C84" i="11" s="1"/>
  <c r="G84" i="11" s="1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X19" i="9"/>
  <c r="W19" i="9"/>
  <c r="AB19" i="9" s="1"/>
  <c r="C83" i="11" s="1"/>
  <c r="G83" i="11" s="1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X18" i="9"/>
  <c r="W18" i="9"/>
  <c r="AB18" i="9" s="1"/>
  <c r="C82" i="11" s="1"/>
  <c r="G82" i="11" s="1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X17" i="9"/>
  <c r="W17" i="9"/>
  <c r="AB17" i="9" s="1"/>
  <c r="C81" i="11" s="1"/>
  <c r="G81" i="11" s="1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X16" i="9"/>
  <c r="W16" i="9"/>
  <c r="AB16" i="9" s="1"/>
  <c r="C80" i="11" s="1"/>
  <c r="G80" i="11" s="1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X15" i="9"/>
  <c r="W15" i="9"/>
  <c r="AB15" i="9" s="1"/>
  <c r="C79" i="11" s="1"/>
  <c r="G79" i="11" s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X12" i="9"/>
  <c r="W12" i="9"/>
  <c r="AB12" i="9" s="1"/>
  <c r="C76" i="11" s="1"/>
  <c r="G76" i="11" s="1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X11" i="9"/>
  <c r="W11" i="9"/>
  <c r="AB11" i="9" s="1"/>
  <c r="C75" i="11" s="1"/>
  <c r="G75" i="11" s="1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X10" i="9"/>
  <c r="W10" i="9"/>
  <c r="AB10" i="9" s="1"/>
  <c r="C74" i="11" s="1"/>
  <c r="G74" i="11" s="1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X9" i="9"/>
  <c r="W9" i="9"/>
  <c r="AB9" i="9" s="1"/>
  <c r="C73" i="11" s="1"/>
  <c r="G73" i="11" s="1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X8" i="9"/>
  <c r="W8" i="9"/>
  <c r="AB8" i="9" s="1"/>
  <c r="C72" i="11" s="1"/>
  <c r="G72" i="11" s="1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X7" i="9"/>
  <c r="W7" i="9"/>
  <c r="AB7" i="9" s="1"/>
  <c r="C71" i="11" s="1"/>
  <c r="G71" i="11" s="1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X6" i="9"/>
  <c r="W6" i="9"/>
  <c r="AB6" i="9" s="1"/>
  <c r="C70" i="11" s="1"/>
  <c r="G70" i="11" s="1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X5" i="9"/>
  <c r="W5" i="9"/>
  <c r="AB5" i="9" s="1"/>
  <c r="C69" i="11" s="1"/>
  <c r="G69" i="11" s="1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X4" i="9"/>
  <c r="W4" i="9"/>
  <c r="AB4" i="9" s="1"/>
  <c r="C68" i="11" s="1"/>
  <c r="G68" i="11" s="1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X3" i="9"/>
  <c r="W3" i="9"/>
  <c r="AB3" i="9" s="1"/>
  <c r="C67" i="11" s="1"/>
  <c r="G67" i="11" s="1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X2" i="9"/>
  <c r="W2" i="9"/>
  <c r="AB2" i="9" s="1"/>
  <c r="C66" i="11" s="1"/>
  <c r="G66" i="11" s="1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X33" i="8"/>
  <c r="W33" i="8"/>
  <c r="V33" i="8"/>
  <c r="U33" i="8"/>
  <c r="T33" i="8"/>
  <c r="T29" i="5" s="1"/>
  <c r="S33" i="8"/>
  <c r="S29" i="5" s="1"/>
  <c r="R33" i="8"/>
  <c r="R34" i="5" s="1"/>
  <c r="Q33" i="8"/>
  <c r="Q34" i="5" s="1"/>
  <c r="P33" i="8"/>
  <c r="P24" i="5" s="1"/>
  <c r="O33" i="8"/>
  <c r="N33" i="8"/>
  <c r="M33" i="8"/>
  <c r="M39" i="5" s="1"/>
  <c r="L33" i="8"/>
  <c r="L39" i="5" s="1"/>
  <c r="K33" i="8"/>
  <c r="J33" i="8"/>
  <c r="I33" i="8"/>
  <c r="H33" i="8"/>
  <c r="H29" i="5" s="1"/>
  <c r="G33" i="8"/>
  <c r="G29" i="5" s="1"/>
  <c r="F33" i="8"/>
  <c r="F34" i="5" s="1"/>
  <c r="E33" i="8"/>
  <c r="E34" i="5" s="1"/>
  <c r="D33" i="8"/>
  <c r="D24" i="5" s="1"/>
  <c r="C33" i="8"/>
  <c r="B33" i="8"/>
  <c r="X32" i="8"/>
  <c r="W32" i="8"/>
  <c r="AB32" i="8" s="1"/>
  <c r="C64" i="11" s="1"/>
  <c r="G64" i="11" s="1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X31" i="8"/>
  <c r="W31" i="8"/>
  <c r="AB31" i="8" s="1"/>
  <c r="C63" i="11" s="1"/>
  <c r="G63" i="11" s="1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X30" i="8"/>
  <c r="W30" i="8"/>
  <c r="AB30" i="8" s="1"/>
  <c r="C62" i="11" s="1"/>
  <c r="G62" i="11" s="1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X29" i="8"/>
  <c r="W29" i="8"/>
  <c r="AB29" i="8" s="1"/>
  <c r="C61" i="11" s="1"/>
  <c r="G61" i="11" s="1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X28" i="8"/>
  <c r="W28" i="8"/>
  <c r="AB28" i="8" s="1"/>
  <c r="C60" i="11" s="1"/>
  <c r="G60" i="11" s="1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X27" i="8"/>
  <c r="W27" i="8"/>
  <c r="AB27" i="8" s="1"/>
  <c r="C59" i="11" s="1"/>
  <c r="G59" i="11" s="1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X26" i="8"/>
  <c r="W26" i="8"/>
  <c r="AB26" i="8" s="1"/>
  <c r="C58" i="11" s="1"/>
  <c r="G58" i="11" s="1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X25" i="8"/>
  <c r="W25" i="8"/>
  <c r="AB25" i="8" s="1"/>
  <c r="C57" i="11" s="1"/>
  <c r="G57" i="11" s="1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X24" i="8"/>
  <c r="W24" i="8"/>
  <c r="AB24" i="8" s="1"/>
  <c r="C56" i="11" s="1"/>
  <c r="G56" i="11" s="1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X23" i="8"/>
  <c r="W23" i="8"/>
  <c r="AB23" i="8" s="1"/>
  <c r="C55" i="11" s="1"/>
  <c r="G55" i="11" s="1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X22" i="8"/>
  <c r="W22" i="8"/>
  <c r="AB22" i="8" s="1"/>
  <c r="C54" i="11" s="1"/>
  <c r="G54" i="11" s="1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X21" i="8"/>
  <c r="W21" i="8"/>
  <c r="AB21" i="8" s="1"/>
  <c r="C53" i="11" s="1"/>
  <c r="G53" i="11" s="1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X19" i="8"/>
  <c r="W19" i="8"/>
  <c r="AB19" i="8" s="1"/>
  <c r="C51" i="11" s="1"/>
  <c r="G51" i="11" s="1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X18" i="8"/>
  <c r="W18" i="8"/>
  <c r="AB18" i="8" s="1"/>
  <c r="C50" i="11" s="1"/>
  <c r="G50" i="11" s="1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X17" i="8"/>
  <c r="W17" i="8"/>
  <c r="AB17" i="8" s="1"/>
  <c r="C49" i="11" s="1"/>
  <c r="G49" i="11" s="1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X16" i="8"/>
  <c r="W16" i="8"/>
  <c r="AB16" i="8" s="1"/>
  <c r="C48" i="11" s="1"/>
  <c r="G48" i="11" s="1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X15" i="8"/>
  <c r="W15" i="8"/>
  <c r="AB15" i="8" s="1"/>
  <c r="C47" i="11" s="1"/>
  <c r="G47" i="11" s="1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X14" i="8"/>
  <c r="W14" i="8"/>
  <c r="AB14" i="8" s="1"/>
  <c r="C46" i="11" s="1"/>
  <c r="G46" i="11" s="1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X13" i="8"/>
  <c r="W13" i="8"/>
  <c r="AB13" i="8" s="1"/>
  <c r="C45" i="11" s="1"/>
  <c r="G45" i="11" s="1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X12" i="8"/>
  <c r="W12" i="8"/>
  <c r="AB12" i="8" s="1"/>
  <c r="C44" i="11" s="1"/>
  <c r="G44" i="11" s="1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X10" i="8"/>
  <c r="W10" i="8"/>
  <c r="AB10" i="8" s="1"/>
  <c r="C42" i="11" s="1"/>
  <c r="G42" i="11" s="1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X9" i="8"/>
  <c r="W9" i="8"/>
  <c r="AB9" i="8" s="1"/>
  <c r="C41" i="11" s="1"/>
  <c r="G41" i="11" s="1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X8" i="8"/>
  <c r="W8" i="8"/>
  <c r="AB8" i="8" s="1"/>
  <c r="C40" i="11" s="1"/>
  <c r="G40" i="11" s="1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X7" i="8"/>
  <c r="W7" i="8"/>
  <c r="AB7" i="8" s="1"/>
  <c r="C39" i="11" s="1"/>
  <c r="G39" i="11" s="1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X6" i="8"/>
  <c r="W6" i="8"/>
  <c r="AB6" i="8" s="1"/>
  <c r="C38" i="11" s="1"/>
  <c r="G38" i="11" s="1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AB5" i="8" s="1"/>
  <c r="C37" i="11" s="1"/>
  <c r="G37" i="11" s="1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X4" i="8"/>
  <c r="W4" i="8"/>
  <c r="AB4" i="8" s="1"/>
  <c r="C36" i="11" s="1"/>
  <c r="G36" i="11" s="1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X3" i="8"/>
  <c r="W3" i="8"/>
  <c r="AB3" i="8" s="1"/>
  <c r="C35" i="11" s="1"/>
  <c r="G35" i="11" s="1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X2" i="8"/>
  <c r="W2" i="8"/>
  <c r="AB2" i="8" s="1"/>
  <c r="C34" i="11" s="1"/>
  <c r="G34" i="11" s="1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B11" i="8"/>
  <c r="C43" i="11" s="1"/>
  <c r="G43" i="11" s="1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X33" i="7"/>
  <c r="W33" i="7"/>
  <c r="W38" i="5" s="1"/>
  <c r="V33" i="7"/>
  <c r="V28" i="5" s="1"/>
  <c r="U33" i="7"/>
  <c r="T33" i="7"/>
  <c r="S33" i="7"/>
  <c r="S28" i="5" s="1"/>
  <c r="R33" i="7"/>
  <c r="R28" i="5" s="1"/>
  <c r="Q33" i="7"/>
  <c r="Q33" i="5" s="1"/>
  <c r="P33" i="7"/>
  <c r="P38" i="5" s="1"/>
  <c r="O33" i="7"/>
  <c r="O38" i="5" s="1"/>
  <c r="N33" i="7"/>
  <c r="N23" i="5" s="1"/>
  <c r="M33" i="7"/>
  <c r="L33" i="7"/>
  <c r="L38" i="5" s="1"/>
  <c r="K33" i="7"/>
  <c r="K38" i="5" s="1"/>
  <c r="J33" i="7"/>
  <c r="I33" i="7"/>
  <c r="H33" i="7"/>
  <c r="G33" i="7"/>
  <c r="F33" i="7"/>
  <c r="F28" i="5" s="1"/>
  <c r="E33" i="7"/>
  <c r="E28" i="5" s="1"/>
  <c r="D33" i="7"/>
  <c r="D33" i="5" s="1"/>
  <c r="C33" i="7"/>
  <c r="C33" i="5" s="1"/>
  <c r="B33" i="7"/>
  <c r="B23" i="5" s="1"/>
  <c r="X32" i="7"/>
  <c r="W32" i="7"/>
  <c r="AB32" i="7" s="1"/>
  <c r="C32" i="11" s="1"/>
  <c r="G32" i="11" s="1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X31" i="7"/>
  <c r="W31" i="7"/>
  <c r="AB31" i="7" s="1"/>
  <c r="C31" i="11" s="1"/>
  <c r="G31" i="11" s="1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X30" i="7"/>
  <c r="W30" i="7"/>
  <c r="AB30" i="7" s="1"/>
  <c r="C30" i="11" s="1"/>
  <c r="G30" i="11" s="1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X29" i="7"/>
  <c r="W29" i="7"/>
  <c r="AB29" i="7" s="1"/>
  <c r="C29" i="11" s="1"/>
  <c r="G29" i="11" s="1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X28" i="7"/>
  <c r="W28" i="7"/>
  <c r="AB28" i="7" s="1"/>
  <c r="C28" i="11" s="1"/>
  <c r="G28" i="11" s="1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X27" i="7"/>
  <c r="W27" i="7"/>
  <c r="AB27" i="7" s="1"/>
  <c r="C27" i="11" s="1"/>
  <c r="G27" i="11" s="1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X26" i="7"/>
  <c r="W26" i="7"/>
  <c r="AB26" i="7" s="1"/>
  <c r="C26" i="11" s="1"/>
  <c r="G26" i="11" s="1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X25" i="7"/>
  <c r="W25" i="7"/>
  <c r="AB25" i="7" s="1"/>
  <c r="C25" i="11" s="1"/>
  <c r="G25" i="11" s="1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X24" i="7"/>
  <c r="W24" i="7"/>
  <c r="AB24" i="7" s="1"/>
  <c r="C24" i="11" s="1"/>
  <c r="G24" i="11" s="1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X23" i="7"/>
  <c r="W23" i="7"/>
  <c r="AB23" i="7" s="1"/>
  <c r="C23" i="11" s="1"/>
  <c r="G23" i="11" s="1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X22" i="7"/>
  <c r="W22" i="7"/>
  <c r="AB22" i="7" s="1"/>
  <c r="C22" i="11" s="1"/>
  <c r="G22" i="11" s="1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X21" i="7"/>
  <c r="W21" i="7"/>
  <c r="AB21" i="7" s="1"/>
  <c r="C21" i="11" s="1"/>
  <c r="G21" i="11" s="1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X20" i="7"/>
  <c r="W20" i="7"/>
  <c r="AB20" i="7" s="1"/>
  <c r="C20" i="11" s="1"/>
  <c r="G20" i="11" s="1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X19" i="7"/>
  <c r="W19" i="7"/>
  <c r="AB19" i="7" s="1"/>
  <c r="C19" i="11" s="1"/>
  <c r="G19" i="11" s="1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X18" i="7"/>
  <c r="W18" i="7"/>
  <c r="AB18" i="7" s="1"/>
  <c r="C18" i="11" s="1"/>
  <c r="G18" i="11" s="1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X17" i="7"/>
  <c r="W17" i="7"/>
  <c r="AB17" i="7" s="1"/>
  <c r="C17" i="11" s="1"/>
  <c r="G17" i="11" s="1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X16" i="7"/>
  <c r="W16" i="7"/>
  <c r="AB16" i="7" s="1"/>
  <c r="C16" i="11" s="1"/>
  <c r="G16" i="11" s="1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X15" i="7"/>
  <c r="W15" i="7"/>
  <c r="AB15" i="7" s="1"/>
  <c r="C15" i="11" s="1"/>
  <c r="G15" i="11" s="1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X14" i="7"/>
  <c r="W14" i="7"/>
  <c r="AB14" i="7" s="1"/>
  <c r="C14" i="11" s="1"/>
  <c r="G14" i="11" s="1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X13" i="7"/>
  <c r="W13" i="7"/>
  <c r="AB13" i="7" s="1"/>
  <c r="C13" i="11" s="1"/>
  <c r="G13" i="11" s="1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X12" i="7"/>
  <c r="W12" i="7"/>
  <c r="AB12" i="7" s="1"/>
  <c r="C12" i="11" s="1"/>
  <c r="G12" i="11" s="1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X10" i="7"/>
  <c r="W10" i="7"/>
  <c r="AB10" i="7" s="1"/>
  <c r="C10" i="11" s="1"/>
  <c r="G10" i="11" s="1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X9" i="7"/>
  <c r="W9" i="7"/>
  <c r="AB9" i="7" s="1"/>
  <c r="C9" i="11" s="1"/>
  <c r="G9" i="11" s="1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X8" i="7"/>
  <c r="W8" i="7"/>
  <c r="AB8" i="7" s="1"/>
  <c r="C8" i="11" s="1"/>
  <c r="G8" i="11" s="1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X7" i="7"/>
  <c r="W7" i="7"/>
  <c r="AB7" i="7" s="1"/>
  <c r="C7" i="11" s="1"/>
  <c r="G7" i="11" s="1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X6" i="7"/>
  <c r="W6" i="7"/>
  <c r="AB6" i="7" s="1"/>
  <c r="C6" i="11" s="1"/>
  <c r="G6" i="11" s="1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X5" i="7"/>
  <c r="W5" i="7"/>
  <c r="AB5" i="7" s="1"/>
  <c r="C5" i="11" s="1"/>
  <c r="G5" i="11" s="1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X4" i="7"/>
  <c r="W4" i="7"/>
  <c r="AB4" i="7" s="1"/>
  <c r="C4" i="11" s="1"/>
  <c r="G4" i="11" s="1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X3" i="7"/>
  <c r="W3" i="7"/>
  <c r="AB3" i="7" s="1"/>
  <c r="C3" i="11" s="1"/>
  <c r="G3" i="11" s="1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X2" i="7"/>
  <c r="W2" i="7"/>
  <c r="AB2" i="7" s="1"/>
  <c r="C2" i="11" s="1"/>
  <c r="G2" i="11" s="1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B11" i="7"/>
  <c r="C11" i="11" s="1"/>
  <c r="G11" i="11" s="1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AB2" i="6" s="1"/>
  <c r="L2" i="11" s="1"/>
  <c r="X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AB3" i="6" s="1"/>
  <c r="L3" i="11" s="1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AB4" i="6" s="1"/>
  <c r="L4" i="11" s="1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AB5" i="6" s="1"/>
  <c r="L5" i="11" s="1"/>
  <c r="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AB6" i="6" s="1"/>
  <c r="L6" i="11" s="1"/>
  <c r="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AB7" i="6" s="1"/>
  <c r="L7" i="11" s="1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AB8" i="6" s="1"/>
  <c r="L8" i="11" s="1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AB9" i="6" s="1"/>
  <c r="L9" i="11" s="1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AB10" i="6" s="1"/>
  <c r="L10" i="11" s="1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AB11" i="6" s="1"/>
  <c r="L11" i="11" s="1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AB12" i="6" s="1"/>
  <c r="L12" i="11" s="1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AB13" i="6" s="1"/>
  <c r="L13" i="11" s="1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AB14" i="6" s="1"/>
  <c r="L14" i="11" s="1"/>
  <c r="X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AB15" i="6" s="1"/>
  <c r="L15" i="11" s="1"/>
  <c r="X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AB16" i="6" s="1"/>
  <c r="L16" i="11" s="1"/>
  <c r="X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AB17" i="6" s="1"/>
  <c r="L17" i="11" s="1"/>
  <c r="X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AB18" i="6" s="1"/>
  <c r="L18" i="11" s="1"/>
  <c r="X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AB19" i="6" s="1"/>
  <c r="L19" i="11" s="1"/>
  <c r="X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AB20" i="6" s="1"/>
  <c r="L20" i="11" s="1"/>
  <c r="X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AB21" i="6" s="1"/>
  <c r="L21" i="11" s="1"/>
  <c r="X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B22" i="6" s="1"/>
  <c r="L22" i="11" s="1"/>
  <c r="X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AB23" i="6" s="1"/>
  <c r="L23" i="11" s="1"/>
  <c r="X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B24" i="6" s="1"/>
  <c r="L24" i="11" s="1"/>
  <c r="X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AB25" i="6" s="1"/>
  <c r="L25" i="11" s="1"/>
  <c r="X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B26" i="6" s="1"/>
  <c r="L26" i="11" s="1"/>
  <c r="X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AB27" i="6" s="1"/>
  <c r="L27" i="11" s="1"/>
  <c r="X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AB28" i="6" s="1"/>
  <c r="L28" i="11" s="1"/>
  <c r="X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AB29" i="6" s="1"/>
  <c r="L29" i="11" s="1"/>
  <c r="X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AB30" i="6" s="1"/>
  <c r="L30" i="11" s="1"/>
  <c r="X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AB31" i="6" s="1"/>
  <c r="L31" i="11" s="1"/>
  <c r="X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AB32" i="6" s="1"/>
  <c r="L32" i="11" s="1"/>
  <c r="X32" i="6"/>
  <c r="B33" i="6"/>
  <c r="B32" i="5" s="1"/>
  <c r="C33" i="6"/>
  <c r="C27" i="5" s="1"/>
  <c r="D33" i="6"/>
  <c r="D27" i="5" s="1"/>
  <c r="E33" i="6"/>
  <c r="F33" i="6"/>
  <c r="G33" i="6"/>
  <c r="H33" i="6"/>
  <c r="I33" i="6"/>
  <c r="I37" i="5" s="1"/>
  <c r="J33" i="6"/>
  <c r="J37" i="5" s="1"/>
  <c r="K33" i="6"/>
  <c r="L33" i="6"/>
  <c r="L22" i="5" s="1"/>
  <c r="M33" i="6"/>
  <c r="M37" i="5" s="1"/>
  <c r="N33" i="6"/>
  <c r="N32" i="5" s="1"/>
  <c r="O33" i="6"/>
  <c r="O27" i="5" s="1"/>
  <c r="P33" i="6"/>
  <c r="P27" i="5" s="1"/>
  <c r="Q33" i="6"/>
  <c r="R33" i="6"/>
  <c r="S33" i="6"/>
  <c r="T33" i="6"/>
  <c r="U33" i="6"/>
  <c r="U37" i="5" s="1"/>
  <c r="V33" i="6"/>
  <c r="V37" i="5" s="1"/>
  <c r="W33" i="6"/>
  <c r="X33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B13" i="9"/>
  <c r="C77" i="11" s="1"/>
  <c r="G77" i="11" s="1"/>
  <c r="AB14" i="9"/>
  <c r="C78" i="11" s="1"/>
  <c r="G78" i="11" s="1"/>
  <c r="AB25" i="9"/>
  <c r="C89" i="11" s="1"/>
  <c r="G89" i="11" s="1"/>
  <c r="AB28" i="10"/>
  <c r="C124" i="11" s="1"/>
  <c r="G124" i="11" s="1"/>
  <c r="AB16" i="10"/>
  <c r="C112" i="11" s="1"/>
  <c r="G112" i="11" s="1"/>
  <c r="AB14" i="10"/>
  <c r="C110" i="11" s="1"/>
  <c r="G110" i="11" s="1"/>
  <c r="AB4" i="10"/>
  <c r="C100" i="11" s="1"/>
  <c r="G100" i="11" s="1"/>
  <c r="AB2" i="10"/>
  <c r="C98" i="11" s="1"/>
  <c r="G98" i="11" s="1"/>
  <c r="AB20" i="8"/>
  <c r="C52" i="11" s="1"/>
  <c r="G52" i="11" s="1"/>
  <c r="E24" i="5" l="1"/>
  <c r="Q24" i="5"/>
  <c r="I26" i="5"/>
  <c r="J26" i="5"/>
  <c r="K26" i="5"/>
  <c r="U26" i="5"/>
  <c r="V26" i="5"/>
  <c r="D22" i="5"/>
  <c r="P22" i="5"/>
  <c r="F23" i="5"/>
  <c r="R23" i="5"/>
  <c r="R48" i="5" s="1"/>
  <c r="H24" i="5"/>
  <c r="T24" i="5"/>
  <c r="J25" i="5"/>
  <c r="V25" i="5"/>
  <c r="L26" i="5"/>
  <c r="E22" i="5"/>
  <c r="Q22" i="5"/>
  <c r="G23" i="5"/>
  <c r="S23" i="5"/>
  <c r="S48" i="5" s="1"/>
  <c r="I24" i="5"/>
  <c r="U24" i="5"/>
  <c r="K25" i="5"/>
  <c r="W25" i="5"/>
  <c r="M26" i="5"/>
  <c r="F22" i="5"/>
  <c r="R22" i="5"/>
  <c r="H23" i="5"/>
  <c r="T23" i="5"/>
  <c r="T48" i="5" s="1"/>
  <c r="J24" i="5"/>
  <c r="V24" i="5"/>
  <c r="L25" i="5"/>
  <c r="B26" i="5"/>
  <c r="N26" i="5"/>
  <c r="G22" i="5"/>
  <c r="S22" i="5"/>
  <c r="I23" i="5"/>
  <c r="U23" i="5"/>
  <c r="U48" i="5" s="1"/>
  <c r="K24" i="5"/>
  <c r="W24" i="5"/>
  <c r="M25" i="5"/>
  <c r="C26" i="5"/>
  <c r="O26" i="5"/>
  <c r="H22" i="5"/>
  <c r="T22" i="5"/>
  <c r="J23" i="5"/>
  <c r="V23" i="5"/>
  <c r="V48" i="5" s="1"/>
  <c r="L24" i="5"/>
  <c r="B25" i="5"/>
  <c r="N25" i="5"/>
  <c r="D26" i="5"/>
  <c r="P26" i="5"/>
  <c r="I22" i="5"/>
  <c r="U22" i="5"/>
  <c r="K23" i="5"/>
  <c r="W23" i="5"/>
  <c r="W48" i="5" s="1"/>
  <c r="M24" i="5"/>
  <c r="C25" i="5"/>
  <c r="O25" i="5"/>
  <c r="E26" i="5"/>
  <c r="Q26" i="5"/>
  <c r="J22" i="5"/>
  <c r="V22" i="5"/>
  <c r="L23" i="5"/>
  <c r="B24" i="5"/>
  <c r="N24" i="5"/>
  <c r="D25" i="5"/>
  <c r="P25" i="5"/>
  <c r="F26" i="5"/>
  <c r="R26" i="5"/>
  <c r="K22" i="5"/>
  <c r="W22" i="5"/>
  <c r="M23" i="5"/>
  <c r="C24" i="5"/>
  <c r="O24" i="5"/>
  <c r="E25" i="5"/>
  <c r="Q25" i="5"/>
  <c r="G26" i="5"/>
  <c r="S26" i="5"/>
  <c r="H26" i="5"/>
  <c r="T26" i="5"/>
  <c r="M22" i="5"/>
  <c r="C23" i="5"/>
  <c r="O23" i="5"/>
  <c r="O48" i="5" s="1"/>
  <c r="G25" i="5"/>
  <c r="S25" i="5"/>
  <c r="B22" i="5"/>
  <c r="N22" i="5"/>
  <c r="D23" i="5"/>
  <c r="P23" i="5"/>
  <c r="P48" i="5" s="1"/>
  <c r="F24" i="5"/>
  <c r="R24" i="5"/>
  <c r="H25" i="5"/>
  <c r="T25" i="5"/>
  <c r="C22" i="5"/>
  <c r="O22" i="5"/>
  <c r="E23" i="5"/>
  <c r="Q23" i="5"/>
  <c r="Q48" i="5" s="1"/>
  <c r="G24" i="5"/>
  <c r="S24" i="5"/>
  <c r="I25" i="5"/>
  <c r="U25" i="5"/>
  <c r="W26" i="5"/>
  <c r="AB33" i="10"/>
  <c r="C129" i="11" s="1"/>
  <c r="G129" i="11" s="1"/>
  <c r="AB33" i="8"/>
  <c r="C65" i="11" s="1"/>
  <c r="G65" i="11" s="1"/>
  <c r="W30" i="5"/>
  <c r="S34" i="5"/>
  <c r="O30" i="5"/>
  <c r="AB33" i="7"/>
  <c r="C33" i="11" s="1"/>
  <c r="G33" i="11" s="1"/>
  <c r="G34" i="5"/>
  <c r="E27" i="5"/>
  <c r="I35" i="5"/>
  <c r="Q27" i="5"/>
  <c r="M35" i="5"/>
  <c r="G28" i="5"/>
  <c r="U35" i="5"/>
  <c r="C36" i="5"/>
  <c r="I29" i="5"/>
  <c r="K36" i="5"/>
  <c r="U29" i="5"/>
  <c r="C30" i="5"/>
  <c r="K30" i="5"/>
  <c r="F27" i="5"/>
  <c r="R27" i="5"/>
  <c r="H28" i="5"/>
  <c r="T28" i="5"/>
  <c r="J29" i="5"/>
  <c r="V29" i="5"/>
  <c r="L30" i="5"/>
  <c r="B31" i="5"/>
  <c r="N31" i="5"/>
  <c r="D32" i="5"/>
  <c r="P32" i="5"/>
  <c r="F33" i="5"/>
  <c r="R33" i="5"/>
  <c r="H34" i="5"/>
  <c r="T34" i="5"/>
  <c r="J35" i="5"/>
  <c r="V35" i="5"/>
  <c r="L36" i="5"/>
  <c r="G27" i="5"/>
  <c r="S27" i="5"/>
  <c r="I28" i="5"/>
  <c r="U28" i="5"/>
  <c r="K29" i="5"/>
  <c r="W29" i="5"/>
  <c r="M30" i="5"/>
  <c r="O31" i="5"/>
  <c r="E32" i="5"/>
  <c r="Q32" i="5"/>
  <c r="G33" i="5"/>
  <c r="S33" i="5"/>
  <c r="I34" i="5"/>
  <c r="U34" i="5"/>
  <c r="K35" i="5"/>
  <c r="W35" i="5"/>
  <c r="M36" i="5"/>
  <c r="AB33" i="6"/>
  <c r="L33" i="11" s="1"/>
  <c r="H27" i="5"/>
  <c r="T27" i="5"/>
  <c r="J28" i="5"/>
  <c r="L29" i="5"/>
  <c r="B30" i="5"/>
  <c r="N30" i="5"/>
  <c r="D31" i="5"/>
  <c r="P31" i="5"/>
  <c r="F32" i="5"/>
  <c r="R32" i="5"/>
  <c r="H33" i="5"/>
  <c r="T33" i="5"/>
  <c r="J34" i="5"/>
  <c r="V34" i="5"/>
  <c r="L35" i="5"/>
  <c r="B36" i="5"/>
  <c r="N36" i="5"/>
  <c r="I27" i="5"/>
  <c r="U27" i="5"/>
  <c r="K28" i="5"/>
  <c r="W28" i="5"/>
  <c r="M29" i="5"/>
  <c r="E31" i="5"/>
  <c r="Q31" i="5"/>
  <c r="G32" i="5"/>
  <c r="S32" i="5"/>
  <c r="I33" i="5"/>
  <c r="U33" i="5"/>
  <c r="K34" i="5"/>
  <c r="W34" i="5"/>
  <c r="N48" i="5"/>
  <c r="J27" i="5"/>
  <c r="V27" i="5"/>
  <c r="L28" i="5"/>
  <c r="B29" i="5"/>
  <c r="N29" i="5"/>
  <c r="D30" i="5"/>
  <c r="P30" i="5"/>
  <c r="F31" i="5"/>
  <c r="R31" i="5"/>
  <c r="H32" i="5"/>
  <c r="T32" i="5"/>
  <c r="J33" i="5"/>
  <c r="V33" i="5"/>
  <c r="L34" i="5"/>
  <c r="B35" i="5"/>
  <c r="N35" i="5"/>
  <c r="D36" i="5"/>
  <c r="P36" i="5"/>
  <c r="C32" i="5"/>
  <c r="K27" i="5"/>
  <c r="W27" i="5"/>
  <c r="M28" i="5"/>
  <c r="C29" i="5"/>
  <c r="O29" i="5"/>
  <c r="E30" i="5"/>
  <c r="Q30" i="5"/>
  <c r="G31" i="5"/>
  <c r="S31" i="5"/>
  <c r="I32" i="5"/>
  <c r="U32" i="5"/>
  <c r="K33" i="5"/>
  <c r="W33" i="5"/>
  <c r="M34" i="5"/>
  <c r="C35" i="5"/>
  <c r="O35" i="5"/>
  <c r="E36" i="5"/>
  <c r="Q36" i="5"/>
  <c r="E33" i="5"/>
  <c r="L27" i="5"/>
  <c r="B28" i="5"/>
  <c r="N28" i="5"/>
  <c r="D29" i="5"/>
  <c r="P29" i="5"/>
  <c r="F30" i="5"/>
  <c r="R30" i="5"/>
  <c r="H31" i="5"/>
  <c r="T31" i="5"/>
  <c r="J32" i="5"/>
  <c r="V32" i="5"/>
  <c r="L33" i="5"/>
  <c r="B34" i="5"/>
  <c r="N34" i="5"/>
  <c r="D35" i="5"/>
  <c r="P35" i="5"/>
  <c r="F36" i="5"/>
  <c r="R36" i="5"/>
  <c r="O32" i="5"/>
  <c r="M27" i="5"/>
  <c r="C28" i="5"/>
  <c r="O28" i="5"/>
  <c r="E29" i="5"/>
  <c r="Q29" i="5"/>
  <c r="G30" i="5"/>
  <c r="S30" i="5"/>
  <c r="I31" i="5"/>
  <c r="U31" i="5"/>
  <c r="K32" i="5"/>
  <c r="W32" i="5"/>
  <c r="M33" i="5"/>
  <c r="C34" i="5"/>
  <c r="O34" i="5"/>
  <c r="E35" i="5"/>
  <c r="Q35" i="5"/>
  <c r="G36" i="5"/>
  <c r="S36" i="5"/>
  <c r="B27" i="5"/>
  <c r="N27" i="5"/>
  <c r="D28" i="5"/>
  <c r="P28" i="5"/>
  <c r="F29" i="5"/>
  <c r="R29" i="5"/>
  <c r="H30" i="5"/>
  <c r="T30" i="5"/>
  <c r="J31" i="5"/>
  <c r="V31" i="5"/>
  <c r="L32" i="5"/>
  <c r="B33" i="5"/>
  <c r="N33" i="5"/>
  <c r="D34" i="5"/>
  <c r="P34" i="5"/>
  <c r="F35" i="5"/>
  <c r="R35" i="5"/>
  <c r="M31" i="5"/>
  <c r="Q28" i="5"/>
  <c r="W31" i="5"/>
  <c r="M32" i="5"/>
  <c r="O33" i="5"/>
  <c r="P33" i="5"/>
  <c r="E40" i="5"/>
  <c r="S40" i="5"/>
  <c r="V41" i="5"/>
  <c r="M38" i="5"/>
  <c r="T40" i="5"/>
  <c r="B38" i="5"/>
  <c r="N38" i="5"/>
  <c r="U40" i="5"/>
  <c r="AB33" i="9"/>
  <c r="C97" i="11" s="1"/>
  <c r="G97" i="11" s="1"/>
  <c r="G39" i="5"/>
  <c r="F41" i="5"/>
  <c r="S39" i="5"/>
  <c r="G41" i="5"/>
  <c r="H41" i="5"/>
  <c r="F40" i="5"/>
  <c r="I41" i="5"/>
  <c r="G40" i="5"/>
  <c r="J41" i="5"/>
  <c r="H40" i="5"/>
  <c r="R41" i="5"/>
  <c r="K37" i="5"/>
  <c r="I40" i="5"/>
  <c r="S41" i="5"/>
  <c r="L37" i="5"/>
  <c r="Q40" i="5"/>
  <c r="T41" i="5"/>
  <c r="W37" i="5"/>
  <c r="R40" i="5"/>
  <c r="U41" i="5"/>
  <c r="C38" i="5"/>
  <c r="P39" i="5"/>
  <c r="E37" i="5"/>
  <c r="R38" i="5"/>
  <c r="D38" i="5"/>
  <c r="Q39" i="5"/>
  <c r="R39" i="5"/>
  <c r="C37" i="5"/>
  <c r="R37" i="5"/>
  <c r="F37" i="5"/>
  <c r="B39" i="5"/>
  <c r="N39" i="5"/>
  <c r="L40" i="5"/>
  <c r="K41" i="5"/>
  <c r="W41" i="5"/>
  <c r="B37" i="5"/>
  <c r="P37" i="5"/>
  <c r="D37" i="5"/>
  <c r="M40" i="5"/>
  <c r="L41" i="5"/>
  <c r="C39" i="5"/>
  <c r="E38" i="5"/>
  <c r="Q38" i="5"/>
  <c r="B40" i="5"/>
  <c r="N40" i="5"/>
  <c r="M41" i="5"/>
  <c r="D39" i="5"/>
  <c r="C40" i="5"/>
  <c r="O40" i="5"/>
  <c r="B41" i="5"/>
  <c r="N41" i="5"/>
  <c r="E39" i="5"/>
  <c r="D40" i="5"/>
  <c r="P40" i="5"/>
  <c r="C41" i="5"/>
  <c r="O41" i="5"/>
  <c r="N37" i="5"/>
  <c r="F39" i="5"/>
  <c r="O37" i="5"/>
  <c r="G38" i="5"/>
  <c r="Q37" i="5"/>
  <c r="F38" i="5"/>
  <c r="S38" i="5"/>
  <c r="O39" i="5"/>
  <c r="H39" i="5"/>
  <c r="T39" i="5"/>
  <c r="J40" i="5"/>
  <c r="V40" i="5"/>
  <c r="I39" i="5"/>
  <c r="U39" i="5"/>
  <c r="K40" i="5"/>
  <c r="W40" i="5"/>
  <c r="H38" i="5"/>
  <c r="T38" i="5"/>
  <c r="J39" i="5"/>
  <c r="V39" i="5"/>
  <c r="G37" i="5"/>
  <c r="S37" i="5"/>
  <c r="I38" i="5"/>
  <c r="U38" i="5"/>
  <c r="K39" i="5"/>
  <c r="W39" i="5"/>
  <c r="H37" i="5"/>
  <c r="T37" i="5"/>
  <c r="J38" i="5"/>
  <c r="V38" i="5"/>
</calcChain>
</file>

<file path=xl/sharedStrings.xml><?xml version="1.0" encoding="utf-8"?>
<sst xmlns="http://schemas.openxmlformats.org/spreadsheetml/2006/main" count="27447" uniqueCount="9143">
  <si>
    <t>GCAM_region_ID</t>
  </si>
  <si>
    <t>region</t>
  </si>
  <si>
    <t>USA</t>
  </si>
  <si>
    <t>Africa_Eastern</t>
  </si>
  <si>
    <t>Africa_Northern</t>
  </si>
  <si>
    <t>Africa_Southern</t>
  </si>
  <si>
    <t>Africa_Western</t>
  </si>
  <si>
    <t>Australia_NZ</t>
  </si>
  <si>
    <t>Brazil</t>
  </si>
  <si>
    <t>Canada</t>
  </si>
  <si>
    <t>Central America and Caribbean</t>
  </si>
  <si>
    <t>Central Asia</t>
  </si>
  <si>
    <t>China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</si>
  <si>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</si>
  <si>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</si>
  <si>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</si>
  <si>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</si>
  <si>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</si>
  <si>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</si>
  <si>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</si>
  <si>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</si>
  <si>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</si>
  <si>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</si>
  <si>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</si>
  <si>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</si>
  <si>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</si>
  <si>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</si>
  <si>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</si>
  <si>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</si>
  <si>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</si>
  <si>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</si>
  <si>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Taiwan</t>
  </si>
  <si>
    <t>Argentina</t>
  </si>
  <si>
    <t>Colombia</t>
  </si>
  <si>
    <t>AdnNicIslAdnNicIsl_water consumption</t>
  </si>
  <si>
    <t>1975$/m^3</t>
  </si>
  <si>
    <t>AdnNicIslAdnNicIsl_water withdrawals</t>
  </si>
  <si>
    <t>AdrBlkSeaAdrBlkSea_water consumption</t>
  </si>
  <si>
    <t>AdrBlkSeaAdrBlkSea_water withdrawals</t>
  </si>
  <si>
    <t>AfrCstEAfrCstE_water consumption</t>
  </si>
  <si>
    <t>AfrCstEAfrCstE_water withdrawals</t>
  </si>
  <si>
    <t>AfrCstNEAfrCstNE_water consumption</t>
  </si>
  <si>
    <t>AfrCstNEAfrCstNE_water withdrawals</t>
  </si>
  <si>
    <t>AfrCstNWAfrCstNW_water consumption</t>
  </si>
  <si>
    <t>AfrCstNWAfrCstNW_water withdrawals</t>
  </si>
  <si>
    <t>AfrCstSAfrCstS_water consumption</t>
  </si>
  <si>
    <t>AfrCstSAfrCstS_water withdrawals</t>
  </si>
  <si>
    <t>AfrCstSEAfrCstSE_water consumption</t>
  </si>
  <si>
    <t>AfrCstSEAfrCstSE_water withdrawals</t>
  </si>
  <si>
    <t>AfrCstSSWAfrCstSSW_water consumption</t>
  </si>
  <si>
    <t>AfrCstSSWAfrCstSSW_water withdrawals</t>
  </si>
  <si>
    <t>AfrCstSWAfrCstSW_water consumption</t>
  </si>
  <si>
    <t>AfrCstSWAfrCstSW_water withdrawals</t>
  </si>
  <si>
    <t>AfrCstWAfrCstW_water consumption</t>
  </si>
  <si>
    <t>AfrCstWAfrCstW_water withdrawals</t>
  </si>
  <si>
    <t>AfrIntNAfrIntN_water consumption</t>
  </si>
  <si>
    <t>AfrIntNAfrIntN_water withdrawals</t>
  </si>
  <si>
    <t>AfrIntSAfrIntS_water consumption</t>
  </si>
  <si>
    <t>AfrIntSAfrIntS_water withdrawals</t>
  </si>
  <si>
    <t>Africa_EasternAfrCstE_desalinated water</t>
  </si>
  <si>
    <t>Africa_EasternAfrCstNE_desalinated water</t>
  </si>
  <si>
    <t>Africa_EasternBeef</t>
  </si>
  <si>
    <t>1975$/kg</t>
  </si>
  <si>
    <t>Africa_EasternCorn</t>
  </si>
  <si>
    <t>Africa_EasternDDGS and feedcakes</t>
  </si>
  <si>
    <t>Africa_EasternDairy</t>
  </si>
  <si>
    <t>Africa_EasternExports_fertilizer</t>
  </si>
  <si>
    <t>1975$/kgN</t>
  </si>
  <si>
    <t>Africa_EasternExports_fertilizer-tfe</t>
  </si>
  <si>
    <t>EJ</t>
  </si>
  <si>
    <t>Africa_EasternFeedCrops</t>
  </si>
  <si>
    <t>Africa_EasternFiberCrop</t>
  </si>
  <si>
    <t>Africa_EasternFodderGrass</t>
  </si>
  <si>
    <t>Africa_EasternFodderHerb_Residue</t>
  </si>
  <si>
    <t>Africa_EasternFoodDemand_NonStaples</t>
  </si>
  <si>
    <t>1975$/Mcal</t>
  </si>
  <si>
    <t>Africa_EasternFoodDemand_NonStaples-budget-fraction-trial-supply</t>
  </si>
  <si>
    <t>unitless</t>
  </si>
  <si>
    <t>Africa_EasternFoodDemand_Staples</t>
  </si>
  <si>
    <t>Africa_EasternFoodDemand_Staples-budget-fraction-trial-supply</t>
  </si>
  <si>
    <t>Africa_EasternForest</t>
  </si>
  <si>
    <t>1975$/m3</t>
  </si>
  <si>
    <t>Africa_EasternFruits</t>
  </si>
  <si>
    <t>Africa_EasternGDP_Trial</t>
  </si>
  <si>
    <t>million90$</t>
  </si>
  <si>
    <t>Africa_EasternH2 central production</t>
  </si>
  <si>
    <t>1975$/GJ</t>
  </si>
  <si>
    <t>Africa_EasternH2 industrial</t>
  </si>
  <si>
    <t>Africa_EasternH2 liquid truck</t>
  </si>
  <si>
    <t>Africa_EasternH2 pipeline</t>
  </si>
  <si>
    <t>Africa_EasternH2 retail delivery</t>
  </si>
  <si>
    <t>Africa_EasternH2 retail dispensing</t>
  </si>
  <si>
    <t>Africa_EasternH2 wholesale delivery</t>
  </si>
  <si>
    <t>Africa_EasternH2 wholesale dispensing</t>
  </si>
  <si>
    <t>Africa_EasternLegumes</t>
  </si>
  <si>
    <t>Africa_EasternMiscCrop</t>
  </si>
  <si>
    <t>Africa_EasternN fertilizer</t>
  </si>
  <si>
    <t>Africa_EasternNonFoodDemand_Crops</t>
  </si>
  <si>
    <t>Africa_EasternNonFoodDemand_Crops-tfe</t>
  </si>
  <si>
    <t>Africa_EasternNonFoodDemand_Forest</t>
  </si>
  <si>
    <t>Africa_EasternNonFoodDemand_Forest-tfe</t>
  </si>
  <si>
    <t>Africa_EasternNonFoodDemand_Meat</t>
  </si>
  <si>
    <t>Africa_EasternNonFoodDemand_Meat-tfe</t>
  </si>
  <si>
    <t>Africa_EasternNutsSeeds</t>
  </si>
  <si>
    <t>Africa_EasternOilCrop</t>
  </si>
  <si>
    <t>Africa_EasternOilPalm</t>
  </si>
  <si>
    <t>Africa_EasternOtherGrain</t>
  </si>
  <si>
    <t>Africa_EasternPasture</t>
  </si>
  <si>
    <t>Africa_EasternPasture_FodderGrass</t>
  </si>
  <si>
    <t>Africa_EasternPork</t>
  </si>
  <si>
    <t>Africa_EasternPoultry</t>
  </si>
  <si>
    <t>Africa_EasternRice</t>
  </si>
  <si>
    <t>Africa_EasternRiftValley_desalinated water</t>
  </si>
  <si>
    <t>Africa_EasternRootTuber</t>
  </si>
  <si>
    <t>Africa_EasternScavenging_Other</t>
  </si>
  <si>
    <t>Africa_EasternShebJubR_desalinated water</t>
  </si>
  <si>
    <t>Africa_EasternSheepGoat</t>
  </si>
  <si>
    <t>Africa_EasternSoybean</t>
  </si>
  <si>
    <t>Africa_EasternSugarCrop</t>
  </si>
  <si>
    <t>Africa_EasternUnmanagedLand</t>
  </si>
  <si>
    <t>none</t>
  </si>
  <si>
    <t>Africa_EasternVegetables</t>
  </si>
  <si>
    <t>Africa_EasternWheat</t>
  </si>
  <si>
    <t>Africa_Easternagricultural energy use</t>
  </si>
  <si>
    <t>Africa_Easternagricultural energy use-tfe</t>
  </si>
  <si>
    <t>Africa_Easternalumina</t>
  </si>
  <si>
    <t>Africa_Easternaluminum</t>
  </si>
  <si>
    <t>Africa_Easternaluminum-tfe</t>
  </si>
  <si>
    <t>Africa_Easternbackup_electricity</t>
  </si>
  <si>
    <t>Africa_Easternbeef manure</t>
  </si>
  <si>
    <t>Africa_Easternbeef_biochar</t>
  </si>
  <si>
    <t>Africa_Easternbiomass</t>
  </si>
  <si>
    <t>Africa_Easternbiophysical water consumption</t>
  </si>
  <si>
    <t>Africa_Easterncapital</t>
  </si>
  <si>
    <t>billion 1975$ per timestep</t>
  </si>
  <si>
    <t>Africa_Easterncarbon-storage</t>
  </si>
  <si>
    <t>1990$/tC</t>
  </si>
  <si>
    <t>Africa_Easterncement</t>
  </si>
  <si>
    <t>Africa_Easterncement-tfe</t>
  </si>
  <si>
    <t>Africa_Easternchemical</t>
  </si>
  <si>
    <t>Africa_Easternchemical energy use</t>
  </si>
  <si>
    <t>Africa_Easternchemical feedstocks</t>
  </si>
  <si>
    <t>Africa_Easternchemical-tfe</t>
  </si>
  <si>
    <t>Africa_Easterncoal</t>
  </si>
  <si>
    <t>Africa_Easterncomm cooling</t>
  </si>
  <si>
    <t>Africa_Easterncomm heating</t>
  </si>
  <si>
    <t>Africa_Easterncomm others</t>
  </si>
  <si>
    <t>Africa_Easterncomm-internal-gains-trial-market-trial-supply</t>
  </si>
  <si>
    <t>Africa_Easternconstruction</t>
  </si>
  <si>
    <t>Africa_Easternconstruction energy use</t>
  </si>
  <si>
    <t>Africa_Easternconstruction feedstocks</t>
  </si>
  <si>
    <t>Africa_Easternconstruction-tfe</t>
  </si>
  <si>
    <t>Africa_Easternconsumer durable</t>
  </si>
  <si>
    <t>Africa_Easterncrude oil</t>
  </si>
  <si>
    <t>Africa_Easterncsp_backup</t>
  </si>
  <si>
    <t>Africa_Easterndairy manure</t>
  </si>
  <si>
    <t>Africa_Easterndairy_biochar</t>
  </si>
  <si>
    <t>Africa_Easterndelivered biomass</t>
  </si>
  <si>
    <t>Africa_Easterndelivered coal</t>
  </si>
  <si>
    <t>Africa_Easterndelivered gas</t>
  </si>
  <si>
    <t>Africa_Easterndesalinated water</t>
  </si>
  <si>
    <t>Africa_Easterndistributed_solar</t>
  </si>
  <si>
    <t>Africa_Easternelec_CSP</t>
  </si>
  <si>
    <t>Africa_Easternelec_CSP-fixed-output</t>
  </si>
  <si>
    <t>Africa_Easternelec_CSP_storage</t>
  </si>
  <si>
    <t>Africa_Easternelec_CSP_storage-fixed-output</t>
  </si>
  <si>
    <t>Africa_Easternelec_Gen_III</t>
  </si>
  <si>
    <t>Africa_Easternelec_Gen_III-fixed-output</t>
  </si>
  <si>
    <t>Africa_Easternelec_Gen_II_LWR</t>
  </si>
  <si>
    <t>Africa_Easternelec_Gen_II_LWR-fixed-output</t>
  </si>
  <si>
    <t>Africa_Easternelec_biomass (IGCC CCS)</t>
  </si>
  <si>
    <t>Africa_Easternelec_biomass (IGCC CCS)-fixed-output</t>
  </si>
  <si>
    <t>Africa_Easternelec_biomass (IGCC)</t>
  </si>
  <si>
    <t>Africa_Easternelec_biomass (IGCC)-fixed-output</t>
  </si>
  <si>
    <t>Africa_Easternelec_biomass (conv CCS)</t>
  </si>
  <si>
    <t>Africa_Easternelec_biomass (conv CCS)-fixed-output</t>
  </si>
  <si>
    <t>Africa_Easternelec_biomass (conv)</t>
  </si>
  <si>
    <t>Africa_Easternelec_biomass (conv)-fixed-output</t>
  </si>
  <si>
    <t>Africa_Easternelec_coal (IGCC CCS)</t>
  </si>
  <si>
    <t>Africa_Easternelec_coal (IGCC CCS)-fixed-output</t>
  </si>
  <si>
    <t>Africa_Easternelec_coal (IGCC)</t>
  </si>
  <si>
    <t>Africa_Easternelec_coal (IGCC)-fixed-output</t>
  </si>
  <si>
    <t>Africa_Easternelec_coal (conv pul CCS)</t>
  </si>
  <si>
    <t>Africa_Easternelec_coal (conv pul CCS)-fixed-output</t>
  </si>
  <si>
    <t>Africa_Easternelec_coal (conv pul)</t>
  </si>
  <si>
    <t>Africa_Easternelec_coal (conv pul)-fixed-output</t>
  </si>
  <si>
    <t>Africa_Easternelec_gas (CC CCS)</t>
  </si>
  <si>
    <t>Africa_Easternelec_gas (CC CCS)-fixed-output</t>
  </si>
  <si>
    <t>Africa_Easternelec_gas (CC)</t>
  </si>
  <si>
    <t>Africa_Easternelec_gas (CC)-fixed-output</t>
  </si>
  <si>
    <t>Africa_Easternelec_gas (steam/CT)</t>
  </si>
  <si>
    <t>Africa_Easternelec_gas (steam/CT)-fixed-output</t>
  </si>
  <si>
    <t>Africa_Easternelec_geothermal</t>
  </si>
  <si>
    <t>Africa_Easternelec_geothermal-fixed-output</t>
  </si>
  <si>
    <t>Africa_Easternelec_refined liquids (CC CCS)</t>
  </si>
  <si>
    <t>Africa_Easternelec_refined liquids (CC CCS)-fixed-output</t>
  </si>
  <si>
    <t>Africa_Easternelec_refined liquids (CC)</t>
  </si>
  <si>
    <t>Africa_Easternelec_refined liquids (CC)-fixed-output</t>
  </si>
  <si>
    <t>Africa_Easternelec_refined liquids (steam/CT)</t>
  </si>
  <si>
    <t>Africa_Easternelec_refined liquids (steam/CT)-fixed-output</t>
  </si>
  <si>
    <t>Africa_Easternelect_td_bld</t>
  </si>
  <si>
    <t>Africa_Easternelect_td_ind</t>
  </si>
  <si>
    <t>Africa_Easternelect_td_trn</t>
  </si>
  <si>
    <t>Africa_Easternelectricity</t>
  </si>
  <si>
    <t>Africa_EasternelectricityDemand_int</t>
  </si>
  <si>
    <t>Africa_Easternelectricity_net_ownuse</t>
  </si>
  <si>
    <t>Africa_Easternenergy net export</t>
  </si>
  <si>
    <t>billion 1975$</t>
  </si>
  <si>
    <t>Africa_Easternenergy service</t>
  </si>
  <si>
    <t>Africa_Easterngas pipeline</t>
  </si>
  <si>
    <t>Africa_Easterngas processing</t>
  </si>
  <si>
    <t>Africa_Easterngeothermal</t>
  </si>
  <si>
    <t>Africa_Easternindustrial processes</t>
  </si>
  <si>
    <t>NA</t>
  </si>
  <si>
    <t>Africa_Easternindustrial wastewater treatment</t>
  </si>
  <si>
    <t>Africa_Easternindustrial water abstraction</t>
  </si>
  <si>
    <t>Africa_Easternindustrial water treatment</t>
  </si>
  <si>
    <t>Africa_Easterniron and steel</t>
  </si>
  <si>
    <t>Africa_Easternirrigation water abstraction</t>
  </si>
  <si>
    <t>Africa_Easternmanure fuel feedstock</t>
  </si>
  <si>
    <t>Africa_Easternmining energy use</t>
  </si>
  <si>
    <t>Africa_Easternmining energy use-tfe</t>
  </si>
  <si>
    <t>Africa_Easternmunicipal wastewater treatment</t>
  </si>
  <si>
    <t>Africa_Easternmunicipal water</t>
  </si>
  <si>
    <t>Africa_Easternmunicipal water abstraction</t>
  </si>
  <si>
    <t>Africa_Easternmunicipal water distribution</t>
  </si>
  <si>
    <t>Africa_Easternmunicipal water treatment</t>
  </si>
  <si>
    <t>Africa_Easternmunicipal water-tfe</t>
  </si>
  <si>
    <t>Africa_Easternnatural gas</t>
  </si>
  <si>
    <t>Africa_EasternnuclearFuelGenII</t>
  </si>
  <si>
    <t>Africa_EasternnuclearFuelGenIII</t>
  </si>
  <si>
    <t>Africa_Easternoffshore wind resource</t>
  </si>
  <si>
    <t>Africa_Easternonshore carbon-storage</t>
  </si>
  <si>
    <t>Africa_Easternonshore wind resource</t>
  </si>
  <si>
    <t>Africa_Easternother industrial energy use</t>
  </si>
  <si>
    <t>Africa_Easternother industrial feedstocks</t>
  </si>
  <si>
    <t>Africa_Easternother industry</t>
  </si>
  <si>
    <t>Africa_Easternother industry-tfe</t>
  </si>
  <si>
    <t>Africa_Easternpork manure</t>
  </si>
  <si>
    <t>Africa_Easternpork_biochar</t>
  </si>
  <si>
    <t>Africa_Easternpoultry manure</t>
  </si>
  <si>
    <t>Africa_Easternpoultry_biochar</t>
  </si>
  <si>
    <t>Africa_Easternprocess heat cement</t>
  </si>
  <si>
    <t>Africa_Easternrefined liquids enduse</t>
  </si>
  <si>
    <t>Africa_Easternrefined liquids industrial</t>
  </si>
  <si>
    <t>Africa_Easternrefining</t>
  </si>
  <si>
    <t>Africa_EasternrefiningDemand_int</t>
  </si>
  <si>
    <t>Africa_Easternregional beef</t>
  </si>
  <si>
    <t>Africa_Easternregional biomass</t>
  </si>
  <si>
    <t>Africa_Easternregional biomassOil</t>
  </si>
  <si>
    <t>Africa_Easternregional coal</t>
  </si>
  <si>
    <t>Africa_Easternregional corn</t>
  </si>
  <si>
    <t>Africa_Easternregional corn for ethanol</t>
  </si>
  <si>
    <t>Africa_Easternregional dairy</t>
  </si>
  <si>
    <t>Africa_Easternregional fibercrop</t>
  </si>
  <si>
    <t>Africa_Easternregional forest</t>
  </si>
  <si>
    <t>Africa_Easternregional fruits</t>
  </si>
  <si>
    <t>Africa_Easternregional iron and steel</t>
  </si>
  <si>
    <t>Africa_Easternregional iron and steel-tfe</t>
  </si>
  <si>
    <t>Africa_Easternregional legumes</t>
  </si>
  <si>
    <t>Africa_Easternregional misccrop</t>
  </si>
  <si>
    <t>Africa_Easternregional natural gas</t>
  </si>
  <si>
    <t>Africa_Easternregional nuts_seeds</t>
  </si>
  <si>
    <t>Africa_Easternregional oil</t>
  </si>
  <si>
    <t>Africa_Easternregional oilcrop</t>
  </si>
  <si>
    <t>Africa_Easternregional oilpalm</t>
  </si>
  <si>
    <t>Africa_Easternregional othergrain</t>
  </si>
  <si>
    <t>Africa_Easternregional pork</t>
  </si>
  <si>
    <t>Africa_Easternregional poultry</t>
  </si>
  <si>
    <t>Africa_Easternregional rice</t>
  </si>
  <si>
    <t>Africa_Easternregional root_tuber</t>
  </si>
  <si>
    <t>Africa_Easternregional sheepgoat</t>
  </si>
  <si>
    <t>Africa_Easternregional soybean</t>
  </si>
  <si>
    <t>Africa_Easternregional sugar for ethanol</t>
  </si>
  <si>
    <t>Africa_Easternregional sugarcrop</t>
  </si>
  <si>
    <t>Africa_Easternregional vegetables</t>
  </si>
  <si>
    <t>Africa_Easternregional wheat</t>
  </si>
  <si>
    <t>Africa_Easternresid cooling</t>
  </si>
  <si>
    <t>Africa_Easternresid heating</t>
  </si>
  <si>
    <t>Africa_Easternresid others</t>
  </si>
  <si>
    <t>Africa_Easternresid-internal-gains-trial-market-trial-supply</t>
  </si>
  <si>
    <t>Africa_Easternseawater</t>
  </si>
  <si>
    <t>Africa_Easternsolar-trial-supply</t>
  </si>
  <si>
    <t>share</t>
  </si>
  <si>
    <t>Africa_Easterntotal biomass</t>
  </si>
  <si>
    <t>Africa_Easterntraditional biomass</t>
  </si>
  <si>
    <t>Africa_Easterntrn_aviation_intl</t>
  </si>
  <si>
    <t>1990$/pass-km</t>
  </si>
  <si>
    <t>Africa_Easterntrn_aviation_intl-tfe</t>
  </si>
  <si>
    <t>Africa_Easterntrn_freight</t>
  </si>
  <si>
    <t>1990$/ton-km</t>
  </si>
  <si>
    <t>Africa_Easterntrn_freight-tfe</t>
  </si>
  <si>
    <t>Africa_Easterntrn_freight_road</t>
  </si>
  <si>
    <t>Africa_Easterntrn_freight_roadDemand_int</t>
  </si>
  <si>
    <t>Africa_Easterntrn_pass</t>
  </si>
  <si>
    <t>Africa_Easterntrn_pass-tfe</t>
  </si>
  <si>
    <t>Africa_Easterntrn_pass_road</t>
  </si>
  <si>
    <t>Africa_Easterntrn_pass_road_LDV</t>
  </si>
  <si>
    <t>Africa_Easterntrn_pass_road_LDV_4W</t>
  </si>
  <si>
    <t>Africa_Easterntrn_shipping_intl</t>
  </si>
  <si>
    <t>Africa_Easterntrn_shipping_intl-tfe</t>
  </si>
  <si>
    <t>Africa_Easternurban processes</t>
  </si>
  <si>
    <t>Africa_Easternurban processes-tfe</t>
  </si>
  <si>
    <t>Africa_Easternwater_td_an_C</t>
  </si>
  <si>
    <t>Africa_Easternwater_td_an_W</t>
  </si>
  <si>
    <t>Africa_Easternwater_td_elec_C</t>
  </si>
  <si>
    <t>Africa_Easternwater_td_elec_W</t>
  </si>
  <si>
    <t>Africa_Easternwater_td_ind_C</t>
  </si>
  <si>
    <t>Africa_Easternwater_td_ind_W</t>
  </si>
  <si>
    <t>Africa_Easternwater_td_irr_AfrCstE_C</t>
  </si>
  <si>
    <t>Africa_Easternwater_td_irr_AfrCstE_W</t>
  </si>
  <si>
    <t>Africa_Easternwater_td_irr_AfrCstNE_C</t>
  </si>
  <si>
    <t>Africa_Easternwater_td_irr_AfrCstNE_W</t>
  </si>
  <si>
    <t>Africa_Easternwater_td_irr_AfrIntN_C</t>
  </si>
  <si>
    <t>Africa_Easternwater_td_irr_AfrIntN_W</t>
  </si>
  <si>
    <t>Africa_Easternwater_td_irr_CongoR_C</t>
  </si>
  <si>
    <t>Africa_Easternwater_td_irr_CongoR_W</t>
  </si>
  <si>
    <t>Africa_Easternwater_td_irr_LChad_C</t>
  </si>
  <si>
    <t>Africa_Easternwater_td_irr_LChad_W</t>
  </si>
  <si>
    <t>Africa_Easternwater_td_irr_Madagascar_C</t>
  </si>
  <si>
    <t>Africa_Easternwater_td_irr_Madagascar_W</t>
  </si>
  <si>
    <t>Africa_Easternwater_td_irr_NileR_C</t>
  </si>
  <si>
    <t>Africa_Easternwater_td_irr_NileR_W</t>
  </si>
  <si>
    <t>Africa_Easternwater_td_irr_RiftValley_C</t>
  </si>
  <si>
    <t>Africa_Easternwater_td_irr_RiftValley_W</t>
  </si>
  <si>
    <t>Africa_Easternwater_td_irr_ShebJubR_C</t>
  </si>
  <si>
    <t>Africa_Easternwater_td_irr_ShebJubR_W</t>
  </si>
  <si>
    <t>Africa_Easternwater_td_muni_C</t>
  </si>
  <si>
    <t>Africa_Easternwater_td_muni_W</t>
  </si>
  <si>
    <t>Africa_Easternwater_td_pri_C</t>
  </si>
  <si>
    <t>Africa_Easternwater_td_pri_W</t>
  </si>
  <si>
    <t>Africa_Easternwholesale gas</t>
  </si>
  <si>
    <t>Africa_Easternwind-trial-supply</t>
  </si>
  <si>
    <t>Africa_NorthernAfrCstNE_desalinated water</t>
  </si>
  <si>
    <t>Africa_NorthernAfrCstNW_desalinated water</t>
  </si>
  <si>
    <t>Africa_NorthernAfrIntN_desalinated water</t>
  </si>
  <si>
    <t>Africa_NorthernBeef</t>
  </si>
  <si>
    <t>Africa_NorthernCorn</t>
  </si>
  <si>
    <t>Africa_NorthernDDGS and feedcakes</t>
  </si>
  <si>
    <t>Africa_NorthernDairy</t>
  </si>
  <si>
    <t>Africa_NorthernExports_fertilizer</t>
  </si>
  <si>
    <t>Africa_NorthernExports_fertilizer-tfe</t>
  </si>
  <si>
    <t>Africa_NorthernFeedCrops</t>
  </si>
  <si>
    <t>Africa_NorthernFiberCrop</t>
  </si>
  <si>
    <t>Africa_NorthernFodderGrass</t>
  </si>
  <si>
    <t>Africa_NorthernFodderHerb_Residue</t>
  </si>
  <si>
    <t>Africa_NorthernFoodDemand_NonStaples</t>
  </si>
  <si>
    <t>Africa_NorthernFoodDemand_NonStaples-budget-fraction-trial-supply</t>
  </si>
  <si>
    <t>Africa_NorthernFoodDemand_Staples</t>
  </si>
  <si>
    <t>Africa_NorthernFoodDemand_Staples-budget-fraction-trial-supply</t>
  </si>
  <si>
    <t>Africa_NorthernForest</t>
  </si>
  <si>
    <t>Africa_NorthernFruits</t>
  </si>
  <si>
    <t>Africa_NorthernGDP_Trial</t>
  </si>
  <si>
    <t>Africa_NorthernH2 central production</t>
  </si>
  <si>
    <t>Africa_NorthernH2 industrial</t>
  </si>
  <si>
    <t>Africa_NorthernH2 liquid truck</t>
  </si>
  <si>
    <t>Africa_NorthernH2 pipeline</t>
  </si>
  <si>
    <t>Africa_NorthernH2 retail delivery</t>
  </si>
  <si>
    <t>Africa_NorthernH2 retail dispensing</t>
  </si>
  <si>
    <t>Africa_NorthernH2 wholesale delivery</t>
  </si>
  <si>
    <t>Africa_NorthernH2 wholesale dispensing</t>
  </si>
  <si>
    <t>Africa_NorthernLChad_desalinated water</t>
  </si>
  <si>
    <t>Africa_NorthernLegumes</t>
  </si>
  <si>
    <t>Africa_NorthernMeditE_desalinated water</t>
  </si>
  <si>
    <t>Africa_NorthernMeditS_desalinated water</t>
  </si>
  <si>
    <t>Africa_NorthernMiscCrop</t>
  </si>
  <si>
    <t>Africa_NorthernN fertilizer</t>
  </si>
  <si>
    <t>Africa_NorthernNigerR_desalinated water</t>
  </si>
  <si>
    <t>Africa_NorthernNileR_desalinated water</t>
  </si>
  <si>
    <t>Africa_NorthernNonFoodDemand_Crops</t>
  </si>
  <si>
    <t>Africa_NorthernNonFoodDemand_Crops-tfe</t>
  </si>
  <si>
    <t>Africa_NorthernNonFoodDemand_Forest</t>
  </si>
  <si>
    <t>Africa_NorthernNonFoodDemand_Forest-tfe</t>
  </si>
  <si>
    <t>Africa_NorthernNonFoodDemand_Meat</t>
  </si>
  <si>
    <t>Africa_NorthernNonFoodDemand_Meat-tfe</t>
  </si>
  <si>
    <t>Africa_NorthernNutsSeeds</t>
  </si>
  <si>
    <t>Africa_NorthernOilCrop</t>
  </si>
  <si>
    <t>Africa_NorthernOtherGrain</t>
  </si>
  <si>
    <t>Africa_NorthernPasture</t>
  </si>
  <si>
    <t>Africa_NorthernPasture_FodderGrass</t>
  </si>
  <si>
    <t>Africa_NorthernPork</t>
  </si>
  <si>
    <t>Africa_NorthernPoultry</t>
  </si>
  <si>
    <t>Africa_NorthernRice</t>
  </si>
  <si>
    <t>Africa_NorthernRootTuber</t>
  </si>
  <si>
    <t>Africa_NorthernScavenging_Other</t>
  </si>
  <si>
    <t>Africa_NorthernSheepGoat</t>
  </si>
  <si>
    <t>Africa_NorthernSinaiP_desalinated water</t>
  </si>
  <si>
    <t>Africa_NorthernSoybean</t>
  </si>
  <si>
    <t>Africa_NorthernSugarCrop</t>
  </si>
  <si>
    <t>Africa_NorthernUnmanagedLand</t>
  </si>
  <si>
    <t>Africa_NorthernVegetables</t>
  </si>
  <si>
    <t>Africa_NorthernWheat</t>
  </si>
  <si>
    <t>Africa_Northernagricultural energy use</t>
  </si>
  <si>
    <t>Africa_Northernagricultural energy use-tfe</t>
  </si>
  <si>
    <t>Africa_Northernalumina</t>
  </si>
  <si>
    <t>Africa_Northernaluminum</t>
  </si>
  <si>
    <t>Africa_Northernaluminum-tfe</t>
  </si>
  <si>
    <t>Africa_Northernbackup_electricity</t>
  </si>
  <si>
    <t>Africa_Northernbeef manure</t>
  </si>
  <si>
    <t>Africa_Northernbeef_biochar</t>
  </si>
  <si>
    <t>Africa_Northernbiomass</t>
  </si>
  <si>
    <t>Africa_Northernbiophysical water consumption</t>
  </si>
  <si>
    <t>Africa_Northerncapital</t>
  </si>
  <si>
    <t>Africa_Northerncarbon-storage</t>
  </si>
  <si>
    <t>Africa_Northerncement</t>
  </si>
  <si>
    <t>Africa_Northerncement-tfe</t>
  </si>
  <si>
    <t>Africa_Northernchemical</t>
  </si>
  <si>
    <t>Africa_Northernchemical energy use</t>
  </si>
  <si>
    <t>Africa_Northernchemical feedstocks</t>
  </si>
  <si>
    <t>Africa_Northernchemical-tfe</t>
  </si>
  <si>
    <t>Africa_Northerncoal</t>
  </si>
  <si>
    <t>Africa_Northerncomm cooling</t>
  </si>
  <si>
    <t>Africa_Northerncomm heating</t>
  </si>
  <si>
    <t>Africa_Northerncomm others</t>
  </si>
  <si>
    <t>Africa_Northerncomm-internal-gains-trial-market-trial-supply</t>
  </si>
  <si>
    <t>Africa_Northernconstruction</t>
  </si>
  <si>
    <t>Africa_Northernconstruction energy use</t>
  </si>
  <si>
    <t>Africa_Northernconstruction feedstocks</t>
  </si>
  <si>
    <t>Africa_Northernconstruction-tfe</t>
  </si>
  <si>
    <t>Africa_Northernconsumer durable</t>
  </si>
  <si>
    <t>Africa_Northerncrude oil</t>
  </si>
  <si>
    <t>Africa_Northerncsp_backup</t>
  </si>
  <si>
    <t>Africa_Northerndairy manure</t>
  </si>
  <si>
    <t>Africa_Northerndairy_biochar</t>
  </si>
  <si>
    <t>Africa_Northerndelivered biomass</t>
  </si>
  <si>
    <t>Africa_Northerndelivered coal</t>
  </si>
  <si>
    <t>Africa_Northerndelivered gas</t>
  </si>
  <si>
    <t>Africa_Northerndesalinated water</t>
  </si>
  <si>
    <t>Africa_Northerndistributed_solar</t>
  </si>
  <si>
    <t>Africa_Northernelec_CSP</t>
  </si>
  <si>
    <t>Africa_Northernelec_CSP-fixed-output</t>
  </si>
  <si>
    <t>Africa_Northernelec_CSP_storage</t>
  </si>
  <si>
    <t>Africa_Northernelec_CSP_storage-fixed-output</t>
  </si>
  <si>
    <t>Africa_Northernelec_Gen_III</t>
  </si>
  <si>
    <t>Africa_Northernelec_Gen_III-fixed-output</t>
  </si>
  <si>
    <t>Africa_Northernelec_Gen_II_LWR</t>
  </si>
  <si>
    <t>Africa_Northernelec_Gen_II_LWR-fixed-output</t>
  </si>
  <si>
    <t>Africa_Northernelec_biomass (IGCC CCS)</t>
  </si>
  <si>
    <t>Africa_Northernelec_biomass (IGCC CCS)-fixed-output</t>
  </si>
  <si>
    <t>Africa_Northernelec_biomass (IGCC)</t>
  </si>
  <si>
    <t>Africa_Northernelec_biomass (IGCC)-fixed-output</t>
  </si>
  <si>
    <t>Africa_Northernelec_biomass (conv CCS)</t>
  </si>
  <si>
    <t>Africa_Northernelec_biomass (conv CCS)-fixed-output</t>
  </si>
  <si>
    <t>Africa_Northernelec_biomass (conv)</t>
  </si>
  <si>
    <t>Africa_Northernelec_biomass (conv)-fixed-output</t>
  </si>
  <si>
    <t>Africa_Northernelec_coal (IGCC CCS)</t>
  </si>
  <si>
    <t>Africa_Northernelec_coal (IGCC CCS)-fixed-output</t>
  </si>
  <si>
    <t>Africa_Northernelec_coal (IGCC)</t>
  </si>
  <si>
    <t>Africa_Northernelec_coal (IGCC)-fixed-output</t>
  </si>
  <si>
    <t>Africa_Northernelec_coal (conv pul CCS)</t>
  </si>
  <si>
    <t>Africa_Northernelec_coal (conv pul CCS)-fixed-output</t>
  </si>
  <si>
    <t>Africa_Northernelec_coal (conv pul)</t>
  </si>
  <si>
    <t>Africa_Northernelec_coal (conv pul)-fixed-output</t>
  </si>
  <si>
    <t>Africa_Northernelec_gas (CC CCS)</t>
  </si>
  <si>
    <t>Africa_Northernelec_gas (CC CCS)-fixed-output</t>
  </si>
  <si>
    <t>Africa_Northernelec_gas (CC)</t>
  </si>
  <si>
    <t>Africa_Northernelec_gas (CC)-fixed-output</t>
  </si>
  <si>
    <t>Africa_Northernelec_gas (steam/CT)</t>
  </si>
  <si>
    <t>Africa_Northernelec_gas (steam/CT)-fixed-output</t>
  </si>
  <si>
    <t>Africa_Northernelec_geothermal</t>
  </si>
  <si>
    <t>Africa_Northernelec_geothermal-fixed-output</t>
  </si>
  <si>
    <t>Africa_Northernelec_refined liquids (CC CCS)</t>
  </si>
  <si>
    <t>Africa_Northernelec_refined liquids (CC CCS)-fixed-output</t>
  </si>
  <si>
    <t>Africa_Northernelec_refined liquids (CC)</t>
  </si>
  <si>
    <t>Africa_Northernelec_refined liquids (CC)-fixed-output</t>
  </si>
  <si>
    <t>Africa_Northernelec_refined liquids (steam/CT)</t>
  </si>
  <si>
    <t>Africa_Northernelec_refined liquids (steam/CT)-fixed-output</t>
  </si>
  <si>
    <t>Africa_Northernelect_td_bld</t>
  </si>
  <si>
    <t>Africa_Northernelect_td_ind</t>
  </si>
  <si>
    <t>Africa_Northernelect_td_trn</t>
  </si>
  <si>
    <t>Africa_Northernelectricity</t>
  </si>
  <si>
    <t>Africa_NorthernelectricityDemand_int</t>
  </si>
  <si>
    <t>Africa_Northernelectricity_net_ownuse</t>
  </si>
  <si>
    <t>Africa_Northernenergy net export</t>
  </si>
  <si>
    <t>Africa_Northernenergy service</t>
  </si>
  <si>
    <t>Africa_Northerngas pipeline</t>
  </si>
  <si>
    <t>Africa_Northerngas processing</t>
  </si>
  <si>
    <t>Africa_Northerngeothermal</t>
  </si>
  <si>
    <t>Africa_Northernindustrial processes</t>
  </si>
  <si>
    <t>Africa_Northernindustrial wastewater treatment</t>
  </si>
  <si>
    <t>Africa_Northernindustrial water abstraction</t>
  </si>
  <si>
    <t>Africa_Northernindustrial water treatment</t>
  </si>
  <si>
    <t>Africa_Northerniron and steel</t>
  </si>
  <si>
    <t>Africa_Northernirrigation water abstraction</t>
  </si>
  <si>
    <t>Africa_Northernmanure fuel feedstock</t>
  </si>
  <si>
    <t>Africa_Northernmining energy use</t>
  </si>
  <si>
    <t>Africa_Northernmining energy use-tfe</t>
  </si>
  <si>
    <t>Africa_Northernmunicipal wastewater treatment</t>
  </si>
  <si>
    <t>Africa_Northernmunicipal water</t>
  </si>
  <si>
    <t>Africa_Northernmunicipal water abstraction</t>
  </si>
  <si>
    <t>Africa_Northernmunicipal water distribution</t>
  </si>
  <si>
    <t>Africa_Northernmunicipal water treatment</t>
  </si>
  <si>
    <t>Africa_Northernmunicipal water-tfe</t>
  </si>
  <si>
    <t>Africa_Northernnatural gas</t>
  </si>
  <si>
    <t>Africa_NorthernnuclearFuelGenII</t>
  </si>
  <si>
    <t>Africa_NorthernnuclearFuelGenIII</t>
  </si>
  <si>
    <t>Africa_Northernoffshore wind resource</t>
  </si>
  <si>
    <t>Africa_Northernonshore carbon-storage</t>
  </si>
  <si>
    <t>Africa_Northernonshore wind resource</t>
  </si>
  <si>
    <t>Africa_Northernother industrial energy use</t>
  </si>
  <si>
    <t>Africa_Northernother industrial feedstocks</t>
  </si>
  <si>
    <t>Africa_Northernother industry</t>
  </si>
  <si>
    <t>Africa_Northernother industry-tfe</t>
  </si>
  <si>
    <t>Africa_Northernpork manure</t>
  </si>
  <si>
    <t>Africa_Northernpork_biochar</t>
  </si>
  <si>
    <t>Africa_Northernpoultry manure</t>
  </si>
  <si>
    <t>Africa_Northernpoultry_biochar</t>
  </si>
  <si>
    <t>Africa_Northernprocess heat cement</t>
  </si>
  <si>
    <t>Africa_Northernrefined liquids enduse</t>
  </si>
  <si>
    <t>Africa_Northernrefined liquids industrial</t>
  </si>
  <si>
    <t>Africa_Northernrefining</t>
  </si>
  <si>
    <t>Africa_NorthernrefiningDemand_int</t>
  </si>
  <si>
    <t>Africa_Northernregional beef</t>
  </si>
  <si>
    <t>Africa_Northernregional biomass</t>
  </si>
  <si>
    <t>Africa_Northernregional biomassOil</t>
  </si>
  <si>
    <t>Africa_Northernregional coal</t>
  </si>
  <si>
    <t>Africa_Northernregional corn</t>
  </si>
  <si>
    <t>Africa_Northernregional corn for ethanol</t>
  </si>
  <si>
    <t>Africa_Northernregional dairy</t>
  </si>
  <si>
    <t>Africa_Northernregional fibercrop</t>
  </si>
  <si>
    <t>Africa_Northernregional forest</t>
  </si>
  <si>
    <t>Africa_Northernregional fruits</t>
  </si>
  <si>
    <t>Africa_Northernregional iron and steel</t>
  </si>
  <si>
    <t>Africa_Northernregional iron and steel-tfe</t>
  </si>
  <si>
    <t>Africa_Northernregional legumes</t>
  </si>
  <si>
    <t>Africa_Northernregional misccrop</t>
  </si>
  <si>
    <t>Africa_Northernregional natural gas</t>
  </si>
  <si>
    <t>Africa_Northernregional nuts_seeds</t>
  </si>
  <si>
    <t>Africa_Northernregional oil</t>
  </si>
  <si>
    <t>Africa_Northernregional oilcrop</t>
  </si>
  <si>
    <t>Africa_Northernregional oilpalm</t>
  </si>
  <si>
    <t>Africa_Northernregional othergrain</t>
  </si>
  <si>
    <t>Africa_Northernregional pork</t>
  </si>
  <si>
    <t>Africa_Northernregional poultry</t>
  </si>
  <si>
    <t>Africa_Northernregional rice</t>
  </si>
  <si>
    <t>Africa_Northernregional root_tuber</t>
  </si>
  <si>
    <t>Africa_Northernregional sheepgoat</t>
  </si>
  <si>
    <t>Africa_Northernregional soybean</t>
  </si>
  <si>
    <t>Africa_Northernregional sugar for ethanol</t>
  </si>
  <si>
    <t>Africa_Northernregional sugarcrop</t>
  </si>
  <si>
    <t>Africa_Northernregional vegetables</t>
  </si>
  <si>
    <t>Africa_Northernregional wheat</t>
  </si>
  <si>
    <t>Africa_Northernresid cooling</t>
  </si>
  <si>
    <t>Africa_Northernresid heating</t>
  </si>
  <si>
    <t>Africa_Northernresid others</t>
  </si>
  <si>
    <t>Africa_Northernresid-internal-gains-trial-market-trial-supply</t>
  </si>
  <si>
    <t>Africa_Northernseawater</t>
  </si>
  <si>
    <t>Africa_Northernsolar-trial-supply</t>
  </si>
  <si>
    <t>Africa_Northerntotal biomass</t>
  </si>
  <si>
    <t>Africa_Northerntraditional biomass</t>
  </si>
  <si>
    <t>Africa_Northerntrn_aviation_intl</t>
  </si>
  <si>
    <t>Africa_Northerntrn_aviation_intl-tfe</t>
  </si>
  <si>
    <t>Africa_Northerntrn_freight</t>
  </si>
  <si>
    <t>Africa_Northerntrn_freight-tfe</t>
  </si>
  <si>
    <t>Africa_Northerntrn_freight_road</t>
  </si>
  <si>
    <t>Africa_Northerntrn_freight_roadDemand_int</t>
  </si>
  <si>
    <t>Africa_Northerntrn_pass</t>
  </si>
  <si>
    <t>Africa_Northerntrn_pass-tfe</t>
  </si>
  <si>
    <t>Africa_Northerntrn_pass_road</t>
  </si>
  <si>
    <t>Africa_Northerntrn_pass_road_LDV</t>
  </si>
  <si>
    <t>Africa_Northerntrn_pass_road_LDV_4W</t>
  </si>
  <si>
    <t>Africa_Northerntrn_shipping_intl</t>
  </si>
  <si>
    <t>Africa_Northerntrn_shipping_intl-tfe</t>
  </si>
  <si>
    <t>Africa_Northernurban processes</t>
  </si>
  <si>
    <t>Africa_Northernurban processes-tfe</t>
  </si>
  <si>
    <t>Africa_Northernwater_td_an_C</t>
  </si>
  <si>
    <t>Africa_Northernwater_td_an_W</t>
  </si>
  <si>
    <t>Africa_Northernwater_td_elec_C</t>
  </si>
  <si>
    <t>Africa_Northernwater_td_elec_W</t>
  </si>
  <si>
    <t>Africa_Northernwater_td_ind_C</t>
  </si>
  <si>
    <t>Africa_Northernwater_td_ind_W</t>
  </si>
  <si>
    <t>Africa_Northernwater_td_irr_AfrCstNE_C</t>
  </si>
  <si>
    <t>Africa_Northernwater_td_irr_AfrCstNE_W</t>
  </si>
  <si>
    <t>Africa_Northernwater_td_irr_AfrCstNW_C</t>
  </si>
  <si>
    <t>Africa_Northernwater_td_irr_AfrCstNW_W</t>
  </si>
  <si>
    <t>Africa_Northernwater_td_irr_AfrIntN_C</t>
  </si>
  <si>
    <t>Africa_Northernwater_td_irr_AfrIntN_W</t>
  </si>
  <si>
    <t>Africa_Northernwater_td_irr_DeadSea_C</t>
  </si>
  <si>
    <t>Africa_Northernwater_td_irr_DeadSea_W</t>
  </si>
  <si>
    <t>Africa_Northernwater_td_irr_LChad_C</t>
  </si>
  <si>
    <t>Africa_Northernwater_td_irr_LChad_W</t>
  </si>
  <si>
    <t>Africa_Northernwater_td_irr_MeditE_C</t>
  </si>
  <si>
    <t>Africa_Northernwater_td_irr_MeditE_W</t>
  </si>
  <si>
    <t>Africa_Northernwater_td_irr_MeditS_C</t>
  </si>
  <si>
    <t>Africa_Northernwater_td_irr_MeditS_W</t>
  </si>
  <si>
    <t>Africa_Northernwater_td_irr_NigerR_C</t>
  </si>
  <si>
    <t>Africa_Northernwater_td_irr_NigerR_W</t>
  </si>
  <si>
    <t>Africa_Northernwater_td_irr_NileR_C</t>
  </si>
  <si>
    <t>Africa_Northernwater_td_irr_NileR_W</t>
  </si>
  <si>
    <t>Africa_Northernwater_td_irr_SinaiP_C</t>
  </si>
  <si>
    <t>Africa_Northernwater_td_irr_SinaiP_W</t>
  </si>
  <si>
    <t>Africa_Northernwater_td_muni_C</t>
  </si>
  <si>
    <t>Africa_Northernwater_td_muni_W</t>
  </si>
  <si>
    <t>Africa_Northernwater_td_pri_C</t>
  </si>
  <si>
    <t>Africa_Northernwater_td_pri_W</t>
  </si>
  <si>
    <t>Africa_Northernwholesale gas</t>
  </si>
  <si>
    <t>Africa_Northernwind-trial-supply</t>
  </si>
  <si>
    <t>Africa_SouthernAfrCstSW_desalinated water</t>
  </si>
  <si>
    <t>Africa_SouthernAfrIntS_desalinated water</t>
  </si>
  <si>
    <t>Africa_SouthernAngolaCst_desalinated water</t>
  </si>
  <si>
    <t>Africa_SouthernBeef</t>
  </si>
  <si>
    <t>Africa_SouthernCongoR_desalinated water</t>
  </si>
  <si>
    <t>Africa_SouthernCorn</t>
  </si>
  <si>
    <t>Africa_SouthernDDGS and feedcakes</t>
  </si>
  <si>
    <t>Africa_SouthernDairy</t>
  </si>
  <si>
    <t>Africa_SouthernExports_fertilizer</t>
  </si>
  <si>
    <t>Africa_SouthernExports_fertilizer-tfe</t>
  </si>
  <si>
    <t>Africa_SouthernFeedCrops</t>
  </si>
  <si>
    <t>Africa_SouthernFiberCrop</t>
  </si>
  <si>
    <t>Africa_SouthernFodderGrass</t>
  </si>
  <si>
    <t>Africa_SouthernFodderHerb_Residue</t>
  </si>
  <si>
    <t>Africa_SouthernFoodDemand_NonStaples</t>
  </si>
  <si>
    <t>Africa_SouthernFoodDemand_NonStaples-budget-fraction-trial-supply</t>
  </si>
  <si>
    <t>Africa_SouthernFoodDemand_Staples</t>
  </si>
  <si>
    <t>Africa_SouthernFoodDemand_Staples-budget-fraction-trial-supply</t>
  </si>
  <si>
    <t>Africa_SouthernForest</t>
  </si>
  <si>
    <t>Africa_SouthernFruits</t>
  </si>
  <si>
    <t>Africa_SouthernGDP_Trial</t>
  </si>
  <si>
    <t>Africa_SouthernGuineaGulf_desalinated water</t>
  </si>
  <si>
    <t>Africa_SouthernH2 central production</t>
  </si>
  <si>
    <t>Africa_SouthernH2 industrial</t>
  </si>
  <si>
    <t>Africa_SouthernH2 liquid truck</t>
  </si>
  <si>
    <t>Africa_SouthernH2 pipeline</t>
  </si>
  <si>
    <t>Africa_SouthernH2 retail delivery</t>
  </si>
  <si>
    <t>Africa_SouthernH2 retail dispensing</t>
  </si>
  <si>
    <t>Africa_SouthernH2 wholesale delivery</t>
  </si>
  <si>
    <t>Africa_SouthernH2 wholesale dispensing</t>
  </si>
  <si>
    <t>Africa_SouthernLegumes</t>
  </si>
  <si>
    <t>Africa_SouthernMiscCrop</t>
  </si>
  <si>
    <t>Africa_SouthernN fertilizer</t>
  </si>
  <si>
    <t>Africa_SouthernNonFoodDemand_Crops</t>
  </si>
  <si>
    <t>Africa_SouthernNonFoodDemand_Crops-tfe</t>
  </si>
  <si>
    <t>Africa_SouthernNonFoodDemand_Forest</t>
  </si>
  <si>
    <t>Africa_SouthernNonFoodDemand_Forest-tfe</t>
  </si>
  <si>
    <t>Africa_SouthernNonFoodDemand_Meat</t>
  </si>
  <si>
    <t>Africa_SouthernNonFoodDemand_Meat-tfe</t>
  </si>
  <si>
    <t>Africa_SouthernNutsSeeds</t>
  </si>
  <si>
    <t>Africa_SouthernOilCrop</t>
  </si>
  <si>
    <t>Africa_SouthernOilPalm</t>
  </si>
  <si>
    <t>Africa_SouthernOrangeR_desalinated water</t>
  </si>
  <si>
    <t>Africa_SouthernOtherGrain</t>
  </si>
  <si>
    <t>Africa_SouthernPasture</t>
  </si>
  <si>
    <t>Africa_SouthernPasture_FodderGrass</t>
  </si>
  <si>
    <t>Africa_SouthernPork</t>
  </si>
  <si>
    <t>Africa_SouthernPoultry</t>
  </si>
  <si>
    <t>Africa_SouthernRice</t>
  </si>
  <si>
    <t>Africa_SouthernRootTuber</t>
  </si>
  <si>
    <t>Africa_SouthernScavenging_Other</t>
  </si>
  <si>
    <t>Africa_SouthernSheepGoat</t>
  </si>
  <si>
    <t>Africa_SouthernSoybean</t>
  </si>
  <si>
    <t>Africa_SouthernSugarCrop</t>
  </si>
  <si>
    <t>Africa_SouthernUnmanagedLand</t>
  </si>
  <si>
    <t>Africa_SouthernVegetables</t>
  </si>
  <si>
    <t>Africa_SouthernWheat</t>
  </si>
  <si>
    <t>Africa_SouthernZambeziR_desalinated water</t>
  </si>
  <si>
    <t>Africa_Southernagricultural energy use</t>
  </si>
  <si>
    <t>Africa_Southernagricultural energy use-tfe</t>
  </si>
  <si>
    <t>Africa_Southernalumina</t>
  </si>
  <si>
    <t>Africa_Southernaluminum</t>
  </si>
  <si>
    <t>Africa_Southernaluminum-tfe</t>
  </si>
  <si>
    <t>Africa_Southernbackup_electricity</t>
  </si>
  <si>
    <t>Africa_Southernbeef manure</t>
  </si>
  <si>
    <t>Africa_Southernbeef_biochar</t>
  </si>
  <si>
    <t>Africa_Southernbiomass</t>
  </si>
  <si>
    <t>Africa_Southernbiophysical water consumption</t>
  </si>
  <si>
    <t>Africa_Southerncapital</t>
  </si>
  <si>
    <t>Africa_Southerncarbon-storage</t>
  </si>
  <si>
    <t>Africa_Southerncement</t>
  </si>
  <si>
    <t>Africa_Southerncement-tfe</t>
  </si>
  <si>
    <t>Africa_Southernchemical</t>
  </si>
  <si>
    <t>Africa_Southernchemical energy use</t>
  </si>
  <si>
    <t>Africa_Southernchemical feedstocks</t>
  </si>
  <si>
    <t>Africa_Southernchemical-tfe</t>
  </si>
  <si>
    <t>Africa_Southerncoal</t>
  </si>
  <si>
    <t>Africa_Southerncomm cooling</t>
  </si>
  <si>
    <t>Africa_Southerncomm heating</t>
  </si>
  <si>
    <t>Africa_Southerncomm others</t>
  </si>
  <si>
    <t>Africa_Southerncomm-internal-gains-trial-market-trial-supply</t>
  </si>
  <si>
    <t>Africa_Southernconstruction</t>
  </si>
  <si>
    <t>Africa_Southernconstruction energy use</t>
  </si>
  <si>
    <t>Africa_Southernconstruction feedstocks</t>
  </si>
  <si>
    <t>Africa_Southernconstruction-tfe</t>
  </si>
  <si>
    <t>Africa_Southernconsumer durable</t>
  </si>
  <si>
    <t>Africa_Southerncrude oil</t>
  </si>
  <si>
    <t>Africa_Southerncsp_backup</t>
  </si>
  <si>
    <t>Africa_Southerndairy manure</t>
  </si>
  <si>
    <t>Africa_Southerndairy_biochar</t>
  </si>
  <si>
    <t>Africa_Southerndelivered biomass</t>
  </si>
  <si>
    <t>Africa_Southerndelivered coal</t>
  </si>
  <si>
    <t>Africa_Southerndelivered gas</t>
  </si>
  <si>
    <t>Africa_Southerndesalinated water</t>
  </si>
  <si>
    <t>Africa_Southerndistributed_solar</t>
  </si>
  <si>
    <t>Africa_Southernelec_CSP</t>
  </si>
  <si>
    <t>Africa_Southernelec_CSP-fixed-output</t>
  </si>
  <si>
    <t>Africa_Southernelec_CSP_storage</t>
  </si>
  <si>
    <t>Africa_Southernelec_CSP_storage-fixed-output</t>
  </si>
  <si>
    <t>Africa_Southernelec_Gen_III</t>
  </si>
  <si>
    <t>Africa_Southernelec_Gen_III-fixed-output</t>
  </si>
  <si>
    <t>Africa_Southernelec_Gen_II_LWR</t>
  </si>
  <si>
    <t>Africa_Southernelec_Gen_II_LWR-fixed-output</t>
  </si>
  <si>
    <t>Africa_Southernelec_biomass (IGCC CCS)</t>
  </si>
  <si>
    <t>Africa_Southernelec_biomass (IGCC CCS)-fixed-output</t>
  </si>
  <si>
    <t>Africa_Southernelec_biomass (IGCC)</t>
  </si>
  <si>
    <t>Africa_Southernelec_biomass (IGCC)-fixed-output</t>
  </si>
  <si>
    <t>Africa_Southernelec_biomass (conv CCS)</t>
  </si>
  <si>
    <t>Africa_Southernelec_biomass (conv CCS)-fixed-output</t>
  </si>
  <si>
    <t>Africa_Southernelec_biomass (conv)</t>
  </si>
  <si>
    <t>Africa_Southernelec_biomass (conv)-fixed-output</t>
  </si>
  <si>
    <t>Africa_Southernelec_coal (IGCC CCS)</t>
  </si>
  <si>
    <t>Africa_Southernelec_coal (IGCC CCS)-fixed-output</t>
  </si>
  <si>
    <t>Africa_Southernelec_coal (IGCC)</t>
  </si>
  <si>
    <t>Africa_Southernelec_coal (IGCC)-fixed-output</t>
  </si>
  <si>
    <t>Africa_Southernelec_coal (conv pul CCS)</t>
  </si>
  <si>
    <t>Africa_Southernelec_coal (conv pul CCS)-fixed-output</t>
  </si>
  <si>
    <t>Africa_Southernelec_coal (conv pul)</t>
  </si>
  <si>
    <t>Africa_Southernelec_coal (conv pul)-fixed-output</t>
  </si>
  <si>
    <t>Africa_Southernelec_gas (CC CCS)</t>
  </si>
  <si>
    <t>Africa_Southernelec_gas (CC CCS)-fixed-output</t>
  </si>
  <si>
    <t>Africa_Southernelec_gas (CC)</t>
  </si>
  <si>
    <t>Africa_Southernelec_gas (CC)-fixed-output</t>
  </si>
  <si>
    <t>Africa_Southernelec_gas (steam/CT)</t>
  </si>
  <si>
    <t>Africa_Southernelec_gas (steam/CT)-fixed-output</t>
  </si>
  <si>
    <t>Africa_Southernelec_geothermal</t>
  </si>
  <si>
    <t>Africa_Southernelec_geothermal-fixed-output</t>
  </si>
  <si>
    <t>Africa_Southernelec_refined liquids (CC CCS)</t>
  </si>
  <si>
    <t>Africa_Southernelec_refined liquids (CC CCS)-fixed-output</t>
  </si>
  <si>
    <t>Africa_Southernelec_refined liquids (CC)</t>
  </si>
  <si>
    <t>Africa_Southernelec_refined liquids (CC)-fixed-output</t>
  </si>
  <si>
    <t>Africa_Southernelec_refined liquids (steam/CT)</t>
  </si>
  <si>
    <t>Africa_Southernelec_refined liquids (steam/CT)-fixed-output</t>
  </si>
  <si>
    <t>Africa_Southernelect_td_bld</t>
  </si>
  <si>
    <t>Africa_Southernelect_td_ind</t>
  </si>
  <si>
    <t>Africa_Southernelect_td_trn</t>
  </si>
  <si>
    <t>Africa_Southernelectricity</t>
  </si>
  <si>
    <t>Africa_SouthernelectricityDemand_int</t>
  </si>
  <si>
    <t>Africa_Southernelectricity_net_ownuse</t>
  </si>
  <si>
    <t>Africa_Southernenergy net export</t>
  </si>
  <si>
    <t>Africa_Southernenergy service</t>
  </si>
  <si>
    <t>Africa_Southerngas pipeline</t>
  </si>
  <si>
    <t>Africa_Southerngas processing</t>
  </si>
  <si>
    <t>Africa_Southerngeothermal</t>
  </si>
  <si>
    <t>Africa_Southernindustrial processes</t>
  </si>
  <si>
    <t>Africa_Southernindustrial wastewater treatment</t>
  </si>
  <si>
    <t>Africa_Southernindustrial water abstraction</t>
  </si>
  <si>
    <t>Africa_Southernindustrial water treatment</t>
  </si>
  <si>
    <t>Africa_Southerniron and steel</t>
  </si>
  <si>
    <t>Africa_Southernirrigation water abstraction</t>
  </si>
  <si>
    <t>Africa_Southernmanure fuel feedstock</t>
  </si>
  <si>
    <t>Africa_Southernmining energy use</t>
  </si>
  <si>
    <t>Africa_Southernmining energy use-tfe</t>
  </si>
  <si>
    <t>Africa_Southernmunicipal wastewater treatment</t>
  </si>
  <si>
    <t>Africa_Southernmunicipal water</t>
  </si>
  <si>
    <t>Africa_Southernmunicipal water abstraction</t>
  </si>
  <si>
    <t>Africa_Southernmunicipal water distribution</t>
  </si>
  <si>
    <t>Africa_Southernmunicipal water treatment</t>
  </si>
  <si>
    <t>Africa_Southernmunicipal water-tfe</t>
  </si>
  <si>
    <t>Africa_Southernnatural gas</t>
  </si>
  <si>
    <t>Africa_SouthernnuclearFuelGenII</t>
  </si>
  <si>
    <t>Africa_SouthernnuclearFuelGenIII</t>
  </si>
  <si>
    <t>Africa_Southernoffshore wind resource</t>
  </si>
  <si>
    <t>Africa_Southernonshore carbon-storage</t>
  </si>
  <si>
    <t>Africa_Southernonshore wind resource</t>
  </si>
  <si>
    <t>Africa_Southernother industrial energy use</t>
  </si>
  <si>
    <t>Africa_Southernother industrial feedstocks</t>
  </si>
  <si>
    <t>Africa_Southernother industry</t>
  </si>
  <si>
    <t>Africa_Southernother industry-tfe</t>
  </si>
  <si>
    <t>Africa_Southernpork manure</t>
  </si>
  <si>
    <t>Africa_Southernpork_biochar</t>
  </si>
  <si>
    <t>Africa_Southernpoultry manure</t>
  </si>
  <si>
    <t>Africa_Southernpoultry_biochar</t>
  </si>
  <si>
    <t>Africa_Southernprocess heat cement</t>
  </si>
  <si>
    <t>Africa_Southernrefined liquids enduse</t>
  </si>
  <si>
    <t>Africa_Southernrefined liquids industrial</t>
  </si>
  <si>
    <t>Africa_Southernrefining</t>
  </si>
  <si>
    <t>Africa_SouthernrefiningDemand_int</t>
  </si>
  <si>
    <t>Africa_Southernregional beef</t>
  </si>
  <si>
    <t>Africa_Southernregional biomass</t>
  </si>
  <si>
    <t>Africa_Southernregional biomassOil</t>
  </si>
  <si>
    <t>Africa_Southernregional coal</t>
  </si>
  <si>
    <t>Africa_Southernregional corn</t>
  </si>
  <si>
    <t>Africa_Southernregional corn for ethanol</t>
  </si>
  <si>
    <t>Africa_Southernregional dairy</t>
  </si>
  <si>
    <t>Africa_Southernregional fibercrop</t>
  </si>
  <si>
    <t>Africa_Southernregional forest</t>
  </si>
  <si>
    <t>Africa_Southernregional fruits</t>
  </si>
  <si>
    <t>Africa_Southernregional iron and steel</t>
  </si>
  <si>
    <t>Africa_Southernregional iron and steel-tfe</t>
  </si>
  <si>
    <t>Africa_Southernregional legumes</t>
  </si>
  <si>
    <t>Africa_Southernregional misccrop</t>
  </si>
  <si>
    <t>Africa_Southernregional natural gas</t>
  </si>
  <si>
    <t>Africa_Southernregional nuts_seeds</t>
  </si>
  <si>
    <t>Africa_Southernregional oil</t>
  </si>
  <si>
    <t>Africa_Southernregional oilcrop</t>
  </si>
  <si>
    <t>Africa_Southernregional oilpalm</t>
  </si>
  <si>
    <t>Africa_Southernregional othergrain</t>
  </si>
  <si>
    <t>Africa_Southernregional pork</t>
  </si>
  <si>
    <t>Africa_Southernregional poultry</t>
  </si>
  <si>
    <t>Africa_Southernregional rice</t>
  </si>
  <si>
    <t>Africa_Southernregional root_tuber</t>
  </si>
  <si>
    <t>Africa_Southernregional sheepgoat</t>
  </si>
  <si>
    <t>Africa_Southernregional soybean</t>
  </si>
  <si>
    <t>Africa_Southernregional sugar for ethanol</t>
  </si>
  <si>
    <t>Africa_Southernregional sugarcrop</t>
  </si>
  <si>
    <t>Africa_Southernregional vegetables</t>
  </si>
  <si>
    <t>Africa_Southernregional wheat</t>
  </si>
  <si>
    <t>Africa_Southernresid cooling</t>
  </si>
  <si>
    <t>Africa_Southernresid heating</t>
  </si>
  <si>
    <t>Africa_Southernresid others</t>
  </si>
  <si>
    <t>Africa_Southernresid-internal-gains-trial-market-trial-supply</t>
  </si>
  <si>
    <t>Africa_Southernseawater</t>
  </si>
  <si>
    <t>Africa_Southernsolar-trial-supply</t>
  </si>
  <si>
    <t>Africa_Southerntotal biomass</t>
  </si>
  <si>
    <t>Africa_Southerntraditional biomass</t>
  </si>
  <si>
    <t>Africa_Southerntrn_aviation_intl</t>
  </si>
  <si>
    <t>Africa_Southerntrn_aviation_intl-tfe</t>
  </si>
  <si>
    <t>Africa_Southerntrn_freight</t>
  </si>
  <si>
    <t>Africa_Southerntrn_freight-tfe</t>
  </si>
  <si>
    <t>Africa_Southerntrn_freight_road</t>
  </si>
  <si>
    <t>Africa_Southerntrn_freight_roadDemand_int</t>
  </si>
  <si>
    <t>Africa_Southerntrn_pass</t>
  </si>
  <si>
    <t>Africa_Southerntrn_pass-tfe</t>
  </si>
  <si>
    <t>Africa_Southerntrn_pass_road</t>
  </si>
  <si>
    <t>Africa_Southerntrn_pass_road_LDV</t>
  </si>
  <si>
    <t>Africa_Southerntrn_pass_road_LDV_4W</t>
  </si>
  <si>
    <t>Africa_Southerntrn_shipping_intl</t>
  </si>
  <si>
    <t>Africa_Southerntrn_shipping_intl-tfe</t>
  </si>
  <si>
    <t>Africa_Southernurban processes</t>
  </si>
  <si>
    <t>Africa_Southernurban processes-tfe</t>
  </si>
  <si>
    <t>Africa_Southernwater_td_an_C</t>
  </si>
  <si>
    <t>Africa_Southernwater_td_an_W</t>
  </si>
  <si>
    <t>Africa_Southernwater_td_elec_C</t>
  </si>
  <si>
    <t>Africa_Southernwater_td_elec_W</t>
  </si>
  <si>
    <t>Africa_Southernwater_td_ind_C</t>
  </si>
  <si>
    <t>Africa_Southernwater_td_ind_W</t>
  </si>
  <si>
    <t>Africa_Southernwater_td_irr_AfrCstE_C</t>
  </si>
  <si>
    <t>Africa_Southernwater_td_irr_AfrCstE_W</t>
  </si>
  <si>
    <t>Africa_Southernwater_td_irr_AfrCstSE_C</t>
  </si>
  <si>
    <t>Africa_Southernwater_td_irr_AfrCstSE_W</t>
  </si>
  <si>
    <t>Africa_Southernwater_td_irr_AfrCstSW_C</t>
  </si>
  <si>
    <t>Africa_Southernwater_td_irr_AfrCstSW_W</t>
  </si>
  <si>
    <t>Africa_Southernwater_td_irr_AfrCstS_C</t>
  </si>
  <si>
    <t>Africa_Southernwater_td_irr_AfrCstS_W</t>
  </si>
  <si>
    <t>Africa_Southernwater_td_irr_AfrIntS_C</t>
  </si>
  <si>
    <t>Africa_Southernwater_td_irr_AfrIntS_W</t>
  </si>
  <si>
    <t>Africa_Southernwater_td_irr_AngolaCst_C</t>
  </si>
  <si>
    <t>Africa_Southernwater_td_irr_AngolaCst_W</t>
  </si>
  <si>
    <t>Africa_Southernwater_td_irr_CongoR_C</t>
  </si>
  <si>
    <t>Africa_Southernwater_td_irr_CongoR_W</t>
  </si>
  <si>
    <t>Africa_Southernwater_td_irr_GuineaGulf_C</t>
  </si>
  <si>
    <t>Africa_Southernwater_td_irr_GuineaGulf_W</t>
  </si>
  <si>
    <t>Africa_Southernwater_td_irr_LimpopoR_C</t>
  </si>
  <si>
    <t>Africa_Southernwater_td_irr_LimpopoR_W</t>
  </si>
  <si>
    <t>Africa_Southernwater_td_irr_NileR_C</t>
  </si>
  <si>
    <t>Africa_Southernwater_td_irr_NileR_W</t>
  </si>
  <si>
    <t>Africa_Southernwater_td_irr_OrangeR_C</t>
  </si>
  <si>
    <t>Africa_Southernwater_td_irr_OrangeR_W</t>
  </si>
  <si>
    <t>Africa_Southernwater_td_irr_RiftValley_C</t>
  </si>
  <si>
    <t>Africa_Southernwater_td_irr_RiftValley_W</t>
  </si>
  <si>
    <t>Africa_Southernwater_td_irr_ZambeziR_C</t>
  </si>
  <si>
    <t>Africa_Southernwater_td_irr_ZambeziR_W</t>
  </si>
  <si>
    <t>Africa_Southernwater_td_muni_C</t>
  </si>
  <si>
    <t>Africa_Southernwater_td_muni_W</t>
  </si>
  <si>
    <t>Africa_Southernwater_td_pri_C</t>
  </si>
  <si>
    <t>Africa_Southernwater_td_pri_W</t>
  </si>
  <si>
    <t>Africa_Southernwholesale gas</t>
  </si>
  <si>
    <t>Africa_Southernwind-trial-supply</t>
  </si>
  <si>
    <t>Africa_WesternAfrCstNW_desalinated water</t>
  </si>
  <si>
    <t>Africa_WesternAfrCstW_desalinated water</t>
  </si>
  <si>
    <t>Africa_WesternAfrIntN_desalinated water</t>
  </si>
  <si>
    <t>Africa_WesternBeef</t>
  </si>
  <si>
    <t>Africa_WesternCorn</t>
  </si>
  <si>
    <t>Africa_WesternDDGS and feedcakes</t>
  </si>
  <si>
    <t>Africa_WesternDairy</t>
  </si>
  <si>
    <t>Africa_WesternExports_fertilizer</t>
  </si>
  <si>
    <t>Africa_WesternExports_fertilizer-tfe</t>
  </si>
  <si>
    <t>Africa_WesternFeedCrops</t>
  </si>
  <si>
    <t>Africa_WesternFiberCrop</t>
  </si>
  <si>
    <t>Africa_WesternFodderGrass</t>
  </si>
  <si>
    <t>Africa_WesternFodderHerb_Residue</t>
  </si>
  <si>
    <t>Africa_WesternFoodDemand_NonStaples</t>
  </si>
  <si>
    <t>Africa_WesternFoodDemand_NonStaples-budget-fraction-trial-supply</t>
  </si>
  <si>
    <t>Africa_WesternFoodDemand_Staples</t>
  </si>
  <si>
    <t>Africa_WesternFoodDemand_Staples-budget-fraction-trial-supply</t>
  </si>
  <si>
    <t>Africa_WesternForest</t>
  </si>
  <si>
    <t>Africa_WesternFruits</t>
  </si>
  <si>
    <t>Africa_WesternGDP_Trial</t>
  </si>
  <si>
    <t>Africa_WesternGuineaGulf_desalinated water</t>
  </si>
  <si>
    <t>Africa_WesternH2 central production</t>
  </si>
  <si>
    <t>Africa_WesternH2 industrial</t>
  </si>
  <si>
    <t>Africa_WesternH2 liquid truck</t>
  </si>
  <si>
    <t>Africa_WesternH2 pipeline</t>
  </si>
  <si>
    <t>Africa_WesternH2 retail delivery</t>
  </si>
  <si>
    <t>Africa_WesternH2 retail dispensing</t>
  </si>
  <si>
    <t>Africa_WesternH2 wholesale delivery</t>
  </si>
  <si>
    <t>Africa_WesternH2 wholesale dispensing</t>
  </si>
  <si>
    <t>Africa_WesternLChad_desalinated water</t>
  </si>
  <si>
    <t>Africa_WesternLegumes</t>
  </si>
  <si>
    <t>Africa_WesternMiscCrop</t>
  </si>
  <si>
    <t>Africa_WesternN fertilizer</t>
  </si>
  <si>
    <t>Africa_WesternNigerR_desalinated water</t>
  </si>
  <si>
    <t>Africa_WesternNonFoodDemand_Crops</t>
  </si>
  <si>
    <t>Africa_WesternNonFoodDemand_Crops-tfe</t>
  </si>
  <si>
    <t>Africa_WesternNonFoodDemand_Forest</t>
  </si>
  <si>
    <t>Africa_WesternNonFoodDemand_Forest-tfe</t>
  </si>
  <si>
    <t>Africa_WesternNonFoodDemand_Meat</t>
  </si>
  <si>
    <t>Africa_WesternNonFoodDemand_Meat-tfe</t>
  </si>
  <si>
    <t>Africa_WesternNutsSeeds</t>
  </si>
  <si>
    <t>Africa_WesternOilCrop</t>
  </si>
  <si>
    <t>Africa_WesternOilPalm</t>
  </si>
  <si>
    <t>Africa_WesternOtherGrain</t>
  </si>
  <si>
    <t>Africa_WesternPasture</t>
  </si>
  <si>
    <t>Africa_WesternPasture_FodderGrass</t>
  </si>
  <si>
    <t>Africa_WesternPork</t>
  </si>
  <si>
    <t>Africa_WesternPoultry</t>
  </si>
  <si>
    <t>Africa_WesternRice</t>
  </si>
  <si>
    <t>Africa_WesternRootTuber</t>
  </si>
  <si>
    <t>Africa_WesternScavenging_Other</t>
  </si>
  <si>
    <t>Africa_WesternSheepGoat</t>
  </si>
  <si>
    <t>Africa_WesternSoybean</t>
  </si>
  <si>
    <t>Africa_WesternSugarCrop</t>
  </si>
  <si>
    <t>Africa_WesternUnmanagedLand</t>
  </si>
  <si>
    <t>Africa_WesternVegetables</t>
  </si>
  <si>
    <t>Africa_WesternWheat</t>
  </si>
  <si>
    <t>Africa_Westernagricultural energy use</t>
  </si>
  <si>
    <t>Africa_Westernagricultural energy use-tfe</t>
  </si>
  <si>
    <t>Africa_Westernalumina</t>
  </si>
  <si>
    <t>Africa_Westernaluminum</t>
  </si>
  <si>
    <t>Africa_Westernaluminum-tfe</t>
  </si>
  <si>
    <t>Africa_Westernbackup_electricity</t>
  </si>
  <si>
    <t>Africa_Westernbeef manure</t>
  </si>
  <si>
    <t>Africa_Westernbeef_biochar</t>
  </si>
  <si>
    <t>Africa_Westernbiomass</t>
  </si>
  <si>
    <t>Africa_Westernbiophysical water consumption</t>
  </si>
  <si>
    <t>Africa_Westerncapital</t>
  </si>
  <si>
    <t>Africa_Westerncarbon-storage</t>
  </si>
  <si>
    <t>Africa_Westerncement</t>
  </si>
  <si>
    <t>Africa_Westerncement-tfe</t>
  </si>
  <si>
    <t>Africa_Westernchemical</t>
  </si>
  <si>
    <t>Africa_Westernchemical energy use</t>
  </si>
  <si>
    <t>Africa_Westernchemical feedstocks</t>
  </si>
  <si>
    <t>Africa_Westernchemical-tfe</t>
  </si>
  <si>
    <t>Africa_Westerncoal</t>
  </si>
  <si>
    <t>Africa_Westerncomm cooling</t>
  </si>
  <si>
    <t>Africa_Westerncomm heating</t>
  </si>
  <si>
    <t>Africa_Westerncomm others</t>
  </si>
  <si>
    <t>Africa_Westerncomm-internal-gains-trial-market-trial-supply</t>
  </si>
  <si>
    <t>Africa_Westernconstruction</t>
  </si>
  <si>
    <t>Africa_Westernconstruction energy use</t>
  </si>
  <si>
    <t>Africa_Westernconstruction feedstocks</t>
  </si>
  <si>
    <t>Africa_Westernconstruction-tfe</t>
  </si>
  <si>
    <t>Africa_Westernconsumer durable</t>
  </si>
  <si>
    <t>Africa_Westerncrude oil</t>
  </si>
  <si>
    <t>Africa_Westerncsp_backup</t>
  </si>
  <si>
    <t>Africa_Westerndairy manure</t>
  </si>
  <si>
    <t>Africa_Westerndairy_biochar</t>
  </si>
  <si>
    <t>Africa_Westerndelivered biomass</t>
  </si>
  <si>
    <t>Africa_Westerndelivered coal</t>
  </si>
  <si>
    <t>Africa_Westerndelivered gas</t>
  </si>
  <si>
    <t>Africa_Westerndesalinated water</t>
  </si>
  <si>
    <t>Africa_Westerndistributed_solar</t>
  </si>
  <si>
    <t>Africa_Westernelec_CSP</t>
  </si>
  <si>
    <t>Africa_Westernelec_CSP-fixed-output</t>
  </si>
  <si>
    <t>Africa_Westernelec_CSP_storage</t>
  </si>
  <si>
    <t>Africa_Westernelec_CSP_storage-fixed-output</t>
  </si>
  <si>
    <t>Africa_Westernelec_Gen_III</t>
  </si>
  <si>
    <t>Africa_Westernelec_Gen_III-fixed-output</t>
  </si>
  <si>
    <t>Africa_Westernelec_Gen_II_LWR</t>
  </si>
  <si>
    <t>Africa_Westernelec_Gen_II_LWR-fixed-output</t>
  </si>
  <si>
    <t>Africa_Westernelec_biomass (IGCC CCS)</t>
  </si>
  <si>
    <t>Africa_Westernelec_biomass (IGCC CCS)-fixed-output</t>
  </si>
  <si>
    <t>Africa_Westernelec_biomass (IGCC)</t>
  </si>
  <si>
    <t>Africa_Westernelec_biomass (IGCC)-fixed-output</t>
  </si>
  <si>
    <t>Africa_Westernelec_biomass (conv CCS)</t>
  </si>
  <si>
    <t>Africa_Westernelec_biomass (conv CCS)-fixed-output</t>
  </si>
  <si>
    <t>Africa_Westernelec_biomass (conv)</t>
  </si>
  <si>
    <t>Africa_Westernelec_biomass (conv)-fixed-output</t>
  </si>
  <si>
    <t>Africa_Westernelec_coal (IGCC CCS)</t>
  </si>
  <si>
    <t>Africa_Westernelec_coal (IGCC CCS)-fixed-output</t>
  </si>
  <si>
    <t>Africa_Westernelec_coal (IGCC)</t>
  </si>
  <si>
    <t>Africa_Westernelec_coal (IGCC)-fixed-output</t>
  </si>
  <si>
    <t>Africa_Westernelec_coal (conv pul CCS)</t>
  </si>
  <si>
    <t>Africa_Westernelec_coal (conv pul CCS)-fixed-output</t>
  </si>
  <si>
    <t>Africa_Westernelec_coal (conv pul)</t>
  </si>
  <si>
    <t>Africa_Westernelec_coal (conv pul)-fixed-output</t>
  </si>
  <si>
    <t>Africa_Westernelec_gas (CC CCS)</t>
  </si>
  <si>
    <t>Africa_Westernelec_gas (CC CCS)-fixed-output</t>
  </si>
  <si>
    <t>Africa_Westernelec_gas (CC)</t>
  </si>
  <si>
    <t>Africa_Westernelec_gas (CC)-fixed-output</t>
  </si>
  <si>
    <t>Africa_Westernelec_gas (steam/CT)</t>
  </si>
  <si>
    <t>Africa_Westernelec_gas (steam/CT)-fixed-output</t>
  </si>
  <si>
    <t>Africa_Westernelec_geothermal</t>
  </si>
  <si>
    <t>Africa_Westernelec_geothermal-fixed-output</t>
  </si>
  <si>
    <t>Africa_Westernelec_refined liquids (CC CCS)</t>
  </si>
  <si>
    <t>Africa_Westernelec_refined liquids (CC CCS)-fixed-output</t>
  </si>
  <si>
    <t>Africa_Westernelec_refined liquids (CC)</t>
  </si>
  <si>
    <t>Africa_Westernelec_refined liquids (CC)-fixed-output</t>
  </si>
  <si>
    <t>Africa_Westernelec_refined liquids (steam/CT)</t>
  </si>
  <si>
    <t>Africa_Westernelec_refined liquids (steam/CT)-fixed-output</t>
  </si>
  <si>
    <t>Africa_Westernelect_td_bld</t>
  </si>
  <si>
    <t>Africa_Westernelect_td_ind</t>
  </si>
  <si>
    <t>Africa_Westernelect_td_trn</t>
  </si>
  <si>
    <t>Africa_Westernelectricity</t>
  </si>
  <si>
    <t>Africa_WesternelectricityDemand_int</t>
  </si>
  <si>
    <t>Africa_Westernelectricity_net_ownuse</t>
  </si>
  <si>
    <t>Africa_Westernenergy net export</t>
  </si>
  <si>
    <t>Africa_Westernenergy service</t>
  </si>
  <si>
    <t>Africa_Westerngas pipeline</t>
  </si>
  <si>
    <t>Africa_Westerngas processing</t>
  </si>
  <si>
    <t>Africa_Westerngeothermal</t>
  </si>
  <si>
    <t>Africa_Westernindustrial processes</t>
  </si>
  <si>
    <t>Africa_Westernindustrial wastewater treatment</t>
  </si>
  <si>
    <t>Africa_Westernindustrial water abstraction</t>
  </si>
  <si>
    <t>Africa_Westernindustrial water treatment</t>
  </si>
  <si>
    <t>Africa_Westerniron and steel</t>
  </si>
  <si>
    <t>Africa_Westernirrigation water abstraction</t>
  </si>
  <si>
    <t>Africa_Westernmanure fuel feedstock</t>
  </si>
  <si>
    <t>Africa_Westernmining energy use</t>
  </si>
  <si>
    <t>Africa_Westernmining energy use-tfe</t>
  </si>
  <si>
    <t>Africa_Westernmunicipal wastewater treatment</t>
  </si>
  <si>
    <t>Africa_Westernmunicipal water</t>
  </si>
  <si>
    <t>Africa_Westernmunicipal water abstraction</t>
  </si>
  <si>
    <t>Africa_Westernmunicipal water distribution</t>
  </si>
  <si>
    <t>Africa_Westernmunicipal water treatment</t>
  </si>
  <si>
    <t>Africa_Westernmunicipal water-tfe</t>
  </si>
  <si>
    <t>Africa_Westernnatural gas</t>
  </si>
  <si>
    <t>Africa_WesternnuclearFuelGenII</t>
  </si>
  <si>
    <t>Africa_WesternnuclearFuelGenIII</t>
  </si>
  <si>
    <t>Africa_Westernoffshore wind resource</t>
  </si>
  <si>
    <t>Africa_Westernonshore carbon-storage</t>
  </si>
  <si>
    <t>Africa_Westernonshore wind resource</t>
  </si>
  <si>
    <t>Africa_Westernother industrial energy use</t>
  </si>
  <si>
    <t>Africa_Westernother industrial feedstocks</t>
  </si>
  <si>
    <t>Africa_Westernother industry</t>
  </si>
  <si>
    <t>Africa_Westernother industry-tfe</t>
  </si>
  <si>
    <t>Africa_Westernpork manure</t>
  </si>
  <si>
    <t>Africa_Westernpork_biochar</t>
  </si>
  <si>
    <t>Africa_Westernpoultry manure</t>
  </si>
  <si>
    <t>Africa_Westernpoultry_biochar</t>
  </si>
  <si>
    <t>Africa_Westernprocess heat cement</t>
  </si>
  <si>
    <t>Africa_Westernrefined liquids enduse</t>
  </si>
  <si>
    <t>Africa_Westernrefined liquids industrial</t>
  </si>
  <si>
    <t>Africa_Westernrefining</t>
  </si>
  <si>
    <t>Africa_WesternrefiningDemand_int</t>
  </si>
  <si>
    <t>Africa_Westernregional beef</t>
  </si>
  <si>
    <t>Africa_Westernregional biomass</t>
  </si>
  <si>
    <t>Africa_Westernregional biomassOil</t>
  </si>
  <si>
    <t>Africa_Westernregional coal</t>
  </si>
  <si>
    <t>Africa_Westernregional corn</t>
  </si>
  <si>
    <t>Africa_Westernregional corn for ethanol</t>
  </si>
  <si>
    <t>Africa_Westernregional dairy</t>
  </si>
  <si>
    <t>Africa_Westernregional fibercrop</t>
  </si>
  <si>
    <t>Africa_Westernregional forest</t>
  </si>
  <si>
    <t>Africa_Westernregional fruits</t>
  </si>
  <si>
    <t>Africa_Westernregional iron and steel</t>
  </si>
  <si>
    <t>Africa_Westernregional iron and steel-tfe</t>
  </si>
  <si>
    <t>Africa_Westernregional legumes</t>
  </si>
  <si>
    <t>Africa_Westernregional misccrop</t>
  </si>
  <si>
    <t>Africa_Westernregional natural gas</t>
  </si>
  <si>
    <t>Africa_Westernregional nuts_seeds</t>
  </si>
  <si>
    <t>Africa_Westernregional oil</t>
  </si>
  <si>
    <t>Africa_Westernregional oilcrop</t>
  </si>
  <si>
    <t>Africa_Westernregional oilpalm</t>
  </si>
  <si>
    <t>Africa_Westernregional othergrain</t>
  </si>
  <si>
    <t>Africa_Westernregional pork</t>
  </si>
  <si>
    <t>Africa_Westernregional poultry</t>
  </si>
  <si>
    <t>Africa_Westernregional rice</t>
  </si>
  <si>
    <t>Africa_Westernregional root_tuber</t>
  </si>
  <si>
    <t>Africa_Westernregional sheepgoat</t>
  </si>
  <si>
    <t>Africa_Westernregional soybean</t>
  </si>
  <si>
    <t>Africa_Westernregional sugar for ethanol</t>
  </si>
  <si>
    <t>Africa_Westernregional sugarcrop</t>
  </si>
  <si>
    <t>Africa_Westernregional vegetables</t>
  </si>
  <si>
    <t>Africa_Westernregional wheat</t>
  </si>
  <si>
    <t>Africa_Westernresid cooling</t>
  </si>
  <si>
    <t>Africa_Westernresid heating</t>
  </si>
  <si>
    <t>Africa_Westernresid others</t>
  </si>
  <si>
    <t>Africa_Westernresid-internal-gains-trial-market-trial-supply</t>
  </si>
  <si>
    <t>Africa_Westernseawater</t>
  </si>
  <si>
    <t>Africa_Westernsolar-trial-supply</t>
  </si>
  <si>
    <t>Africa_Westerntotal biomass</t>
  </si>
  <si>
    <t>Africa_Westerntraditional biomass</t>
  </si>
  <si>
    <t>Africa_Westerntrn_aviation_intl</t>
  </si>
  <si>
    <t>Africa_Westerntrn_aviation_intl-tfe</t>
  </si>
  <si>
    <t>Africa_Westerntrn_freight</t>
  </si>
  <si>
    <t>Africa_Westerntrn_freight-tfe</t>
  </si>
  <si>
    <t>Africa_Westerntrn_freight_road</t>
  </si>
  <si>
    <t>Africa_Westerntrn_freight_roadDemand_int</t>
  </si>
  <si>
    <t>Africa_Westerntrn_pass</t>
  </si>
  <si>
    <t>Africa_Westerntrn_pass-tfe</t>
  </si>
  <si>
    <t>Africa_Westerntrn_pass_road</t>
  </si>
  <si>
    <t>Africa_Westerntrn_pass_road_LDV</t>
  </si>
  <si>
    <t>Africa_Westerntrn_pass_road_LDV_4W</t>
  </si>
  <si>
    <t>Africa_Westerntrn_shipping_intl</t>
  </si>
  <si>
    <t>Africa_Westerntrn_shipping_intl-tfe</t>
  </si>
  <si>
    <t>Africa_Westernurban processes</t>
  </si>
  <si>
    <t>Africa_Westernurban processes-tfe</t>
  </si>
  <si>
    <t>Africa_Westernwater_td_an_C</t>
  </si>
  <si>
    <t>Africa_Westernwater_td_an_W</t>
  </si>
  <si>
    <t>Africa_Westernwater_td_elec_C</t>
  </si>
  <si>
    <t>Africa_Westernwater_td_elec_W</t>
  </si>
  <si>
    <t>Africa_Westernwater_td_ind_C</t>
  </si>
  <si>
    <t>Africa_Westernwater_td_ind_W</t>
  </si>
  <si>
    <t>Africa_Westernwater_td_irr_AfrCstNW_C</t>
  </si>
  <si>
    <t>Africa_Westernwater_td_irr_AfrCstNW_W</t>
  </si>
  <si>
    <t>Africa_Westernwater_td_irr_AfrCstW_C</t>
  </si>
  <si>
    <t>Africa_Westernwater_td_irr_AfrCstW_W</t>
  </si>
  <si>
    <t>Africa_Westernwater_td_irr_AfrIntN_C</t>
  </si>
  <si>
    <t>Africa_Westernwater_td_irr_AfrIntN_W</t>
  </si>
  <si>
    <t>Africa_Westernwater_td_irr_CongoR_C</t>
  </si>
  <si>
    <t>Africa_Westernwater_td_irr_CongoR_W</t>
  </si>
  <si>
    <t>Africa_Westernwater_td_irr_GuineaGulf_C</t>
  </si>
  <si>
    <t>Africa_Westernwater_td_irr_GuineaGulf_W</t>
  </si>
  <si>
    <t>Africa_Westernwater_td_irr_LChad_C</t>
  </si>
  <si>
    <t>Africa_Westernwater_td_irr_LChad_W</t>
  </si>
  <si>
    <t>Africa_Westernwater_td_irr_NigerR_C</t>
  </si>
  <si>
    <t>Africa_Westernwater_td_irr_NigerR_W</t>
  </si>
  <si>
    <t>Africa_Westernwater_td_irr_NileR_C</t>
  </si>
  <si>
    <t>Africa_Westernwater_td_irr_NileR_W</t>
  </si>
  <si>
    <t>Africa_Westernwater_td_irr_SenegalR_C</t>
  </si>
  <si>
    <t>Africa_Westernwater_td_irr_SenegalR_W</t>
  </si>
  <si>
    <t>Africa_Westernwater_td_irr_VoltaR_C</t>
  </si>
  <si>
    <t>Africa_Westernwater_td_irr_VoltaR_W</t>
  </si>
  <si>
    <t>Africa_Westernwater_td_irr_ZambeziR_C</t>
  </si>
  <si>
    <t>Africa_Westernwater_td_irr_ZambeziR_W</t>
  </si>
  <si>
    <t>Africa_Westernwater_td_muni_C</t>
  </si>
  <si>
    <t>Africa_Westernwater_td_muni_W</t>
  </si>
  <si>
    <t>Africa_Westernwater_td_pri_C</t>
  </si>
  <si>
    <t>Africa_Westernwater_td_pri_W</t>
  </si>
  <si>
    <t>Africa_Westernwholesale gas</t>
  </si>
  <si>
    <t>Africa_Westernwind-trial-supply</t>
  </si>
  <si>
    <t>AmazonRAmazonR_water consumption</t>
  </si>
  <si>
    <t>AmazonRAmazonR_water withdrawals</t>
  </si>
  <si>
    <t>AmuDaryaRAmuDaryaR_water consumption</t>
  </si>
  <si>
    <t>AmuDaryaRAmuDaryaR_water withdrawals</t>
  </si>
  <si>
    <t>AmurRAmurR_water consumption</t>
  </si>
  <si>
    <t>AmurRAmurR_water withdrawals</t>
  </si>
  <si>
    <t>AngolaCstAngolaCst_water consumption</t>
  </si>
  <si>
    <t>AngolaCstAngolaCst_water withdrawals</t>
  </si>
  <si>
    <t>ArabianPArabianP_water consumption</t>
  </si>
  <si>
    <t>ArabianPArabianP_water withdrawals</t>
  </si>
  <si>
    <t>ArabianSeaArabianSea_water consumption</t>
  </si>
  <si>
    <t>ArabianSeaArabianSea_water withdrawals</t>
  </si>
  <si>
    <t>ArcticIslArcticIsl_water consumption</t>
  </si>
  <si>
    <t>ArcticIslArcticIsl_water withdrawals</t>
  </si>
  <si>
    <t>ArgColoRArgColoR_water consumption</t>
  </si>
  <si>
    <t>ArgColoRArgColoR_water withdrawals</t>
  </si>
  <si>
    <t>ArgCstNArgCstN_water consumption</t>
  </si>
  <si>
    <t>ArgCstNArgCstN_water withdrawals</t>
  </si>
  <si>
    <t>ArgCstSArgCstS_water consumption</t>
  </si>
  <si>
    <t>ArgCstSArgCstS_water withdrawals</t>
  </si>
  <si>
    <t>ArgentinaArgColoR_desalinated water</t>
  </si>
  <si>
    <t>ArgentinaArgCstN_desalinated water</t>
  </si>
  <si>
    <t>ArgentinaArgCstS_desalinated water</t>
  </si>
  <si>
    <t>ArgentinaBeef</t>
  </si>
  <si>
    <t>ArgentinaChileCstN_desalinated water</t>
  </si>
  <si>
    <t>ArgentinaChileCstS_desalinated water</t>
  </si>
  <si>
    <t>ArgentinaCorn</t>
  </si>
  <si>
    <t>ArgentinaDDGS and feedcakes</t>
  </si>
  <si>
    <t>ArgentinaDairy</t>
  </si>
  <si>
    <t>ArgentinaExports_fertilizer</t>
  </si>
  <si>
    <t>ArgentinaExports_fertilizer-tfe</t>
  </si>
  <si>
    <t>ArgentinaFeedCrops</t>
  </si>
  <si>
    <t>ArgentinaFiberCrop</t>
  </si>
  <si>
    <t>ArgentinaFodderGrass</t>
  </si>
  <si>
    <t>ArgentinaFodderHerb_Residue</t>
  </si>
  <si>
    <t>ArgentinaFoodDemand_NonStaples</t>
  </si>
  <si>
    <t>ArgentinaFoodDemand_NonStaples-budget-fraction-trial-supply</t>
  </si>
  <si>
    <t>ArgentinaFoodDemand_Staples</t>
  </si>
  <si>
    <t>ArgentinaFoodDemand_Staples-budget-fraction-trial-supply</t>
  </si>
  <si>
    <t>ArgentinaForest</t>
  </si>
  <si>
    <t>ArgentinaFruits</t>
  </si>
  <si>
    <t>ArgentinaGDP_Trial</t>
  </si>
  <si>
    <t>ArgentinaH2 central production</t>
  </si>
  <si>
    <t>ArgentinaH2 industrial</t>
  </si>
  <si>
    <t>ArgentinaH2 liquid truck</t>
  </si>
  <si>
    <t>ArgentinaH2 pipeline</t>
  </si>
  <si>
    <t>ArgentinaH2 retail delivery</t>
  </si>
  <si>
    <t>ArgentinaH2 retail dispensing</t>
  </si>
  <si>
    <t>ArgentinaH2 wholesale delivery</t>
  </si>
  <si>
    <t>ArgentinaH2 wholesale dispensing</t>
  </si>
  <si>
    <t>ArgentinaLaPuna_desalinated water</t>
  </si>
  <si>
    <t>ArgentinaLegumes</t>
  </si>
  <si>
    <t>ArgentinaMarChiq_desalinated water</t>
  </si>
  <si>
    <t>ArgentinaMiscCrop</t>
  </si>
  <si>
    <t>ArgentinaN fertilizer</t>
  </si>
  <si>
    <t>ArgentinaNegroR_desalinated water</t>
  </si>
  <si>
    <t>ArgentinaNonFoodDemand_Crops</t>
  </si>
  <si>
    <t>ArgentinaNonFoodDemand_Crops-tfe</t>
  </si>
  <si>
    <t>ArgentinaNonFoodDemand_Forest</t>
  </si>
  <si>
    <t>ArgentinaNonFoodDemand_Forest-tfe</t>
  </si>
  <si>
    <t>ArgentinaNonFoodDemand_Meat</t>
  </si>
  <si>
    <t>ArgentinaNonFoodDemand_Meat-tfe</t>
  </si>
  <si>
    <t>ArgentinaNutsSeeds</t>
  </si>
  <si>
    <t>ArgentinaOilCrop</t>
  </si>
  <si>
    <t>ArgentinaOtherGrain</t>
  </si>
  <si>
    <t>ArgentinaPampas_desalinated water</t>
  </si>
  <si>
    <t>ArgentinaPasture</t>
  </si>
  <si>
    <t>ArgentinaPasture_FodderGrass</t>
  </si>
  <si>
    <t>ArgentinaPork</t>
  </si>
  <si>
    <t>ArgentinaPoultry</t>
  </si>
  <si>
    <t>ArgentinaRice</t>
  </si>
  <si>
    <t>ArgentinaRioLaPlata_desalinated water</t>
  </si>
  <si>
    <t>ArgentinaRootTuber</t>
  </si>
  <si>
    <t>ArgentinaScavenging_Other</t>
  </si>
  <si>
    <t>ArgentinaSheepGoat</t>
  </si>
  <si>
    <t>ArgentinaSoybean</t>
  </si>
  <si>
    <t>ArgentinaSugarCrop</t>
  </si>
  <si>
    <t>ArgentinaUnmanagedLand</t>
  </si>
  <si>
    <t>ArgentinaVegetables</t>
  </si>
  <si>
    <t>ArgentinaWheat</t>
  </si>
  <si>
    <t>Argentinaagricultural energy use</t>
  </si>
  <si>
    <t>Argentinaagricultural energy use-tfe</t>
  </si>
  <si>
    <t>Argentinaalumina</t>
  </si>
  <si>
    <t>Argentinaaluminum</t>
  </si>
  <si>
    <t>Argentinaaluminum-tfe</t>
  </si>
  <si>
    <t>Argentinabackup_electricity</t>
  </si>
  <si>
    <t>Argentinabeef manure</t>
  </si>
  <si>
    <t>Argentinabeef_biochar</t>
  </si>
  <si>
    <t>Argentinabiomass</t>
  </si>
  <si>
    <t>Argentinabiophysical water consumption</t>
  </si>
  <si>
    <t>Argentinacapital</t>
  </si>
  <si>
    <t>Argentinacarbon-storage</t>
  </si>
  <si>
    <t>Argentinacement</t>
  </si>
  <si>
    <t>Argentinacement-tfe</t>
  </si>
  <si>
    <t>Argentinachemical</t>
  </si>
  <si>
    <t>Argentinachemical energy use</t>
  </si>
  <si>
    <t>Argentinachemical feedstocks</t>
  </si>
  <si>
    <t>Argentinachemical-tfe</t>
  </si>
  <si>
    <t>Argentinacoal</t>
  </si>
  <si>
    <t>Argentinacomm cooling</t>
  </si>
  <si>
    <t>Argentinacomm heating</t>
  </si>
  <si>
    <t>Argentinacomm others</t>
  </si>
  <si>
    <t>Argentinacomm-internal-gains-trial-market-trial-supply</t>
  </si>
  <si>
    <t>Argentinaconstruction</t>
  </si>
  <si>
    <t>Argentinaconstruction energy use</t>
  </si>
  <si>
    <t>Argentinaconstruction feedstocks</t>
  </si>
  <si>
    <t>Argentinaconstruction-tfe</t>
  </si>
  <si>
    <t>Argentinaconsumer durable</t>
  </si>
  <si>
    <t>Argentinacrude oil</t>
  </si>
  <si>
    <t>Argentinacsp_backup</t>
  </si>
  <si>
    <t>Argentinadairy manure</t>
  </si>
  <si>
    <t>Argentinadairy_biochar</t>
  </si>
  <si>
    <t>Argentinadelivered biomass</t>
  </si>
  <si>
    <t>Argentinadelivered coal</t>
  </si>
  <si>
    <t>Argentinadelivered gas</t>
  </si>
  <si>
    <t>Argentinadesalinated water</t>
  </si>
  <si>
    <t>Argentinadistributed_solar</t>
  </si>
  <si>
    <t>Argentinaelec_CSP</t>
  </si>
  <si>
    <t>Argentinaelec_CSP-fixed-output</t>
  </si>
  <si>
    <t>Argentinaelec_CSP_storage</t>
  </si>
  <si>
    <t>Argentinaelec_CSP_storage-fixed-output</t>
  </si>
  <si>
    <t>Argentinaelec_Gen_III</t>
  </si>
  <si>
    <t>Argentinaelec_Gen_III-fixed-output</t>
  </si>
  <si>
    <t>Argentinaelec_Gen_II_LWR</t>
  </si>
  <si>
    <t>Argentinaelec_Gen_II_LWR-fixed-output</t>
  </si>
  <si>
    <t>Argentinaelec_biomass (IGCC CCS)</t>
  </si>
  <si>
    <t>Argentinaelec_biomass (IGCC CCS)-fixed-output</t>
  </si>
  <si>
    <t>Argentinaelec_biomass (IGCC)</t>
  </si>
  <si>
    <t>Argentinaelec_biomass (IGCC)-fixed-output</t>
  </si>
  <si>
    <t>Argentinaelec_biomass (conv CCS)</t>
  </si>
  <si>
    <t>Argentinaelec_biomass (conv CCS)-fixed-output</t>
  </si>
  <si>
    <t>Argentinaelec_biomass (conv)</t>
  </si>
  <si>
    <t>Argentinaelec_biomass (conv)-fixed-output</t>
  </si>
  <si>
    <t>Argentinaelec_coal (IGCC CCS)</t>
  </si>
  <si>
    <t>Argentinaelec_coal (IGCC CCS)-fixed-output</t>
  </si>
  <si>
    <t>Argentinaelec_coal (IGCC)</t>
  </si>
  <si>
    <t>Argentinaelec_coal (IGCC)-fixed-output</t>
  </si>
  <si>
    <t>Argentinaelec_coal (conv pul CCS)</t>
  </si>
  <si>
    <t>Argentinaelec_coal (conv pul CCS)-fixed-output</t>
  </si>
  <si>
    <t>Argentinaelec_coal (conv pul)</t>
  </si>
  <si>
    <t>Argentinaelec_coal (conv pul)-fixed-output</t>
  </si>
  <si>
    <t>Argentinaelec_gas (CC CCS)</t>
  </si>
  <si>
    <t>Argentinaelec_gas (CC CCS)-fixed-output</t>
  </si>
  <si>
    <t>Argentinaelec_gas (CC)</t>
  </si>
  <si>
    <t>Argentinaelec_gas (CC)-fixed-output</t>
  </si>
  <si>
    <t>Argentinaelec_gas (steam/CT)</t>
  </si>
  <si>
    <t>Argentinaelec_gas (steam/CT)-fixed-output</t>
  </si>
  <si>
    <t>Argentinaelec_geothermal</t>
  </si>
  <si>
    <t>Argentinaelec_geothermal-fixed-output</t>
  </si>
  <si>
    <t>Argentinaelec_refined liquids (CC CCS)</t>
  </si>
  <si>
    <t>Argentinaelec_refined liquids (CC CCS)-fixed-output</t>
  </si>
  <si>
    <t>Argentinaelec_refined liquids (CC)</t>
  </si>
  <si>
    <t>Argentinaelec_refined liquids (CC)-fixed-output</t>
  </si>
  <si>
    <t>Argentinaelec_refined liquids (steam/CT)</t>
  </si>
  <si>
    <t>Argentinaelec_refined liquids (steam/CT)-fixed-output</t>
  </si>
  <si>
    <t>Argentinaelect_td_bld</t>
  </si>
  <si>
    <t>Argentinaelect_td_ind</t>
  </si>
  <si>
    <t>Argentinaelect_td_trn</t>
  </si>
  <si>
    <t>Argentinaelectricity</t>
  </si>
  <si>
    <t>ArgentinaelectricityDemand_int</t>
  </si>
  <si>
    <t>Argentinaelectricity_net_ownuse</t>
  </si>
  <si>
    <t>Argentinaenergy net export</t>
  </si>
  <si>
    <t>Argentinaenergy service</t>
  </si>
  <si>
    <t>Argentinagas pipeline</t>
  </si>
  <si>
    <t>Argentinagas processing</t>
  </si>
  <si>
    <t>Argentinageothermal</t>
  </si>
  <si>
    <t>Argentinaindustrial processes</t>
  </si>
  <si>
    <t>Argentinaindustrial wastewater treatment</t>
  </si>
  <si>
    <t>Argentinaindustrial water abstraction</t>
  </si>
  <si>
    <t>Argentinaindustrial water treatment</t>
  </si>
  <si>
    <t>Argentinairon and steel</t>
  </si>
  <si>
    <t>Argentinairrigation water abstraction</t>
  </si>
  <si>
    <t>Argentinamanure fuel feedstock</t>
  </si>
  <si>
    <t>Argentinamining energy use</t>
  </si>
  <si>
    <t>Argentinamining energy use-tfe</t>
  </si>
  <si>
    <t>Argentinamunicipal wastewater treatment</t>
  </si>
  <si>
    <t>Argentinamunicipal water</t>
  </si>
  <si>
    <t>Argentinamunicipal water abstraction</t>
  </si>
  <si>
    <t>Argentinamunicipal water distribution</t>
  </si>
  <si>
    <t>Argentinamunicipal water treatment</t>
  </si>
  <si>
    <t>Argentinamunicipal water-tfe</t>
  </si>
  <si>
    <t>Argentinanatural gas</t>
  </si>
  <si>
    <t>ArgentinanuclearFuelGenII</t>
  </si>
  <si>
    <t>ArgentinanuclearFuelGenIII</t>
  </si>
  <si>
    <t>Argentinaoffshore wind resource</t>
  </si>
  <si>
    <t>Argentinaonshore carbon-storage</t>
  </si>
  <si>
    <t>Argentinaonshore wind resource</t>
  </si>
  <si>
    <t>Argentinaother industrial energy use</t>
  </si>
  <si>
    <t>Argentinaother industrial feedstocks</t>
  </si>
  <si>
    <t>Argentinaother industry</t>
  </si>
  <si>
    <t>Argentinaother industry-tfe</t>
  </si>
  <si>
    <t>Argentinapork manure</t>
  </si>
  <si>
    <t>Argentinapork_biochar</t>
  </si>
  <si>
    <t>Argentinapoultry manure</t>
  </si>
  <si>
    <t>Argentinapoultry_biochar</t>
  </si>
  <si>
    <t>Argentinaprocess heat cement</t>
  </si>
  <si>
    <t>Argentinarefined liquids enduse</t>
  </si>
  <si>
    <t>Argentinarefined liquids industrial</t>
  </si>
  <si>
    <t>Argentinarefining</t>
  </si>
  <si>
    <t>ArgentinarefiningDemand_int</t>
  </si>
  <si>
    <t>Argentinaregional beef</t>
  </si>
  <si>
    <t>Argentinaregional biomass</t>
  </si>
  <si>
    <t>Argentinaregional biomassOil</t>
  </si>
  <si>
    <t>Argentinaregional coal</t>
  </si>
  <si>
    <t>Argentinaregional corn</t>
  </si>
  <si>
    <t>Argentinaregional corn for ethanol</t>
  </si>
  <si>
    <t>Argentinaregional dairy</t>
  </si>
  <si>
    <t>Argentinaregional fibercrop</t>
  </si>
  <si>
    <t>Argentinaregional forest</t>
  </si>
  <si>
    <t>Argentinaregional fruits</t>
  </si>
  <si>
    <t>Argentinaregional iron and steel</t>
  </si>
  <si>
    <t>Argentinaregional iron and steel-tfe</t>
  </si>
  <si>
    <t>Argentinaregional legumes</t>
  </si>
  <si>
    <t>Argentinaregional misccrop</t>
  </si>
  <si>
    <t>Argentinaregional natural gas</t>
  </si>
  <si>
    <t>Argentinaregional nuts_seeds</t>
  </si>
  <si>
    <t>Argentinaregional oil</t>
  </si>
  <si>
    <t>Argentinaregional oilcrop</t>
  </si>
  <si>
    <t>Argentinaregional oilpalm</t>
  </si>
  <si>
    <t>Argentinaregional othergrain</t>
  </si>
  <si>
    <t>Argentinaregional pork</t>
  </si>
  <si>
    <t>Argentinaregional poultry</t>
  </si>
  <si>
    <t>Argentinaregional rice</t>
  </si>
  <si>
    <t>Argentinaregional root_tuber</t>
  </si>
  <si>
    <t>Argentinaregional sheepgoat</t>
  </si>
  <si>
    <t>Argentinaregional soybean</t>
  </si>
  <si>
    <t>Argentinaregional sugar for ethanol</t>
  </si>
  <si>
    <t>Argentinaregional sugarcrop</t>
  </si>
  <si>
    <t>Argentinaregional vegetables</t>
  </si>
  <si>
    <t>Argentinaregional wheat</t>
  </si>
  <si>
    <t>Argentinaresid cooling</t>
  </si>
  <si>
    <t>Argentinaresid heating</t>
  </si>
  <si>
    <t>Argentinaresid others</t>
  </si>
  <si>
    <t>Argentinaresid-internal-gains-trial-market-trial-supply</t>
  </si>
  <si>
    <t>Argentinaseawater</t>
  </si>
  <si>
    <t>Argentinasolar-trial-supply</t>
  </si>
  <si>
    <t>Argentinatotal biomass</t>
  </si>
  <si>
    <t>Argentinatraditional biomass</t>
  </si>
  <si>
    <t>Argentinatrn_aviation_intl</t>
  </si>
  <si>
    <t>Argentinatrn_aviation_intl-tfe</t>
  </si>
  <si>
    <t>Argentinatrn_freight</t>
  </si>
  <si>
    <t>Argentinatrn_freight-tfe</t>
  </si>
  <si>
    <t>Argentinatrn_freight_road</t>
  </si>
  <si>
    <t>Argentinatrn_freight_roadDemand_int</t>
  </si>
  <si>
    <t>Argentinatrn_pass</t>
  </si>
  <si>
    <t>Argentinatrn_pass-tfe</t>
  </si>
  <si>
    <t>Argentinatrn_pass_road</t>
  </si>
  <si>
    <t>Argentinatrn_pass_road_LDV</t>
  </si>
  <si>
    <t>Argentinatrn_pass_road_LDV_4W</t>
  </si>
  <si>
    <t>Argentinatrn_shipping_intl</t>
  </si>
  <si>
    <t>Argentinatrn_shipping_intl-tfe</t>
  </si>
  <si>
    <t>Argentinaurban processes</t>
  </si>
  <si>
    <t>Argentinaurban processes-tfe</t>
  </si>
  <si>
    <t>Argentinawater_td_an_C</t>
  </si>
  <si>
    <t>Argentinawater_td_an_W</t>
  </si>
  <si>
    <t>Argentinawater_td_elec_C</t>
  </si>
  <si>
    <t>Argentinawater_td_elec_W</t>
  </si>
  <si>
    <t>Argentinawater_td_ind_C</t>
  </si>
  <si>
    <t>Argentinawater_td_ind_W</t>
  </si>
  <si>
    <t>Argentinawater_td_irr_ArgColoR_C</t>
  </si>
  <si>
    <t>Argentinawater_td_irr_ArgColoR_W</t>
  </si>
  <si>
    <t>Argentinawater_td_irr_ArgCstN_C</t>
  </si>
  <si>
    <t>Argentinawater_td_irr_ArgCstN_W</t>
  </si>
  <si>
    <t>Argentinawater_td_irr_ArgCstS_C</t>
  </si>
  <si>
    <t>Argentinawater_td_irr_ArgCstS_W</t>
  </si>
  <si>
    <t>Argentinawater_td_irr_ChileCstN_C</t>
  </si>
  <si>
    <t>Argentinawater_td_irr_ChileCstN_W</t>
  </si>
  <si>
    <t>Argentinawater_td_irr_ChileCstS_C</t>
  </si>
  <si>
    <t>Argentinawater_td_irr_ChileCstS_W</t>
  </si>
  <si>
    <t>Argentinawater_td_irr_LaPuna_C</t>
  </si>
  <si>
    <t>Argentinawater_td_irr_LaPuna_W</t>
  </si>
  <si>
    <t>Argentinawater_td_irr_MarChiq_C</t>
  </si>
  <si>
    <t>Argentinawater_td_irr_MarChiq_W</t>
  </si>
  <si>
    <t>Argentinawater_td_irr_NegroR_C</t>
  </si>
  <si>
    <t>Argentinawater_td_irr_NegroR_W</t>
  </si>
  <si>
    <t>Argentinawater_td_irr_Pampas_C</t>
  </si>
  <si>
    <t>Argentinawater_td_irr_Pampas_W</t>
  </si>
  <si>
    <t>Argentinawater_td_irr_Patagonia_C</t>
  </si>
  <si>
    <t>Argentinawater_td_irr_Patagonia_W</t>
  </si>
  <si>
    <t>Argentinawater_td_irr_RioLaPlata_C</t>
  </si>
  <si>
    <t>Argentinawater_td_irr_RioLaPlata_W</t>
  </si>
  <si>
    <t>Argentinawater_td_irr_Salinas_C</t>
  </si>
  <si>
    <t>Argentinawater_td_irr_Salinas_W</t>
  </si>
  <si>
    <t>Argentinawater_td_muni_C</t>
  </si>
  <si>
    <t>Argentinawater_td_muni_W</t>
  </si>
  <si>
    <t>Argentinawater_td_pri_C</t>
  </si>
  <si>
    <t>Argentinawater_td_pri_W</t>
  </si>
  <si>
    <t>Argentinawholesale gas</t>
  </si>
  <si>
    <t>Argentinawind-trial-supply</t>
  </si>
  <si>
    <t>ArkWhtRedRArkWhtRedR_water consumption</t>
  </si>
  <si>
    <t>ArkWhtRedRArkWhtRedR_water withdrawals</t>
  </si>
  <si>
    <t>AusCstEAusCstE_water consumption</t>
  </si>
  <si>
    <t>AusCstEAusCstE_water withdrawals</t>
  </si>
  <si>
    <t>AusCstNAusCstN_water consumption</t>
  </si>
  <si>
    <t>AusCstNAusCstN_water withdrawals</t>
  </si>
  <si>
    <t>AusCstSAusCstS_water consumption</t>
  </si>
  <si>
    <t>AusCstSAusCstS_water withdrawals</t>
  </si>
  <si>
    <t>AusCstWAusCstW_water consumption</t>
  </si>
  <si>
    <t>AusCstWAusCstW_water withdrawals</t>
  </si>
  <si>
    <t>AusIntAusInt_water consumption</t>
  </si>
  <si>
    <t>AusIntAusInt_water withdrawals</t>
  </si>
  <si>
    <t>Australia_NZAusCstE_desalinated water</t>
  </si>
  <si>
    <t>Australia_NZAusCstN_desalinated water</t>
  </si>
  <si>
    <t>Australia_NZAusCstS_desalinated water</t>
  </si>
  <si>
    <t>Australia_NZAusCstW_desalinated water</t>
  </si>
  <si>
    <t>Australia_NZAusInt_desalinated water</t>
  </si>
  <si>
    <t>Australia_NZBeef</t>
  </si>
  <si>
    <t>Australia_NZCorn</t>
  </si>
  <si>
    <t>Australia_NZDDGS and feedcakes</t>
  </si>
  <si>
    <t>Australia_NZDairy</t>
  </si>
  <si>
    <t>Australia_NZExports_fertilizer</t>
  </si>
  <si>
    <t>Australia_NZExports_fertilizer-tfe</t>
  </si>
  <si>
    <t>Australia_NZFeedCrops</t>
  </si>
  <si>
    <t>Australia_NZFiberCrop</t>
  </si>
  <si>
    <t>Australia_NZFodderGrass</t>
  </si>
  <si>
    <t>Australia_NZFodderHerb_Residue</t>
  </si>
  <si>
    <t>Australia_NZFoodDemand_NonStaples</t>
  </si>
  <si>
    <t>Australia_NZFoodDemand_NonStaples-budget-fraction-trial-supply</t>
  </si>
  <si>
    <t>Australia_NZFoodDemand_Staples</t>
  </si>
  <si>
    <t>Australia_NZFoodDemand_Staples-budget-fraction-trial-supply</t>
  </si>
  <si>
    <t>Australia_NZForest</t>
  </si>
  <si>
    <t>Australia_NZFruits</t>
  </si>
  <si>
    <t>Australia_NZGDP_Trial</t>
  </si>
  <si>
    <t>Australia_NZH2 central production</t>
  </si>
  <si>
    <t>Australia_NZH2 industrial</t>
  </si>
  <si>
    <t>Australia_NZH2 liquid truck</t>
  </si>
  <si>
    <t>Australia_NZH2 pipeline</t>
  </si>
  <si>
    <t>Australia_NZH2 retail delivery</t>
  </si>
  <si>
    <t>Australia_NZH2 retail dispensing</t>
  </si>
  <si>
    <t>Australia_NZH2 wholesale delivery</t>
  </si>
  <si>
    <t>Australia_NZH2 wholesale dispensing</t>
  </si>
  <si>
    <t>Australia_NZLegumes</t>
  </si>
  <si>
    <t>Australia_NZMiscCrop</t>
  </si>
  <si>
    <t>Australia_NZMurrayDrlg_desalinated water</t>
  </si>
  <si>
    <t>Australia_NZN fertilizer</t>
  </si>
  <si>
    <t>Australia_NZNonFoodDemand_Crops</t>
  </si>
  <si>
    <t>Australia_NZNonFoodDemand_Crops-tfe</t>
  </si>
  <si>
    <t>Australia_NZNonFoodDemand_Forest</t>
  </si>
  <si>
    <t>Australia_NZNonFoodDemand_Forest-tfe</t>
  </si>
  <si>
    <t>Australia_NZNonFoodDemand_Meat</t>
  </si>
  <si>
    <t>Australia_NZNonFoodDemand_Meat-tfe</t>
  </si>
  <si>
    <t>Australia_NZNutsSeeds</t>
  </si>
  <si>
    <t>Australia_NZOilCrop</t>
  </si>
  <si>
    <t>Australia_NZOtherGrain</t>
  </si>
  <si>
    <t>Australia_NZPasture</t>
  </si>
  <si>
    <t>Australia_NZPasture_FodderGrass</t>
  </si>
  <si>
    <t>Australia_NZPork</t>
  </si>
  <si>
    <t>Australia_NZPoultry</t>
  </si>
  <si>
    <t>Australia_NZRice</t>
  </si>
  <si>
    <t>Australia_NZRootTuber</t>
  </si>
  <si>
    <t>Australia_NZScavenging_Other</t>
  </si>
  <si>
    <t>Australia_NZSheepGoat</t>
  </si>
  <si>
    <t>Australia_NZSoybean</t>
  </si>
  <si>
    <t>Australia_NZSugarCrop</t>
  </si>
  <si>
    <t>Australia_NZTasmania_desalinated water</t>
  </si>
  <si>
    <t>Australia_NZUnmanagedLand</t>
  </si>
  <si>
    <t>Australia_NZVegetables</t>
  </si>
  <si>
    <t>Australia_NZWheat</t>
  </si>
  <si>
    <t>Australia_NZagricultural energy use</t>
  </si>
  <si>
    <t>Australia_NZagricultural energy use-tfe</t>
  </si>
  <si>
    <t>Australia_NZalumina</t>
  </si>
  <si>
    <t>Australia_NZaluminum</t>
  </si>
  <si>
    <t>Australia_NZaluminum-tfe</t>
  </si>
  <si>
    <t>Australia_NZbackup_electricity</t>
  </si>
  <si>
    <t>Australia_NZbeef manure</t>
  </si>
  <si>
    <t>Australia_NZbeef_biochar</t>
  </si>
  <si>
    <t>Australia_NZbiomass</t>
  </si>
  <si>
    <t>Australia_NZbiophysical water consumption</t>
  </si>
  <si>
    <t>Australia_NZcapital</t>
  </si>
  <si>
    <t>Australia_NZcarbon-storage</t>
  </si>
  <si>
    <t>Australia_NZcement</t>
  </si>
  <si>
    <t>Australia_NZcement-tfe</t>
  </si>
  <si>
    <t>Australia_NZchemical</t>
  </si>
  <si>
    <t>Australia_NZchemical energy use</t>
  </si>
  <si>
    <t>Australia_NZchemical feedstocks</t>
  </si>
  <si>
    <t>Australia_NZchemical-tfe</t>
  </si>
  <si>
    <t>Australia_NZcoal</t>
  </si>
  <si>
    <t>Australia_NZcomm cooling</t>
  </si>
  <si>
    <t>Australia_NZcomm heating</t>
  </si>
  <si>
    <t>Australia_NZcomm others</t>
  </si>
  <si>
    <t>Australia_NZcomm-internal-gains-trial-market-trial-supply</t>
  </si>
  <si>
    <t>Australia_NZconstruction</t>
  </si>
  <si>
    <t>Australia_NZconstruction energy use</t>
  </si>
  <si>
    <t>Australia_NZconstruction feedstocks</t>
  </si>
  <si>
    <t>Australia_NZconstruction-tfe</t>
  </si>
  <si>
    <t>Australia_NZconsumer durable</t>
  </si>
  <si>
    <t>Australia_NZcrude oil</t>
  </si>
  <si>
    <t>Australia_NZcsp_backup</t>
  </si>
  <si>
    <t>Australia_NZdairy manure</t>
  </si>
  <si>
    <t>Australia_NZdairy_biochar</t>
  </si>
  <si>
    <t>Australia_NZdelivered biomass</t>
  </si>
  <si>
    <t>Australia_NZdelivered coal</t>
  </si>
  <si>
    <t>Australia_NZdelivered gas</t>
  </si>
  <si>
    <t>Australia_NZdesalinated water</t>
  </si>
  <si>
    <t>Australia_NZdistributed_solar</t>
  </si>
  <si>
    <t>Australia_NZelec_CSP</t>
  </si>
  <si>
    <t>Australia_NZelec_CSP-fixed-output</t>
  </si>
  <si>
    <t>Australia_NZelec_CSP_storage</t>
  </si>
  <si>
    <t>Australia_NZelec_CSP_storage-fixed-output</t>
  </si>
  <si>
    <t>Australia_NZelec_Gen_III</t>
  </si>
  <si>
    <t>Australia_NZelec_Gen_III-fixed-output</t>
  </si>
  <si>
    <t>Australia_NZelec_Gen_II_LWR</t>
  </si>
  <si>
    <t>Australia_NZelec_Gen_II_LWR-fixed-output</t>
  </si>
  <si>
    <t>Australia_NZelec_biomass (IGCC CCS)</t>
  </si>
  <si>
    <t>Australia_NZelec_biomass (IGCC CCS)-fixed-output</t>
  </si>
  <si>
    <t>Australia_NZelec_biomass (IGCC)</t>
  </si>
  <si>
    <t>Australia_NZelec_biomass (IGCC)-fixed-output</t>
  </si>
  <si>
    <t>Australia_NZelec_biomass (conv CCS)</t>
  </si>
  <si>
    <t>Australia_NZelec_biomass (conv CCS)-fixed-output</t>
  </si>
  <si>
    <t>Australia_NZelec_biomass (conv)</t>
  </si>
  <si>
    <t>Australia_NZelec_biomass (conv)-fixed-output</t>
  </si>
  <si>
    <t>Australia_NZelec_coal (IGCC CCS)</t>
  </si>
  <si>
    <t>Australia_NZelec_coal (IGCC CCS)-fixed-output</t>
  </si>
  <si>
    <t>Australia_NZelec_coal (IGCC)</t>
  </si>
  <si>
    <t>Australia_NZelec_coal (IGCC)-fixed-output</t>
  </si>
  <si>
    <t>Australia_NZelec_coal (conv pul CCS)</t>
  </si>
  <si>
    <t>Australia_NZelec_coal (conv pul CCS)-fixed-output</t>
  </si>
  <si>
    <t>Australia_NZelec_coal (conv pul)</t>
  </si>
  <si>
    <t>Australia_NZelec_coal (conv pul)-fixed-output</t>
  </si>
  <si>
    <t>Australia_NZelec_gas (CC CCS)</t>
  </si>
  <si>
    <t>Australia_NZelec_gas (CC CCS)-fixed-output</t>
  </si>
  <si>
    <t>Australia_NZelec_gas (CC)</t>
  </si>
  <si>
    <t>Australia_NZelec_gas (CC)-fixed-output</t>
  </si>
  <si>
    <t>Australia_NZelec_gas (steam/CT)</t>
  </si>
  <si>
    <t>Australia_NZelec_gas (steam/CT)-fixed-output</t>
  </si>
  <si>
    <t>Australia_NZelec_geothermal</t>
  </si>
  <si>
    <t>Australia_NZelec_geothermal-fixed-output</t>
  </si>
  <si>
    <t>Australia_NZelec_refined liquids (CC CCS)</t>
  </si>
  <si>
    <t>Australia_NZelec_refined liquids (CC CCS)-fixed-output</t>
  </si>
  <si>
    <t>Australia_NZelec_refined liquids (CC)</t>
  </si>
  <si>
    <t>Australia_NZelec_refined liquids (CC)-fixed-output</t>
  </si>
  <si>
    <t>Australia_NZelec_refined liquids (steam/CT)</t>
  </si>
  <si>
    <t>Australia_NZelec_refined liquids (steam/CT)-fixed-output</t>
  </si>
  <si>
    <t>Australia_NZelect_td_bld</t>
  </si>
  <si>
    <t>Australia_NZelect_td_ind</t>
  </si>
  <si>
    <t>Australia_NZelect_td_trn</t>
  </si>
  <si>
    <t>Australia_NZelectricity</t>
  </si>
  <si>
    <t>Australia_NZelectricityDemand_int</t>
  </si>
  <si>
    <t>Australia_NZelectricity_net_ownuse</t>
  </si>
  <si>
    <t>Australia_NZenergy net export</t>
  </si>
  <si>
    <t>Australia_NZenergy service</t>
  </si>
  <si>
    <t>Australia_NZgas pipeline</t>
  </si>
  <si>
    <t>Australia_NZgas processing</t>
  </si>
  <si>
    <t>Australia_NZgeothermal</t>
  </si>
  <si>
    <t>Australia_NZindustrial processes</t>
  </si>
  <si>
    <t>Australia_NZindustrial wastewater treatment</t>
  </si>
  <si>
    <t>Australia_NZindustrial water abstraction</t>
  </si>
  <si>
    <t>Australia_NZindustrial water treatment</t>
  </si>
  <si>
    <t>Australia_NZiron and steel</t>
  </si>
  <si>
    <t>Australia_NZirrigation water abstraction</t>
  </si>
  <si>
    <t>Australia_NZmanure fuel feedstock</t>
  </si>
  <si>
    <t>Australia_NZmining energy use</t>
  </si>
  <si>
    <t>Australia_NZmining energy use-tfe</t>
  </si>
  <si>
    <t>Australia_NZmunicipal wastewater treatment</t>
  </si>
  <si>
    <t>Australia_NZmunicipal water</t>
  </si>
  <si>
    <t>Australia_NZmunicipal water abstraction</t>
  </si>
  <si>
    <t>Australia_NZmunicipal water distribution</t>
  </si>
  <si>
    <t>Australia_NZmunicipal water treatment</t>
  </si>
  <si>
    <t>Australia_NZmunicipal water-tfe</t>
  </si>
  <si>
    <t>Australia_NZnatural gas</t>
  </si>
  <si>
    <t>Australia_NZnuclearFuelGenII</t>
  </si>
  <si>
    <t>Australia_NZnuclearFuelGenIII</t>
  </si>
  <si>
    <t>Australia_NZoffshore wind resource</t>
  </si>
  <si>
    <t>Australia_NZonshore carbon-storage</t>
  </si>
  <si>
    <t>Australia_NZonshore wind resource</t>
  </si>
  <si>
    <t>Australia_NZother industrial energy use</t>
  </si>
  <si>
    <t>Australia_NZother industrial feedstocks</t>
  </si>
  <si>
    <t>Australia_NZother industry</t>
  </si>
  <si>
    <t>Australia_NZother industry-tfe</t>
  </si>
  <si>
    <t>Australia_NZpork manure</t>
  </si>
  <si>
    <t>Australia_NZpork_biochar</t>
  </si>
  <si>
    <t>Australia_NZpoultry manure</t>
  </si>
  <si>
    <t>Australia_NZpoultry_biochar</t>
  </si>
  <si>
    <t>Australia_NZprocess heat cement</t>
  </si>
  <si>
    <t>Australia_NZrefined liquids enduse</t>
  </si>
  <si>
    <t>Australia_NZrefined liquids industrial</t>
  </si>
  <si>
    <t>Australia_NZrefining</t>
  </si>
  <si>
    <t>Australia_NZrefiningDemand_int</t>
  </si>
  <si>
    <t>Australia_NZregional beef</t>
  </si>
  <si>
    <t>Australia_NZregional biomass</t>
  </si>
  <si>
    <t>Australia_NZregional biomassOil</t>
  </si>
  <si>
    <t>Australia_NZregional coal</t>
  </si>
  <si>
    <t>Australia_NZregional corn</t>
  </si>
  <si>
    <t>Australia_NZregional corn for ethanol</t>
  </si>
  <si>
    <t>Australia_NZregional dairy</t>
  </si>
  <si>
    <t>Australia_NZregional fibercrop</t>
  </si>
  <si>
    <t>Australia_NZregional forest</t>
  </si>
  <si>
    <t>Australia_NZregional fruits</t>
  </si>
  <si>
    <t>Australia_NZregional iron and steel</t>
  </si>
  <si>
    <t>Australia_NZregional iron and steel-tfe</t>
  </si>
  <si>
    <t>Australia_NZregional legumes</t>
  </si>
  <si>
    <t>Australia_NZregional misccrop</t>
  </si>
  <si>
    <t>Australia_NZregional natural gas</t>
  </si>
  <si>
    <t>Australia_NZregional nuts_seeds</t>
  </si>
  <si>
    <t>Australia_NZregional oil</t>
  </si>
  <si>
    <t>Australia_NZregional oilcrop</t>
  </si>
  <si>
    <t>Australia_NZregional oilpalm</t>
  </si>
  <si>
    <t>Australia_NZregional othergrain</t>
  </si>
  <si>
    <t>Australia_NZregional pork</t>
  </si>
  <si>
    <t>Australia_NZregional poultry</t>
  </si>
  <si>
    <t>Australia_NZregional rice</t>
  </si>
  <si>
    <t>Australia_NZregional root_tuber</t>
  </si>
  <si>
    <t>Australia_NZregional sheepgoat</t>
  </si>
  <si>
    <t>Australia_NZregional soybean</t>
  </si>
  <si>
    <t>Australia_NZregional sugar for ethanol</t>
  </si>
  <si>
    <t>Australia_NZregional sugarcrop</t>
  </si>
  <si>
    <t>Australia_NZregional vegetables</t>
  </si>
  <si>
    <t>Australia_NZregional wheat</t>
  </si>
  <si>
    <t>Australia_NZresid cooling</t>
  </si>
  <si>
    <t>Australia_NZresid heating</t>
  </si>
  <si>
    <t>Australia_NZresid others</t>
  </si>
  <si>
    <t>Australia_NZresid-internal-gains-trial-market-trial-supply</t>
  </si>
  <si>
    <t>Australia_NZseawater</t>
  </si>
  <si>
    <t>Australia_NZsolar-trial-supply</t>
  </si>
  <si>
    <t>Australia_NZtotal biomass</t>
  </si>
  <si>
    <t>Australia_NZtrn_aviation_intl</t>
  </si>
  <si>
    <t>Australia_NZtrn_aviation_intl-tfe</t>
  </si>
  <si>
    <t>Australia_NZtrn_freight</t>
  </si>
  <si>
    <t>Australia_NZtrn_freight-tfe</t>
  </si>
  <si>
    <t>Australia_NZtrn_freight_road</t>
  </si>
  <si>
    <t>Australia_NZtrn_freight_roadDemand_int</t>
  </si>
  <si>
    <t>Australia_NZtrn_pass</t>
  </si>
  <si>
    <t>Australia_NZtrn_pass-tfe</t>
  </si>
  <si>
    <t>Australia_NZtrn_pass_road</t>
  </si>
  <si>
    <t>Australia_NZtrn_pass_road_LDV</t>
  </si>
  <si>
    <t>Australia_NZtrn_pass_road_LDV_4W</t>
  </si>
  <si>
    <t>Australia_NZtrn_shipping_intl</t>
  </si>
  <si>
    <t>Australia_NZtrn_shipping_intl-tfe</t>
  </si>
  <si>
    <t>Australia_NZurban processes</t>
  </si>
  <si>
    <t>Australia_NZurban processes-tfe</t>
  </si>
  <si>
    <t>Australia_NZwater_td_an_C</t>
  </si>
  <si>
    <t>Australia_NZwater_td_an_W</t>
  </si>
  <si>
    <t>Australia_NZwater_td_elec_C</t>
  </si>
  <si>
    <t>Australia_NZwater_td_elec_W</t>
  </si>
  <si>
    <t>Australia_NZwater_td_ind_C</t>
  </si>
  <si>
    <t>Australia_NZwater_td_ind_W</t>
  </si>
  <si>
    <t>Australia_NZwater_td_irr_AusCstE_C</t>
  </si>
  <si>
    <t>Australia_NZwater_td_irr_AusCstE_W</t>
  </si>
  <si>
    <t>Australia_NZwater_td_irr_AusCstN_C</t>
  </si>
  <si>
    <t>Australia_NZwater_td_irr_AusCstN_W</t>
  </si>
  <si>
    <t>Australia_NZwater_td_irr_AusCstS_C</t>
  </si>
  <si>
    <t>Australia_NZwater_td_irr_AusCstS_W</t>
  </si>
  <si>
    <t>Australia_NZwater_td_irr_AusCstW_C</t>
  </si>
  <si>
    <t>Australia_NZwater_td_irr_AusCstW_W</t>
  </si>
  <si>
    <t>Australia_NZwater_td_irr_AusInt_C</t>
  </si>
  <si>
    <t>Australia_NZwater_td_irr_AusInt_W</t>
  </si>
  <si>
    <t>Australia_NZwater_td_irr_MurrayDrlg_C</t>
  </si>
  <si>
    <t>Australia_NZwater_td_irr_MurrayDrlg_W</t>
  </si>
  <si>
    <t>Australia_NZwater_td_irr_NewZealand_C</t>
  </si>
  <si>
    <t>Australia_NZwater_td_irr_NewZealand_W</t>
  </si>
  <si>
    <t>Australia_NZwater_td_irr_Tasmania_C</t>
  </si>
  <si>
    <t>Australia_NZwater_td_irr_Tasmania_W</t>
  </si>
  <si>
    <t>Australia_NZwater_td_muni_C</t>
  </si>
  <si>
    <t>Australia_NZwater_td_muni_W</t>
  </si>
  <si>
    <t>Australia_NZwater_td_pri_C</t>
  </si>
  <si>
    <t>Australia_NZwater_td_pri_W</t>
  </si>
  <si>
    <t>Australia_NZwholesale gas</t>
  </si>
  <si>
    <t>Australia_NZwind-trial-supply</t>
  </si>
  <si>
    <t>BalticSeaBalticSea_water consumption</t>
  </si>
  <si>
    <t>BalticSeaBalticSea_water withdrawals</t>
  </si>
  <si>
    <t>BarentsSeaBarentsSea_water consumption</t>
  </si>
  <si>
    <t>BarentsSeaBarentsSea_water withdrawals</t>
  </si>
  <si>
    <t>BengalBayBengalBay_water consumption</t>
  </si>
  <si>
    <t>BengalBayBengalBay_water withdrawals</t>
  </si>
  <si>
    <t>BengalWBengalW_water consumption</t>
  </si>
  <si>
    <t>BengalWBengalW_water withdrawals</t>
  </si>
  <si>
    <t>BlackSeaNBlackSeaN_water consumption</t>
  </si>
  <si>
    <t>BlackSeaNBlackSeaN_water withdrawals</t>
  </si>
  <si>
    <t>BlackSeaSBlackSeaS_water consumption</t>
  </si>
  <si>
    <t>BlackSeaSBlackSeaS_water withdrawals</t>
  </si>
  <si>
    <t>BoHaiBoHai_water consumption</t>
  </si>
  <si>
    <t>BoHaiBoHai_water withdrawals</t>
  </si>
  <si>
    <t>BorneoCstNBorneoCstN_water consumption</t>
  </si>
  <si>
    <t>BorneoCstNBorneoCstN_water withdrawals</t>
  </si>
  <si>
    <t>BrahmaniRBrahmaniR_water consumption</t>
  </si>
  <si>
    <t>BrahmaniRBrahmaniR_water withdrawals</t>
  </si>
  <si>
    <t>BrazilAmazonR_desalinated water</t>
  </si>
  <si>
    <t>BrazilBeef</t>
  </si>
  <si>
    <t>BrazilBrzCstE_desalinated water</t>
  </si>
  <si>
    <t>BrazilBrzCstN_desalinated water</t>
  </si>
  <si>
    <t>BrazilBrzCstS_desalinated water</t>
  </si>
  <si>
    <t>BrazilCorn</t>
  </si>
  <si>
    <t>BrazilDDGS and feedcakes</t>
  </si>
  <si>
    <t>BrazilDairy</t>
  </si>
  <si>
    <t>BrazilExports_fertilizer</t>
  </si>
  <si>
    <t>BrazilExports_fertilizer-tfe</t>
  </si>
  <si>
    <t>BrazilFeedCrops</t>
  </si>
  <si>
    <t>BrazilFiberCrop</t>
  </si>
  <si>
    <t>BrazilFodderGrass</t>
  </si>
  <si>
    <t>BrazilFodderHerb_Residue</t>
  </si>
  <si>
    <t>BrazilFoodDemand_NonStaples</t>
  </si>
  <si>
    <t>BrazilFoodDemand_NonStaples-budget-fraction-trial-supply</t>
  </si>
  <si>
    <t>BrazilFoodDemand_Staples</t>
  </si>
  <si>
    <t>BrazilFoodDemand_Staples-budget-fraction-trial-supply</t>
  </si>
  <si>
    <t>BrazilForest</t>
  </si>
  <si>
    <t>BrazilFruits</t>
  </si>
  <si>
    <t>BrazilGDP_Trial</t>
  </si>
  <si>
    <t>BrazilH2 central production</t>
  </si>
  <si>
    <t>BrazilH2 industrial</t>
  </si>
  <si>
    <t>BrazilH2 liquid truck</t>
  </si>
  <si>
    <t>BrazilH2 pipeline</t>
  </si>
  <si>
    <t>BrazilH2 retail delivery</t>
  </si>
  <si>
    <t>BrazilH2 retail dispensing</t>
  </si>
  <si>
    <t>BrazilH2 wholesale delivery</t>
  </si>
  <si>
    <t>BrazilH2 wholesale dispensing</t>
  </si>
  <si>
    <t>BrazilLegumes</t>
  </si>
  <si>
    <t>BrazilMiscCrop</t>
  </si>
  <si>
    <t>BrazilN fertilizer</t>
  </si>
  <si>
    <t>BrazilNonFoodDemand_Crops</t>
  </si>
  <si>
    <t>BrazilNonFoodDemand_Crops-tfe</t>
  </si>
  <si>
    <t>BrazilNonFoodDemand_Forest</t>
  </si>
  <si>
    <t>BrazilNonFoodDemand_Forest-tfe</t>
  </si>
  <si>
    <t>BrazilNonFoodDemand_Meat</t>
  </si>
  <si>
    <t>BrazilNonFoodDemand_Meat-tfe</t>
  </si>
  <si>
    <t>BrazilNutsSeeds</t>
  </si>
  <si>
    <t>BrazilOilCrop</t>
  </si>
  <si>
    <t>BrazilOilPalm</t>
  </si>
  <si>
    <t>BrazilOrinocoR_desalinated water</t>
  </si>
  <si>
    <t>BrazilOtherGrain</t>
  </si>
  <si>
    <t>BrazilParnaibaR_desalinated water</t>
  </si>
  <si>
    <t>BrazilPasture</t>
  </si>
  <si>
    <t>BrazilPasture_FodderGrass</t>
  </si>
  <si>
    <t>BrazilPork</t>
  </si>
  <si>
    <t>BrazilPoultry</t>
  </si>
  <si>
    <t>BrazilRice</t>
  </si>
  <si>
    <t>BrazilRioLaPlata_desalinated water</t>
  </si>
  <si>
    <t>BrazilRootTuber</t>
  </si>
  <si>
    <t>BrazilSAmerCstNE_desalinated water</t>
  </si>
  <si>
    <t>BrazilSaoFrancR_desalinated water</t>
  </si>
  <si>
    <t>BrazilScavenging_Other</t>
  </si>
  <si>
    <t>BrazilSheepGoat</t>
  </si>
  <si>
    <t>BrazilSoybean</t>
  </si>
  <si>
    <t>BrazilSugarCrop</t>
  </si>
  <si>
    <t>BrazilTocantinsR_desalinated water</t>
  </si>
  <si>
    <t>BrazilUnmanagedLand</t>
  </si>
  <si>
    <t>BrazilVegetables</t>
  </si>
  <si>
    <t>BrazilWheat</t>
  </si>
  <si>
    <t>Brazilagricultural energy use</t>
  </si>
  <si>
    <t>Brazilagricultural energy use-tfe</t>
  </si>
  <si>
    <t>Brazilalumina</t>
  </si>
  <si>
    <t>Brazilaluminum</t>
  </si>
  <si>
    <t>Brazilaluminum-tfe</t>
  </si>
  <si>
    <t>Brazilbackup_electricity</t>
  </si>
  <si>
    <t>Brazilbeef manure</t>
  </si>
  <si>
    <t>Brazilbeef_biochar</t>
  </si>
  <si>
    <t>Brazilbiomass</t>
  </si>
  <si>
    <t>Brazilbiophysical water consumption</t>
  </si>
  <si>
    <t>Brazilcapital</t>
  </si>
  <si>
    <t>Brazilcarbon-storage</t>
  </si>
  <si>
    <t>Brazilcement</t>
  </si>
  <si>
    <t>Brazilcement-tfe</t>
  </si>
  <si>
    <t>Brazilchemical</t>
  </si>
  <si>
    <t>Brazilchemical energy use</t>
  </si>
  <si>
    <t>Brazilchemical feedstocks</t>
  </si>
  <si>
    <t>Brazilchemical-tfe</t>
  </si>
  <si>
    <t>Brazilcoal</t>
  </si>
  <si>
    <t>Brazilcomm cooling</t>
  </si>
  <si>
    <t>Brazilcomm heating</t>
  </si>
  <si>
    <t>Brazilcomm others</t>
  </si>
  <si>
    <t>Brazilcomm-internal-gains-trial-market-trial-supply</t>
  </si>
  <si>
    <t>Brazilconstruction</t>
  </si>
  <si>
    <t>Brazilconstruction energy use</t>
  </si>
  <si>
    <t>Brazilconstruction feedstocks</t>
  </si>
  <si>
    <t>Brazilconstruction-tfe</t>
  </si>
  <si>
    <t>Brazilconsumer durable</t>
  </si>
  <si>
    <t>Brazilcrude oil</t>
  </si>
  <si>
    <t>Brazilcsp_backup</t>
  </si>
  <si>
    <t>Brazildairy manure</t>
  </si>
  <si>
    <t>Brazildairy_biochar</t>
  </si>
  <si>
    <t>Brazildelivered biomass</t>
  </si>
  <si>
    <t>Brazildelivered coal</t>
  </si>
  <si>
    <t>Brazildelivered gas</t>
  </si>
  <si>
    <t>Brazildesalinated water</t>
  </si>
  <si>
    <t>Brazildistributed_solar</t>
  </si>
  <si>
    <t>Brazilelec_CSP</t>
  </si>
  <si>
    <t>Brazilelec_CSP-fixed-output</t>
  </si>
  <si>
    <t>Brazilelec_CSP_storage</t>
  </si>
  <si>
    <t>Brazilelec_CSP_storage-fixed-output</t>
  </si>
  <si>
    <t>Brazilelec_Gen_III</t>
  </si>
  <si>
    <t>Brazilelec_Gen_III-fixed-output</t>
  </si>
  <si>
    <t>Brazilelec_Gen_II_LWR</t>
  </si>
  <si>
    <t>Brazilelec_Gen_II_LWR-fixed-output</t>
  </si>
  <si>
    <t>Brazilelec_biomass (IGCC CCS)</t>
  </si>
  <si>
    <t>Brazilelec_biomass (IGCC CCS)-fixed-output</t>
  </si>
  <si>
    <t>Brazilelec_biomass (IGCC)</t>
  </si>
  <si>
    <t>Brazilelec_biomass (IGCC)-fixed-output</t>
  </si>
  <si>
    <t>Brazilelec_biomass (conv CCS)</t>
  </si>
  <si>
    <t>Brazilelec_biomass (conv CCS)-fixed-output</t>
  </si>
  <si>
    <t>Brazilelec_biomass (conv)</t>
  </si>
  <si>
    <t>Brazilelec_biomass (conv)-fixed-output</t>
  </si>
  <si>
    <t>Brazilelec_coal (IGCC CCS)</t>
  </si>
  <si>
    <t>Brazilelec_coal (IGCC CCS)-fixed-output</t>
  </si>
  <si>
    <t>Brazilelec_coal (IGCC)</t>
  </si>
  <si>
    <t>Brazilelec_coal (IGCC)-fixed-output</t>
  </si>
  <si>
    <t>Brazilelec_coal (conv pul CCS)</t>
  </si>
  <si>
    <t>Brazilelec_coal (conv pul CCS)-fixed-output</t>
  </si>
  <si>
    <t>Brazilelec_coal (conv pul)</t>
  </si>
  <si>
    <t>Brazilelec_coal (conv pul)-fixed-output</t>
  </si>
  <si>
    <t>Brazilelec_gas (CC CCS)</t>
  </si>
  <si>
    <t>Brazilelec_gas (CC CCS)-fixed-output</t>
  </si>
  <si>
    <t>Brazilelec_gas (CC)</t>
  </si>
  <si>
    <t>Brazilelec_gas (CC)-fixed-output</t>
  </si>
  <si>
    <t>Brazilelec_gas (steam/CT)</t>
  </si>
  <si>
    <t>Brazilelec_gas (steam/CT)-fixed-output</t>
  </si>
  <si>
    <t>Brazilelec_geothermal</t>
  </si>
  <si>
    <t>Brazilelec_geothermal-fixed-output</t>
  </si>
  <si>
    <t>Brazilelec_refined liquids (CC CCS)</t>
  </si>
  <si>
    <t>Brazilelec_refined liquids (CC CCS)-fixed-output</t>
  </si>
  <si>
    <t>Brazilelec_refined liquids (CC)</t>
  </si>
  <si>
    <t>Brazilelec_refined liquids (CC)-fixed-output</t>
  </si>
  <si>
    <t>Brazilelec_refined liquids (steam/CT)</t>
  </si>
  <si>
    <t>Brazilelec_refined liquids (steam/CT)-fixed-output</t>
  </si>
  <si>
    <t>Brazilelect_td_bld</t>
  </si>
  <si>
    <t>Brazilelect_td_ind</t>
  </si>
  <si>
    <t>Brazilelect_td_trn</t>
  </si>
  <si>
    <t>Brazilelectricity</t>
  </si>
  <si>
    <t>BrazilelectricityDemand_int</t>
  </si>
  <si>
    <t>Brazilelectricity_net_ownuse</t>
  </si>
  <si>
    <t>Brazilenergy net export</t>
  </si>
  <si>
    <t>Brazilenergy service</t>
  </si>
  <si>
    <t>Brazilgas pipeline</t>
  </si>
  <si>
    <t>Brazilgas processing</t>
  </si>
  <si>
    <t>Brazilgeothermal</t>
  </si>
  <si>
    <t>Brazilindustrial processes</t>
  </si>
  <si>
    <t>Brazilindustrial wastewater treatment</t>
  </si>
  <si>
    <t>Brazilindustrial water abstraction</t>
  </si>
  <si>
    <t>Brazilindustrial water treatment</t>
  </si>
  <si>
    <t>Braziliron and steel</t>
  </si>
  <si>
    <t>Brazilirrigation water abstraction</t>
  </si>
  <si>
    <t>Brazilmanure fuel feedstock</t>
  </si>
  <si>
    <t>Brazilmining energy use</t>
  </si>
  <si>
    <t>Brazilmining energy use-tfe</t>
  </si>
  <si>
    <t>Brazilmunicipal wastewater treatment</t>
  </si>
  <si>
    <t>Brazilmunicipal water</t>
  </si>
  <si>
    <t>Brazilmunicipal water abstraction</t>
  </si>
  <si>
    <t>Brazilmunicipal water distribution</t>
  </si>
  <si>
    <t>Brazilmunicipal water treatment</t>
  </si>
  <si>
    <t>Brazilmunicipal water-tfe</t>
  </si>
  <si>
    <t>Brazilnatural gas</t>
  </si>
  <si>
    <t>BrazilnuclearFuelGenII</t>
  </si>
  <si>
    <t>BrazilnuclearFuelGenIII</t>
  </si>
  <si>
    <t>Braziloffshore wind resource</t>
  </si>
  <si>
    <t>Brazilonshore carbon-storage</t>
  </si>
  <si>
    <t>Brazilonshore wind resource</t>
  </si>
  <si>
    <t>Brazilother industrial energy use</t>
  </si>
  <si>
    <t>Brazilother industrial feedstocks</t>
  </si>
  <si>
    <t>Brazilother industry</t>
  </si>
  <si>
    <t>Brazilother industry-tfe</t>
  </si>
  <si>
    <t>Brazilpork manure</t>
  </si>
  <si>
    <t>Brazilpork_biochar</t>
  </si>
  <si>
    <t>Brazilpoultry manure</t>
  </si>
  <si>
    <t>Brazilpoultry_biochar</t>
  </si>
  <si>
    <t>Brazilprocess heat cement</t>
  </si>
  <si>
    <t>Brazilrefined liquids enduse</t>
  </si>
  <si>
    <t>Brazilrefined liquids industrial</t>
  </si>
  <si>
    <t>Brazilrefining</t>
  </si>
  <si>
    <t>BrazilrefiningDemand_int</t>
  </si>
  <si>
    <t>Brazilregional beef</t>
  </si>
  <si>
    <t>Brazilregional biomass</t>
  </si>
  <si>
    <t>Brazilregional biomassOil</t>
  </si>
  <si>
    <t>Brazilregional coal</t>
  </si>
  <si>
    <t>Brazilregional corn</t>
  </si>
  <si>
    <t>Brazilregional corn for ethanol</t>
  </si>
  <si>
    <t>Brazilregional dairy</t>
  </si>
  <si>
    <t>Brazilregional fibercrop</t>
  </si>
  <si>
    <t>Brazilregional forest</t>
  </si>
  <si>
    <t>Brazilregional fruits</t>
  </si>
  <si>
    <t>Brazilregional iron and steel</t>
  </si>
  <si>
    <t>Brazilregional iron and steel-tfe</t>
  </si>
  <si>
    <t>Brazilregional legumes</t>
  </si>
  <si>
    <t>Brazilregional misccrop</t>
  </si>
  <si>
    <t>Brazilregional natural gas</t>
  </si>
  <si>
    <t>Brazilregional nuts_seeds</t>
  </si>
  <si>
    <t>Brazilregional oil</t>
  </si>
  <si>
    <t>Brazilregional oilcrop</t>
  </si>
  <si>
    <t>Brazilregional oilpalm</t>
  </si>
  <si>
    <t>Brazilregional othergrain</t>
  </si>
  <si>
    <t>Brazilregional pork</t>
  </si>
  <si>
    <t>Brazilregional poultry</t>
  </si>
  <si>
    <t>Brazilregional rice</t>
  </si>
  <si>
    <t>Brazilregional root_tuber</t>
  </si>
  <si>
    <t>Brazilregional sheepgoat</t>
  </si>
  <si>
    <t>Brazilregional soybean</t>
  </si>
  <si>
    <t>Brazilregional sugar for ethanol</t>
  </si>
  <si>
    <t>Brazilregional sugarcrop</t>
  </si>
  <si>
    <t>Brazilregional vegetables</t>
  </si>
  <si>
    <t>Brazilregional wheat</t>
  </si>
  <si>
    <t>Brazilresid cooling</t>
  </si>
  <si>
    <t>Brazilresid heating</t>
  </si>
  <si>
    <t>Brazilresid others</t>
  </si>
  <si>
    <t>Brazilresid-internal-gains-trial-market-trial-supply</t>
  </si>
  <si>
    <t>Brazilseawater</t>
  </si>
  <si>
    <t>Brazilsolar-trial-supply</t>
  </si>
  <si>
    <t>Braziltotal biomass</t>
  </si>
  <si>
    <t>Braziltraditional biomass</t>
  </si>
  <si>
    <t>Braziltrn_aviation_intl</t>
  </si>
  <si>
    <t>Braziltrn_aviation_intl-tfe</t>
  </si>
  <si>
    <t>Braziltrn_freight</t>
  </si>
  <si>
    <t>Braziltrn_freight-tfe</t>
  </si>
  <si>
    <t>Braziltrn_freight_road</t>
  </si>
  <si>
    <t>Braziltrn_freight_roadDemand_int</t>
  </si>
  <si>
    <t>Braziltrn_pass</t>
  </si>
  <si>
    <t>Braziltrn_pass-tfe</t>
  </si>
  <si>
    <t>Braziltrn_pass_road</t>
  </si>
  <si>
    <t>Braziltrn_pass_road_LDV</t>
  </si>
  <si>
    <t>Braziltrn_pass_road_LDV_4W</t>
  </si>
  <si>
    <t>Braziltrn_shipping_intl</t>
  </si>
  <si>
    <t>Braziltrn_shipping_intl-tfe</t>
  </si>
  <si>
    <t>Brazilurban processes</t>
  </si>
  <si>
    <t>Brazilurban processes-tfe</t>
  </si>
  <si>
    <t>Brazilwater_td_an_C</t>
  </si>
  <si>
    <t>Brazilwater_td_an_W</t>
  </si>
  <si>
    <t>Brazilwater_td_elec_C</t>
  </si>
  <si>
    <t>Brazilwater_td_elec_W</t>
  </si>
  <si>
    <t>Brazilwater_td_ind_C</t>
  </si>
  <si>
    <t>Brazilwater_td_ind_W</t>
  </si>
  <si>
    <t>Brazilwater_td_irr_AmazonR_C</t>
  </si>
  <si>
    <t>Brazilwater_td_irr_AmazonR_W</t>
  </si>
  <si>
    <t>Brazilwater_td_irr_BrzCstE_C</t>
  </si>
  <si>
    <t>Brazilwater_td_irr_BrzCstE_W</t>
  </si>
  <si>
    <t>Brazilwater_td_irr_BrzCstN_C</t>
  </si>
  <si>
    <t>Brazilwater_td_irr_BrzCstN_W</t>
  </si>
  <si>
    <t>Brazilwater_td_irr_BrzCstS_C</t>
  </si>
  <si>
    <t>Brazilwater_td_irr_BrzCstS_W</t>
  </si>
  <si>
    <t>Brazilwater_td_irr_OrinocoR_C</t>
  </si>
  <si>
    <t>Brazilwater_td_irr_OrinocoR_W</t>
  </si>
  <si>
    <t>Brazilwater_td_irr_ParnaibaR_C</t>
  </si>
  <si>
    <t>Brazilwater_td_irr_ParnaibaR_W</t>
  </si>
  <si>
    <t>Brazilwater_td_irr_RioLaPlata_C</t>
  </si>
  <si>
    <t>Brazilwater_td_irr_RioLaPlata_W</t>
  </si>
  <si>
    <t>Brazilwater_td_irr_SAmerCstNE_C</t>
  </si>
  <si>
    <t>Brazilwater_td_irr_SAmerCstNE_W</t>
  </si>
  <si>
    <t>Brazilwater_td_irr_SaoFrancR_C</t>
  </si>
  <si>
    <t>Brazilwater_td_irr_SaoFrancR_W</t>
  </si>
  <si>
    <t>Brazilwater_td_irr_TocantinsR_C</t>
  </si>
  <si>
    <t>Brazilwater_td_irr_TocantinsR_W</t>
  </si>
  <si>
    <t>Brazilwater_td_muni_C</t>
  </si>
  <si>
    <t>Brazilwater_td_muni_W</t>
  </si>
  <si>
    <t>Brazilwater_td_pri_C</t>
  </si>
  <si>
    <t>Brazilwater_td_pri_W</t>
  </si>
  <si>
    <t>Brazilwholesale gas</t>
  </si>
  <si>
    <t>Brazilwind-trial-supply</t>
  </si>
  <si>
    <t>BrzCstEBrzCstE_water consumption</t>
  </si>
  <si>
    <t>BrzCstEBrzCstE_water withdrawals</t>
  </si>
  <si>
    <t>BrzCstNBrzCstN_water consumption</t>
  </si>
  <si>
    <t>BrzCstNBrzCstN_water withdrawals</t>
  </si>
  <si>
    <t>BrzCstSBrzCstS_water consumption</t>
  </si>
  <si>
    <t>BrzCstSBrzCstS_water withdrawals</t>
  </si>
  <si>
    <t>CaliforniaCalifornia_water consumption</t>
  </si>
  <si>
    <t>CaliforniaCalifornia_water withdrawals</t>
  </si>
  <si>
    <t>CanAtlCanAtl_water consumption</t>
  </si>
  <si>
    <t>CanAtlCanAtl_water withdrawals</t>
  </si>
  <si>
    <t>CanadaBeef</t>
  </si>
  <si>
    <t>CanadaCanAtl_desalinated water</t>
  </si>
  <si>
    <t>CanadaCorn</t>
  </si>
  <si>
    <t>CanadaDDGS and feedcakes</t>
  </si>
  <si>
    <t>CanadaDairy</t>
  </si>
  <si>
    <t>CanadaExports_fertilizer</t>
  </si>
  <si>
    <t>CanadaExports_fertilizer-tfe</t>
  </si>
  <si>
    <t>CanadaFeedCrops</t>
  </si>
  <si>
    <t>CanadaFiberCrop</t>
  </si>
  <si>
    <t>CanadaFodderGrass</t>
  </si>
  <si>
    <t>CanadaFodderHerb_Residue</t>
  </si>
  <si>
    <t>CanadaFoodDemand_NonStaples</t>
  </si>
  <si>
    <t>CanadaFoodDemand_NonStaples-budget-fraction-trial-supply</t>
  </si>
  <si>
    <t>CanadaFoodDemand_Staples</t>
  </si>
  <si>
    <t>CanadaFoodDemand_Staples-budget-fraction-trial-supply</t>
  </si>
  <si>
    <t>CanadaForest</t>
  </si>
  <si>
    <t>CanadaFraserR_desalinated water</t>
  </si>
  <si>
    <t>CanadaFruits</t>
  </si>
  <si>
    <t>CanadaGDP_Trial</t>
  </si>
  <si>
    <t>CanadaGreatLakes_desalinated water</t>
  </si>
  <si>
    <t>CanadaH2 central production</t>
  </si>
  <si>
    <t>CanadaH2 industrial</t>
  </si>
  <si>
    <t>CanadaH2 liquid truck</t>
  </si>
  <si>
    <t>CanadaH2 pipeline</t>
  </si>
  <si>
    <t>CanadaH2 retail delivery</t>
  </si>
  <si>
    <t>CanadaH2 retail dispensing</t>
  </si>
  <si>
    <t>CanadaH2 wholesale delivery</t>
  </si>
  <si>
    <t>CanadaH2 wholesale dispensing</t>
  </si>
  <si>
    <t>CanadaHudsonBay_desalinated water</t>
  </si>
  <si>
    <t>CanadaLegumes</t>
  </si>
  <si>
    <t>CanadaMackenzie_desalinated water</t>
  </si>
  <si>
    <t>CanadaMiscCrop</t>
  </si>
  <si>
    <t>CanadaMissouriR_desalinated water</t>
  </si>
  <si>
    <t>CanadaN fertilizer</t>
  </si>
  <si>
    <t>CanadaNWTerr_desalinated water</t>
  </si>
  <si>
    <t>CanadaNelsonR_desalinated water</t>
  </si>
  <si>
    <t>CanadaNonFoodDemand_Crops</t>
  </si>
  <si>
    <t>CanadaNonFoodDemand_Crops-tfe</t>
  </si>
  <si>
    <t>CanadaNonFoodDemand_Forest</t>
  </si>
  <si>
    <t>CanadaNonFoodDemand_Forest-tfe</t>
  </si>
  <si>
    <t>CanadaNonFoodDemand_Meat</t>
  </si>
  <si>
    <t>CanadaNonFoodDemand_Meat-tfe</t>
  </si>
  <si>
    <t>CanadaOilCrop</t>
  </si>
  <si>
    <t>CanadaOtherGrain</t>
  </si>
  <si>
    <t>CanadaPacArctic_desalinated water</t>
  </si>
  <si>
    <t>CanadaPasture</t>
  </si>
  <si>
    <t>CanadaPasture_FodderGrass</t>
  </si>
  <si>
    <t>CanadaPork</t>
  </si>
  <si>
    <t>CanadaPoultry</t>
  </si>
  <si>
    <t>CanadaRootTuber</t>
  </si>
  <si>
    <t>CanadaScavenging_Other</t>
  </si>
  <si>
    <t>CanadaSheepGoat</t>
  </si>
  <si>
    <t>CanadaSoybean</t>
  </si>
  <si>
    <t>CanadaStLwrncR_desalinated water</t>
  </si>
  <si>
    <t>CanadaSugarCrop</t>
  </si>
  <si>
    <t>CanadaUnmanagedLand</t>
  </si>
  <si>
    <t>CanadaUsaCstNE_desalinated water</t>
  </si>
  <si>
    <t>CanadaUsaPacNW_desalinated water</t>
  </si>
  <si>
    <t>CanadaVegetables</t>
  </si>
  <si>
    <t>CanadaWheat</t>
  </si>
  <si>
    <t>Canadaagricultural energy use</t>
  </si>
  <si>
    <t>Canadaagricultural energy use-tfe</t>
  </si>
  <si>
    <t>Canadaalumina</t>
  </si>
  <si>
    <t>Canadaaluminum</t>
  </si>
  <si>
    <t>Canadaaluminum-tfe</t>
  </si>
  <si>
    <t>Canadabackup_electricity</t>
  </si>
  <si>
    <t>Canadabeef manure</t>
  </si>
  <si>
    <t>Canadabeef_biochar</t>
  </si>
  <si>
    <t>Canadabiomass</t>
  </si>
  <si>
    <t>Canadabiophysical water consumption</t>
  </si>
  <si>
    <t>Canadacapital</t>
  </si>
  <si>
    <t>Canadacarbon-storage</t>
  </si>
  <si>
    <t>Canadacement</t>
  </si>
  <si>
    <t>Canadacement-tfe</t>
  </si>
  <si>
    <t>Canadachemical</t>
  </si>
  <si>
    <t>Canadachemical energy use</t>
  </si>
  <si>
    <t>Canadachemical feedstocks</t>
  </si>
  <si>
    <t>Canadachemical-tfe</t>
  </si>
  <si>
    <t>Canadacoal</t>
  </si>
  <si>
    <t>Canadacomm cooling</t>
  </si>
  <si>
    <t>Canadacomm heating</t>
  </si>
  <si>
    <t>Canadacomm others</t>
  </si>
  <si>
    <t>Canadacomm-internal-gains-trial-market-trial-supply</t>
  </si>
  <si>
    <t>Canadaconstruction</t>
  </si>
  <si>
    <t>Canadaconstruction energy use</t>
  </si>
  <si>
    <t>Canadaconstruction feedstocks</t>
  </si>
  <si>
    <t>Canadaconstruction-tfe</t>
  </si>
  <si>
    <t>Canadaconsumer durable</t>
  </si>
  <si>
    <t>Canadacrude oil</t>
  </si>
  <si>
    <t>Canadacsp_backup</t>
  </si>
  <si>
    <t>Canadadairy manure</t>
  </si>
  <si>
    <t>Canadadairy_biochar</t>
  </si>
  <si>
    <t>Canadadelivered biomass</t>
  </si>
  <si>
    <t>Canadadelivered coal</t>
  </si>
  <si>
    <t>Canadadelivered gas</t>
  </si>
  <si>
    <t>Canadadesalinated water</t>
  </si>
  <si>
    <t>Canadadistributed_solar</t>
  </si>
  <si>
    <t>Canadaelec_CSP</t>
  </si>
  <si>
    <t>Canadaelec_CSP-fixed-output</t>
  </si>
  <si>
    <t>Canadaelec_CSP_storage</t>
  </si>
  <si>
    <t>Canadaelec_CSP_storage-fixed-output</t>
  </si>
  <si>
    <t>Canadaelec_Gen_III</t>
  </si>
  <si>
    <t>Canadaelec_Gen_III-fixed-output</t>
  </si>
  <si>
    <t>Canadaelec_Gen_II_LWR</t>
  </si>
  <si>
    <t>Canadaelec_Gen_II_LWR-fixed-output</t>
  </si>
  <si>
    <t>Canadaelec_biomass (IGCC CCS)</t>
  </si>
  <si>
    <t>Canadaelec_biomass (IGCC CCS)-fixed-output</t>
  </si>
  <si>
    <t>Canadaelec_biomass (IGCC)</t>
  </si>
  <si>
    <t>Canadaelec_biomass (IGCC)-fixed-output</t>
  </si>
  <si>
    <t>Canadaelec_biomass (conv CCS)</t>
  </si>
  <si>
    <t>Canadaelec_biomass (conv CCS)-fixed-output</t>
  </si>
  <si>
    <t>Canadaelec_biomass (conv)</t>
  </si>
  <si>
    <t>Canadaelec_biomass (conv)-fixed-output</t>
  </si>
  <si>
    <t>Canadaelec_coal (IGCC CCS)</t>
  </si>
  <si>
    <t>Canadaelec_coal (IGCC CCS)-fixed-output</t>
  </si>
  <si>
    <t>Canadaelec_coal (IGCC)</t>
  </si>
  <si>
    <t>Canadaelec_coal (IGCC)-fixed-output</t>
  </si>
  <si>
    <t>Canadaelec_coal (conv pul CCS)</t>
  </si>
  <si>
    <t>Canadaelec_coal (conv pul CCS)-fixed-output</t>
  </si>
  <si>
    <t>Canadaelec_coal (conv pul)</t>
  </si>
  <si>
    <t>Canadaelec_coal (conv pul)-fixed-output</t>
  </si>
  <si>
    <t>Canadaelec_gas (CC CCS)</t>
  </si>
  <si>
    <t>Canadaelec_gas (CC CCS)-fixed-output</t>
  </si>
  <si>
    <t>Canadaelec_gas (CC)</t>
  </si>
  <si>
    <t>Canadaelec_gas (CC)-fixed-output</t>
  </si>
  <si>
    <t>Canadaelec_gas (steam/CT)</t>
  </si>
  <si>
    <t>Canadaelec_gas (steam/CT)-fixed-output</t>
  </si>
  <si>
    <t>Canadaelec_geothermal</t>
  </si>
  <si>
    <t>Canadaelec_geothermal-fixed-output</t>
  </si>
  <si>
    <t>Canadaelec_refined liquids (CC CCS)</t>
  </si>
  <si>
    <t>Canadaelec_refined liquids (CC CCS)-fixed-output</t>
  </si>
  <si>
    <t>Canadaelec_refined liquids (CC)</t>
  </si>
  <si>
    <t>Canadaelec_refined liquids (CC)-fixed-output</t>
  </si>
  <si>
    <t>Canadaelec_refined liquids (steam/CT)</t>
  </si>
  <si>
    <t>Canadaelec_refined liquids (steam/CT)-fixed-output</t>
  </si>
  <si>
    <t>Canadaelect_td_bld</t>
  </si>
  <si>
    <t>Canadaelect_td_ind</t>
  </si>
  <si>
    <t>Canadaelect_td_trn</t>
  </si>
  <si>
    <t>Canadaelectricity</t>
  </si>
  <si>
    <t>CanadaelectricityDemand_int</t>
  </si>
  <si>
    <t>Canadaelectricity_net_ownuse</t>
  </si>
  <si>
    <t>Canadaenergy net export</t>
  </si>
  <si>
    <t>Canadaenergy service</t>
  </si>
  <si>
    <t>Canadagas pipeline</t>
  </si>
  <si>
    <t>Canadagas processing</t>
  </si>
  <si>
    <t>Canadageothermal</t>
  </si>
  <si>
    <t>Canadaindustrial processes</t>
  </si>
  <si>
    <t>Canadaindustrial wastewater treatment</t>
  </si>
  <si>
    <t>Canadaindustrial water abstraction</t>
  </si>
  <si>
    <t>Canadaindustrial water treatment</t>
  </si>
  <si>
    <t>Canadairon and steel</t>
  </si>
  <si>
    <t>Canadairrigation water abstraction</t>
  </si>
  <si>
    <t>Canadamanure fuel feedstock</t>
  </si>
  <si>
    <t>Canadamining energy use</t>
  </si>
  <si>
    <t>Canadamining energy use-tfe</t>
  </si>
  <si>
    <t>Canadamunicipal wastewater treatment</t>
  </si>
  <si>
    <t>Canadamunicipal water</t>
  </si>
  <si>
    <t>Canadamunicipal water abstraction</t>
  </si>
  <si>
    <t>Canadamunicipal water distribution</t>
  </si>
  <si>
    <t>Canadamunicipal water treatment</t>
  </si>
  <si>
    <t>Canadamunicipal water-tfe</t>
  </si>
  <si>
    <t>Canadanatural gas</t>
  </si>
  <si>
    <t>CanadanuclearFuelGenII</t>
  </si>
  <si>
    <t>CanadanuclearFuelGenIII</t>
  </si>
  <si>
    <t>Canadaoffshore wind resource</t>
  </si>
  <si>
    <t>Canadaonshore carbon-storage</t>
  </si>
  <si>
    <t>Canadaonshore wind resource</t>
  </si>
  <si>
    <t>Canadaother industrial energy use</t>
  </si>
  <si>
    <t>Canadaother industrial feedstocks</t>
  </si>
  <si>
    <t>Canadaother industry</t>
  </si>
  <si>
    <t>Canadaother industry-tfe</t>
  </si>
  <si>
    <t>Canadapork manure</t>
  </si>
  <si>
    <t>Canadapork_biochar</t>
  </si>
  <si>
    <t>Canadapoultry manure</t>
  </si>
  <si>
    <t>Canadapoultry_biochar</t>
  </si>
  <si>
    <t>Canadaprocess heat cement</t>
  </si>
  <si>
    <t>Canadarefined liquids enduse</t>
  </si>
  <si>
    <t>Canadarefined liquids industrial</t>
  </si>
  <si>
    <t>Canadarefining</t>
  </si>
  <si>
    <t>CanadarefiningDemand_int</t>
  </si>
  <si>
    <t>Canadaregional beef</t>
  </si>
  <si>
    <t>Canadaregional biomass</t>
  </si>
  <si>
    <t>Canadaregional biomassOil</t>
  </si>
  <si>
    <t>Canadaregional coal</t>
  </si>
  <si>
    <t>Canadaregional corn</t>
  </si>
  <si>
    <t>Canadaregional corn for ethanol</t>
  </si>
  <si>
    <t>Canadaregional dairy</t>
  </si>
  <si>
    <t>Canadaregional fibercrop</t>
  </si>
  <si>
    <t>Canadaregional forest</t>
  </si>
  <si>
    <t>Canadaregional fruits</t>
  </si>
  <si>
    <t>Canadaregional iron and steel</t>
  </si>
  <si>
    <t>Canadaregional iron and steel-tfe</t>
  </si>
  <si>
    <t>Canadaregional legumes</t>
  </si>
  <si>
    <t>Canadaregional misccrop</t>
  </si>
  <si>
    <t>Canadaregional natural gas</t>
  </si>
  <si>
    <t>Canadaregional nuts_seeds</t>
  </si>
  <si>
    <t>Canadaregional oil</t>
  </si>
  <si>
    <t>Canadaregional oilcrop</t>
  </si>
  <si>
    <t>Canadaregional oilpalm</t>
  </si>
  <si>
    <t>Canadaregional othergrain</t>
  </si>
  <si>
    <t>Canadaregional pork</t>
  </si>
  <si>
    <t>Canadaregional poultry</t>
  </si>
  <si>
    <t>Canadaregional rice</t>
  </si>
  <si>
    <t>Canadaregional root_tuber</t>
  </si>
  <si>
    <t>Canadaregional sheepgoat</t>
  </si>
  <si>
    <t>Canadaregional soybean</t>
  </si>
  <si>
    <t>Canadaregional sugar for ethanol</t>
  </si>
  <si>
    <t>Canadaregional sugarcrop</t>
  </si>
  <si>
    <t>Canadaregional vegetables</t>
  </si>
  <si>
    <t>Canadaregional wheat</t>
  </si>
  <si>
    <t>Canadaresid cooling</t>
  </si>
  <si>
    <t>Canadaresid heating</t>
  </si>
  <si>
    <t>Canadaresid others</t>
  </si>
  <si>
    <t>Canadaresid-internal-gains-trial-market-trial-supply</t>
  </si>
  <si>
    <t>Canadaseawater</t>
  </si>
  <si>
    <t>Canadasolar-trial-supply</t>
  </si>
  <si>
    <t>Canadatotal biomass</t>
  </si>
  <si>
    <t>Canadatrn_aviation_intl</t>
  </si>
  <si>
    <t>Canadatrn_aviation_intl-tfe</t>
  </si>
  <si>
    <t>Canadatrn_freight</t>
  </si>
  <si>
    <t>Canadatrn_freight-tfe</t>
  </si>
  <si>
    <t>Canadatrn_freight_road</t>
  </si>
  <si>
    <t>Canadatrn_freight_roadDemand_int</t>
  </si>
  <si>
    <t>Canadatrn_pass</t>
  </si>
  <si>
    <t>Canadatrn_pass-tfe</t>
  </si>
  <si>
    <t>Canadatrn_pass_road</t>
  </si>
  <si>
    <t>Canadatrn_pass_road_LDV</t>
  </si>
  <si>
    <t>Canadatrn_pass_road_LDV_4W</t>
  </si>
  <si>
    <t>Canadatrn_shipping_intl</t>
  </si>
  <si>
    <t>Canadatrn_shipping_intl-tfe</t>
  </si>
  <si>
    <t>Canadaurban processes</t>
  </si>
  <si>
    <t>Canadaurban processes-tfe</t>
  </si>
  <si>
    <t>Canadawater_td_an_C</t>
  </si>
  <si>
    <t>Canadawater_td_an_W</t>
  </si>
  <si>
    <t>Canadawater_td_elec_C</t>
  </si>
  <si>
    <t>Canadawater_td_elec_W</t>
  </si>
  <si>
    <t>Canadawater_td_ind_C</t>
  </si>
  <si>
    <t>Canadawater_td_ind_W</t>
  </si>
  <si>
    <t>Canadawater_td_irr_CanAtl_C</t>
  </si>
  <si>
    <t>Canadawater_td_irr_CanAtl_W</t>
  </si>
  <si>
    <t>Canadawater_td_irr_ChurchillR_C</t>
  </si>
  <si>
    <t>Canadawater_td_irr_ChurchillR_W</t>
  </si>
  <si>
    <t>Canadawater_td_irr_FraserR_C</t>
  </si>
  <si>
    <t>Canadawater_td_irr_FraserR_W</t>
  </si>
  <si>
    <t>Canadawater_td_irr_GreatLakes_C</t>
  </si>
  <si>
    <t>Canadawater_td_irr_GreatLakes_W</t>
  </si>
  <si>
    <t>Canadawater_td_irr_HudsonBay_C</t>
  </si>
  <si>
    <t>Canadawater_td_irr_HudsonBay_W</t>
  </si>
  <si>
    <t>Canadawater_td_irr_Mackenzie_C</t>
  </si>
  <si>
    <t>Canadawater_td_irr_Mackenzie_W</t>
  </si>
  <si>
    <t>Canadawater_td_irr_MissouriR_C</t>
  </si>
  <si>
    <t>Canadawater_td_irr_MissouriR_W</t>
  </si>
  <si>
    <t>Canadawater_td_irr_NWTerr_C</t>
  </si>
  <si>
    <t>Canadawater_td_irr_NWTerr_W</t>
  </si>
  <si>
    <t>Canadawater_td_irr_NelsonR_C</t>
  </si>
  <si>
    <t>Canadawater_td_irr_NelsonR_W</t>
  </si>
  <si>
    <t>Canadawater_td_irr_PacArctic_C</t>
  </si>
  <si>
    <t>Canadawater_td_irr_PacArctic_W</t>
  </si>
  <si>
    <t>Canadawater_td_irr_StLwrncR_C</t>
  </si>
  <si>
    <t>Canadawater_td_irr_StLwrncR_W</t>
  </si>
  <si>
    <t>Canadawater_td_irr_UsaCstNE_C</t>
  </si>
  <si>
    <t>Canadawater_td_irr_UsaCstNE_W</t>
  </si>
  <si>
    <t>Canadawater_td_irr_UsaPacNW_C</t>
  </si>
  <si>
    <t>Canadawater_td_irr_UsaPacNW_W</t>
  </si>
  <si>
    <t>Canadawater_td_muni_C</t>
  </si>
  <si>
    <t>Canadawater_td_muni_W</t>
  </si>
  <si>
    <t>Canadawater_td_pri_C</t>
  </si>
  <si>
    <t>Canadawater_td_pri_W</t>
  </si>
  <si>
    <t>Canadawholesale gas</t>
  </si>
  <si>
    <t>Canadawind-trial-supply</t>
  </si>
  <si>
    <t>CaribbeanCaribbean_water consumption</t>
  </si>
  <si>
    <t>CaribbeanCaribbean_water withdrawals</t>
  </si>
  <si>
    <t>CaspianECaspianE_water consumption</t>
  </si>
  <si>
    <t>CaspianECaspianE_water withdrawals</t>
  </si>
  <si>
    <t>CaspianNECaspianNE_water consumption</t>
  </si>
  <si>
    <t>CaspianNECaspianNE_water withdrawals</t>
  </si>
  <si>
    <t>CaspianSWCaspianSW_water consumption</t>
  </si>
  <si>
    <t>CaspianSWCaspianSW_water withdrawals</t>
  </si>
  <si>
    <t>CauveryRCauveryR_water consumption</t>
  </si>
  <si>
    <t>CauveryRCauveryR_water withdrawals</t>
  </si>
  <si>
    <t>Central America and CaribbeanBeef</t>
  </si>
  <si>
    <t>Central America and CaribbeanCaribbean_desalinated water</t>
  </si>
  <si>
    <t>Central America and CaribbeanCntAmer_desalinated water</t>
  </si>
  <si>
    <t>Central America and CaribbeanCorn</t>
  </si>
  <si>
    <t>Central America and CaribbeanDairy</t>
  </si>
  <si>
    <t>Central America and CaribbeanExports_fertilizer</t>
  </si>
  <si>
    <t>Central America and CaribbeanExports_fertilizer-tfe</t>
  </si>
  <si>
    <t>Central America and CaribbeanFeedCrops</t>
  </si>
  <si>
    <t>Central America and CaribbeanFiberCrop</t>
  </si>
  <si>
    <t>Central America and CaribbeanFodderGrass</t>
  </si>
  <si>
    <t>Central America and CaribbeanFodderHerb_Residue</t>
  </si>
  <si>
    <t>Central America and CaribbeanFoodDemand_NonStaples</t>
  </si>
  <si>
    <t>Central America and CaribbeanFoodDemand_NonStaples-budget-fraction-trial-supply</t>
  </si>
  <si>
    <t>Central America and CaribbeanFoodDemand_Staples</t>
  </si>
  <si>
    <t>Central America and CaribbeanFoodDemand_Staples-budget-fraction-trial-supply</t>
  </si>
  <si>
    <t>Central America and CaribbeanForest</t>
  </si>
  <si>
    <t>Central America and CaribbeanFruits</t>
  </si>
  <si>
    <t>Central America and CaribbeanGDP_Trial</t>
  </si>
  <si>
    <t>Central America and CaribbeanH2 central production</t>
  </si>
  <si>
    <t>Central America and CaribbeanH2 industrial</t>
  </si>
  <si>
    <t>Central America and CaribbeanH2 liquid truck</t>
  </si>
  <si>
    <t>Central America and CaribbeanH2 pipeline</t>
  </si>
  <si>
    <t>Central America and CaribbeanH2 retail delivery</t>
  </si>
  <si>
    <t>Central America and CaribbeanH2 retail dispensing</t>
  </si>
  <si>
    <t>Central America and CaribbeanH2 wholesale delivery</t>
  </si>
  <si>
    <t>Central America and CaribbeanH2 wholesale dispensing</t>
  </si>
  <si>
    <t>Central America and CaribbeanLegumes</t>
  </si>
  <si>
    <t>Central America and CaribbeanMiscCrop</t>
  </si>
  <si>
    <t>Central America and CaribbeanN fertilizer</t>
  </si>
  <si>
    <t>Central America and CaribbeanNonFoodDemand_Crops</t>
  </si>
  <si>
    <t>Central America and CaribbeanNonFoodDemand_Crops-tfe</t>
  </si>
  <si>
    <t>Central America and CaribbeanNonFoodDemand_Forest</t>
  </si>
  <si>
    <t>Central America and CaribbeanNonFoodDemand_Forest-tfe</t>
  </si>
  <si>
    <t>Central America and CaribbeanNonFoodDemand_Meat</t>
  </si>
  <si>
    <t>Central America and CaribbeanNonFoodDemand_Meat-tfe</t>
  </si>
  <si>
    <t>Central America and CaribbeanNutsSeeds</t>
  </si>
  <si>
    <t>Central America and CaribbeanOilCrop</t>
  </si>
  <si>
    <t>Central America and CaribbeanOilPalm</t>
  </si>
  <si>
    <t>Central America and CaribbeanOtherGrain</t>
  </si>
  <si>
    <t>Central America and CaribbeanPasture</t>
  </si>
  <si>
    <t>Central America and CaribbeanPasture_FodderGrass</t>
  </si>
  <si>
    <t>Central America and CaribbeanPork</t>
  </si>
  <si>
    <t>Central America and CaribbeanPoultry</t>
  </si>
  <si>
    <t>Central America and CaribbeanRice</t>
  </si>
  <si>
    <t>Central America and CaribbeanRootTuber</t>
  </si>
  <si>
    <t>Central America and CaribbeanSAmerCstN_desalinated water</t>
  </si>
  <si>
    <t>Central America and CaribbeanScavenging_Other</t>
  </si>
  <si>
    <t>Central America and CaribbeanSheepGoat</t>
  </si>
  <si>
    <t>Central America and CaribbeanSoybean</t>
  </si>
  <si>
    <t>Central America and CaribbeanSugarCrop</t>
  </si>
  <si>
    <t>Central America and CaribbeanUnmanagedLand</t>
  </si>
  <si>
    <t>Central America and CaribbeanVegetables</t>
  </si>
  <si>
    <t>Central America and CaribbeanWheat</t>
  </si>
  <si>
    <t>Central America and CaribbeanYucatanP_desalinated water</t>
  </si>
  <si>
    <t>Central America and Caribbeanagricultural energy use</t>
  </si>
  <si>
    <t>Central America and Caribbeanagricultural energy use-tfe</t>
  </si>
  <si>
    <t>Central America and Caribbeanalumina</t>
  </si>
  <si>
    <t>Central America and Caribbeanaluminum</t>
  </si>
  <si>
    <t>Central America and Caribbeanaluminum-tfe</t>
  </si>
  <si>
    <t>Central America and Caribbeanbackup_electricity</t>
  </si>
  <si>
    <t>Central America and Caribbeanbeef manure</t>
  </si>
  <si>
    <t>Central America and Caribbeanbeef_biochar</t>
  </si>
  <si>
    <t>Central America and Caribbeanbiomass</t>
  </si>
  <si>
    <t>Central America and Caribbeanbiophysical water consumption</t>
  </si>
  <si>
    <t>Central America and Caribbeancapital</t>
  </si>
  <si>
    <t>Central America and Caribbeancarbon-storage</t>
  </si>
  <si>
    <t>Central America and Caribbeancement</t>
  </si>
  <si>
    <t>Central America and Caribbeancement-tfe</t>
  </si>
  <si>
    <t>Central America and Caribbeanchemical</t>
  </si>
  <si>
    <t>Central America and Caribbeanchemical energy use</t>
  </si>
  <si>
    <t>Central America and Caribbeanchemical feedstocks</t>
  </si>
  <si>
    <t>Central America and Caribbeanchemical-tfe</t>
  </si>
  <si>
    <t>Central America and Caribbeancoal</t>
  </si>
  <si>
    <t>Central America and Caribbeancomm cooling</t>
  </si>
  <si>
    <t>Central America and Caribbeancomm heating</t>
  </si>
  <si>
    <t>Central America and Caribbeancomm others</t>
  </si>
  <si>
    <t>Central America and Caribbeancomm-internal-gains-trial-market-trial-supply</t>
  </si>
  <si>
    <t>Central America and Caribbeanconstruction</t>
  </si>
  <si>
    <t>Central America and Caribbeanconstruction energy use</t>
  </si>
  <si>
    <t>Central America and Caribbeanconstruction feedstocks</t>
  </si>
  <si>
    <t>Central America and Caribbeanconstruction-tfe</t>
  </si>
  <si>
    <t>Central America and Caribbeanconsumer durable</t>
  </si>
  <si>
    <t>Central America and Caribbeancrude oil</t>
  </si>
  <si>
    <t>Central America and Caribbeancsp_backup</t>
  </si>
  <si>
    <t>Central America and Caribbeandairy manure</t>
  </si>
  <si>
    <t>Central America and Caribbeandairy_biochar</t>
  </si>
  <si>
    <t>Central America and Caribbeandelivered biomass</t>
  </si>
  <si>
    <t>Central America and Caribbeandelivered coal</t>
  </si>
  <si>
    <t>Central America and Caribbeandelivered gas</t>
  </si>
  <si>
    <t>Central America and Caribbeandesalinated water</t>
  </si>
  <si>
    <t>Central America and Caribbeandistributed_solar</t>
  </si>
  <si>
    <t>Central America and Caribbeanelec_CSP</t>
  </si>
  <si>
    <t>Central America and Caribbeanelec_CSP-fixed-output</t>
  </si>
  <si>
    <t>Central America and Caribbeanelec_CSP_storage</t>
  </si>
  <si>
    <t>Central America and Caribbeanelec_CSP_storage-fixed-output</t>
  </si>
  <si>
    <t>Central America and Caribbeanelec_Gen_III</t>
  </si>
  <si>
    <t>Central America and Caribbeanelec_Gen_III-fixed-output</t>
  </si>
  <si>
    <t>Central America and Caribbeanelec_Gen_II_LWR</t>
  </si>
  <si>
    <t>Central America and Caribbeanelec_Gen_II_LWR-fixed-output</t>
  </si>
  <si>
    <t>Central America and Caribbeanelec_biomass (IGCC CCS)</t>
  </si>
  <si>
    <t>Central America and Caribbeanelec_biomass (IGCC CCS)-fixed-output</t>
  </si>
  <si>
    <t>Central America and Caribbeanelec_biomass (IGCC)</t>
  </si>
  <si>
    <t>Central America and Caribbeanelec_biomass (IGCC)-fixed-output</t>
  </si>
  <si>
    <t>Central America and Caribbeanelec_biomass (conv CCS)</t>
  </si>
  <si>
    <t>Central America and Caribbeanelec_biomass (conv CCS)-fixed-output</t>
  </si>
  <si>
    <t>Central America and Caribbeanelec_biomass (conv)</t>
  </si>
  <si>
    <t>Central America and Caribbeanelec_biomass (conv)-fixed-output</t>
  </si>
  <si>
    <t>Central America and Caribbeanelec_coal (IGCC CCS)</t>
  </si>
  <si>
    <t>Central America and Caribbeanelec_coal (IGCC CCS)-fixed-output</t>
  </si>
  <si>
    <t>Central America and Caribbeanelec_coal (IGCC)</t>
  </si>
  <si>
    <t>Central America and Caribbeanelec_coal (IGCC)-fixed-output</t>
  </si>
  <si>
    <t>Central America and Caribbeanelec_coal (conv pul CCS)</t>
  </si>
  <si>
    <t>Central America and Caribbeanelec_coal (conv pul CCS)-fixed-output</t>
  </si>
  <si>
    <t>Central America and Caribbeanelec_coal (conv pul)</t>
  </si>
  <si>
    <t>Central America and Caribbeanelec_coal (conv pul)-fixed-output</t>
  </si>
  <si>
    <t>Central America and Caribbeanelec_gas (CC CCS)</t>
  </si>
  <si>
    <t>Central America and Caribbeanelec_gas (CC CCS)-fixed-output</t>
  </si>
  <si>
    <t>Central America and Caribbeanelec_gas (CC)</t>
  </si>
  <si>
    <t>Central America and Caribbeanelec_gas (CC)-fixed-output</t>
  </si>
  <si>
    <t>Central America and Caribbeanelec_gas (steam/CT)</t>
  </si>
  <si>
    <t>Central America and Caribbeanelec_gas (steam/CT)-fixed-output</t>
  </si>
  <si>
    <t>Central America and Caribbeanelec_geothermal</t>
  </si>
  <si>
    <t>Central America and Caribbeanelec_geothermal-fixed-output</t>
  </si>
  <si>
    <t>Central America and Caribbeanelec_refined liquids (CC CCS)</t>
  </si>
  <si>
    <t>Central America and Caribbeanelec_refined liquids (CC CCS)-fixed-output</t>
  </si>
  <si>
    <t>Central America and Caribbeanelec_refined liquids (CC)</t>
  </si>
  <si>
    <t>Central America and Caribbeanelec_refined liquids (CC)-fixed-output</t>
  </si>
  <si>
    <t>Central America and Caribbeanelec_refined liquids (steam/CT)</t>
  </si>
  <si>
    <t>Central America and Caribbeanelec_refined liquids (steam/CT)-fixed-output</t>
  </si>
  <si>
    <t>Central America and Caribbeanelect_td_bld</t>
  </si>
  <si>
    <t>Central America and Caribbeanelect_td_ind</t>
  </si>
  <si>
    <t>Central America and Caribbeanelect_td_trn</t>
  </si>
  <si>
    <t>Central America and Caribbeanelectricity</t>
  </si>
  <si>
    <t>Central America and CaribbeanelectricityDemand_int</t>
  </si>
  <si>
    <t>Central America and Caribbeanelectricity_net_ownuse</t>
  </si>
  <si>
    <t>Central America and Caribbeanenergy net export</t>
  </si>
  <si>
    <t>Central America and Caribbeanenergy service</t>
  </si>
  <si>
    <t>Central America and Caribbeangas pipeline</t>
  </si>
  <si>
    <t>Central America and Caribbeangas processing</t>
  </si>
  <si>
    <t>Central America and Caribbeangeothermal</t>
  </si>
  <si>
    <t>Central America and Caribbeanindustrial processes</t>
  </si>
  <si>
    <t>Central America and Caribbeanindustrial wastewater treatment</t>
  </si>
  <si>
    <t>Central America and Caribbeanindustrial water abstraction</t>
  </si>
  <si>
    <t>Central America and Caribbeanindustrial water treatment</t>
  </si>
  <si>
    <t>Central America and Caribbeaniron and steel</t>
  </si>
  <si>
    <t>Central America and Caribbeanirrigation water abstraction</t>
  </si>
  <si>
    <t>Central America and Caribbeanmanure fuel feedstock</t>
  </si>
  <si>
    <t>Central America and Caribbeanmining energy use</t>
  </si>
  <si>
    <t>Central America and Caribbeanmining energy use-tfe</t>
  </si>
  <si>
    <t>Central America and Caribbeanmunicipal wastewater treatment</t>
  </si>
  <si>
    <t>Central America and Caribbeanmunicipal water</t>
  </si>
  <si>
    <t>Central America and Caribbeanmunicipal water abstraction</t>
  </si>
  <si>
    <t>Central America and Caribbeanmunicipal water distribution</t>
  </si>
  <si>
    <t>Central America and Caribbeanmunicipal water treatment</t>
  </si>
  <si>
    <t>Central America and Caribbeanmunicipal water-tfe</t>
  </si>
  <si>
    <t>Central America and Caribbeannatural gas</t>
  </si>
  <si>
    <t>Central America and CaribbeannuclearFuelGenII</t>
  </si>
  <si>
    <t>Central America and CaribbeannuclearFuelGenIII</t>
  </si>
  <si>
    <t>Central America and Caribbeanoffshore wind resource</t>
  </si>
  <si>
    <t>Central America and Caribbeanonshore carbon-storage</t>
  </si>
  <si>
    <t>Central America and Caribbeanonshore wind resource</t>
  </si>
  <si>
    <t>Central America and Caribbeanother industrial energy use</t>
  </si>
  <si>
    <t>Central America and Caribbeanother industrial feedstocks</t>
  </si>
  <si>
    <t>Central America and Caribbeanother industry</t>
  </si>
  <si>
    <t>Central America and Caribbeanother industry-tfe</t>
  </si>
  <si>
    <t>Central America and Caribbeanpork manure</t>
  </si>
  <si>
    <t>Central America and Caribbeanpork_biochar</t>
  </si>
  <si>
    <t>Central America and Caribbeanpoultry manure</t>
  </si>
  <si>
    <t>Central America and Caribbeanpoultry_biochar</t>
  </si>
  <si>
    <t>Central America and Caribbeanprocess heat cement</t>
  </si>
  <si>
    <t>Central America and Caribbeanrefined liquids enduse</t>
  </si>
  <si>
    <t>Central America and Caribbeanrefined liquids industrial</t>
  </si>
  <si>
    <t>Central America and Caribbeanrefining</t>
  </si>
  <si>
    <t>Central America and CaribbeanrefiningDemand_int</t>
  </si>
  <si>
    <t>Central America and Caribbeanregional beef</t>
  </si>
  <si>
    <t>Central America and Caribbeanregional biomass</t>
  </si>
  <si>
    <t>Central America and Caribbeanregional biomassOil</t>
  </si>
  <si>
    <t>Central America and Caribbeanregional coal</t>
  </si>
  <si>
    <t>Central America and Caribbeanregional corn</t>
  </si>
  <si>
    <t>Central America and Caribbeanregional corn for ethanol</t>
  </si>
  <si>
    <t>Central America and Caribbeanregional dairy</t>
  </si>
  <si>
    <t>Central America and Caribbeanregional fibercrop</t>
  </si>
  <si>
    <t>Central America and Caribbeanregional forest</t>
  </si>
  <si>
    <t>Central America and Caribbeanregional fruits</t>
  </si>
  <si>
    <t>Central America and Caribbeanregional iron and steel</t>
  </si>
  <si>
    <t>Central America and Caribbeanregional iron and steel-tfe</t>
  </si>
  <si>
    <t>Central America and Caribbeanregional legumes</t>
  </si>
  <si>
    <t>Central America and Caribbeanregional misccrop</t>
  </si>
  <si>
    <t>Central America and Caribbeanregional natural gas</t>
  </si>
  <si>
    <t>Central America and Caribbeanregional nuts_seeds</t>
  </si>
  <si>
    <t>Central America and Caribbeanregional oil</t>
  </si>
  <si>
    <t>Central America and Caribbeanregional oilcrop</t>
  </si>
  <si>
    <t>Central America and Caribbeanregional oilpalm</t>
  </si>
  <si>
    <t>Central America and Caribbeanregional othergrain</t>
  </si>
  <si>
    <t>Central America and Caribbeanregional pork</t>
  </si>
  <si>
    <t>Central America and Caribbeanregional poultry</t>
  </si>
  <si>
    <t>Central America and Caribbeanregional rice</t>
  </si>
  <si>
    <t>Central America and Caribbeanregional root_tuber</t>
  </si>
  <si>
    <t>Central America and Caribbeanregional sheepgoat</t>
  </si>
  <si>
    <t>Central America and Caribbeanregional soybean</t>
  </si>
  <si>
    <t>Central America and Caribbeanregional sugar for ethanol</t>
  </si>
  <si>
    <t>Central America and Caribbeanregional sugarcrop</t>
  </si>
  <si>
    <t>Central America and Caribbeanregional vegetables</t>
  </si>
  <si>
    <t>Central America and Caribbeanregional wheat</t>
  </si>
  <si>
    <t>Central America and Caribbeanresid cooling</t>
  </si>
  <si>
    <t>Central America and Caribbeanresid heating</t>
  </si>
  <si>
    <t>Central America and Caribbeanresid others</t>
  </si>
  <si>
    <t>Central America and Caribbeanresid-internal-gains-trial-market-trial-supply</t>
  </si>
  <si>
    <t>Central America and Caribbeanseawater</t>
  </si>
  <si>
    <t>Central America and Caribbeansolar-trial-supply</t>
  </si>
  <si>
    <t>Central America and Caribbeantotal biomass</t>
  </si>
  <si>
    <t>Central America and Caribbeantraditional biomass</t>
  </si>
  <si>
    <t>Central America and Caribbeantrn_aviation_intl</t>
  </si>
  <si>
    <t>Central America and Caribbeantrn_aviation_intl-tfe</t>
  </si>
  <si>
    <t>Central America and Caribbeantrn_freight</t>
  </si>
  <si>
    <t>Central America and Caribbeantrn_freight-tfe</t>
  </si>
  <si>
    <t>Central America and Caribbeantrn_freight_road</t>
  </si>
  <si>
    <t>Central America and Caribbeantrn_freight_roadDemand_int</t>
  </si>
  <si>
    <t>Central America and Caribbeantrn_pass</t>
  </si>
  <si>
    <t>Central America and Caribbeantrn_pass-tfe</t>
  </si>
  <si>
    <t>Central America and Caribbeantrn_pass_road</t>
  </si>
  <si>
    <t>Central America and Caribbeantrn_pass_road_LDV</t>
  </si>
  <si>
    <t>Central America and Caribbeantrn_pass_road_LDV_4W</t>
  </si>
  <si>
    <t>Central America and Caribbeantrn_shipping_intl</t>
  </si>
  <si>
    <t>Central America and Caribbeantrn_shipping_intl-tfe</t>
  </si>
  <si>
    <t>Central America and Caribbeanurban processes</t>
  </si>
  <si>
    <t>Central America and Caribbeanurban processes-tfe</t>
  </si>
  <si>
    <t>Central America and Caribbeanwater_td_an_C</t>
  </si>
  <si>
    <t>Central America and Caribbeanwater_td_an_W</t>
  </si>
  <si>
    <t>Central America and Caribbeanwater_td_elec_C</t>
  </si>
  <si>
    <t>Central America and Caribbeanwater_td_elec_W</t>
  </si>
  <si>
    <t>Central America and Caribbeanwater_td_ind_C</t>
  </si>
  <si>
    <t>Central America and Caribbeanwater_td_ind_W</t>
  </si>
  <si>
    <t>Central America and Caribbeanwater_td_irr_Caribbean_C</t>
  </si>
  <si>
    <t>Central America and Caribbeanwater_td_irr_Caribbean_W</t>
  </si>
  <si>
    <t>Central America and Caribbeanwater_td_irr_CntAmer_C</t>
  </si>
  <si>
    <t>Central America and Caribbeanwater_td_irr_CntAmer_W</t>
  </si>
  <si>
    <t>Central America and Caribbeanwater_td_irr_ColEcuaCst_C</t>
  </si>
  <si>
    <t>Central America and Caribbeanwater_td_irr_ColEcuaCst_W</t>
  </si>
  <si>
    <t>Central America and Caribbeanwater_td_irr_GrijUsuR_C</t>
  </si>
  <si>
    <t>Central America and Caribbeanwater_td_irr_GrijUsuR_W</t>
  </si>
  <si>
    <t>Central America and Caribbeanwater_td_irr_SAmerCstN_C</t>
  </si>
  <si>
    <t>Central America and Caribbeanwater_td_irr_SAmerCstN_W</t>
  </si>
  <si>
    <t>Central America and Caribbeanwater_td_irr_YucatanP_C</t>
  </si>
  <si>
    <t>Central America and Caribbeanwater_td_irr_YucatanP_W</t>
  </si>
  <si>
    <t>Central America and Caribbeanwater_td_muni_C</t>
  </si>
  <si>
    <t>Central America and Caribbeanwater_td_muni_W</t>
  </si>
  <si>
    <t>Central America and Caribbeanwater_td_pri_C</t>
  </si>
  <si>
    <t>Central America and Caribbeanwater_td_pri_W</t>
  </si>
  <si>
    <t>Central America and Caribbeanwholesale gas</t>
  </si>
  <si>
    <t>Central America and Caribbeanwind-trial-supply</t>
  </si>
  <si>
    <t>Central AsiaAmuDaryaR_desalinated water</t>
  </si>
  <si>
    <t>Central AsiaBeef</t>
  </si>
  <si>
    <t>Central AsiaCaspianE_desalinated water</t>
  </si>
  <si>
    <t>Central AsiaCaspianNE_desalinated water</t>
  </si>
  <si>
    <t>Central AsiaCorn</t>
  </si>
  <si>
    <t>Central AsiaDDGS and feedcakes</t>
  </si>
  <si>
    <t>Central AsiaDairy</t>
  </si>
  <si>
    <t>Central AsiaExports_fertilizer</t>
  </si>
  <si>
    <t>Central AsiaExports_fertilizer-tfe</t>
  </si>
  <si>
    <t>Central AsiaFeedCrops</t>
  </si>
  <si>
    <t>Central AsiaFiberCrop</t>
  </si>
  <si>
    <t>Central AsiaFodderGrass</t>
  </si>
  <si>
    <t>Central AsiaFodderHerb_Residue</t>
  </si>
  <si>
    <t>Central AsiaFoodDemand_NonStaples</t>
  </si>
  <si>
    <t>Central AsiaFoodDemand_NonStaples-budget-fraction-trial-supply</t>
  </si>
  <si>
    <t>Central AsiaFoodDemand_Staples</t>
  </si>
  <si>
    <t>Central AsiaFoodDemand_Staples-budget-fraction-trial-supply</t>
  </si>
  <si>
    <t>Central AsiaForest</t>
  </si>
  <si>
    <t>Central AsiaFruits</t>
  </si>
  <si>
    <t>Central AsiaGDP_Trial</t>
  </si>
  <si>
    <t>Central AsiaGobi_desalinated water</t>
  </si>
  <si>
    <t>Central AsiaH2 central production</t>
  </si>
  <si>
    <t>Central AsiaH2 industrial</t>
  </si>
  <si>
    <t>Central AsiaH2 liquid truck</t>
  </si>
  <si>
    <t>Central AsiaH2 pipeline</t>
  </si>
  <si>
    <t>Central AsiaH2 retail delivery</t>
  </si>
  <si>
    <t>Central AsiaH2 retail dispensing</t>
  </si>
  <si>
    <t>Central AsiaH2 wholesale delivery</t>
  </si>
  <si>
    <t>Central AsiaH2 wholesale dispensing</t>
  </si>
  <si>
    <t>Central AsiaLBalkash_desalinated water</t>
  </si>
  <si>
    <t>Central AsiaLegumes</t>
  </si>
  <si>
    <t>Central AsiaMiscCrop</t>
  </si>
  <si>
    <t>Central AsiaN fertilizer</t>
  </si>
  <si>
    <t>Central AsiaNonFoodDemand_Crops</t>
  </si>
  <si>
    <t>Central AsiaNonFoodDemand_Crops-tfe</t>
  </si>
  <si>
    <t>Central AsiaNonFoodDemand_Forest</t>
  </si>
  <si>
    <t>Central AsiaNonFoodDemand_Forest-tfe</t>
  </si>
  <si>
    <t>Central AsiaNonFoodDemand_Meat</t>
  </si>
  <si>
    <t>Central AsiaNonFoodDemand_Meat-tfe</t>
  </si>
  <si>
    <t>Central AsiaNutsSeeds</t>
  </si>
  <si>
    <t>Central AsiaObR_desalinated water</t>
  </si>
  <si>
    <t>Central AsiaOilCrop</t>
  </si>
  <si>
    <t>Central AsiaOtherGrain</t>
  </si>
  <si>
    <t>Central AsiaPasture</t>
  </si>
  <si>
    <t>Central AsiaPasture_FodderGrass</t>
  </si>
  <si>
    <t>Central AsiaPork</t>
  </si>
  <si>
    <t>Central AsiaPoultry</t>
  </si>
  <si>
    <t>Central AsiaRice</t>
  </si>
  <si>
    <t>Central AsiaRootTuber</t>
  </si>
  <si>
    <t>Central AsiaScavenging_Other</t>
  </si>
  <si>
    <t>Central AsiaSheepGoat</t>
  </si>
  <si>
    <t>Central AsiaSoybean</t>
  </si>
  <si>
    <t>Central AsiaSugarCrop</t>
  </si>
  <si>
    <t>Central AsiaSyrDaryaR_desalinated water</t>
  </si>
  <si>
    <t>Central AsiaUnmanagedLand</t>
  </si>
  <si>
    <t>Central AsiaUralR_desalinated water</t>
  </si>
  <si>
    <t>Central AsiaVegetables</t>
  </si>
  <si>
    <t>Central AsiaVolgaR_desalinated water</t>
  </si>
  <si>
    <t>Central AsiaWheat</t>
  </si>
  <si>
    <t>Central Asiaagricultural energy use</t>
  </si>
  <si>
    <t>Central Asiaagricultural energy use-tfe</t>
  </si>
  <si>
    <t>Central Asiaalumina</t>
  </si>
  <si>
    <t>Central Asiaaluminum</t>
  </si>
  <si>
    <t>Central Asiaaluminum-tfe</t>
  </si>
  <si>
    <t>Central Asiabackup_electricity</t>
  </si>
  <si>
    <t>Central Asiabeef manure</t>
  </si>
  <si>
    <t>Central Asiabeef_biochar</t>
  </si>
  <si>
    <t>Central Asiabiomass</t>
  </si>
  <si>
    <t>Central Asiabiophysical water consumption</t>
  </si>
  <si>
    <t>Central Asiacapital</t>
  </si>
  <si>
    <t>Central Asiacarbon-storage</t>
  </si>
  <si>
    <t>Central Asiacement</t>
  </si>
  <si>
    <t>Central Asiacement-tfe</t>
  </si>
  <si>
    <t>Central Asiachemical</t>
  </si>
  <si>
    <t>Central Asiachemical energy use</t>
  </si>
  <si>
    <t>Central Asiachemical feedstocks</t>
  </si>
  <si>
    <t>Central Asiachemical-tfe</t>
  </si>
  <si>
    <t>Central Asiacoal</t>
  </si>
  <si>
    <t>Central Asiacomm cooling</t>
  </si>
  <si>
    <t>Central Asiacomm heating</t>
  </si>
  <si>
    <t>Central Asiacomm others</t>
  </si>
  <si>
    <t>Central Asiacomm-internal-gains-trial-market-trial-supply</t>
  </si>
  <si>
    <t>Central Asiaconstruction</t>
  </si>
  <si>
    <t>Central Asiaconstruction energy use</t>
  </si>
  <si>
    <t>Central Asiaconstruction feedstocks</t>
  </si>
  <si>
    <t>Central Asiaconstruction-tfe</t>
  </si>
  <si>
    <t>Central Asiaconsumer durable</t>
  </si>
  <si>
    <t>Central Asiacrude oil</t>
  </si>
  <si>
    <t>Central Asiacsp_backup</t>
  </si>
  <si>
    <t>Central Asiadairy manure</t>
  </si>
  <si>
    <t>Central Asiadairy_biochar</t>
  </si>
  <si>
    <t>Central Asiadelivered biomass</t>
  </si>
  <si>
    <t>Central Asiadelivered coal</t>
  </si>
  <si>
    <t>Central Asiadelivered gas</t>
  </si>
  <si>
    <t>Central Asiadesalinated water</t>
  </si>
  <si>
    <t>Central Asiadistributed_solar</t>
  </si>
  <si>
    <t>Central Asiaelec_CSP</t>
  </si>
  <si>
    <t>Central Asiaelec_CSP-fixed-output</t>
  </si>
  <si>
    <t>Central Asiaelec_CSP_storage</t>
  </si>
  <si>
    <t>Central Asiaelec_CSP_storage-fixed-output</t>
  </si>
  <si>
    <t>Central Asiaelec_Gen_III</t>
  </si>
  <si>
    <t>Central Asiaelec_Gen_III-fixed-output</t>
  </si>
  <si>
    <t>Central Asiaelec_Gen_II_LWR</t>
  </si>
  <si>
    <t>Central Asiaelec_Gen_II_LWR-fixed-output</t>
  </si>
  <si>
    <t>Central Asiaelec_biomass (IGCC CCS)</t>
  </si>
  <si>
    <t>Central Asiaelec_biomass (IGCC CCS)-fixed-output</t>
  </si>
  <si>
    <t>Central Asiaelec_biomass (IGCC)</t>
  </si>
  <si>
    <t>Central Asiaelec_biomass (IGCC)-fixed-output</t>
  </si>
  <si>
    <t>Central Asiaelec_biomass (conv CCS)</t>
  </si>
  <si>
    <t>Central Asiaelec_biomass (conv CCS)-fixed-output</t>
  </si>
  <si>
    <t>Central Asiaelec_biomass (conv)</t>
  </si>
  <si>
    <t>Central Asiaelec_biomass (conv)-fixed-output</t>
  </si>
  <si>
    <t>Central Asiaelec_coal (IGCC CCS)</t>
  </si>
  <si>
    <t>Central Asiaelec_coal (IGCC CCS)-fixed-output</t>
  </si>
  <si>
    <t>Central Asiaelec_coal (IGCC)</t>
  </si>
  <si>
    <t>Central Asiaelec_coal (IGCC)-fixed-output</t>
  </si>
  <si>
    <t>Central Asiaelec_coal (conv pul CCS)</t>
  </si>
  <si>
    <t>Central Asiaelec_coal (conv pul CCS)-fixed-output</t>
  </si>
  <si>
    <t>Central Asiaelec_coal (conv pul)</t>
  </si>
  <si>
    <t>Central Asiaelec_coal (conv pul)-fixed-output</t>
  </si>
  <si>
    <t>Central Asiaelec_gas (CC CCS)</t>
  </si>
  <si>
    <t>Central Asiaelec_gas (CC CCS)-fixed-output</t>
  </si>
  <si>
    <t>Central Asiaelec_gas (CC)</t>
  </si>
  <si>
    <t>Central Asiaelec_gas (CC)-fixed-output</t>
  </si>
  <si>
    <t>Central Asiaelec_gas (steam/CT)</t>
  </si>
  <si>
    <t>Central Asiaelec_gas (steam/CT)-fixed-output</t>
  </si>
  <si>
    <t>Central Asiaelec_geothermal</t>
  </si>
  <si>
    <t>Central Asiaelec_geothermal-fixed-output</t>
  </si>
  <si>
    <t>Central Asiaelec_refined liquids (CC CCS)</t>
  </si>
  <si>
    <t>Central Asiaelec_refined liquids (CC CCS)-fixed-output</t>
  </si>
  <si>
    <t>Central Asiaelec_refined liquids (CC)</t>
  </si>
  <si>
    <t>Central Asiaelec_refined liquids (CC)-fixed-output</t>
  </si>
  <si>
    <t>Central Asiaelec_refined liquids (steam/CT)</t>
  </si>
  <si>
    <t>Central Asiaelec_refined liquids (steam/CT)-fixed-output</t>
  </si>
  <si>
    <t>Central Asiaelect_td_bld</t>
  </si>
  <si>
    <t>Central Asiaelect_td_ind</t>
  </si>
  <si>
    <t>Central Asiaelect_td_trn</t>
  </si>
  <si>
    <t>Central Asiaelectricity</t>
  </si>
  <si>
    <t>Central AsiaelectricityDemand_int</t>
  </si>
  <si>
    <t>Central Asiaelectricity_net_ownuse</t>
  </si>
  <si>
    <t>Central Asiaenergy net export</t>
  </si>
  <si>
    <t>Central Asiaenergy service</t>
  </si>
  <si>
    <t>Central Asiagas pipeline</t>
  </si>
  <si>
    <t>Central Asiagas processing</t>
  </si>
  <si>
    <t>Central Asiageothermal</t>
  </si>
  <si>
    <t>Central Asiaindustrial processes</t>
  </si>
  <si>
    <t>Central Asiaindustrial wastewater treatment</t>
  </si>
  <si>
    <t>Central Asiaindustrial water abstraction</t>
  </si>
  <si>
    <t>Central Asiaindustrial water treatment</t>
  </si>
  <si>
    <t>Central Asiairon and steel</t>
  </si>
  <si>
    <t>Central Asiairrigation water abstraction</t>
  </si>
  <si>
    <t>Central Asiamanure fuel feedstock</t>
  </si>
  <si>
    <t>Central Asiamining energy use</t>
  </si>
  <si>
    <t>Central Asiamining energy use-tfe</t>
  </si>
  <si>
    <t>Central Asiamunicipal wastewater treatment</t>
  </si>
  <si>
    <t>Central Asiamunicipal water</t>
  </si>
  <si>
    <t>Central Asiamunicipal water abstraction</t>
  </si>
  <si>
    <t>Central Asiamunicipal water distribution</t>
  </si>
  <si>
    <t>Central Asiamunicipal water treatment</t>
  </si>
  <si>
    <t>Central Asiamunicipal water-tfe</t>
  </si>
  <si>
    <t>Central Asianatural gas</t>
  </si>
  <si>
    <t>Central AsianuclearFuelGenII</t>
  </si>
  <si>
    <t>Central AsianuclearFuelGenIII</t>
  </si>
  <si>
    <t>Central Asiaoffshore wind resource</t>
  </si>
  <si>
    <t>Central Asiaonshore carbon-storage</t>
  </si>
  <si>
    <t>Central Asiaonshore wind resource</t>
  </si>
  <si>
    <t>Central Asiaother industrial energy use</t>
  </si>
  <si>
    <t>Central Asiaother industrial feedstocks</t>
  </si>
  <si>
    <t>Central Asiaother industry</t>
  </si>
  <si>
    <t>Central Asiaother industry-tfe</t>
  </si>
  <si>
    <t>Central Asiapork manure</t>
  </si>
  <si>
    <t>Central Asiapork_biochar</t>
  </si>
  <si>
    <t>Central Asiapoultry manure</t>
  </si>
  <si>
    <t>Central Asiapoultry_biochar</t>
  </si>
  <si>
    <t>Central Asiaprocess heat cement</t>
  </si>
  <si>
    <t>Central Asiarefined liquids enduse</t>
  </si>
  <si>
    <t>Central Asiarefined liquids industrial</t>
  </si>
  <si>
    <t>Central Asiarefining</t>
  </si>
  <si>
    <t>Central AsiarefiningDemand_int</t>
  </si>
  <si>
    <t>Central Asiaregional beef</t>
  </si>
  <si>
    <t>Central Asiaregional biomass</t>
  </si>
  <si>
    <t>Central Asiaregional biomassOil</t>
  </si>
  <si>
    <t>Central Asiaregional coal</t>
  </si>
  <si>
    <t>Central Asiaregional corn</t>
  </si>
  <si>
    <t>Central Asiaregional corn for ethanol</t>
  </si>
  <si>
    <t>Central Asiaregional dairy</t>
  </si>
  <si>
    <t>Central Asiaregional fibercrop</t>
  </si>
  <si>
    <t>Central Asiaregional forest</t>
  </si>
  <si>
    <t>Central Asiaregional fruits</t>
  </si>
  <si>
    <t>Central Asiaregional iron and steel</t>
  </si>
  <si>
    <t>Central Asiaregional iron and steel-tfe</t>
  </si>
  <si>
    <t>Central Asiaregional legumes</t>
  </si>
  <si>
    <t>Central Asiaregional misccrop</t>
  </si>
  <si>
    <t>Central Asiaregional natural gas</t>
  </si>
  <si>
    <t>Central Asiaregional nuts_seeds</t>
  </si>
  <si>
    <t>Central Asiaregional oil</t>
  </si>
  <si>
    <t>Central Asiaregional oilcrop</t>
  </si>
  <si>
    <t>Central Asiaregional oilpalm</t>
  </si>
  <si>
    <t>Central Asiaregional othergrain</t>
  </si>
  <si>
    <t>Central Asiaregional pork</t>
  </si>
  <si>
    <t>Central Asiaregional poultry</t>
  </si>
  <si>
    <t>Central Asiaregional rice</t>
  </si>
  <si>
    <t>Central Asiaregional root_tuber</t>
  </si>
  <si>
    <t>Central Asiaregional sheepgoat</t>
  </si>
  <si>
    <t>Central Asiaregional soybean</t>
  </si>
  <si>
    <t>Central Asiaregional sugar for ethanol</t>
  </si>
  <si>
    <t>Central Asiaregional sugarcrop</t>
  </si>
  <si>
    <t>Central Asiaregional vegetables</t>
  </si>
  <si>
    <t>Central Asiaregional wheat</t>
  </si>
  <si>
    <t>Central Asiaresid cooling</t>
  </si>
  <si>
    <t>Central Asiaresid heating</t>
  </si>
  <si>
    <t>Central Asiaresid others</t>
  </si>
  <si>
    <t>Central Asiaresid-internal-gains-trial-market-trial-supply</t>
  </si>
  <si>
    <t>Central Asiaseawater</t>
  </si>
  <si>
    <t>Central Asiasolar-trial-supply</t>
  </si>
  <si>
    <t>Central Asiatotal biomass</t>
  </si>
  <si>
    <t>Central Asiatrn_aviation_intl</t>
  </si>
  <si>
    <t>Central Asiatrn_aviation_intl-tfe</t>
  </si>
  <si>
    <t>Central Asiatrn_freight</t>
  </si>
  <si>
    <t>Central Asiatrn_freight-tfe</t>
  </si>
  <si>
    <t>Central Asiatrn_freight_road</t>
  </si>
  <si>
    <t>Central Asiatrn_freight_roadDemand_int</t>
  </si>
  <si>
    <t>Central Asiatrn_pass</t>
  </si>
  <si>
    <t>Central Asiatrn_pass-tfe</t>
  </si>
  <si>
    <t>Central Asiatrn_pass_road</t>
  </si>
  <si>
    <t>Central Asiatrn_pass_road_LDV</t>
  </si>
  <si>
    <t>Central Asiatrn_pass_road_LDV_4W</t>
  </si>
  <si>
    <t>Central Asiatrn_shipping_intl</t>
  </si>
  <si>
    <t>Central Asiatrn_shipping_intl-tfe</t>
  </si>
  <si>
    <t>Central Asiaurban processes</t>
  </si>
  <si>
    <t>Central Asiaurban processes-tfe</t>
  </si>
  <si>
    <t>Central Asiawater_td_an_C</t>
  </si>
  <si>
    <t>Central Asiawater_td_an_W</t>
  </si>
  <si>
    <t>Central Asiawater_td_elec_C</t>
  </si>
  <si>
    <t>Central Asiawater_td_elec_W</t>
  </si>
  <si>
    <t>Central Asiawater_td_ind_C</t>
  </si>
  <si>
    <t>Central Asiawater_td_ind_W</t>
  </si>
  <si>
    <t>Central Asiawater_td_irr_AmuDaryaR_C</t>
  </si>
  <si>
    <t>Central Asiawater_td_irr_AmuDaryaR_W</t>
  </si>
  <si>
    <t>Central Asiawater_td_irr_AmurR_C</t>
  </si>
  <si>
    <t>Central Asiawater_td_irr_AmurR_W</t>
  </si>
  <si>
    <t>Central Asiawater_td_irr_BlackSeaN_C</t>
  </si>
  <si>
    <t>Central Asiawater_td_irr_BlackSeaN_W</t>
  </si>
  <si>
    <t>Central Asiawater_td_irr_BlackSeaS_C</t>
  </si>
  <si>
    <t>Central Asiawater_td_irr_BlackSeaS_W</t>
  </si>
  <si>
    <t>Central Asiawater_td_irr_CaspianE_C</t>
  </si>
  <si>
    <t>Central Asiawater_td_irr_CaspianE_W</t>
  </si>
  <si>
    <t>Central Asiawater_td_irr_CaspianNE_C</t>
  </si>
  <si>
    <t>Central Asiawater_td_irr_CaspianNE_W</t>
  </si>
  <si>
    <t>Central Asiawater_td_irr_CaspianSW_C</t>
  </si>
  <si>
    <t>Central Asiawater_td_irr_CaspianSW_W</t>
  </si>
  <si>
    <t>Central Asiawater_td_irr_Gobi_C</t>
  </si>
  <si>
    <t>Central Asiawater_td_irr_Gobi_W</t>
  </si>
  <si>
    <t>Central Asiawater_td_irr_LBalkash_C</t>
  </si>
  <si>
    <t>Central Asiawater_td_irr_LBalkash_W</t>
  </si>
  <si>
    <t>Central Asiawater_td_irr_ObR_C</t>
  </si>
  <si>
    <t>Central Asiawater_td_irr_ObR_W</t>
  </si>
  <si>
    <t>Central Asiawater_td_irr_SyrDaryaR_C</t>
  </si>
  <si>
    <t>Central Asiawater_td_irr_SyrDaryaR_W</t>
  </si>
  <si>
    <t>Central Asiawater_td_irr_Tarim_C</t>
  </si>
  <si>
    <t>Central Asiawater_td_irr_Tarim_W</t>
  </si>
  <si>
    <t>Central Asiawater_td_irr_UralR_C</t>
  </si>
  <si>
    <t>Central Asiawater_td_irr_UralR_W</t>
  </si>
  <si>
    <t>Central Asiawater_td_irr_VolgaR_C</t>
  </si>
  <si>
    <t>Central Asiawater_td_irr_VolgaR_W</t>
  </si>
  <si>
    <t>Central Asiawater_td_irr_YeniseiR_C</t>
  </si>
  <si>
    <t>Central Asiawater_td_irr_YeniseiR_W</t>
  </si>
  <si>
    <t>Central Asiawater_td_muni_C</t>
  </si>
  <si>
    <t>Central Asiawater_td_muni_W</t>
  </si>
  <si>
    <t>Central Asiawater_td_pri_C</t>
  </si>
  <si>
    <t>Central Asiawater_td_pri_W</t>
  </si>
  <si>
    <t>Central Asiawholesale gas</t>
  </si>
  <si>
    <t>Central Asiawind-trial-supply</t>
  </si>
  <si>
    <t>ChaoPhrRChaoPhrR_water consumption</t>
  </si>
  <si>
    <t>ChaoPhrRChaoPhrR_water withdrawals</t>
  </si>
  <si>
    <t>ChileCstNChileCstN_water consumption</t>
  </si>
  <si>
    <t>ChileCstNChileCstN_water withdrawals</t>
  </si>
  <si>
    <t>ChileCstSChileCstS_water consumption</t>
  </si>
  <si>
    <t>ChileCstSChileCstS_water withdrawals</t>
  </si>
  <si>
    <t>ChinaAmurR_desalinated water</t>
  </si>
  <si>
    <t>ChinaBeef</t>
  </si>
  <si>
    <t>ChinaBoHai_desalinated water</t>
  </si>
  <si>
    <t>ChinaChinaCst_desalinated water</t>
  </si>
  <si>
    <t>ChinaCorn</t>
  </si>
  <si>
    <t>ChinaCstChinaCst_water consumption</t>
  </si>
  <si>
    <t>ChinaCstChinaCst_water withdrawals</t>
  </si>
  <si>
    <t>ChinaDDGS and feedcakes</t>
  </si>
  <si>
    <t>ChinaDairy</t>
  </si>
  <si>
    <t>ChinaExports_fertilizer</t>
  </si>
  <si>
    <t>ChinaExports_fertilizer-tfe</t>
  </si>
  <si>
    <t>ChinaFeedCrops</t>
  </si>
  <si>
    <t>ChinaFiberCrop</t>
  </si>
  <si>
    <t>ChinaFodderGrass</t>
  </si>
  <si>
    <t>ChinaFodderHerb_Residue</t>
  </si>
  <si>
    <t>ChinaFoodDemand_NonStaples</t>
  </si>
  <si>
    <t>ChinaFoodDemand_NonStaples-budget-fraction-trial-supply</t>
  </si>
  <si>
    <t>ChinaFoodDemand_Staples</t>
  </si>
  <si>
    <t>ChinaFoodDemand_Staples-budget-fraction-trial-supply</t>
  </si>
  <si>
    <t>ChinaForest</t>
  </si>
  <si>
    <t>ChinaFruits</t>
  </si>
  <si>
    <t>ChinaGDP_Trial</t>
  </si>
  <si>
    <t>ChinaGangesR_desalinated water</t>
  </si>
  <si>
    <t>ChinaGobi_desalinated water</t>
  </si>
  <si>
    <t>ChinaH2 central production</t>
  </si>
  <si>
    <t>ChinaH2 industrial</t>
  </si>
  <si>
    <t>ChinaH2 liquid truck</t>
  </si>
  <si>
    <t>ChinaH2 pipeline</t>
  </si>
  <si>
    <t>ChinaH2 retail delivery</t>
  </si>
  <si>
    <t>ChinaH2 retail dispensing</t>
  </si>
  <si>
    <t>ChinaH2 wholesale delivery</t>
  </si>
  <si>
    <t>ChinaH2 wholesale dispensing</t>
  </si>
  <si>
    <t>ChinaHainan_desalinated water</t>
  </si>
  <si>
    <t>ChinaHong_desalinated water</t>
  </si>
  <si>
    <t>ChinaHuangHeR_desalinated water</t>
  </si>
  <si>
    <t>ChinaIndusR_desalinated water</t>
  </si>
  <si>
    <t>ChinaIrrawaddyR_desalinated water</t>
  </si>
  <si>
    <t>ChinaLBalkash_desalinated water</t>
  </si>
  <si>
    <t>ChinaLegumes</t>
  </si>
  <si>
    <t>ChinaMekong_desalinated water</t>
  </si>
  <si>
    <t>ChinaMiscCrop</t>
  </si>
  <si>
    <t>ChinaN fertilizer</t>
  </si>
  <si>
    <t>ChinaNonFoodDemand_Crops</t>
  </si>
  <si>
    <t>ChinaNonFoodDemand_Crops-tfe</t>
  </si>
  <si>
    <t>ChinaNonFoodDemand_Forest</t>
  </si>
  <si>
    <t>ChinaNonFoodDemand_Forest-tfe</t>
  </si>
  <si>
    <t>ChinaNonFoodDemand_Meat</t>
  </si>
  <si>
    <t>ChinaNonFoodDemand_Meat-tfe</t>
  </si>
  <si>
    <t>ChinaNutsSeeds</t>
  </si>
  <si>
    <t>ChinaObR_desalinated water</t>
  </si>
  <si>
    <t>ChinaOilCrop</t>
  </si>
  <si>
    <t>ChinaOilPalm</t>
  </si>
  <si>
    <t>ChinaOtherGrain</t>
  </si>
  <si>
    <t>ChinaPasture</t>
  </si>
  <si>
    <t>ChinaPasture_FodderGrass</t>
  </si>
  <si>
    <t>ChinaPork</t>
  </si>
  <si>
    <t>ChinaPoultry</t>
  </si>
  <si>
    <t>ChinaRice</t>
  </si>
  <si>
    <t>ChinaRootTuber</t>
  </si>
  <si>
    <t>ChinaRusCstSE_desalinated water</t>
  </si>
  <si>
    <t>ChinaSChinaSea_desalinated water</t>
  </si>
  <si>
    <t>ChinaSalween_desalinated water</t>
  </si>
  <si>
    <t>ChinaScavenging_Other</t>
  </si>
  <si>
    <t>ChinaSheepGoat</t>
  </si>
  <si>
    <t>ChinaSoybean</t>
  </si>
  <si>
    <t>ChinaSugarCrop</t>
  </si>
  <si>
    <t>ChinaUnmanagedLand</t>
  </si>
  <si>
    <t>ChinaVegetables</t>
  </si>
  <si>
    <t>ChinaWheat</t>
  </si>
  <si>
    <t>ChinaXunJiang_desalinated water</t>
  </si>
  <si>
    <t>ChinaYangtze_desalinated water</t>
  </si>
  <si>
    <t>ChinaZiyaHe_desalinated water</t>
  </si>
  <si>
    <t>Chinaagricultural energy use</t>
  </si>
  <si>
    <t>Chinaagricultural energy use-tfe</t>
  </si>
  <si>
    <t>Chinaalumina</t>
  </si>
  <si>
    <t>Chinaaluminum</t>
  </si>
  <si>
    <t>Chinaaluminum-tfe</t>
  </si>
  <si>
    <t>Chinabackup_electricity</t>
  </si>
  <si>
    <t>Chinabeef manure</t>
  </si>
  <si>
    <t>Chinabeef_biochar</t>
  </si>
  <si>
    <t>Chinabiomass</t>
  </si>
  <si>
    <t>Chinabiophysical water consumption</t>
  </si>
  <si>
    <t>Chinacapital</t>
  </si>
  <si>
    <t>Chinacarbon-storage</t>
  </si>
  <si>
    <t>Chinacement</t>
  </si>
  <si>
    <t>Chinacement-tfe</t>
  </si>
  <si>
    <t>Chinachemical</t>
  </si>
  <si>
    <t>Chinachemical energy use</t>
  </si>
  <si>
    <t>Chinachemical feedstocks</t>
  </si>
  <si>
    <t>Chinachemical-tfe</t>
  </si>
  <si>
    <t>Chinacoal</t>
  </si>
  <si>
    <t>Chinacomm cooling</t>
  </si>
  <si>
    <t>Chinacomm heating</t>
  </si>
  <si>
    <t>Chinacomm others</t>
  </si>
  <si>
    <t>Chinacomm-internal-gains-trial-market-trial-supply</t>
  </si>
  <si>
    <t>Chinaconstruction</t>
  </si>
  <si>
    <t>Chinaconstruction energy use</t>
  </si>
  <si>
    <t>Chinaconstruction feedstocks</t>
  </si>
  <si>
    <t>Chinaconstruction-tfe</t>
  </si>
  <si>
    <t>Chinaconsumer durable</t>
  </si>
  <si>
    <t>Chinacrude oil</t>
  </si>
  <si>
    <t>Chinacsp_backup</t>
  </si>
  <si>
    <t>Chinadairy manure</t>
  </si>
  <si>
    <t>Chinadairy_biochar</t>
  </si>
  <si>
    <t>Chinadelivered biomass</t>
  </si>
  <si>
    <t>Chinadelivered coal</t>
  </si>
  <si>
    <t>Chinadelivered gas</t>
  </si>
  <si>
    <t>Chinadesalinated water</t>
  </si>
  <si>
    <t>Chinadistributed_solar</t>
  </si>
  <si>
    <t>Chinadistrict heat</t>
  </si>
  <si>
    <t>Chinaelec_CSP</t>
  </si>
  <si>
    <t>Chinaelec_CSP-fixed-output</t>
  </si>
  <si>
    <t>Chinaelec_CSP_storage</t>
  </si>
  <si>
    <t>Chinaelec_CSP_storage-fixed-output</t>
  </si>
  <si>
    <t>Chinaelec_Gen_III</t>
  </si>
  <si>
    <t>Chinaelec_Gen_III-fixed-output</t>
  </si>
  <si>
    <t>Chinaelec_Gen_II_LWR</t>
  </si>
  <si>
    <t>Chinaelec_Gen_II_LWR-fixed-output</t>
  </si>
  <si>
    <t>Chinaelec_biomass (IGCC CCS)</t>
  </si>
  <si>
    <t>Chinaelec_biomass (IGCC CCS)-fixed-output</t>
  </si>
  <si>
    <t>Chinaelec_biomass (IGCC)</t>
  </si>
  <si>
    <t>Chinaelec_biomass (IGCC)-fixed-output</t>
  </si>
  <si>
    <t>Chinaelec_biomass (conv CCS)</t>
  </si>
  <si>
    <t>Chinaelec_biomass (conv CCS)-fixed-output</t>
  </si>
  <si>
    <t>Chinaelec_biomass (conv)</t>
  </si>
  <si>
    <t>Chinaelec_biomass (conv)-fixed-output</t>
  </si>
  <si>
    <t>Chinaelec_coal (IGCC CCS)</t>
  </si>
  <si>
    <t>Chinaelec_coal (IGCC CCS)-fixed-output</t>
  </si>
  <si>
    <t>Chinaelec_coal (IGCC)</t>
  </si>
  <si>
    <t>Chinaelec_coal (IGCC)-fixed-output</t>
  </si>
  <si>
    <t>Chinaelec_coal (conv pul CCS)</t>
  </si>
  <si>
    <t>Chinaelec_coal (conv pul CCS)-fixed-output</t>
  </si>
  <si>
    <t>Chinaelec_coal (conv pul)</t>
  </si>
  <si>
    <t>Chinaelec_coal (conv pul)-fixed-output</t>
  </si>
  <si>
    <t>Chinaelec_gas (CC CCS)</t>
  </si>
  <si>
    <t>Chinaelec_gas (CC CCS)-fixed-output</t>
  </si>
  <si>
    <t>Chinaelec_gas (CC)</t>
  </si>
  <si>
    <t>Chinaelec_gas (CC)-fixed-output</t>
  </si>
  <si>
    <t>Chinaelec_gas (steam/CT)</t>
  </si>
  <si>
    <t>Chinaelec_gas (steam/CT)-fixed-output</t>
  </si>
  <si>
    <t>Chinaelec_geothermal</t>
  </si>
  <si>
    <t>Chinaelec_geothermal-fixed-output</t>
  </si>
  <si>
    <t>Chinaelec_refined liquids (CC CCS)</t>
  </si>
  <si>
    <t>Chinaelec_refined liquids (CC CCS)-fixed-output</t>
  </si>
  <si>
    <t>Chinaelec_refined liquids (CC)</t>
  </si>
  <si>
    <t>Chinaelec_refined liquids (CC)-fixed-output</t>
  </si>
  <si>
    <t>Chinaelec_refined liquids (steam/CT)</t>
  </si>
  <si>
    <t>Chinaelec_refined liquids (steam/CT)-fixed-output</t>
  </si>
  <si>
    <t>Chinaelect_td_bld</t>
  </si>
  <si>
    <t>Chinaelect_td_ind</t>
  </si>
  <si>
    <t>Chinaelect_td_trn</t>
  </si>
  <si>
    <t>Chinaelectricity</t>
  </si>
  <si>
    <t>ChinaelectricityDemand_int</t>
  </si>
  <si>
    <t>Chinaelectricity_net_ownuse</t>
  </si>
  <si>
    <t>Chinaenergy net export</t>
  </si>
  <si>
    <t>Chinaenergy service</t>
  </si>
  <si>
    <t>Chinagas pipeline</t>
  </si>
  <si>
    <t>Chinagas processing</t>
  </si>
  <si>
    <t>Chinageothermal</t>
  </si>
  <si>
    <t>Chinaindustrial processes</t>
  </si>
  <si>
    <t>Chinaindustrial wastewater treatment</t>
  </si>
  <si>
    <t>Chinaindustrial water abstraction</t>
  </si>
  <si>
    <t>Chinaindustrial water treatment</t>
  </si>
  <si>
    <t>Chinairon and steel</t>
  </si>
  <si>
    <t>Chinairrigation water abstraction</t>
  </si>
  <si>
    <t>Chinamanure fuel feedstock</t>
  </si>
  <si>
    <t>Chinamining energy use</t>
  </si>
  <si>
    <t>Chinamining energy use-tfe</t>
  </si>
  <si>
    <t>Chinamunicipal wastewater treatment</t>
  </si>
  <si>
    <t>Chinamunicipal water</t>
  </si>
  <si>
    <t>Chinamunicipal water abstraction</t>
  </si>
  <si>
    <t>Chinamunicipal water distribution</t>
  </si>
  <si>
    <t>Chinamunicipal water treatment</t>
  </si>
  <si>
    <t>Chinamunicipal water-tfe</t>
  </si>
  <si>
    <t>Chinanatural gas</t>
  </si>
  <si>
    <t>ChinanuclearFuelGenII</t>
  </si>
  <si>
    <t>ChinanuclearFuelGenIII</t>
  </si>
  <si>
    <t>Chinaoffshore wind resource</t>
  </si>
  <si>
    <t>Chinaonshore carbon-storage</t>
  </si>
  <si>
    <t>Chinaonshore wind resource</t>
  </si>
  <si>
    <t>Chinaother industrial energy use</t>
  </si>
  <si>
    <t>Chinaother industrial feedstocks</t>
  </si>
  <si>
    <t>Chinaother industry</t>
  </si>
  <si>
    <t>Chinaother industry-tfe</t>
  </si>
  <si>
    <t>Chinapork manure</t>
  </si>
  <si>
    <t>Chinapork_biochar</t>
  </si>
  <si>
    <t>Chinapoultry manure</t>
  </si>
  <si>
    <t>Chinapoultry_biochar</t>
  </si>
  <si>
    <t>Chinaprocess heat cement</t>
  </si>
  <si>
    <t>Chinarefined liquids enduse</t>
  </si>
  <si>
    <t>Chinarefined liquids industrial</t>
  </si>
  <si>
    <t>Chinarefining</t>
  </si>
  <si>
    <t>ChinarefiningDemand_int</t>
  </si>
  <si>
    <t>Chinaregional beef</t>
  </si>
  <si>
    <t>Chinaregional biomass</t>
  </si>
  <si>
    <t>Chinaregional biomassOil</t>
  </si>
  <si>
    <t>Chinaregional coal</t>
  </si>
  <si>
    <t>Chinaregional corn</t>
  </si>
  <si>
    <t>Chinaregional corn for ethanol</t>
  </si>
  <si>
    <t>Chinaregional dairy</t>
  </si>
  <si>
    <t>Chinaregional fibercrop</t>
  </si>
  <si>
    <t>Chinaregional forest</t>
  </si>
  <si>
    <t>Chinaregional fruits</t>
  </si>
  <si>
    <t>Chinaregional iron and steel</t>
  </si>
  <si>
    <t>Chinaregional iron and steel-tfe</t>
  </si>
  <si>
    <t>Chinaregional legumes</t>
  </si>
  <si>
    <t>Chinaregional misccrop</t>
  </si>
  <si>
    <t>Chinaregional natural gas</t>
  </si>
  <si>
    <t>Chinaregional nuts_seeds</t>
  </si>
  <si>
    <t>Chinaregional oil</t>
  </si>
  <si>
    <t>Chinaregional oilcrop</t>
  </si>
  <si>
    <t>Chinaregional oilpalm</t>
  </si>
  <si>
    <t>Chinaregional othergrain</t>
  </si>
  <si>
    <t>Chinaregional pork</t>
  </si>
  <si>
    <t>Chinaregional poultry</t>
  </si>
  <si>
    <t>Chinaregional rice</t>
  </si>
  <si>
    <t>Chinaregional root_tuber</t>
  </si>
  <si>
    <t>Chinaregional sheepgoat</t>
  </si>
  <si>
    <t>Chinaregional soybean</t>
  </si>
  <si>
    <t>Chinaregional sugar for ethanol</t>
  </si>
  <si>
    <t>Chinaregional sugarcrop</t>
  </si>
  <si>
    <t>Chinaregional vegetables</t>
  </si>
  <si>
    <t>Chinaregional wheat</t>
  </si>
  <si>
    <t>Chinaresid cooling</t>
  </si>
  <si>
    <t>Chinaresid heating</t>
  </si>
  <si>
    <t>Chinaresid others</t>
  </si>
  <si>
    <t>Chinaresid-internal-gains-trial-market-trial-supply</t>
  </si>
  <si>
    <t>Chinaseawater</t>
  </si>
  <si>
    <t>Chinasolar-trial-supply</t>
  </si>
  <si>
    <t>Chinatotal biomass</t>
  </si>
  <si>
    <t>Chinatraditional biomass</t>
  </si>
  <si>
    <t>Chinatrn_aviation_intl</t>
  </si>
  <si>
    <t>Chinatrn_aviation_intl-tfe</t>
  </si>
  <si>
    <t>Chinatrn_freight</t>
  </si>
  <si>
    <t>Chinatrn_freight-tfe</t>
  </si>
  <si>
    <t>Chinatrn_freight_road</t>
  </si>
  <si>
    <t>Chinatrn_freight_roadDemand_int</t>
  </si>
  <si>
    <t>Chinatrn_pass</t>
  </si>
  <si>
    <t>Chinatrn_pass-tfe</t>
  </si>
  <si>
    <t>Chinatrn_pass_road</t>
  </si>
  <si>
    <t>Chinatrn_pass_road_LDV</t>
  </si>
  <si>
    <t>Chinatrn_pass_road_LDV_4W</t>
  </si>
  <si>
    <t>Chinatrn_shipping_intl</t>
  </si>
  <si>
    <t>Chinatrn_shipping_intl-tfe</t>
  </si>
  <si>
    <t>Chinaurban processes</t>
  </si>
  <si>
    <t>Chinaurban processes-tfe</t>
  </si>
  <si>
    <t>Chinawater_td_an_C</t>
  </si>
  <si>
    <t>Chinawater_td_an_W</t>
  </si>
  <si>
    <t>Chinawater_td_elec_C</t>
  </si>
  <si>
    <t>Chinawater_td_elec_W</t>
  </si>
  <si>
    <t>Chinawater_td_ind_C</t>
  </si>
  <si>
    <t>Chinawater_td_ind_W</t>
  </si>
  <si>
    <t>Chinawater_td_irr_AmuDaryaR_C</t>
  </si>
  <si>
    <t>Chinawater_td_irr_AmuDaryaR_W</t>
  </si>
  <si>
    <t>Chinawater_td_irr_AmurR_C</t>
  </si>
  <si>
    <t>Chinawater_td_irr_AmurR_W</t>
  </si>
  <si>
    <t>Chinawater_td_irr_BoHai_C</t>
  </si>
  <si>
    <t>Chinawater_td_irr_BoHai_W</t>
  </si>
  <si>
    <t>Chinawater_td_irr_ChinaCst_C</t>
  </si>
  <si>
    <t>Chinawater_td_irr_ChinaCst_W</t>
  </si>
  <si>
    <t>Chinawater_td_irr_GangesR_C</t>
  </si>
  <si>
    <t>Chinawater_td_irr_GangesR_W</t>
  </si>
  <si>
    <t>Chinawater_td_irr_Gobi_C</t>
  </si>
  <si>
    <t>Chinawater_td_irr_Gobi_W</t>
  </si>
  <si>
    <t>Chinawater_td_irr_Hainan_C</t>
  </si>
  <si>
    <t>Chinawater_td_irr_Hainan_W</t>
  </si>
  <si>
    <t>Chinawater_td_irr_Hong_C</t>
  </si>
  <si>
    <t>Chinawater_td_irr_Hong_W</t>
  </si>
  <si>
    <t>Chinawater_td_irr_HuangHeR_C</t>
  </si>
  <si>
    <t>Chinawater_td_irr_HuangHeR_W</t>
  </si>
  <si>
    <t>Chinawater_td_irr_IndusR_C</t>
  </si>
  <si>
    <t>Chinawater_td_irr_IndusR_W</t>
  </si>
  <si>
    <t>Chinawater_td_irr_IrrawaddyR_C</t>
  </si>
  <si>
    <t>Chinawater_td_irr_IrrawaddyR_W</t>
  </si>
  <si>
    <t>Chinawater_td_irr_LBalkash_C</t>
  </si>
  <si>
    <t>Chinawater_td_irr_LBalkash_W</t>
  </si>
  <si>
    <t>Chinawater_td_irr_Mekong_C</t>
  </si>
  <si>
    <t>Chinawater_td_irr_Mekong_W</t>
  </si>
  <si>
    <t>Chinawater_td_irr_ObR_C</t>
  </si>
  <si>
    <t>Chinawater_td_irr_ObR_W</t>
  </si>
  <si>
    <t>Chinawater_td_irr_RusCstSE_C</t>
  </si>
  <si>
    <t>Chinawater_td_irr_RusCstSE_W</t>
  </si>
  <si>
    <t>Chinawater_td_irr_SChinaSea_C</t>
  </si>
  <si>
    <t>Chinawater_td_irr_SChinaSea_W</t>
  </si>
  <si>
    <t>Chinawater_td_irr_Salween_C</t>
  </si>
  <si>
    <t>Chinawater_td_irr_Salween_W</t>
  </si>
  <si>
    <t>Chinawater_td_irr_SyrDaryaR_C</t>
  </si>
  <si>
    <t>Chinawater_td_irr_SyrDaryaR_W</t>
  </si>
  <si>
    <t>Chinawater_td_irr_Tarim_C</t>
  </si>
  <si>
    <t>Chinawater_td_irr_Tarim_W</t>
  </si>
  <si>
    <t>Chinawater_td_irr_Tibet_C</t>
  </si>
  <si>
    <t>Chinawater_td_irr_Tibet_W</t>
  </si>
  <si>
    <t>Chinawater_td_irr_XunJiang_C</t>
  </si>
  <si>
    <t>Chinawater_td_irr_XunJiang_W</t>
  </si>
  <si>
    <t>Chinawater_td_irr_Yangtze_C</t>
  </si>
  <si>
    <t>Chinawater_td_irr_Yangtze_W</t>
  </si>
  <si>
    <t>Chinawater_td_irr_ZiyaHe_C</t>
  </si>
  <si>
    <t>Chinawater_td_irr_ZiyaHe_W</t>
  </si>
  <si>
    <t>Chinawater_td_muni_C</t>
  </si>
  <si>
    <t>Chinawater_td_muni_W</t>
  </si>
  <si>
    <t>Chinawater_td_pri_C</t>
  </si>
  <si>
    <t>Chinawater_td_pri_W</t>
  </si>
  <si>
    <t>Chinawholesale gas</t>
  </si>
  <si>
    <t>Chinawind-trial-supply</t>
  </si>
  <si>
    <t>ChurchillRChurchillR_water consumption</t>
  </si>
  <si>
    <t>ChurchillRChurchillR_water withdrawals</t>
  </si>
  <si>
    <t>CntAmerCntAmer_water consumption</t>
  </si>
  <si>
    <t>CntAmerCntAmer_water withdrawals</t>
  </si>
  <si>
    <t>ColEcuaCstColEcuaCst_water consumption</t>
  </si>
  <si>
    <t>ColEcuaCstColEcuaCst_water withdrawals</t>
  </si>
  <si>
    <t>ColombiaBeef</t>
  </si>
  <si>
    <t>ColombiaCorn</t>
  </si>
  <si>
    <t>ColombiaDDGS and feedcakes</t>
  </si>
  <si>
    <t>ColombiaDairy</t>
  </si>
  <si>
    <t>ColombiaExports_fertilizer</t>
  </si>
  <si>
    <t>ColombiaExports_fertilizer-tfe</t>
  </si>
  <si>
    <t>ColombiaFeedCrops</t>
  </si>
  <si>
    <t>ColombiaFiberCrop</t>
  </si>
  <si>
    <t>ColombiaFodderGrass</t>
  </si>
  <si>
    <t>ColombiaFodderHerb_Residue</t>
  </si>
  <si>
    <t>ColombiaFoodDemand_NonStaples</t>
  </si>
  <si>
    <t>ColombiaFoodDemand_NonStaples-budget-fraction-trial-supply</t>
  </si>
  <si>
    <t>ColombiaFoodDemand_Staples</t>
  </si>
  <si>
    <t>ColombiaFoodDemand_Staples-budget-fraction-trial-supply</t>
  </si>
  <si>
    <t>ColombiaForest</t>
  </si>
  <si>
    <t>ColombiaFruits</t>
  </si>
  <si>
    <t>ColombiaGDP_Trial</t>
  </si>
  <si>
    <t>ColombiaH2 central production</t>
  </si>
  <si>
    <t>ColombiaH2 industrial</t>
  </si>
  <si>
    <t>ColombiaH2 liquid truck</t>
  </si>
  <si>
    <t>ColombiaH2 pipeline</t>
  </si>
  <si>
    <t>ColombiaH2 retail delivery</t>
  </si>
  <si>
    <t>ColombiaH2 retail dispensing</t>
  </si>
  <si>
    <t>ColombiaH2 wholesale delivery</t>
  </si>
  <si>
    <t>ColombiaH2 wholesale dispensing</t>
  </si>
  <si>
    <t>ColombiaLegumes</t>
  </si>
  <si>
    <t>ColombiaMiscCrop</t>
  </si>
  <si>
    <t>ColombiaN fertilizer</t>
  </si>
  <si>
    <t>ColombiaNonFoodDemand_Crops</t>
  </si>
  <si>
    <t>ColombiaNonFoodDemand_Crops-tfe</t>
  </si>
  <si>
    <t>ColombiaNonFoodDemand_Forest</t>
  </si>
  <si>
    <t>ColombiaNonFoodDemand_Forest-tfe</t>
  </si>
  <si>
    <t>ColombiaNonFoodDemand_Meat</t>
  </si>
  <si>
    <t>ColombiaNonFoodDemand_Meat-tfe</t>
  </si>
  <si>
    <t>ColombiaNutsSeeds</t>
  </si>
  <si>
    <t>ColombiaOilCrop</t>
  </si>
  <si>
    <t>ColombiaOilPalm</t>
  </si>
  <si>
    <t>ColombiaOtherGrain</t>
  </si>
  <si>
    <t>ColombiaPasture</t>
  </si>
  <si>
    <t>ColombiaPasture_FodderGrass</t>
  </si>
  <si>
    <t>ColombiaPork</t>
  </si>
  <si>
    <t>ColombiaPoultry</t>
  </si>
  <si>
    <t>ColombiaRice</t>
  </si>
  <si>
    <t>ColombiaRootTuber</t>
  </si>
  <si>
    <t>ColombiaScavenging_Other</t>
  </si>
  <si>
    <t>ColombiaSheepGoat</t>
  </si>
  <si>
    <t>ColombiaSoybean</t>
  </si>
  <si>
    <t>ColombiaSugarCrop</t>
  </si>
  <si>
    <t>ColombiaUnmanagedLand</t>
  </si>
  <si>
    <t>ColombiaVegetables</t>
  </si>
  <si>
    <t>ColombiaWheat</t>
  </si>
  <si>
    <t>Colombiaagricultural energy use</t>
  </si>
  <si>
    <t>Colombiaagricultural energy use-tfe</t>
  </si>
  <si>
    <t>Colombiaalumina</t>
  </si>
  <si>
    <t>Colombiaaluminum</t>
  </si>
  <si>
    <t>Colombiaaluminum-tfe</t>
  </si>
  <si>
    <t>Colombiabackup_electricity</t>
  </si>
  <si>
    <t>Colombiabeef manure</t>
  </si>
  <si>
    <t>Colombiabeef_biochar</t>
  </si>
  <si>
    <t>Colombiabiomass</t>
  </si>
  <si>
    <t>Colombiabiophysical water consumption</t>
  </si>
  <si>
    <t>Colombiacapital</t>
  </si>
  <si>
    <t>Colombiacarbon-storage</t>
  </si>
  <si>
    <t>Colombiacement</t>
  </si>
  <si>
    <t>Colombiacement-tfe</t>
  </si>
  <si>
    <t>Colombiachemical</t>
  </si>
  <si>
    <t>Colombiachemical energy use</t>
  </si>
  <si>
    <t>Colombiachemical feedstocks</t>
  </si>
  <si>
    <t>Colombiachemical-tfe</t>
  </si>
  <si>
    <t>Colombiacoal</t>
  </si>
  <si>
    <t>Colombiacomm cooling</t>
  </si>
  <si>
    <t>Colombiacomm heating</t>
  </si>
  <si>
    <t>Colombiacomm others</t>
  </si>
  <si>
    <t>Colombiacomm-internal-gains-trial-market-trial-supply</t>
  </si>
  <si>
    <t>Colombiaconstruction</t>
  </si>
  <si>
    <t>Colombiaconstruction energy use</t>
  </si>
  <si>
    <t>Colombiaconstruction feedstocks</t>
  </si>
  <si>
    <t>Colombiaconstruction-tfe</t>
  </si>
  <si>
    <t>Colombiaconsumer durable</t>
  </si>
  <si>
    <t>Colombiacrude oil</t>
  </si>
  <si>
    <t>Colombiacsp_backup</t>
  </si>
  <si>
    <t>Colombiadairy manure</t>
  </si>
  <si>
    <t>Colombiadairy_biochar</t>
  </si>
  <si>
    <t>Colombiadelivered biomass</t>
  </si>
  <si>
    <t>Colombiadelivered coal</t>
  </si>
  <si>
    <t>Colombiadelivered gas</t>
  </si>
  <si>
    <t>Colombiadesalinated water</t>
  </si>
  <si>
    <t>Colombiadistributed_solar</t>
  </si>
  <si>
    <t>Colombiaelec_CSP</t>
  </si>
  <si>
    <t>Colombiaelec_CSP-fixed-output</t>
  </si>
  <si>
    <t>Colombiaelec_CSP_storage</t>
  </si>
  <si>
    <t>Colombiaelec_CSP_storage-fixed-output</t>
  </si>
  <si>
    <t>Colombiaelec_Gen_III</t>
  </si>
  <si>
    <t>Colombiaelec_Gen_III-fixed-output</t>
  </si>
  <si>
    <t>Colombiaelec_Gen_II_LWR</t>
  </si>
  <si>
    <t>Colombiaelec_Gen_II_LWR-fixed-output</t>
  </si>
  <si>
    <t>Colombiaelec_biomass (IGCC CCS)</t>
  </si>
  <si>
    <t>Colombiaelec_biomass (IGCC CCS)-fixed-output</t>
  </si>
  <si>
    <t>Colombiaelec_biomass (IGCC)</t>
  </si>
  <si>
    <t>Colombiaelec_biomass (IGCC)-fixed-output</t>
  </si>
  <si>
    <t>Colombiaelec_biomass (conv CCS)</t>
  </si>
  <si>
    <t>Colombiaelec_biomass (conv CCS)-fixed-output</t>
  </si>
  <si>
    <t>Colombiaelec_biomass (conv)</t>
  </si>
  <si>
    <t>Colombiaelec_biomass (conv)-fixed-output</t>
  </si>
  <si>
    <t>Colombiaelec_coal (IGCC CCS)</t>
  </si>
  <si>
    <t>Colombiaelec_coal (IGCC CCS)-fixed-output</t>
  </si>
  <si>
    <t>Colombiaelec_coal (IGCC)</t>
  </si>
  <si>
    <t>Colombiaelec_coal (IGCC)-fixed-output</t>
  </si>
  <si>
    <t>Colombiaelec_coal (conv pul CCS)</t>
  </si>
  <si>
    <t>Colombiaelec_coal (conv pul CCS)-fixed-output</t>
  </si>
  <si>
    <t>Colombiaelec_coal (conv pul)</t>
  </si>
  <si>
    <t>Colombiaelec_coal (conv pul)-fixed-output</t>
  </si>
  <si>
    <t>Colombiaelec_gas (CC CCS)</t>
  </si>
  <si>
    <t>Colombiaelec_gas (CC CCS)-fixed-output</t>
  </si>
  <si>
    <t>Colombiaelec_gas (CC)</t>
  </si>
  <si>
    <t>Colombiaelec_gas (CC)-fixed-output</t>
  </si>
  <si>
    <t>Colombiaelec_gas (steam/CT)</t>
  </si>
  <si>
    <t>Colombiaelec_gas (steam/CT)-fixed-output</t>
  </si>
  <si>
    <t>Colombiaelec_geothermal</t>
  </si>
  <si>
    <t>Colombiaelec_geothermal-fixed-output</t>
  </si>
  <si>
    <t>Colombiaelec_refined liquids (CC CCS)</t>
  </si>
  <si>
    <t>Colombiaelec_refined liquids (CC CCS)-fixed-output</t>
  </si>
  <si>
    <t>Colombiaelec_refined liquids (CC)</t>
  </si>
  <si>
    <t>Colombiaelec_refined liquids (CC)-fixed-output</t>
  </si>
  <si>
    <t>Colombiaelec_refined liquids (steam/CT)</t>
  </si>
  <si>
    <t>Colombiaelec_refined liquids (steam/CT)-fixed-output</t>
  </si>
  <si>
    <t>Colombiaelect_td_bld</t>
  </si>
  <si>
    <t>Colombiaelect_td_ind</t>
  </si>
  <si>
    <t>Colombiaelect_td_trn</t>
  </si>
  <si>
    <t>Colombiaelectricity</t>
  </si>
  <si>
    <t>ColombiaelectricityDemand_int</t>
  </si>
  <si>
    <t>Colombiaelectricity_net_ownuse</t>
  </si>
  <si>
    <t>Colombiaenergy net export</t>
  </si>
  <si>
    <t>Colombiaenergy service</t>
  </si>
  <si>
    <t>Colombiagas pipeline</t>
  </si>
  <si>
    <t>Colombiagas processing</t>
  </si>
  <si>
    <t>Colombiageothermal</t>
  </si>
  <si>
    <t>Colombiaindustrial processes</t>
  </si>
  <si>
    <t>Colombiaindustrial wastewater treatment</t>
  </si>
  <si>
    <t>Colombiaindustrial water abstraction</t>
  </si>
  <si>
    <t>Colombiaindustrial water treatment</t>
  </si>
  <si>
    <t>Colombiairon and steel</t>
  </si>
  <si>
    <t>Colombiairrigation water abstraction</t>
  </si>
  <si>
    <t>Colombiamanure fuel feedstock</t>
  </si>
  <si>
    <t>Colombiamining energy use</t>
  </si>
  <si>
    <t>Colombiamining energy use-tfe</t>
  </si>
  <si>
    <t>Colombiamunicipal wastewater treatment</t>
  </si>
  <si>
    <t>Colombiamunicipal water</t>
  </si>
  <si>
    <t>Colombiamunicipal water abstraction</t>
  </si>
  <si>
    <t>Colombiamunicipal water distribution</t>
  </si>
  <si>
    <t>Colombiamunicipal water treatment</t>
  </si>
  <si>
    <t>Colombiamunicipal water-tfe</t>
  </si>
  <si>
    <t>Colombianatural gas</t>
  </si>
  <si>
    <t>ColombianuclearFuelGenII</t>
  </si>
  <si>
    <t>ColombianuclearFuelGenIII</t>
  </si>
  <si>
    <t>Colombiaoffshore wind resource</t>
  </si>
  <si>
    <t>Colombiaonshore carbon-storage</t>
  </si>
  <si>
    <t>Colombiaonshore wind resource</t>
  </si>
  <si>
    <t>Colombiaother industrial energy use</t>
  </si>
  <si>
    <t>Colombiaother industrial feedstocks</t>
  </si>
  <si>
    <t>Colombiaother industry</t>
  </si>
  <si>
    <t>Colombiaother industry-tfe</t>
  </si>
  <si>
    <t>Colombiapork manure</t>
  </si>
  <si>
    <t>Colombiapork_biochar</t>
  </si>
  <si>
    <t>Colombiapoultry manure</t>
  </si>
  <si>
    <t>Colombiapoultry_biochar</t>
  </si>
  <si>
    <t>Colombiaprocess heat cement</t>
  </si>
  <si>
    <t>Colombiarefined liquids enduse</t>
  </si>
  <si>
    <t>Colombiarefined liquids industrial</t>
  </si>
  <si>
    <t>Colombiarefining</t>
  </si>
  <si>
    <t>ColombiarefiningDemand_int</t>
  </si>
  <si>
    <t>Colombiaregional beef</t>
  </si>
  <si>
    <t>Colombiaregional biomass</t>
  </si>
  <si>
    <t>Colombiaregional biomassOil</t>
  </si>
  <si>
    <t>Colombiaregional coal</t>
  </si>
  <si>
    <t>Colombiaregional corn</t>
  </si>
  <si>
    <t>Colombiaregional corn for ethanol</t>
  </si>
  <si>
    <t>Colombiaregional dairy</t>
  </si>
  <si>
    <t>Colombiaregional fibercrop</t>
  </si>
  <si>
    <t>Colombiaregional forest</t>
  </si>
  <si>
    <t>Colombiaregional fruits</t>
  </si>
  <si>
    <t>Colombiaregional iron and steel</t>
  </si>
  <si>
    <t>Colombiaregional iron and steel-tfe</t>
  </si>
  <si>
    <t>Colombiaregional legumes</t>
  </si>
  <si>
    <t>Colombiaregional misccrop</t>
  </si>
  <si>
    <t>Colombiaregional natural gas</t>
  </si>
  <si>
    <t>Colombiaregional nuts_seeds</t>
  </si>
  <si>
    <t>Colombiaregional oil</t>
  </si>
  <si>
    <t>Colombiaregional oilcrop</t>
  </si>
  <si>
    <t>Colombiaregional oilpalm</t>
  </si>
  <si>
    <t>Colombiaregional othergrain</t>
  </si>
  <si>
    <t>Colombiaregional pork</t>
  </si>
  <si>
    <t>Colombiaregional poultry</t>
  </si>
  <si>
    <t>Colombiaregional rice</t>
  </si>
  <si>
    <t>Colombiaregional root_tuber</t>
  </si>
  <si>
    <t>Colombiaregional sheepgoat</t>
  </si>
  <si>
    <t>Colombiaregional soybean</t>
  </si>
  <si>
    <t>Colombiaregional sugar for ethanol</t>
  </si>
  <si>
    <t>Colombiaregional sugarcrop</t>
  </si>
  <si>
    <t>Colombiaregional vegetables</t>
  </si>
  <si>
    <t>Colombiaregional wheat</t>
  </si>
  <si>
    <t>Colombiaresid cooling</t>
  </si>
  <si>
    <t>Colombiaresid heating</t>
  </si>
  <si>
    <t>Colombiaresid others</t>
  </si>
  <si>
    <t>Colombiaresid-internal-gains-trial-market-trial-supply</t>
  </si>
  <si>
    <t>Colombiaseawater</t>
  </si>
  <si>
    <t>Colombiasolar-trial-supply</t>
  </si>
  <si>
    <t>Colombiatotal biomass</t>
  </si>
  <si>
    <t>Colombiatraditional biomass</t>
  </si>
  <si>
    <t>Colombiatrn_aviation_intl</t>
  </si>
  <si>
    <t>Colombiatrn_aviation_intl-tfe</t>
  </si>
  <si>
    <t>Colombiatrn_freight</t>
  </si>
  <si>
    <t>Colombiatrn_freight-tfe</t>
  </si>
  <si>
    <t>Colombiatrn_freight_road</t>
  </si>
  <si>
    <t>Colombiatrn_freight_roadDemand_int</t>
  </si>
  <si>
    <t>Colombiatrn_pass</t>
  </si>
  <si>
    <t>Colombiatrn_pass-tfe</t>
  </si>
  <si>
    <t>Colombiatrn_pass_road</t>
  </si>
  <si>
    <t>Colombiatrn_pass_road_LDV</t>
  </si>
  <si>
    <t>Colombiatrn_pass_road_LDV_4W</t>
  </si>
  <si>
    <t>Colombiatrn_shipping_intl</t>
  </si>
  <si>
    <t>Colombiatrn_shipping_intl-tfe</t>
  </si>
  <si>
    <t>Colombiaurban processes</t>
  </si>
  <si>
    <t>Colombiaurban processes-tfe</t>
  </si>
  <si>
    <t>Colombiawater_td_an_C</t>
  </si>
  <si>
    <t>Colombiawater_td_an_W</t>
  </si>
  <si>
    <t>Colombiawater_td_elec_C</t>
  </si>
  <si>
    <t>Colombiawater_td_elec_W</t>
  </si>
  <si>
    <t>Colombiawater_td_ind_C</t>
  </si>
  <si>
    <t>Colombiawater_td_ind_W</t>
  </si>
  <si>
    <t>Colombiawater_td_irr_AmazonR_C</t>
  </si>
  <si>
    <t>Colombiawater_td_irr_AmazonR_W</t>
  </si>
  <si>
    <t>Colombiawater_td_irr_ColEcuaCst_C</t>
  </si>
  <si>
    <t>Colombiawater_td_irr_ColEcuaCst_W</t>
  </si>
  <si>
    <t>Colombiawater_td_irr_MagdalenaR_C</t>
  </si>
  <si>
    <t>Colombiawater_td_irr_MagdalenaR_W</t>
  </si>
  <si>
    <t>Colombiawater_td_irr_OrinocoR_C</t>
  </si>
  <si>
    <t>Colombiawater_td_irr_OrinocoR_W</t>
  </si>
  <si>
    <t>Colombiawater_td_irr_SAmerCstN_C</t>
  </si>
  <si>
    <t>Colombiawater_td_irr_SAmerCstN_W</t>
  </si>
  <si>
    <t>Colombiawater_td_muni_C</t>
  </si>
  <si>
    <t>Colombiawater_td_muni_W</t>
  </si>
  <si>
    <t>Colombiawater_td_pri_C</t>
  </si>
  <si>
    <t>Colombiawater_td_pri_W</t>
  </si>
  <si>
    <t>Colombiawholesale gas</t>
  </si>
  <si>
    <t>Colombiawind-trial-supply</t>
  </si>
  <si>
    <t>CongoRCongoR_water consumption</t>
  </si>
  <si>
    <t>CongoRCongoR_water withdrawals</t>
  </si>
  <si>
    <t>DanubeRDanubeR_water consumption</t>
  </si>
  <si>
    <t>DanubeRDanubeR_water withdrawals</t>
  </si>
  <si>
    <t>DaugavaRDaugavaR_water consumption</t>
  </si>
  <si>
    <t>DaugavaRDaugavaR_water withdrawals</t>
  </si>
  <si>
    <t>DeadSeaDeadSea_water consumption</t>
  </si>
  <si>
    <t>DeadSeaDeadSea_water withdrawals</t>
  </si>
  <si>
    <t>DnieperRDnieperR_water consumption</t>
  </si>
  <si>
    <t>DnieperRDnieperR_water withdrawals</t>
  </si>
  <si>
    <t>DniesterRDniesterR_water consumption</t>
  </si>
  <si>
    <t>DniesterRDniesterR_water withdrawals</t>
  </si>
  <si>
    <t>DnkGrmCstDnkGrmCst_water consumption</t>
  </si>
  <si>
    <t>DnkGrmCstDnkGrmCst_water withdrawals</t>
  </si>
  <si>
    <t>DonRDonR_water consumption</t>
  </si>
  <si>
    <t>DonRDonR_water withdrawals</t>
  </si>
  <si>
    <t>DouroRDouroR_water consumption</t>
  </si>
  <si>
    <t>DouroRDouroR_water withdrawals</t>
  </si>
  <si>
    <t>DvinaRNDvinaRN_water consumption</t>
  </si>
  <si>
    <t>DvinaRNDvinaRN_water withdrawals</t>
  </si>
  <si>
    <t>EJrdnSyrEJrdnSyr_water consumption</t>
  </si>
  <si>
    <t>EJrdnSyrEJrdnSyr_water withdrawals</t>
  </si>
  <si>
    <t>EU-12Beef</t>
  </si>
  <si>
    <t>EU-12Corn</t>
  </si>
  <si>
    <t>EU-12DDGS and feedcakes</t>
  </si>
  <si>
    <t>EU-12Dairy</t>
  </si>
  <si>
    <t>EU-12DanubeR_desalinated water</t>
  </si>
  <si>
    <t>EU-12ElbeR_desalinated water</t>
  </si>
  <si>
    <t>EU-12Exports_fertilizer</t>
  </si>
  <si>
    <t>EU-12Exports_fertilizer-tfe</t>
  </si>
  <si>
    <t>EU-12FeedCrops</t>
  </si>
  <si>
    <t>EU-12FiberCrop</t>
  </si>
  <si>
    <t>EU-12FodderGrass</t>
  </si>
  <si>
    <t>EU-12FodderHerb_Residue</t>
  </si>
  <si>
    <t>EU-12FoodDemand_NonStaples</t>
  </si>
  <si>
    <t>EU-12FoodDemand_NonStaples-budget-fraction-trial-supply</t>
  </si>
  <si>
    <t>EU-12FoodDemand_Staples</t>
  </si>
  <si>
    <t>EU-12FoodDemand_Staples-budget-fraction-trial-supply</t>
  </si>
  <si>
    <t>EU-12Forest</t>
  </si>
  <si>
    <t>EU-12Fruits</t>
  </si>
  <si>
    <t>EU-12GDP_Trial</t>
  </si>
  <si>
    <t>EU-12H2 central production</t>
  </si>
  <si>
    <t>EU-12H2 industrial</t>
  </si>
  <si>
    <t>EU-12H2 liquid truck</t>
  </si>
  <si>
    <t>EU-12H2 pipeline</t>
  </si>
  <si>
    <t>EU-12H2 retail delivery</t>
  </si>
  <si>
    <t>EU-12H2 retail dispensing</t>
  </si>
  <si>
    <t>EU-12H2 wholesale delivery</t>
  </si>
  <si>
    <t>EU-12H2 wholesale dispensing</t>
  </si>
  <si>
    <t>EU-12Legumes</t>
  </si>
  <si>
    <t>EU-12MeditE_desalinated water</t>
  </si>
  <si>
    <t>EU-12MiscCrop</t>
  </si>
  <si>
    <t>EU-12N fertilizer</t>
  </si>
  <si>
    <t>EU-12NemanR_desalinated water</t>
  </si>
  <si>
    <t>EU-12NonFoodDemand_Crops</t>
  </si>
  <si>
    <t>EU-12NonFoodDemand_Crops-tfe</t>
  </si>
  <si>
    <t>EU-12NonFoodDemand_Forest</t>
  </si>
  <si>
    <t>EU-12NonFoodDemand_Forest-tfe</t>
  </si>
  <si>
    <t>EU-12NonFoodDemand_Meat</t>
  </si>
  <si>
    <t>EU-12NonFoodDemand_Meat-tfe</t>
  </si>
  <si>
    <t>EU-12NutsSeeds</t>
  </si>
  <si>
    <t>EU-12OderR_desalinated water</t>
  </si>
  <si>
    <t>EU-12OilCrop</t>
  </si>
  <si>
    <t>EU-12OtherGrain</t>
  </si>
  <si>
    <t>EU-12Pasture</t>
  </si>
  <si>
    <t>EU-12Pasture_FodderGrass</t>
  </si>
  <si>
    <t>EU-12PolandCst_desalinated water</t>
  </si>
  <si>
    <t>EU-12Pork</t>
  </si>
  <si>
    <t>EU-12Poultry</t>
  </si>
  <si>
    <t>EU-12Rice</t>
  </si>
  <si>
    <t>EU-12RootTuber</t>
  </si>
  <si>
    <t>EU-12Scavenging_Other</t>
  </si>
  <si>
    <t>EU-12SheepGoat</t>
  </si>
  <si>
    <t>EU-12Soybean</t>
  </si>
  <si>
    <t>EU-12SugarCrop</t>
  </si>
  <si>
    <t>EU-12UnmanagedLand</t>
  </si>
  <si>
    <t>EU-12Vegetables</t>
  </si>
  <si>
    <t>EU-12Wheat</t>
  </si>
  <si>
    <t>EU-12WislaR_desalinated water</t>
  </si>
  <si>
    <t>EU-12agricultural energy use</t>
  </si>
  <si>
    <t>EU-12agricultural energy use-tfe</t>
  </si>
  <si>
    <t>EU-12alumina</t>
  </si>
  <si>
    <t>EU-12aluminum</t>
  </si>
  <si>
    <t>EU-12aluminum-tfe</t>
  </si>
  <si>
    <t>EU-12backup_electricity</t>
  </si>
  <si>
    <t>EU-12beef manure</t>
  </si>
  <si>
    <t>EU-12beef_biochar</t>
  </si>
  <si>
    <t>EU-12biomass</t>
  </si>
  <si>
    <t>EU-12biophysical water consumption</t>
  </si>
  <si>
    <t>EU-12capital</t>
  </si>
  <si>
    <t>EU-12carbon-storage</t>
  </si>
  <si>
    <t>EU-12cement</t>
  </si>
  <si>
    <t>EU-12cement-tfe</t>
  </si>
  <si>
    <t>EU-12chemical</t>
  </si>
  <si>
    <t>EU-12chemical energy use</t>
  </si>
  <si>
    <t>EU-12chemical feedstocks</t>
  </si>
  <si>
    <t>EU-12chemical-tfe</t>
  </si>
  <si>
    <t>EU-12coal</t>
  </si>
  <si>
    <t>EU-12comm cooling</t>
  </si>
  <si>
    <t>EU-12comm heating</t>
  </si>
  <si>
    <t>EU-12comm others</t>
  </si>
  <si>
    <t>EU-12comm-internal-gains-trial-market-trial-supply</t>
  </si>
  <si>
    <t>EU-12construction</t>
  </si>
  <si>
    <t>EU-12construction energy use</t>
  </si>
  <si>
    <t>EU-12construction feedstocks</t>
  </si>
  <si>
    <t>EU-12construction-tfe</t>
  </si>
  <si>
    <t>EU-12consumer durable</t>
  </si>
  <si>
    <t>EU-12crude oil</t>
  </si>
  <si>
    <t>EU-12csp_backup</t>
  </si>
  <si>
    <t>EU-12dairy manure</t>
  </si>
  <si>
    <t>EU-12dairy_biochar</t>
  </si>
  <si>
    <t>EU-12delivered biomass</t>
  </si>
  <si>
    <t>EU-12delivered coal</t>
  </si>
  <si>
    <t>EU-12delivered gas</t>
  </si>
  <si>
    <t>EU-12desalinated water</t>
  </si>
  <si>
    <t>EU-12distributed_solar</t>
  </si>
  <si>
    <t>EU-12district heat</t>
  </si>
  <si>
    <t>EU-12elec_CSP</t>
  </si>
  <si>
    <t>EU-12elec_CSP-fixed-output</t>
  </si>
  <si>
    <t>EU-12elec_CSP_storage</t>
  </si>
  <si>
    <t>EU-12elec_CSP_storage-fixed-output</t>
  </si>
  <si>
    <t>EU-12elec_Gen_III</t>
  </si>
  <si>
    <t>EU-12elec_Gen_III-fixed-output</t>
  </si>
  <si>
    <t>EU-12elec_Gen_II_LWR</t>
  </si>
  <si>
    <t>EU-12elec_Gen_II_LWR-fixed-output</t>
  </si>
  <si>
    <t>EU-12elec_biomass (IGCC CCS)</t>
  </si>
  <si>
    <t>EU-12elec_biomass (IGCC CCS)-fixed-output</t>
  </si>
  <si>
    <t>EU-12elec_biomass (IGCC)</t>
  </si>
  <si>
    <t>EU-12elec_biomass (IGCC)-fixed-output</t>
  </si>
  <si>
    <t>EU-12elec_biomass (conv CCS)</t>
  </si>
  <si>
    <t>EU-12elec_biomass (conv CCS)-fixed-output</t>
  </si>
  <si>
    <t>EU-12elec_biomass (conv)</t>
  </si>
  <si>
    <t>EU-12elec_biomass (conv)-fixed-output</t>
  </si>
  <si>
    <t>EU-12elec_coal (IGCC CCS)</t>
  </si>
  <si>
    <t>EU-12elec_coal (IGCC CCS)-fixed-output</t>
  </si>
  <si>
    <t>EU-12elec_coal (IGCC)</t>
  </si>
  <si>
    <t>EU-12elec_coal (IGCC)-fixed-output</t>
  </si>
  <si>
    <t>EU-12elec_coal (conv pul CCS)</t>
  </si>
  <si>
    <t>EU-12elec_coal (conv pul CCS)-fixed-output</t>
  </si>
  <si>
    <t>EU-12elec_coal (conv pul)</t>
  </si>
  <si>
    <t>EU-12elec_coal (conv pul)-fixed-output</t>
  </si>
  <si>
    <t>EU-12elec_gas (CC CCS)</t>
  </si>
  <si>
    <t>EU-12elec_gas (CC CCS)-fixed-output</t>
  </si>
  <si>
    <t>EU-12elec_gas (CC)</t>
  </si>
  <si>
    <t>EU-12elec_gas (CC)-fixed-output</t>
  </si>
  <si>
    <t>EU-12elec_gas (steam/CT)</t>
  </si>
  <si>
    <t>EU-12elec_gas (steam/CT)-fixed-output</t>
  </si>
  <si>
    <t>EU-12elec_geothermal</t>
  </si>
  <si>
    <t>EU-12elec_geothermal-fixed-output</t>
  </si>
  <si>
    <t>EU-12elec_refined liquids (CC CCS)</t>
  </si>
  <si>
    <t>EU-12elec_refined liquids (CC CCS)-fixed-output</t>
  </si>
  <si>
    <t>EU-12elec_refined liquids (CC)</t>
  </si>
  <si>
    <t>EU-12elec_refined liquids (CC)-fixed-output</t>
  </si>
  <si>
    <t>EU-12elec_refined liquids (steam/CT)</t>
  </si>
  <si>
    <t>EU-12elec_refined liquids (steam/CT)-fixed-output</t>
  </si>
  <si>
    <t>EU-12elect_td_bld</t>
  </si>
  <si>
    <t>EU-12elect_td_ind</t>
  </si>
  <si>
    <t>EU-12elect_td_trn</t>
  </si>
  <si>
    <t>EU-12electricity</t>
  </si>
  <si>
    <t>EU-12electricityDemand_int</t>
  </si>
  <si>
    <t>EU-12electricity_net_ownuse</t>
  </si>
  <si>
    <t>EU-12energy net export</t>
  </si>
  <si>
    <t>EU-12energy service</t>
  </si>
  <si>
    <t>EU-12gas pipeline</t>
  </si>
  <si>
    <t>EU-12gas processing</t>
  </si>
  <si>
    <t>EU-12geothermal</t>
  </si>
  <si>
    <t>EU-12industrial processes</t>
  </si>
  <si>
    <t>EU-12industrial wastewater treatment</t>
  </si>
  <si>
    <t>EU-12industrial water abstraction</t>
  </si>
  <si>
    <t>EU-12industrial water treatment</t>
  </si>
  <si>
    <t>EU-12iron and steel</t>
  </si>
  <si>
    <t>EU-12irrigation water abstraction</t>
  </si>
  <si>
    <t>EU-12manure fuel feedstock</t>
  </si>
  <si>
    <t>EU-12mining energy use</t>
  </si>
  <si>
    <t>EU-12mining energy use-tfe</t>
  </si>
  <si>
    <t>EU-12municipal wastewater treatment</t>
  </si>
  <si>
    <t>EU-12municipal water</t>
  </si>
  <si>
    <t>EU-12municipal water abstraction</t>
  </si>
  <si>
    <t>EU-12municipal water distribution</t>
  </si>
  <si>
    <t>EU-12municipal water treatment</t>
  </si>
  <si>
    <t>EU-12municipal water-tfe</t>
  </si>
  <si>
    <t>EU-12natural gas</t>
  </si>
  <si>
    <t>EU-12nuclearFuelGenII</t>
  </si>
  <si>
    <t>EU-12nuclearFuelGenIII</t>
  </si>
  <si>
    <t>EU-12offshore wind resource</t>
  </si>
  <si>
    <t>EU-12onshore carbon-storage</t>
  </si>
  <si>
    <t>EU-12onshore wind resource</t>
  </si>
  <si>
    <t>EU-12other industrial energy use</t>
  </si>
  <si>
    <t>EU-12other industrial feedstocks</t>
  </si>
  <si>
    <t>EU-12other industry</t>
  </si>
  <si>
    <t>EU-12other industry-tfe</t>
  </si>
  <si>
    <t>EU-12pork manure</t>
  </si>
  <si>
    <t>EU-12pork_biochar</t>
  </si>
  <si>
    <t>EU-12poultry manure</t>
  </si>
  <si>
    <t>EU-12poultry_biochar</t>
  </si>
  <si>
    <t>EU-12process heat cement</t>
  </si>
  <si>
    <t>EU-12refined liquids enduse</t>
  </si>
  <si>
    <t>EU-12refined liquids industrial</t>
  </si>
  <si>
    <t>EU-12refining</t>
  </si>
  <si>
    <t>EU-12refiningDemand_int</t>
  </si>
  <si>
    <t>EU-12regional beef</t>
  </si>
  <si>
    <t>EU-12regional biomass</t>
  </si>
  <si>
    <t>EU-12regional biomassOil</t>
  </si>
  <si>
    <t>EU-12regional coal</t>
  </si>
  <si>
    <t>EU-12regional corn</t>
  </si>
  <si>
    <t>EU-12regional corn for ethanol</t>
  </si>
  <si>
    <t>EU-12regional dairy</t>
  </si>
  <si>
    <t>EU-12regional fibercrop</t>
  </si>
  <si>
    <t>EU-12regional forest</t>
  </si>
  <si>
    <t>EU-12regional fruits</t>
  </si>
  <si>
    <t>EU-12regional iron and steel</t>
  </si>
  <si>
    <t>EU-12regional iron and steel-tfe</t>
  </si>
  <si>
    <t>EU-12regional legumes</t>
  </si>
  <si>
    <t>EU-12regional misccrop</t>
  </si>
  <si>
    <t>EU-12regional natural gas</t>
  </si>
  <si>
    <t>EU-12regional nuts_seeds</t>
  </si>
  <si>
    <t>EU-12regional oil</t>
  </si>
  <si>
    <t>EU-12regional oilcrop</t>
  </si>
  <si>
    <t>EU-12regional oilpalm</t>
  </si>
  <si>
    <t>EU-12regional othergrain</t>
  </si>
  <si>
    <t>EU-12regional pork</t>
  </si>
  <si>
    <t>EU-12regional poultry</t>
  </si>
  <si>
    <t>EU-12regional rice</t>
  </si>
  <si>
    <t>EU-12regional root_tuber</t>
  </si>
  <si>
    <t>EU-12regional sheepgoat</t>
  </si>
  <si>
    <t>EU-12regional soybean</t>
  </si>
  <si>
    <t>EU-12regional sugar for ethanol</t>
  </si>
  <si>
    <t>EU-12regional sugarcrop</t>
  </si>
  <si>
    <t>EU-12regional vegetables</t>
  </si>
  <si>
    <t>EU-12regional wheat</t>
  </si>
  <si>
    <t>EU-12resid cooling</t>
  </si>
  <si>
    <t>EU-12resid heating</t>
  </si>
  <si>
    <t>EU-12resid others</t>
  </si>
  <si>
    <t>EU-12resid-internal-gains-trial-market-trial-supply</t>
  </si>
  <si>
    <t>EU-12seawater</t>
  </si>
  <si>
    <t>EU-12solar-trial-supply</t>
  </si>
  <si>
    <t>EU-12total biomass</t>
  </si>
  <si>
    <t>EU-12trn_aviation_intl</t>
  </si>
  <si>
    <t>EU-12trn_aviation_intl-tfe</t>
  </si>
  <si>
    <t>EU-12trn_freight</t>
  </si>
  <si>
    <t>EU-12trn_freight-tfe</t>
  </si>
  <si>
    <t>EU-12trn_freight_road</t>
  </si>
  <si>
    <t>EU-12trn_freight_roadDemand_int</t>
  </si>
  <si>
    <t>EU-12trn_pass</t>
  </si>
  <si>
    <t>EU-12trn_pass-tfe</t>
  </si>
  <si>
    <t>EU-12trn_pass_road</t>
  </si>
  <si>
    <t>EU-12trn_pass_road_LDV</t>
  </si>
  <si>
    <t>EU-12trn_pass_road_LDV_4W</t>
  </si>
  <si>
    <t>EU-12trn_shipping_intl</t>
  </si>
  <si>
    <t>EU-12trn_shipping_intl-tfe</t>
  </si>
  <si>
    <t>EU-12urban processes</t>
  </si>
  <si>
    <t>EU-12urban processes-tfe</t>
  </si>
  <si>
    <t>EU-12water_td_an_C</t>
  </si>
  <si>
    <t>EU-12water_td_an_W</t>
  </si>
  <si>
    <t>EU-12water_td_elec_C</t>
  </si>
  <si>
    <t>EU-12water_td_elec_W</t>
  </si>
  <si>
    <t>EU-12water_td_ind_C</t>
  </si>
  <si>
    <t>EU-12water_td_ind_W</t>
  </si>
  <si>
    <t>EU-12water_td_irr_AdrBlkSea_C</t>
  </si>
  <si>
    <t>EU-12water_td_irr_AdrBlkSea_W</t>
  </si>
  <si>
    <t>EU-12water_td_irr_BalticSea_C</t>
  </si>
  <si>
    <t>EU-12water_td_irr_BalticSea_W</t>
  </si>
  <si>
    <t>EU-12water_td_irr_DanubeR_C</t>
  </si>
  <si>
    <t>EU-12water_td_irr_DanubeR_W</t>
  </si>
  <si>
    <t>EU-12water_td_irr_DaugavaR_C</t>
  </si>
  <si>
    <t>EU-12water_td_irr_DaugavaR_W</t>
  </si>
  <si>
    <t>EU-12water_td_irr_DniesterR_C</t>
  </si>
  <si>
    <t>EU-12water_td_irr_DniesterR_W</t>
  </si>
  <si>
    <t>EU-12water_td_irr_DnkGrmCst_C</t>
  </si>
  <si>
    <t>EU-12water_td_irr_DnkGrmCst_W</t>
  </si>
  <si>
    <t>EU-12water_td_irr_ElbeR_C</t>
  </si>
  <si>
    <t>EU-12water_td_irr_ElbeR_W</t>
  </si>
  <si>
    <t>EU-12water_td_irr_MeditE_C</t>
  </si>
  <si>
    <t>EU-12water_td_irr_MeditE_W</t>
  </si>
  <si>
    <t>EU-12water_td_irr_NarvaR_C</t>
  </si>
  <si>
    <t>EU-12water_td_irr_NarvaR_W</t>
  </si>
  <si>
    <t>EU-12water_td_irr_NemanR_C</t>
  </si>
  <si>
    <t>EU-12water_td_irr_NemanR_W</t>
  </si>
  <si>
    <t>EU-12water_td_irr_OderR_C</t>
  </si>
  <si>
    <t>EU-12water_td_irr_OderR_W</t>
  </si>
  <si>
    <t>EU-12water_td_irr_PolandCst_C</t>
  </si>
  <si>
    <t>EU-12water_td_irr_PolandCst_W</t>
  </si>
  <si>
    <t>EU-12water_td_irr_WislaR_C</t>
  </si>
  <si>
    <t>EU-12water_td_irr_WislaR_W</t>
  </si>
  <si>
    <t>EU-12water_td_muni_C</t>
  </si>
  <si>
    <t>EU-12water_td_muni_W</t>
  </si>
  <si>
    <t>EU-12water_td_pri_C</t>
  </si>
  <si>
    <t>EU-12water_td_pri_W</t>
  </si>
  <si>
    <t>EU-12wholesale gas</t>
  </si>
  <si>
    <t>EU-12wind-trial-supply</t>
  </si>
  <si>
    <t>EU-15AdrBlkSea_desalinated water</t>
  </si>
  <si>
    <t>EU-15Beef</t>
  </si>
  <si>
    <t>EU-15Corn</t>
  </si>
  <si>
    <t>EU-15DDGS and feedcakes</t>
  </si>
  <si>
    <t>EU-15Dairy</t>
  </si>
  <si>
    <t>EU-15DanubeR_desalinated water</t>
  </si>
  <si>
    <t>EU-15DnkGrmCst_desalinated water</t>
  </si>
  <si>
    <t>EU-15DouroR_desalinated water</t>
  </si>
  <si>
    <t>EU-15EbroR_desalinated water</t>
  </si>
  <si>
    <t>EU-15ElbeR_desalinated water</t>
  </si>
  <si>
    <t>EU-15EngWales_desalinated water</t>
  </si>
  <si>
    <t>EU-15Exports_fertilizer</t>
  </si>
  <si>
    <t>EU-15Exports_fertilizer-tfe</t>
  </si>
  <si>
    <t>EU-15FeedCrops</t>
  </si>
  <si>
    <t>EU-15FiberCrop</t>
  </si>
  <si>
    <t>EU-15Finland_desalinated water</t>
  </si>
  <si>
    <t>EU-15FodderGrass</t>
  </si>
  <si>
    <t>EU-15FodderHerb_Residue</t>
  </si>
  <si>
    <t>EU-15FoodDemand_NonStaples</t>
  </si>
  <si>
    <t>EU-15FoodDemand_NonStaples-budget-fraction-trial-supply</t>
  </si>
  <si>
    <t>EU-15FoodDemand_Staples</t>
  </si>
  <si>
    <t>EU-15FoodDemand_Staples-budget-fraction-trial-supply</t>
  </si>
  <si>
    <t>EU-15Forest</t>
  </si>
  <si>
    <t>EU-15FranceCstS_desalinated water</t>
  </si>
  <si>
    <t>EU-15FranceCstW_desalinated water</t>
  </si>
  <si>
    <t>EU-15Fruits</t>
  </si>
  <si>
    <t>EU-15GDP_Trial</t>
  </si>
  <si>
    <t>EU-15Gironde_desalinated water</t>
  </si>
  <si>
    <t>EU-15GuadalqR_desalinated water</t>
  </si>
  <si>
    <t>EU-15GuadianaR_desalinated water</t>
  </si>
  <si>
    <t>EU-15H2 central production</t>
  </si>
  <si>
    <t>EU-15H2 industrial</t>
  </si>
  <si>
    <t>EU-15H2 liquid truck</t>
  </si>
  <si>
    <t>EU-15H2 pipeline</t>
  </si>
  <si>
    <t>EU-15H2 retail delivery</t>
  </si>
  <si>
    <t>EU-15H2 retail dispensing</t>
  </si>
  <si>
    <t>EU-15H2 wholesale delivery</t>
  </si>
  <si>
    <t>EU-15H2 wholesale dispensing</t>
  </si>
  <si>
    <t>EU-15IberiaCst_desalinated water</t>
  </si>
  <si>
    <t>EU-15Ireland_desalinated water</t>
  </si>
  <si>
    <t>EU-15ItalyCstE_desalinated water</t>
  </si>
  <si>
    <t>EU-15ItalyCstW_desalinated water</t>
  </si>
  <si>
    <t>EU-15Legumes</t>
  </si>
  <si>
    <t>EU-15LoireR_desalinated water</t>
  </si>
  <si>
    <t>EU-15MeditIsl_desalinated water</t>
  </si>
  <si>
    <t>EU-15MiscCrop</t>
  </si>
  <si>
    <t>EU-15N fertilizer</t>
  </si>
  <si>
    <t>EU-15NevaR_desalinated water</t>
  </si>
  <si>
    <t>EU-15NonFoodDemand_Crops</t>
  </si>
  <si>
    <t>EU-15NonFoodDemand_Crops-tfe</t>
  </si>
  <si>
    <t>EU-15NonFoodDemand_Forest</t>
  </si>
  <si>
    <t>EU-15NonFoodDemand_Forest-tfe</t>
  </si>
  <si>
    <t>EU-15NonFoodDemand_Meat</t>
  </si>
  <si>
    <t>EU-15NonFoodDemand_Meat-tfe</t>
  </si>
  <si>
    <t>EU-15NutsSeeds</t>
  </si>
  <si>
    <t>EU-15OilCrop</t>
  </si>
  <si>
    <t>EU-15OtherGrain</t>
  </si>
  <si>
    <t>EU-15Pasture</t>
  </si>
  <si>
    <t>EU-15Pasture_FodderGrass</t>
  </si>
  <si>
    <t>EU-15PoR_desalinated water</t>
  </si>
  <si>
    <t>EU-15Pork</t>
  </si>
  <si>
    <t>EU-15Poultry</t>
  </si>
  <si>
    <t>EU-15RhineR_desalinated water</t>
  </si>
  <si>
    <t>EU-15RhoneR_desalinated water</t>
  </si>
  <si>
    <t>EU-15Rice</t>
  </si>
  <si>
    <t>EU-15RootTuber</t>
  </si>
  <si>
    <t>EU-15Scavenging_Other</t>
  </si>
  <si>
    <t>EU-15ScheldtR_desalinated water</t>
  </si>
  <si>
    <t>EU-15ScndnvN_desalinated water</t>
  </si>
  <si>
    <t>EU-15Scotland_desalinated water</t>
  </si>
  <si>
    <t>EU-15SeineR_desalinated water</t>
  </si>
  <si>
    <t>EU-15SheepGoat</t>
  </si>
  <si>
    <t>EU-15Soybean</t>
  </si>
  <si>
    <t>EU-15SpainCstSE_desalinated water</t>
  </si>
  <si>
    <t>EU-15SugarCrop</t>
  </si>
  <si>
    <t>EU-15Sweden_desalinated water</t>
  </si>
  <si>
    <t>EU-15TagusR_desalinated water</t>
  </si>
  <si>
    <t>EU-15TiberR_desalinated water</t>
  </si>
  <si>
    <t>EU-15UnmanagedLand</t>
  </si>
  <si>
    <t>EU-15Vegetables</t>
  </si>
  <si>
    <t>EU-15Wheat</t>
  </si>
  <si>
    <t>EU-15agricultural energy use</t>
  </si>
  <si>
    <t>EU-15agricultural energy use-tfe</t>
  </si>
  <si>
    <t>EU-15alumina</t>
  </si>
  <si>
    <t>EU-15aluminum</t>
  </si>
  <si>
    <t>EU-15aluminum-tfe</t>
  </si>
  <si>
    <t>EU-15backup_electricity</t>
  </si>
  <si>
    <t>EU-15beef manure</t>
  </si>
  <si>
    <t>EU-15beef_biochar</t>
  </si>
  <si>
    <t>EU-15biomass</t>
  </si>
  <si>
    <t>EU-15biophysical water consumption</t>
  </si>
  <si>
    <t>EU-15capital</t>
  </si>
  <si>
    <t>EU-15carbon-storage</t>
  </si>
  <si>
    <t>EU-15cement</t>
  </si>
  <si>
    <t>EU-15cement-tfe</t>
  </si>
  <si>
    <t>EU-15chemical</t>
  </si>
  <si>
    <t>EU-15chemical energy use</t>
  </si>
  <si>
    <t>EU-15chemical feedstocks</t>
  </si>
  <si>
    <t>EU-15chemical-tfe</t>
  </si>
  <si>
    <t>EU-15coal</t>
  </si>
  <si>
    <t>EU-15comm cooling</t>
  </si>
  <si>
    <t>EU-15comm heating</t>
  </si>
  <si>
    <t>EU-15comm others</t>
  </si>
  <si>
    <t>EU-15comm-internal-gains-trial-market-trial-supply</t>
  </si>
  <si>
    <t>EU-15construction</t>
  </si>
  <si>
    <t>EU-15construction energy use</t>
  </si>
  <si>
    <t>EU-15construction feedstocks</t>
  </si>
  <si>
    <t>EU-15construction-tfe</t>
  </si>
  <si>
    <t>EU-15consumer durable</t>
  </si>
  <si>
    <t>EU-15crude oil</t>
  </si>
  <si>
    <t>EU-15csp_backup</t>
  </si>
  <si>
    <t>EU-15dairy manure</t>
  </si>
  <si>
    <t>EU-15dairy_biochar</t>
  </si>
  <si>
    <t>EU-15delivered biomass</t>
  </si>
  <si>
    <t>EU-15delivered coal</t>
  </si>
  <si>
    <t>EU-15delivered gas</t>
  </si>
  <si>
    <t>EU-15desalinated water</t>
  </si>
  <si>
    <t>EU-15distributed_solar</t>
  </si>
  <si>
    <t>EU-15elec_CSP</t>
  </si>
  <si>
    <t>EU-15elec_CSP-fixed-output</t>
  </si>
  <si>
    <t>EU-15elec_CSP_storage</t>
  </si>
  <si>
    <t>EU-15elec_CSP_storage-fixed-output</t>
  </si>
  <si>
    <t>EU-15elec_Gen_III</t>
  </si>
  <si>
    <t>EU-15elec_Gen_III-fixed-output</t>
  </si>
  <si>
    <t>EU-15elec_Gen_II_LWR</t>
  </si>
  <si>
    <t>EU-15elec_Gen_II_LWR-fixed-output</t>
  </si>
  <si>
    <t>EU-15elec_biomass (IGCC CCS)</t>
  </si>
  <si>
    <t>EU-15elec_biomass (IGCC CCS)-fixed-output</t>
  </si>
  <si>
    <t>EU-15elec_biomass (IGCC)</t>
  </si>
  <si>
    <t>EU-15elec_biomass (IGCC)-fixed-output</t>
  </si>
  <si>
    <t>EU-15elec_biomass (conv CCS)</t>
  </si>
  <si>
    <t>EU-15elec_biomass (conv CCS)-fixed-output</t>
  </si>
  <si>
    <t>EU-15elec_biomass (conv)</t>
  </si>
  <si>
    <t>EU-15elec_biomass (conv)-fixed-output</t>
  </si>
  <si>
    <t>EU-15elec_coal (IGCC CCS)</t>
  </si>
  <si>
    <t>EU-15elec_coal (IGCC CCS)-fixed-output</t>
  </si>
  <si>
    <t>EU-15elec_coal (IGCC)</t>
  </si>
  <si>
    <t>EU-15elec_coal (IGCC)-fixed-output</t>
  </si>
  <si>
    <t>EU-15elec_coal (conv pul CCS)</t>
  </si>
  <si>
    <t>EU-15elec_coal (conv pul CCS)-fixed-output</t>
  </si>
  <si>
    <t>EU-15elec_coal (conv pul)</t>
  </si>
  <si>
    <t>EU-15elec_coal (conv pul)-fixed-output</t>
  </si>
  <si>
    <t>EU-15elec_gas (CC CCS)</t>
  </si>
  <si>
    <t>EU-15elec_gas (CC CCS)-fixed-output</t>
  </si>
  <si>
    <t>EU-15elec_gas (CC)</t>
  </si>
  <si>
    <t>EU-15elec_gas (CC)-fixed-output</t>
  </si>
  <si>
    <t>EU-15elec_gas (steam/CT)</t>
  </si>
  <si>
    <t>EU-15elec_gas (steam/CT)-fixed-output</t>
  </si>
  <si>
    <t>EU-15elec_geothermal</t>
  </si>
  <si>
    <t>EU-15elec_geothermal-fixed-output</t>
  </si>
  <si>
    <t>EU-15elec_refined liquids (CC CCS)</t>
  </si>
  <si>
    <t>EU-15elec_refined liquids (CC CCS)-fixed-output</t>
  </si>
  <si>
    <t>EU-15elec_refined liquids (CC)</t>
  </si>
  <si>
    <t>EU-15elec_refined liquids (CC)-fixed-output</t>
  </si>
  <si>
    <t>EU-15elec_refined liquids (steam/CT)</t>
  </si>
  <si>
    <t>EU-15elec_refined liquids (steam/CT)-fixed-output</t>
  </si>
  <si>
    <t>EU-15elect_td_bld</t>
  </si>
  <si>
    <t>EU-15elect_td_ind</t>
  </si>
  <si>
    <t>EU-15elect_td_trn</t>
  </si>
  <si>
    <t>EU-15electricity</t>
  </si>
  <si>
    <t>EU-15electricityDemand_int</t>
  </si>
  <si>
    <t>EU-15electricity_net_ownuse</t>
  </si>
  <si>
    <t>EU-15energy net export</t>
  </si>
  <si>
    <t>EU-15energy service</t>
  </si>
  <si>
    <t>EU-15gas pipeline</t>
  </si>
  <si>
    <t>EU-15gas processing</t>
  </si>
  <si>
    <t>EU-15geothermal</t>
  </si>
  <si>
    <t>EU-15industrial processes</t>
  </si>
  <si>
    <t>EU-15industrial wastewater treatment</t>
  </si>
  <si>
    <t>EU-15industrial water abstraction</t>
  </si>
  <si>
    <t>EU-15industrial water treatment</t>
  </si>
  <si>
    <t>EU-15iron and steel</t>
  </si>
  <si>
    <t>EU-15irrigation water abstraction</t>
  </si>
  <si>
    <t>EU-15manure fuel feedstock</t>
  </si>
  <si>
    <t>EU-15mining energy use</t>
  </si>
  <si>
    <t>EU-15mining energy use-tfe</t>
  </si>
  <si>
    <t>EU-15municipal wastewater treatment</t>
  </si>
  <si>
    <t>EU-15municipal water</t>
  </si>
  <si>
    <t>EU-15municipal water abstraction</t>
  </si>
  <si>
    <t>EU-15municipal water distribution</t>
  </si>
  <si>
    <t>EU-15municipal water treatment</t>
  </si>
  <si>
    <t>EU-15municipal water-tfe</t>
  </si>
  <si>
    <t>EU-15natural gas</t>
  </si>
  <si>
    <t>EU-15nuclearFuelGenII</t>
  </si>
  <si>
    <t>EU-15nuclearFuelGenIII</t>
  </si>
  <si>
    <t>EU-15offshore wind resource</t>
  </si>
  <si>
    <t>EU-15onshore carbon-storage</t>
  </si>
  <si>
    <t>EU-15onshore wind resource</t>
  </si>
  <si>
    <t>EU-15other industrial energy use</t>
  </si>
  <si>
    <t>EU-15other industrial feedstocks</t>
  </si>
  <si>
    <t>EU-15other industry</t>
  </si>
  <si>
    <t>EU-15other industry-tfe</t>
  </si>
  <si>
    <t>EU-15pork manure</t>
  </si>
  <si>
    <t>EU-15pork_biochar</t>
  </si>
  <si>
    <t>EU-15poultry manure</t>
  </si>
  <si>
    <t>EU-15poultry_biochar</t>
  </si>
  <si>
    <t>EU-15process heat cement</t>
  </si>
  <si>
    <t>EU-15refined liquids enduse</t>
  </si>
  <si>
    <t>EU-15refined liquids industrial</t>
  </si>
  <si>
    <t>EU-15refining</t>
  </si>
  <si>
    <t>EU-15refiningDemand_int</t>
  </si>
  <si>
    <t>EU-15regional beef</t>
  </si>
  <si>
    <t>EU-15regional biomass</t>
  </si>
  <si>
    <t>EU-15regional biomassOil</t>
  </si>
  <si>
    <t>EU-15regional coal</t>
  </si>
  <si>
    <t>EU-15regional corn</t>
  </si>
  <si>
    <t>EU-15regional corn for ethanol</t>
  </si>
  <si>
    <t>EU-15regional dairy</t>
  </si>
  <si>
    <t>EU-15regional fibercrop</t>
  </si>
  <si>
    <t>EU-15regional forest</t>
  </si>
  <si>
    <t>EU-15regional fruits</t>
  </si>
  <si>
    <t>EU-15regional iron and steel</t>
  </si>
  <si>
    <t>EU-15regional iron and steel-tfe</t>
  </si>
  <si>
    <t>EU-15regional legumes</t>
  </si>
  <si>
    <t>EU-15regional misccrop</t>
  </si>
  <si>
    <t>EU-15regional natural gas</t>
  </si>
  <si>
    <t>EU-15regional nuts_seeds</t>
  </si>
  <si>
    <t>EU-15regional oil</t>
  </si>
  <si>
    <t>EU-15regional oilcrop</t>
  </si>
  <si>
    <t>EU-15regional oilpalm</t>
  </si>
  <si>
    <t>EU-15regional othergrain</t>
  </si>
  <si>
    <t>EU-15regional pork</t>
  </si>
  <si>
    <t>EU-15regional poultry</t>
  </si>
  <si>
    <t>EU-15regional rice</t>
  </si>
  <si>
    <t>EU-15regional root_tuber</t>
  </si>
  <si>
    <t>EU-15regional sheepgoat</t>
  </si>
  <si>
    <t>EU-15regional soybean</t>
  </si>
  <si>
    <t>EU-15regional sugar for ethanol</t>
  </si>
  <si>
    <t>EU-15regional sugarcrop</t>
  </si>
  <si>
    <t>EU-15regional vegetables</t>
  </si>
  <si>
    <t>EU-15regional wheat</t>
  </si>
  <si>
    <t>EU-15resid cooling</t>
  </si>
  <si>
    <t>EU-15resid heating</t>
  </si>
  <si>
    <t>EU-15resid others</t>
  </si>
  <si>
    <t>EU-15resid-internal-gains-trial-market-trial-supply</t>
  </si>
  <si>
    <t>EU-15seawater</t>
  </si>
  <si>
    <t>EU-15solar-trial-supply</t>
  </si>
  <si>
    <t>EU-15total biomass</t>
  </si>
  <si>
    <t>EU-15trn_aviation_intl</t>
  </si>
  <si>
    <t>EU-15trn_aviation_intl-tfe</t>
  </si>
  <si>
    <t>EU-15trn_freight</t>
  </si>
  <si>
    <t>EU-15trn_freight-tfe</t>
  </si>
  <si>
    <t>EU-15trn_freight_road</t>
  </si>
  <si>
    <t>EU-15trn_freight_roadDemand_int</t>
  </si>
  <si>
    <t>EU-15trn_pass</t>
  </si>
  <si>
    <t>EU-15trn_pass-tfe</t>
  </si>
  <si>
    <t>EU-15trn_pass_road</t>
  </si>
  <si>
    <t>EU-15trn_pass_road_LDV</t>
  </si>
  <si>
    <t>EU-15trn_pass_road_LDV_4W</t>
  </si>
  <si>
    <t>EU-15trn_shipping_intl</t>
  </si>
  <si>
    <t>EU-15trn_shipping_intl-tfe</t>
  </si>
  <si>
    <t>EU-15urban processes</t>
  </si>
  <si>
    <t>EU-15urban processes-tfe</t>
  </si>
  <si>
    <t>EU-15water_td_an_C</t>
  </si>
  <si>
    <t>EU-15water_td_an_W</t>
  </si>
  <si>
    <t>EU-15water_td_elec_C</t>
  </si>
  <si>
    <t>EU-15water_td_elec_W</t>
  </si>
  <si>
    <t>EU-15water_td_ind_C</t>
  </si>
  <si>
    <t>EU-15water_td_ind_W</t>
  </si>
  <si>
    <t>EU-15water_td_irr_AdrBlkSea_C</t>
  </si>
  <si>
    <t>EU-15water_td_irr_AdrBlkSea_W</t>
  </si>
  <si>
    <t>EU-15water_td_irr_AfrCstNW_C</t>
  </si>
  <si>
    <t>EU-15water_td_irr_AfrCstNW_W</t>
  </si>
  <si>
    <t>EU-15water_td_irr_ArcticIsl_C</t>
  </si>
  <si>
    <t>EU-15water_td_irr_ArcticIsl_W</t>
  </si>
  <si>
    <t>EU-15water_td_irr_ArgCstS_C</t>
  </si>
  <si>
    <t>EU-15water_td_irr_ArgCstS_W</t>
  </si>
  <si>
    <t>EU-15water_td_irr_DanubeR_C</t>
  </si>
  <si>
    <t>EU-15water_td_irr_DanubeR_W</t>
  </si>
  <si>
    <t>EU-15water_td_irr_DnkGrmCst_C</t>
  </si>
  <si>
    <t>EU-15water_td_irr_DnkGrmCst_W</t>
  </si>
  <si>
    <t>EU-15water_td_irr_DouroR_C</t>
  </si>
  <si>
    <t>EU-15water_td_irr_DouroR_W</t>
  </si>
  <si>
    <t>EU-15water_td_irr_EbroR_C</t>
  </si>
  <si>
    <t>EU-15water_td_irr_EbroR_W</t>
  </si>
  <si>
    <t>EU-15water_td_irr_ElbeR_C</t>
  </si>
  <si>
    <t>EU-15water_td_irr_ElbeR_W</t>
  </si>
  <si>
    <t>EU-15water_td_irr_EmsWeserR_C</t>
  </si>
  <si>
    <t>EU-15water_td_irr_EmsWeserR_W</t>
  </si>
  <si>
    <t>EU-15water_td_irr_EngWales_C</t>
  </si>
  <si>
    <t>EU-15water_td_irr_EngWales_W</t>
  </si>
  <si>
    <t>EU-15water_td_irr_Finland_C</t>
  </si>
  <si>
    <t>EU-15water_td_irr_Finland_W</t>
  </si>
  <si>
    <t>EU-15water_td_irr_FranceCstS_C</t>
  </si>
  <si>
    <t>EU-15water_td_irr_FranceCstS_W</t>
  </si>
  <si>
    <t>EU-15water_td_irr_FranceCstW_C</t>
  </si>
  <si>
    <t>EU-15water_td_irr_FranceCstW_W</t>
  </si>
  <si>
    <t>EU-15water_td_irr_Gironde_C</t>
  </si>
  <si>
    <t>EU-15water_td_irr_Gironde_W</t>
  </si>
  <si>
    <t>EU-15water_td_irr_GuadalqR_C</t>
  </si>
  <si>
    <t>EU-15water_td_irr_GuadalqR_W</t>
  </si>
  <si>
    <t>EU-15water_td_irr_GuadianaR_C</t>
  </si>
  <si>
    <t>EU-15water_td_irr_GuadianaR_W</t>
  </si>
  <si>
    <t>EU-15water_td_irr_IberiaCst_C</t>
  </si>
  <si>
    <t>EU-15water_td_irr_IberiaCst_W</t>
  </si>
  <si>
    <t>EU-15water_td_irr_Ireland_C</t>
  </si>
  <si>
    <t>EU-15water_td_irr_Ireland_W</t>
  </si>
  <si>
    <t>EU-15water_td_irr_ItalyCstE_C</t>
  </si>
  <si>
    <t>EU-15water_td_irr_ItalyCstE_W</t>
  </si>
  <si>
    <t>EU-15water_td_irr_ItalyCstW_C</t>
  </si>
  <si>
    <t>EU-15water_td_irr_ItalyCstW_W</t>
  </si>
  <si>
    <t>EU-15water_td_irr_LoireR_C</t>
  </si>
  <si>
    <t>EU-15water_td_irr_LoireR_W</t>
  </si>
  <si>
    <t>EU-15water_td_irr_MeditE_C</t>
  </si>
  <si>
    <t>EU-15water_td_irr_MeditE_W</t>
  </si>
  <si>
    <t>EU-15water_td_irr_MeditIsl_C</t>
  </si>
  <si>
    <t>EU-15water_td_irr_MeditIsl_W</t>
  </si>
  <si>
    <t>EU-15water_td_irr_NevaR_C</t>
  </si>
  <si>
    <t>EU-15water_td_irr_NevaR_W</t>
  </si>
  <si>
    <t>EU-15water_td_irr_OderR_C</t>
  </si>
  <si>
    <t>EU-15water_td_irr_OderR_W</t>
  </si>
  <si>
    <t>EU-15water_td_irr_PoR_C</t>
  </si>
  <si>
    <t>EU-15water_td_irr_PoR_W</t>
  </si>
  <si>
    <t>EU-15water_td_irr_RhineR_C</t>
  </si>
  <si>
    <t>EU-15water_td_irr_RhineR_W</t>
  </si>
  <si>
    <t>EU-15water_td_irr_RhoneR_C</t>
  </si>
  <si>
    <t>EU-15water_td_irr_RhoneR_W</t>
  </si>
  <si>
    <t>EU-15water_td_irr_ScheldtR_C</t>
  </si>
  <si>
    <t>EU-15water_td_irr_ScheldtR_W</t>
  </si>
  <si>
    <t>EU-15water_td_irr_ScndnvN_C</t>
  </si>
  <si>
    <t>EU-15water_td_irr_ScndnvN_W</t>
  </si>
  <si>
    <t>EU-15water_td_irr_Scotland_C</t>
  </si>
  <si>
    <t>EU-15water_td_irr_Scotland_W</t>
  </si>
  <si>
    <t>EU-15water_td_irr_SeineR_C</t>
  </si>
  <si>
    <t>EU-15water_td_irr_SeineR_W</t>
  </si>
  <si>
    <t>EU-15water_td_irr_SpainCstSE_C</t>
  </si>
  <si>
    <t>EU-15water_td_irr_SpainCstSE_W</t>
  </si>
  <si>
    <t>EU-15water_td_irr_Sweden_C</t>
  </si>
  <si>
    <t>EU-15water_td_irr_Sweden_W</t>
  </si>
  <si>
    <t>EU-15water_td_irr_TagusR_C</t>
  </si>
  <si>
    <t>EU-15water_td_irr_TagusR_W</t>
  </si>
  <si>
    <t>EU-15water_td_irr_TiberR_C</t>
  </si>
  <si>
    <t>EU-15water_td_irr_TiberR_W</t>
  </si>
  <si>
    <t>EU-15water_td_muni_C</t>
  </si>
  <si>
    <t>EU-15water_td_muni_W</t>
  </si>
  <si>
    <t>EU-15water_td_pri_C</t>
  </si>
  <si>
    <t>EU-15water_td_pri_W</t>
  </si>
  <si>
    <t>EU-15wholesale gas</t>
  </si>
  <si>
    <t>EU-15wind-trial-supply</t>
  </si>
  <si>
    <t>EbroREbroR_water consumption</t>
  </si>
  <si>
    <t>EbroREbroR_water withdrawals</t>
  </si>
  <si>
    <t>ElbeRElbeR_water consumption</t>
  </si>
  <si>
    <t>ElbeRElbeR_water withdrawals</t>
  </si>
  <si>
    <t>EmsWeserREmsWeserR_water consumption</t>
  </si>
  <si>
    <t>EmsWeserREmsWeserR_water withdrawals</t>
  </si>
  <si>
    <t>EngWalesEngWales_water consumption</t>
  </si>
  <si>
    <t>EngWalesEngWales_water withdrawals</t>
  </si>
  <si>
    <t>Europe_EasternBeef</t>
  </si>
  <si>
    <t>Europe_EasternCorn</t>
  </si>
  <si>
    <t>Europe_EasternDDGS and feedcakes</t>
  </si>
  <si>
    <t>Europe_EasternDairy</t>
  </si>
  <si>
    <t>Europe_EasternExports_fertilizer</t>
  </si>
  <si>
    <t>Europe_EasternExports_fertilizer-tfe</t>
  </si>
  <si>
    <t>Europe_EasternFeedCrops</t>
  </si>
  <si>
    <t>Europe_EasternFiberCrop</t>
  </si>
  <si>
    <t>Europe_EasternFodderGrass</t>
  </si>
  <si>
    <t>Europe_EasternFodderHerb_Residue</t>
  </si>
  <si>
    <t>Europe_EasternFoodDemand_NonStaples</t>
  </si>
  <si>
    <t>Europe_EasternFoodDemand_NonStaples-budget-fraction-trial-supply</t>
  </si>
  <si>
    <t>Europe_EasternFoodDemand_Staples</t>
  </si>
  <si>
    <t>Europe_EasternFoodDemand_Staples-budget-fraction-trial-supply</t>
  </si>
  <si>
    <t>Europe_EasternForest</t>
  </si>
  <si>
    <t>Europe_EasternFruits</t>
  </si>
  <si>
    <t>Europe_EasternGDP_Trial</t>
  </si>
  <si>
    <t>Europe_EasternH2 central production</t>
  </si>
  <si>
    <t>Europe_EasternH2 industrial</t>
  </si>
  <si>
    <t>Europe_EasternH2 liquid truck</t>
  </si>
  <si>
    <t>Europe_EasternH2 pipeline</t>
  </si>
  <si>
    <t>Europe_EasternH2 retail delivery</t>
  </si>
  <si>
    <t>Europe_EasternH2 retail dispensing</t>
  </si>
  <si>
    <t>Europe_EasternH2 wholesale delivery</t>
  </si>
  <si>
    <t>Europe_EasternH2 wholesale dispensing</t>
  </si>
  <si>
    <t>Europe_EasternLegumes</t>
  </si>
  <si>
    <t>Europe_EasternMiscCrop</t>
  </si>
  <si>
    <t>Europe_EasternN fertilizer</t>
  </si>
  <si>
    <t>Europe_EasternNonFoodDemand_Crops</t>
  </si>
  <si>
    <t>Europe_EasternNonFoodDemand_Crops-tfe</t>
  </si>
  <si>
    <t>Europe_EasternNonFoodDemand_Forest</t>
  </si>
  <si>
    <t>Europe_EasternNonFoodDemand_Forest-tfe</t>
  </si>
  <si>
    <t>Europe_EasternNonFoodDemand_Meat</t>
  </si>
  <si>
    <t>Europe_EasternNonFoodDemand_Meat-tfe</t>
  </si>
  <si>
    <t>Europe_EasternNutsSeeds</t>
  </si>
  <si>
    <t>Europe_EasternOilCrop</t>
  </si>
  <si>
    <t>Europe_EasternOtherGrain</t>
  </si>
  <si>
    <t>Europe_EasternPasture</t>
  </si>
  <si>
    <t>Europe_EasternPasture_FodderGrass</t>
  </si>
  <si>
    <t>Europe_EasternPork</t>
  </si>
  <si>
    <t>Europe_EasternPoultry</t>
  </si>
  <si>
    <t>Europe_EasternRice</t>
  </si>
  <si>
    <t>Europe_EasternRootTuber</t>
  </si>
  <si>
    <t>Europe_EasternScavenging_Other</t>
  </si>
  <si>
    <t>Europe_EasternSheepGoat</t>
  </si>
  <si>
    <t>Europe_EasternSoybean</t>
  </si>
  <si>
    <t>Europe_EasternSugarCrop</t>
  </si>
  <si>
    <t>Europe_EasternUnmanagedLand</t>
  </si>
  <si>
    <t>Europe_EasternVegetables</t>
  </si>
  <si>
    <t>Europe_EasternWheat</t>
  </si>
  <si>
    <t>Europe_Easternagricultural energy use</t>
  </si>
  <si>
    <t>Europe_Easternagricultural energy use-tfe</t>
  </si>
  <si>
    <t>Europe_Easternalumina</t>
  </si>
  <si>
    <t>Europe_Easternaluminum</t>
  </si>
  <si>
    <t>Europe_Easternaluminum-tfe</t>
  </si>
  <si>
    <t>Europe_Easternbackup_electricity</t>
  </si>
  <si>
    <t>Europe_Easternbeef manure</t>
  </si>
  <si>
    <t>Europe_Easternbeef_biochar</t>
  </si>
  <si>
    <t>Europe_Easternbiomass</t>
  </si>
  <si>
    <t>Europe_Easternbiophysical water consumption</t>
  </si>
  <si>
    <t>Europe_Easterncapital</t>
  </si>
  <si>
    <t>Europe_Easterncarbon-storage</t>
  </si>
  <si>
    <t>Europe_Easterncement</t>
  </si>
  <si>
    <t>Europe_Easterncement-tfe</t>
  </si>
  <si>
    <t>Europe_Easternchemical</t>
  </si>
  <si>
    <t>Europe_Easternchemical energy use</t>
  </si>
  <si>
    <t>Europe_Easternchemical feedstocks</t>
  </si>
  <si>
    <t>Europe_Easternchemical-tfe</t>
  </si>
  <si>
    <t>Europe_Easterncoal</t>
  </si>
  <si>
    <t>Europe_Easterncomm cooling</t>
  </si>
  <si>
    <t>Europe_Easterncomm heating</t>
  </si>
  <si>
    <t>Europe_Easterncomm others</t>
  </si>
  <si>
    <t>Europe_Easterncomm-internal-gains-trial-market-trial-supply</t>
  </si>
  <si>
    <t>Europe_Easternconstruction</t>
  </si>
  <si>
    <t>Europe_Easternconstruction energy use</t>
  </si>
  <si>
    <t>Europe_Easternconstruction feedstocks</t>
  </si>
  <si>
    <t>Europe_Easternconstruction-tfe</t>
  </si>
  <si>
    <t>Europe_Easternconsumer durable</t>
  </si>
  <si>
    <t>Europe_Easterncrude oil</t>
  </si>
  <si>
    <t>Europe_Easterncsp_backup</t>
  </si>
  <si>
    <t>Europe_Easterndairy manure</t>
  </si>
  <si>
    <t>Europe_Easterndairy_biochar</t>
  </si>
  <si>
    <t>Europe_Easterndelivered biomass</t>
  </si>
  <si>
    <t>Europe_Easterndelivered coal</t>
  </si>
  <si>
    <t>Europe_Easterndelivered gas</t>
  </si>
  <si>
    <t>Europe_Easterndesalinated water</t>
  </si>
  <si>
    <t>Europe_Easterndistributed_solar</t>
  </si>
  <si>
    <t>Europe_Easterndistrict heat</t>
  </si>
  <si>
    <t>Europe_Easternelec_CSP</t>
  </si>
  <si>
    <t>Europe_Easternelec_CSP-fixed-output</t>
  </si>
  <si>
    <t>Europe_Easternelec_CSP_storage</t>
  </si>
  <si>
    <t>Europe_Easternelec_CSP_storage-fixed-output</t>
  </si>
  <si>
    <t>Europe_Easternelec_Gen_III</t>
  </si>
  <si>
    <t>Europe_Easternelec_Gen_III-fixed-output</t>
  </si>
  <si>
    <t>Europe_Easternelec_Gen_II_LWR</t>
  </si>
  <si>
    <t>Europe_Easternelec_Gen_II_LWR-fixed-output</t>
  </si>
  <si>
    <t>Europe_Easternelec_biomass (IGCC CCS)</t>
  </si>
  <si>
    <t>Europe_Easternelec_biomass (IGCC CCS)-fixed-output</t>
  </si>
  <si>
    <t>Europe_Easternelec_biomass (IGCC)</t>
  </si>
  <si>
    <t>Europe_Easternelec_biomass (IGCC)-fixed-output</t>
  </si>
  <si>
    <t>Europe_Easternelec_biomass (conv CCS)</t>
  </si>
  <si>
    <t>Europe_Easternelec_biomass (conv CCS)-fixed-output</t>
  </si>
  <si>
    <t>Europe_Easternelec_biomass (conv)</t>
  </si>
  <si>
    <t>Europe_Easternelec_biomass (conv)-fixed-output</t>
  </si>
  <si>
    <t>Europe_Easternelec_coal (IGCC CCS)</t>
  </si>
  <si>
    <t>Europe_Easternelec_coal (IGCC CCS)-fixed-output</t>
  </si>
  <si>
    <t>Europe_Easternelec_coal (IGCC)</t>
  </si>
  <si>
    <t>Europe_Easternelec_coal (IGCC)-fixed-output</t>
  </si>
  <si>
    <t>Europe_Easternelec_coal (conv pul CCS)</t>
  </si>
  <si>
    <t>Europe_Easternelec_coal (conv pul CCS)-fixed-output</t>
  </si>
  <si>
    <t>Europe_Easternelec_coal (conv pul)</t>
  </si>
  <si>
    <t>Europe_Easternelec_coal (conv pul)-fixed-output</t>
  </si>
  <si>
    <t>Europe_Easternelec_gas (CC CCS)</t>
  </si>
  <si>
    <t>Europe_Easternelec_gas (CC CCS)-fixed-output</t>
  </si>
  <si>
    <t>Europe_Easternelec_gas (CC)</t>
  </si>
  <si>
    <t>Europe_Easternelec_gas (CC)-fixed-output</t>
  </si>
  <si>
    <t>Europe_Easternelec_gas (steam/CT)</t>
  </si>
  <si>
    <t>Europe_Easternelec_gas (steam/CT)-fixed-output</t>
  </si>
  <si>
    <t>Europe_Easternelec_geothermal</t>
  </si>
  <si>
    <t>Europe_Easternelec_geothermal-fixed-output</t>
  </si>
  <si>
    <t>Europe_Easternelec_refined liquids (CC CCS)</t>
  </si>
  <si>
    <t>Europe_Easternelec_refined liquids (CC CCS)-fixed-output</t>
  </si>
  <si>
    <t>Europe_Easternelec_refined liquids (CC)</t>
  </si>
  <si>
    <t>Europe_Easternelec_refined liquids (CC)-fixed-output</t>
  </si>
  <si>
    <t>Europe_Easternelec_refined liquids (steam/CT)</t>
  </si>
  <si>
    <t>Europe_Easternelec_refined liquids (steam/CT)-fixed-output</t>
  </si>
  <si>
    <t>Europe_Easternelect_td_bld</t>
  </si>
  <si>
    <t>Europe_Easternelect_td_ind</t>
  </si>
  <si>
    <t>Europe_Easternelect_td_trn</t>
  </si>
  <si>
    <t>Europe_Easternelectricity</t>
  </si>
  <si>
    <t>Europe_EasternelectricityDemand_int</t>
  </si>
  <si>
    <t>Europe_Easternelectricity_net_ownuse</t>
  </si>
  <si>
    <t>Europe_Easternenergy net export</t>
  </si>
  <si>
    <t>Europe_Easternenergy service</t>
  </si>
  <si>
    <t>Europe_Easterngas pipeline</t>
  </si>
  <si>
    <t>Europe_Easterngas processing</t>
  </si>
  <si>
    <t>Europe_Easterngeothermal</t>
  </si>
  <si>
    <t>Europe_Easternindustrial processes</t>
  </si>
  <si>
    <t>Europe_Easternindustrial wastewater treatment</t>
  </si>
  <si>
    <t>Europe_Easternindustrial water abstraction</t>
  </si>
  <si>
    <t>Europe_Easternindustrial water treatment</t>
  </si>
  <si>
    <t>Europe_Easterniron and steel</t>
  </si>
  <si>
    <t>Europe_Easternirrigation water abstraction</t>
  </si>
  <si>
    <t>Europe_Easternmanure fuel feedstock</t>
  </si>
  <si>
    <t>Europe_Easternmining energy use</t>
  </si>
  <si>
    <t>Europe_Easternmining energy use-tfe</t>
  </si>
  <si>
    <t>Europe_Easternmunicipal wastewater treatment</t>
  </si>
  <si>
    <t>Europe_Easternmunicipal water</t>
  </si>
  <si>
    <t>Europe_Easternmunicipal water abstraction</t>
  </si>
  <si>
    <t>Europe_Easternmunicipal water distribution</t>
  </si>
  <si>
    <t>Europe_Easternmunicipal water treatment</t>
  </si>
  <si>
    <t>Europe_Easternmunicipal water-tfe</t>
  </si>
  <si>
    <t>Europe_Easternnatural gas</t>
  </si>
  <si>
    <t>Europe_EasternnuclearFuelGenII</t>
  </si>
  <si>
    <t>Europe_EasternnuclearFuelGenIII</t>
  </si>
  <si>
    <t>Europe_Easternoffshore wind resource</t>
  </si>
  <si>
    <t>Europe_Easternonshore carbon-storage</t>
  </si>
  <si>
    <t>Europe_Easternonshore wind resource</t>
  </si>
  <si>
    <t>Europe_Easternother industrial energy use</t>
  </si>
  <si>
    <t>Europe_Easternother industrial feedstocks</t>
  </si>
  <si>
    <t>Europe_Easternother industry</t>
  </si>
  <si>
    <t>Europe_Easternother industry-tfe</t>
  </si>
  <si>
    <t>Europe_Easternpork manure</t>
  </si>
  <si>
    <t>Europe_Easternpork_biochar</t>
  </si>
  <si>
    <t>Europe_Easternpoultry manure</t>
  </si>
  <si>
    <t>Europe_Easternpoultry_biochar</t>
  </si>
  <si>
    <t>Europe_Easternprocess heat cement</t>
  </si>
  <si>
    <t>Europe_Easternrefined liquids enduse</t>
  </si>
  <si>
    <t>Europe_Easternrefined liquids industrial</t>
  </si>
  <si>
    <t>Europe_Easternrefining</t>
  </si>
  <si>
    <t>Europe_EasternrefiningDemand_int</t>
  </si>
  <si>
    <t>Europe_Easternregional beef</t>
  </si>
  <si>
    <t>Europe_Easternregional biomass</t>
  </si>
  <si>
    <t>Europe_Easternregional biomassOil</t>
  </si>
  <si>
    <t>Europe_Easternregional coal</t>
  </si>
  <si>
    <t>Europe_Easternregional corn</t>
  </si>
  <si>
    <t>Europe_Easternregional corn for ethanol</t>
  </si>
  <si>
    <t>Europe_Easternregional dairy</t>
  </si>
  <si>
    <t>Europe_Easternregional fibercrop</t>
  </si>
  <si>
    <t>Europe_Easternregional forest</t>
  </si>
  <si>
    <t>Europe_Easternregional fruits</t>
  </si>
  <si>
    <t>Europe_Easternregional iron and steel</t>
  </si>
  <si>
    <t>Europe_Easternregional iron and steel-tfe</t>
  </si>
  <si>
    <t>Europe_Easternregional legumes</t>
  </si>
  <si>
    <t>Europe_Easternregional misccrop</t>
  </si>
  <si>
    <t>Europe_Easternregional natural gas</t>
  </si>
  <si>
    <t>Europe_Easternregional nuts_seeds</t>
  </si>
  <si>
    <t>Europe_Easternregional oil</t>
  </si>
  <si>
    <t>Europe_Easternregional oilcrop</t>
  </si>
  <si>
    <t>Europe_Easternregional oilpalm</t>
  </si>
  <si>
    <t>Europe_Easternregional othergrain</t>
  </si>
  <si>
    <t>Europe_Easternregional pork</t>
  </si>
  <si>
    <t>Europe_Easternregional poultry</t>
  </si>
  <si>
    <t>Europe_Easternregional rice</t>
  </si>
  <si>
    <t>Europe_Easternregional root_tuber</t>
  </si>
  <si>
    <t>Europe_Easternregional sheepgoat</t>
  </si>
  <si>
    <t>Europe_Easternregional soybean</t>
  </si>
  <si>
    <t>Europe_Easternregional sugar for ethanol</t>
  </si>
  <si>
    <t>Europe_Easternregional sugarcrop</t>
  </si>
  <si>
    <t>Europe_Easternregional vegetables</t>
  </si>
  <si>
    <t>Europe_Easternregional wheat</t>
  </si>
  <si>
    <t>Europe_Easternresid cooling</t>
  </si>
  <si>
    <t>Europe_Easternresid heating</t>
  </si>
  <si>
    <t>Europe_Easternresid others</t>
  </si>
  <si>
    <t>Europe_Easternresid-internal-gains-trial-market-trial-supply</t>
  </si>
  <si>
    <t>Europe_Easternseawater</t>
  </si>
  <si>
    <t>Europe_Easternsolar-trial-supply</t>
  </si>
  <si>
    <t>Europe_Easterntotal biomass</t>
  </si>
  <si>
    <t>Europe_Easterntrn_aviation_intl</t>
  </si>
  <si>
    <t>Europe_Easterntrn_aviation_intl-tfe</t>
  </si>
  <si>
    <t>Europe_Easterntrn_freight</t>
  </si>
  <si>
    <t>Europe_Easterntrn_freight-tfe</t>
  </si>
  <si>
    <t>Europe_Easterntrn_freight_road</t>
  </si>
  <si>
    <t>Europe_Easterntrn_freight_roadDemand_int</t>
  </si>
  <si>
    <t>Europe_Easterntrn_pass</t>
  </si>
  <si>
    <t>Europe_Easterntrn_pass-tfe</t>
  </si>
  <si>
    <t>Europe_Easterntrn_pass_road</t>
  </si>
  <si>
    <t>Europe_Easterntrn_pass_road_LDV</t>
  </si>
  <si>
    <t>Europe_Easterntrn_pass_road_LDV_4W</t>
  </si>
  <si>
    <t>Europe_Easterntrn_shipping_intl</t>
  </si>
  <si>
    <t>Europe_Easterntrn_shipping_intl-tfe</t>
  </si>
  <si>
    <t>Europe_Easternurban processes</t>
  </si>
  <si>
    <t>Europe_Easternurban processes-tfe</t>
  </si>
  <si>
    <t>Europe_Easternwater_td_an_C</t>
  </si>
  <si>
    <t>Europe_Easternwater_td_an_W</t>
  </si>
  <si>
    <t>Europe_Easternwater_td_elec_C</t>
  </si>
  <si>
    <t>Europe_Easternwater_td_elec_W</t>
  </si>
  <si>
    <t>Europe_Easternwater_td_ind_C</t>
  </si>
  <si>
    <t>Europe_Easternwater_td_ind_W</t>
  </si>
  <si>
    <t>Europe_Easternwater_td_irr_BlackSeaN_C</t>
  </si>
  <si>
    <t>Europe_Easternwater_td_irr_BlackSeaN_W</t>
  </si>
  <si>
    <t>Europe_Easternwater_td_irr_DanubeR_C</t>
  </si>
  <si>
    <t>Europe_Easternwater_td_irr_DanubeR_W</t>
  </si>
  <si>
    <t>Europe_Easternwater_td_irr_DaugavaR_C</t>
  </si>
  <si>
    <t>Europe_Easternwater_td_irr_DaugavaR_W</t>
  </si>
  <si>
    <t>Europe_Easternwater_td_irr_DnieperR_C</t>
  </si>
  <si>
    <t>Europe_Easternwater_td_irr_DnieperR_W</t>
  </si>
  <si>
    <t>Europe_Easternwater_td_irr_DniesterR_C</t>
  </si>
  <si>
    <t>Europe_Easternwater_td_irr_DniesterR_W</t>
  </si>
  <si>
    <t>Europe_Easternwater_td_irr_DonR_C</t>
  </si>
  <si>
    <t>Europe_Easternwater_td_irr_DonR_W</t>
  </si>
  <si>
    <t>Europe_Easternwater_td_irr_NemanR_C</t>
  </si>
  <si>
    <t>Europe_Easternwater_td_irr_NemanR_W</t>
  </si>
  <si>
    <t>Europe_Easternwater_td_irr_NevaR_C</t>
  </si>
  <si>
    <t>Europe_Easternwater_td_irr_NevaR_W</t>
  </si>
  <si>
    <t>Europe_Easternwater_td_irr_WislaR_C</t>
  </si>
  <si>
    <t>Europe_Easternwater_td_irr_WislaR_W</t>
  </si>
  <si>
    <t>Europe_Easternwater_td_muni_C</t>
  </si>
  <si>
    <t>Europe_Easternwater_td_muni_W</t>
  </si>
  <si>
    <t>Europe_Easternwater_td_pri_C</t>
  </si>
  <si>
    <t>Europe_Easternwater_td_pri_W</t>
  </si>
  <si>
    <t>Europe_Easternwholesale gas</t>
  </si>
  <si>
    <t>Europe_Easternwind-trial-supply</t>
  </si>
  <si>
    <t>Europe_Non_EUAdrBlkSea_desalinated water</t>
  </si>
  <si>
    <t>Europe_Non_EUBeef</t>
  </si>
  <si>
    <t>Europe_Non_EUBlackSeaS_desalinated water</t>
  </si>
  <si>
    <t>Europe_Non_EUCaspianSW_desalinated water</t>
  </si>
  <si>
    <t>Europe_Non_EUCorn</t>
  </si>
  <si>
    <t>Europe_Non_EUDDGS and feedcakes</t>
  </si>
  <si>
    <t>Europe_Non_EUDairy</t>
  </si>
  <si>
    <t>Europe_Non_EUExports_fertilizer</t>
  </si>
  <si>
    <t>Europe_Non_EUExports_fertilizer-tfe</t>
  </si>
  <si>
    <t>Europe_Non_EUFeedCrops</t>
  </si>
  <si>
    <t>Europe_Non_EUFiberCrop</t>
  </si>
  <si>
    <t>Europe_Non_EUFodderGrass</t>
  </si>
  <si>
    <t>Europe_Non_EUFodderHerb_Residue</t>
  </si>
  <si>
    <t>Europe_Non_EUFoodDemand_NonStaples</t>
  </si>
  <si>
    <t>Europe_Non_EUFoodDemand_NonStaples-budget-fraction-trial-supply</t>
  </si>
  <si>
    <t>Europe_Non_EUFoodDemand_Staples</t>
  </si>
  <si>
    <t>Europe_Non_EUFoodDemand_Staples-budget-fraction-trial-supply</t>
  </si>
  <si>
    <t>Europe_Non_EUForest</t>
  </si>
  <si>
    <t>Europe_Non_EUFruits</t>
  </si>
  <si>
    <t>Europe_Non_EUGDP_Trial</t>
  </si>
  <si>
    <t>Europe_Non_EUH2 central production</t>
  </si>
  <si>
    <t>Europe_Non_EUH2 industrial</t>
  </si>
  <si>
    <t>Europe_Non_EUH2 liquid truck</t>
  </si>
  <si>
    <t>Europe_Non_EUH2 pipeline</t>
  </si>
  <si>
    <t>Europe_Non_EUH2 retail delivery</t>
  </si>
  <si>
    <t>Europe_Non_EUH2 retail dispensing</t>
  </si>
  <si>
    <t>Europe_Non_EUH2 wholesale delivery</t>
  </si>
  <si>
    <t>Europe_Non_EUH2 wholesale dispensing</t>
  </si>
  <si>
    <t>Europe_Non_EULegumes</t>
  </si>
  <si>
    <t>Europe_Non_EUMeditE_desalinated water</t>
  </si>
  <si>
    <t>Europe_Non_EUMiscCrop</t>
  </si>
  <si>
    <t>Europe_Non_EUN fertilizer</t>
  </si>
  <si>
    <t>Europe_Non_EUNonFoodDemand_Crops</t>
  </si>
  <si>
    <t>Europe_Non_EUNonFoodDemand_Crops-tfe</t>
  </si>
  <si>
    <t>Europe_Non_EUNonFoodDemand_Forest</t>
  </si>
  <si>
    <t>Europe_Non_EUNonFoodDemand_Forest-tfe</t>
  </si>
  <si>
    <t>Europe_Non_EUNonFoodDemand_Meat</t>
  </si>
  <si>
    <t>Europe_Non_EUNonFoodDemand_Meat-tfe</t>
  </si>
  <si>
    <t>Europe_Non_EUNutsSeeds</t>
  </si>
  <si>
    <t>Europe_Non_EUOilCrop</t>
  </si>
  <si>
    <t>Europe_Non_EUOtherGrain</t>
  </si>
  <si>
    <t>Europe_Non_EUPasture</t>
  </si>
  <si>
    <t>Europe_Non_EUPasture_FodderGrass</t>
  </si>
  <si>
    <t>Europe_Non_EUPork</t>
  </si>
  <si>
    <t>Europe_Non_EUPoultry</t>
  </si>
  <si>
    <t>Europe_Non_EURice</t>
  </si>
  <si>
    <t>Europe_Non_EURootTuber</t>
  </si>
  <si>
    <t>Europe_Non_EUScavenging_Other</t>
  </si>
  <si>
    <t>Europe_Non_EUSheepGoat</t>
  </si>
  <si>
    <t>Europe_Non_EUSoybean</t>
  </si>
  <si>
    <t>Europe_Non_EUSugarCrop</t>
  </si>
  <si>
    <t>Europe_Non_EUTigrEuphR_desalinated water</t>
  </si>
  <si>
    <t>Europe_Non_EUUnmanagedLand</t>
  </si>
  <si>
    <t>Europe_Non_EUVegetables</t>
  </si>
  <si>
    <t>Europe_Non_EUWheat</t>
  </si>
  <si>
    <t>Europe_Non_EUagricultural energy use</t>
  </si>
  <si>
    <t>Europe_Non_EUagricultural energy use-tfe</t>
  </si>
  <si>
    <t>Europe_Non_EUalumina</t>
  </si>
  <si>
    <t>Europe_Non_EUaluminum</t>
  </si>
  <si>
    <t>Europe_Non_EUaluminum-tfe</t>
  </si>
  <si>
    <t>Europe_Non_EUbackup_electricity</t>
  </si>
  <si>
    <t>Europe_Non_EUbeef manure</t>
  </si>
  <si>
    <t>Europe_Non_EUbeef_biochar</t>
  </si>
  <si>
    <t>Europe_Non_EUbiomass</t>
  </si>
  <si>
    <t>Europe_Non_EUbiophysical water consumption</t>
  </si>
  <si>
    <t>Europe_Non_EUcapital</t>
  </si>
  <si>
    <t>Europe_Non_EUcarbon-storage</t>
  </si>
  <si>
    <t>Europe_Non_EUcement</t>
  </si>
  <si>
    <t>Europe_Non_EUcement-tfe</t>
  </si>
  <si>
    <t>Europe_Non_EUchemical</t>
  </si>
  <si>
    <t>Europe_Non_EUchemical energy use</t>
  </si>
  <si>
    <t>Europe_Non_EUchemical feedstocks</t>
  </si>
  <si>
    <t>Europe_Non_EUchemical-tfe</t>
  </si>
  <si>
    <t>Europe_Non_EUcoal</t>
  </si>
  <si>
    <t>Europe_Non_EUcomm cooling</t>
  </si>
  <si>
    <t>Europe_Non_EUcomm heating</t>
  </si>
  <si>
    <t>Europe_Non_EUcomm others</t>
  </si>
  <si>
    <t>Europe_Non_EUcomm-internal-gains-trial-market-trial-supply</t>
  </si>
  <si>
    <t>Europe_Non_EUconstruction</t>
  </si>
  <si>
    <t>Europe_Non_EUconstruction energy use</t>
  </si>
  <si>
    <t>Europe_Non_EUconstruction feedstocks</t>
  </si>
  <si>
    <t>Europe_Non_EUconstruction-tfe</t>
  </si>
  <si>
    <t>Europe_Non_EUconsumer durable</t>
  </si>
  <si>
    <t>Europe_Non_EUcrude oil</t>
  </si>
  <si>
    <t>Europe_Non_EUcsp_backup</t>
  </si>
  <si>
    <t>Europe_Non_EUdairy manure</t>
  </si>
  <si>
    <t>Europe_Non_EUdairy_biochar</t>
  </si>
  <si>
    <t>Europe_Non_EUdelivered biomass</t>
  </si>
  <si>
    <t>Europe_Non_EUdelivered coal</t>
  </si>
  <si>
    <t>Europe_Non_EUdelivered gas</t>
  </si>
  <si>
    <t>Europe_Non_EUdesalinated water</t>
  </si>
  <si>
    <t>Europe_Non_EUdistributed_solar</t>
  </si>
  <si>
    <t>Europe_Non_EUdistrict heat</t>
  </si>
  <si>
    <t>Europe_Non_EUelec_CSP</t>
  </si>
  <si>
    <t>Europe_Non_EUelec_CSP-fixed-output</t>
  </si>
  <si>
    <t>Europe_Non_EUelec_CSP_storage</t>
  </si>
  <si>
    <t>Europe_Non_EUelec_CSP_storage-fixed-output</t>
  </si>
  <si>
    <t>Europe_Non_EUelec_Gen_III</t>
  </si>
  <si>
    <t>Europe_Non_EUelec_Gen_III-fixed-output</t>
  </si>
  <si>
    <t>Europe_Non_EUelec_Gen_II_LWR</t>
  </si>
  <si>
    <t>Europe_Non_EUelec_Gen_II_LWR-fixed-output</t>
  </si>
  <si>
    <t>Europe_Non_EUelec_biomass (IGCC CCS)</t>
  </si>
  <si>
    <t>Europe_Non_EUelec_biomass (IGCC CCS)-fixed-output</t>
  </si>
  <si>
    <t>Europe_Non_EUelec_biomass (IGCC)</t>
  </si>
  <si>
    <t>Europe_Non_EUelec_biomass (IGCC)-fixed-output</t>
  </si>
  <si>
    <t>Europe_Non_EUelec_biomass (conv CCS)</t>
  </si>
  <si>
    <t>Europe_Non_EUelec_biomass (conv CCS)-fixed-output</t>
  </si>
  <si>
    <t>Europe_Non_EUelec_biomass (conv)</t>
  </si>
  <si>
    <t>Europe_Non_EUelec_biomass (conv)-fixed-output</t>
  </si>
  <si>
    <t>Europe_Non_EUelec_coal (IGCC CCS)</t>
  </si>
  <si>
    <t>Europe_Non_EUelec_coal (IGCC CCS)-fixed-output</t>
  </si>
  <si>
    <t>Europe_Non_EUelec_coal (IGCC)</t>
  </si>
  <si>
    <t>Europe_Non_EUelec_coal (IGCC)-fixed-output</t>
  </si>
  <si>
    <t>Europe_Non_EUelec_coal (conv pul CCS)</t>
  </si>
  <si>
    <t>Europe_Non_EUelec_coal (conv pul CCS)-fixed-output</t>
  </si>
  <si>
    <t>Europe_Non_EUelec_coal (conv pul)</t>
  </si>
  <si>
    <t>Europe_Non_EUelec_coal (conv pul)-fixed-output</t>
  </si>
  <si>
    <t>Europe_Non_EUelec_gas (CC CCS)</t>
  </si>
  <si>
    <t>Europe_Non_EUelec_gas (CC CCS)-fixed-output</t>
  </si>
  <si>
    <t>Europe_Non_EUelec_gas (CC)</t>
  </si>
  <si>
    <t>Europe_Non_EUelec_gas (CC)-fixed-output</t>
  </si>
  <si>
    <t>Europe_Non_EUelec_gas (steam/CT)</t>
  </si>
  <si>
    <t>Europe_Non_EUelec_gas (steam/CT)-fixed-output</t>
  </si>
  <si>
    <t>Europe_Non_EUelec_geothermal</t>
  </si>
  <si>
    <t>Europe_Non_EUelec_geothermal-fixed-output</t>
  </si>
  <si>
    <t>Europe_Non_EUelec_refined liquids (CC CCS)</t>
  </si>
  <si>
    <t>Europe_Non_EUelec_refined liquids (CC CCS)-fixed-output</t>
  </si>
  <si>
    <t>Europe_Non_EUelec_refined liquids (CC)</t>
  </si>
  <si>
    <t>Europe_Non_EUelec_refined liquids (CC)-fixed-output</t>
  </si>
  <si>
    <t>Europe_Non_EUelec_refined liquids (steam/CT)</t>
  </si>
  <si>
    <t>Europe_Non_EUelec_refined liquids (steam/CT)-fixed-output</t>
  </si>
  <si>
    <t>Europe_Non_EUelect_td_bld</t>
  </si>
  <si>
    <t>Europe_Non_EUelect_td_ind</t>
  </si>
  <si>
    <t>Europe_Non_EUelect_td_trn</t>
  </si>
  <si>
    <t>Europe_Non_EUelectricity</t>
  </si>
  <si>
    <t>Europe_Non_EUelectricityDemand_int</t>
  </si>
  <si>
    <t>Europe_Non_EUelectricity_net_ownuse</t>
  </si>
  <si>
    <t>Europe_Non_EUenergy net export</t>
  </si>
  <si>
    <t>Europe_Non_EUenergy service</t>
  </si>
  <si>
    <t>Europe_Non_EUgas pipeline</t>
  </si>
  <si>
    <t>Europe_Non_EUgas processing</t>
  </si>
  <si>
    <t>Europe_Non_EUgeothermal</t>
  </si>
  <si>
    <t>Europe_Non_EUindustrial processes</t>
  </si>
  <si>
    <t>Europe_Non_EUindustrial wastewater treatment</t>
  </si>
  <si>
    <t>Europe_Non_EUindustrial water abstraction</t>
  </si>
  <si>
    <t>Europe_Non_EUindustrial water treatment</t>
  </si>
  <si>
    <t>Europe_Non_EUiron and steel</t>
  </si>
  <si>
    <t>Europe_Non_EUirrigation water abstraction</t>
  </si>
  <si>
    <t>Europe_Non_EUmanure fuel feedstock</t>
  </si>
  <si>
    <t>Europe_Non_EUmining energy use</t>
  </si>
  <si>
    <t>Europe_Non_EUmining energy use-tfe</t>
  </si>
  <si>
    <t>Europe_Non_EUmunicipal wastewater treatment</t>
  </si>
  <si>
    <t>Europe_Non_EUmunicipal water</t>
  </si>
  <si>
    <t>Europe_Non_EUmunicipal water abstraction</t>
  </si>
  <si>
    <t>Europe_Non_EUmunicipal water distribution</t>
  </si>
  <si>
    <t>Europe_Non_EUmunicipal water treatment</t>
  </si>
  <si>
    <t>Europe_Non_EUmunicipal water-tfe</t>
  </si>
  <si>
    <t>Europe_Non_EUnatural gas</t>
  </si>
  <si>
    <t>Europe_Non_EUnuclearFuelGenII</t>
  </si>
  <si>
    <t>Europe_Non_EUnuclearFuelGenIII</t>
  </si>
  <si>
    <t>Europe_Non_EUoffshore wind resource</t>
  </si>
  <si>
    <t>Europe_Non_EUonshore carbon-storage</t>
  </si>
  <si>
    <t>Europe_Non_EUonshore wind resource</t>
  </si>
  <si>
    <t>Europe_Non_EUother industrial energy use</t>
  </si>
  <si>
    <t>Europe_Non_EUother industrial feedstocks</t>
  </si>
  <si>
    <t>Europe_Non_EUother industry</t>
  </si>
  <si>
    <t>Europe_Non_EUother industry-tfe</t>
  </si>
  <si>
    <t>Europe_Non_EUpork manure</t>
  </si>
  <si>
    <t>Europe_Non_EUpork_biochar</t>
  </si>
  <si>
    <t>Europe_Non_EUpoultry manure</t>
  </si>
  <si>
    <t>Europe_Non_EUpoultry_biochar</t>
  </si>
  <si>
    <t>Europe_Non_EUprocess heat cement</t>
  </si>
  <si>
    <t>Europe_Non_EUrefined liquids enduse</t>
  </si>
  <si>
    <t>Europe_Non_EUrefined liquids industrial</t>
  </si>
  <si>
    <t>Europe_Non_EUrefining</t>
  </si>
  <si>
    <t>Europe_Non_EUrefiningDemand_int</t>
  </si>
  <si>
    <t>Europe_Non_EUregional beef</t>
  </si>
  <si>
    <t>Europe_Non_EUregional biomass</t>
  </si>
  <si>
    <t>Europe_Non_EUregional biomassOil</t>
  </si>
  <si>
    <t>Europe_Non_EUregional coal</t>
  </si>
  <si>
    <t>Europe_Non_EUregional corn</t>
  </si>
  <si>
    <t>Europe_Non_EUregional corn for ethanol</t>
  </si>
  <si>
    <t>Europe_Non_EUregional dairy</t>
  </si>
  <si>
    <t>Europe_Non_EUregional fibercrop</t>
  </si>
  <si>
    <t>Europe_Non_EUregional forest</t>
  </si>
  <si>
    <t>Europe_Non_EUregional fruits</t>
  </si>
  <si>
    <t>Europe_Non_EUregional iron and steel</t>
  </si>
  <si>
    <t>Europe_Non_EUregional iron and steel-tfe</t>
  </si>
  <si>
    <t>Europe_Non_EUregional legumes</t>
  </si>
  <si>
    <t>Europe_Non_EUregional misccrop</t>
  </si>
  <si>
    <t>Europe_Non_EUregional natural gas</t>
  </si>
  <si>
    <t>Europe_Non_EUregional nuts_seeds</t>
  </si>
  <si>
    <t>Europe_Non_EUregional oil</t>
  </si>
  <si>
    <t>Europe_Non_EUregional oilcrop</t>
  </si>
  <si>
    <t>Europe_Non_EUregional oilpalm</t>
  </si>
  <si>
    <t>Europe_Non_EUregional othergrain</t>
  </si>
  <si>
    <t>Europe_Non_EUregional pork</t>
  </si>
  <si>
    <t>Europe_Non_EUregional poultry</t>
  </si>
  <si>
    <t>Europe_Non_EUregional rice</t>
  </si>
  <si>
    <t>Europe_Non_EUregional root_tuber</t>
  </si>
  <si>
    <t>Europe_Non_EUregional sheepgoat</t>
  </si>
  <si>
    <t>Europe_Non_EUregional soybean</t>
  </si>
  <si>
    <t>Europe_Non_EUregional sugar for ethanol</t>
  </si>
  <si>
    <t>Europe_Non_EUregional sugarcrop</t>
  </si>
  <si>
    <t>Europe_Non_EUregional vegetables</t>
  </si>
  <si>
    <t>Europe_Non_EUregional wheat</t>
  </si>
  <si>
    <t>Europe_Non_EUresid cooling</t>
  </si>
  <si>
    <t>Europe_Non_EUresid heating</t>
  </si>
  <si>
    <t>Europe_Non_EUresid others</t>
  </si>
  <si>
    <t>Europe_Non_EUresid-internal-gains-trial-market-trial-supply</t>
  </si>
  <si>
    <t>Europe_Non_EUseawater</t>
  </si>
  <si>
    <t>Europe_Non_EUsolar-trial-supply</t>
  </si>
  <si>
    <t>Europe_Non_EUtotal biomass</t>
  </si>
  <si>
    <t>Europe_Non_EUtrn_aviation_intl</t>
  </si>
  <si>
    <t>Europe_Non_EUtrn_aviation_intl-tfe</t>
  </si>
  <si>
    <t>Europe_Non_EUtrn_freight</t>
  </si>
  <si>
    <t>Europe_Non_EUtrn_freight-tfe</t>
  </si>
  <si>
    <t>Europe_Non_EUtrn_freight_road</t>
  </si>
  <si>
    <t>Europe_Non_EUtrn_freight_roadDemand_int</t>
  </si>
  <si>
    <t>Europe_Non_EUtrn_pass</t>
  </si>
  <si>
    <t>Europe_Non_EUtrn_pass-tfe</t>
  </si>
  <si>
    <t>Europe_Non_EUtrn_pass_road</t>
  </si>
  <si>
    <t>Europe_Non_EUtrn_pass_road_LDV</t>
  </si>
  <si>
    <t>Europe_Non_EUtrn_pass_road_LDV_4W</t>
  </si>
  <si>
    <t>Europe_Non_EUtrn_shipping_intl</t>
  </si>
  <si>
    <t>Europe_Non_EUtrn_shipping_intl-tfe</t>
  </si>
  <si>
    <t>Europe_Non_EUurban processes</t>
  </si>
  <si>
    <t>Europe_Non_EUurban processes-tfe</t>
  </si>
  <si>
    <t>Europe_Non_EUwater_td_an_C</t>
  </si>
  <si>
    <t>Europe_Non_EUwater_td_an_W</t>
  </si>
  <si>
    <t>Europe_Non_EUwater_td_elec_C</t>
  </si>
  <si>
    <t>Europe_Non_EUwater_td_elec_W</t>
  </si>
  <si>
    <t>Europe_Non_EUwater_td_ind_C</t>
  </si>
  <si>
    <t>Europe_Non_EUwater_td_ind_W</t>
  </si>
  <si>
    <t>Europe_Non_EUwater_td_irr_AdrBlkSea_C</t>
  </si>
  <si>
    <t>Europe_Non_EUwater_td_irr_AdrBlkSea_W</t>
  </si>
  <si>
    <t>Europe_Non_EUwater_td_irr_BlackSeaS_C</t>
  </si>
  <si>
    <t>Europe_Non_EUwater_td_irr_BlackSeaS_W</t>
  </si>
  <si>
    <t>Europe_Non_EUwater_td_irr_CaspianSW_C</t>
  </si>
  <si>
    <t>Europe_Non_EUwater_td_irr_CaspianSW_W</t>
  </si>
  <si>
    <t>Europe_Non_EUwater_td_irr_DanubeR_C</t>
  </si>
  <si>
    <t>Europe_Non_EUwater_td_irr_DanubeR_W</t>
  </si>
  <si>
    <t>Europe_Non_EUwater_td_irr_EJrdnSyr_C</t>
  </si>
  <si>
    <t>Europe_Non_EUwater_td_irr_EJrdnSyr_W</t>
  </si>
  <si>
    <t>Europe_Non_EUwater_td_irr_MeditE_C</t>
  </si>
  <si>
    <t>Europe_Non_EUwater_td_irr_MeditE_W</t>
  </si>
  <si>
    <t>Europe_Non_EUwater_td_irr_TigrEuphR_C</t>
  </si>
  <si>
    <t>Europe_Non_EUwater_td_irr_TigrEuphR_W</t>
  </si>
  <si>
    <t>Europe_Non_EUwater_td_muni_C</t>
  </si>
  <si>
    <t>Europe_Non_EUwater_td_muni_W</t>
  </si>
  <si>
    <t>Europe_Non_EUwater_td_pri_C</t>
  </si>
  <si>
    <t>Europe_Non_EUwater_td_pri_W</t>
  </si>
  <si>
    <t>Europe_Non_EUwholesale gas</t>
  </si>
  <si>
    <t>Europe_Non_EUwind-trial-supply</t>
  </si>
  <si>
    <t>European Free Trade AssociationBeef</t>
  </si>
  <si>
    <t>European Free Trade AssociationCorn</t>
  </si>
  <si>
    <t>European Free Trade AssociationDDGS and feedcakes</t>
  </si>
  <si>
    <t>European Free Trade AssociationDairy</t>
  </si>
  <si>
    <t>European Free Trade AssociationExports_fertilizer</t>
  </si>
  <si>
    <t>European Free Trade AssociationExports_fertilizer-tfe</t>
  </si>
  <si>
    <t>European Free Trade AssociationFeedCrops</t>
  </si>
  <si>
    <t>European Free Trade AssociationFodderGrass</t>
  </si>
  <si>
    <t>European Free Trade AssociationFodderHerb_Residue</t>
  </si>
  <si>
    <t>European Free Trade AssociationFoodDemand_NonStaples</t>
  </si>
  <si>
    <t>European Free Trade AssociationFoodDemand_NonStaples-budget-fraction-trial-supply</t>
  </si>
  <si>
    <t>European Free Trade AssociationFoodDemand_Staples</t>
  </si>
  <si>
    <t>European Free Trade AssociationFoodDemand_Staples-budget-fraction-trial-supply</t>
  </si>
  <si>
    <t>European Free Trade AssociationForest</t>
  </si>
  <si>
    <t>European Free Trade AssociationFruits</t>
  </si>
  <si>
    <t>European Free Trade AssociationGDP_Trial</t>
  </si>
  <si>
    <t>European Free Trade AssociationH2 central production</t>
  </si>
  <si>
    <t>European Free Trade AssociationH2 industrial</t>
  </si>
  <si>
    <t>European Free Trade AssociationH2 liquid truck</t>
  </si>
  <si>
    <t>European Free Trade AssociationH2 pipeline</t>
  </si>
  <si>
    <t>European Free Trade AssociationH2 retail delivery</t>
  </si>
  <si>
    <t>European Free Trade AssociationH2 retail dispensing</t>
  </si>
  <si>
    <t>European Free Trade AssociationH2 wholesale delivery</t>
  </si>
  <si>
    <t>European Free Trade AssociationH2 wholesale dispensing</t>
  </si>
  <si>
    <t>European Free Trade AssociationLegumes</t>
  </si>
  <si>
    <t>European Free Trade AssociationMiscCrop</t>
  </si>
  <si>
    <t>European Free Trade AssociationN fertilizer</t>
  </si>
  <si>
    <t>European Free Trade AssociationNonFoodDemand_Crops</t>
  </si>
  <si>
    <t>European Free Trade AssociationNonFoodDemand_Crops-tfe</t>
  </si>
  <si>
    <t>European Free Trade AssociationNonFoodDemand_Forest</t>
  </si>
  <si>
    <t>European Free Trade AssociationNonFoodDemand_Forest-tfe</t>
  </si>
  <si>
    <t>European Free Trade AssociationNonFoodDemand_Meat</t>
  </si>
  <si>
    <t>European Free Trade AssociationNonFoodDemand_Meat-tfe</t>
  </si>
  <si>
    <t>European Free Trade AssociationNutsSeeds</t>
  </si>
  <si>
    <t>European Free Trade AssociationOilCrop</t>
  </si>
  <si>
    <t>European Free Trade AssociationOtherGrain</t>
  </si>
  <si>
    <t>European Free Trade AssociationPasture</t>
  </si>
  <si>
    <t>European Free Trade AssociationPasture_FodderGrass</t>
  </si>
  <si>
    <t>European Free Trade AssociationPork</t>
  </si>
  <si>
    <t>European Free Trade AssociationPoultry</t>
  </si>
  <si>
    <t>European Free Trade AssociationRootTuber</t>
  </si>
  <si>
    <t>European Free Trade AssociationScavenging_Other</t>
  </si>
  <si>
    <t>European Free Trade AssociationScndnvN_desalinated water</t>
  </si>
  <si>
    <t>European Free Trade AssociationSheepGoat</t>
  </si>
  <si>
    <t>European Free Trade AssociationSoybean</t>
  </si>
  <si>
    <t>European Free Trade AssociationSugarCrop</t>
  </si>
  <si>
    <t>European Free Trade AssociationSweden_desalinated water</t>
  </si>
  <si>
    <t>European Free Trade AssociationUnmanagedLand</t>
  </si>
  <si>
    <t>European Free Trade AssociationVegetables</t>
  </si>
  <si>
    <t>European Free Trade AssociationWheat</t>
  </si>
  <si>
    <t>European Free Trade Associationagricultural energy use</t>
  </si>
  <si>
    <t>European Free Trade Associationagricultural energy use-tfe</t>
  </si>
  <si>
    <t>European Free Trade Associationalumina</t>
  </si>
  <si>
    <t>European Free Trade Associationaluminum</t>
  </si>
  <si>
    <t>European Free Trade Associationaluminum-tfe</t>
  </si>
  <si>
    <t>European Free Trade Associationbackup_electricity</t>
  </si>
  <si>
    <t>European Free Trade Associationbeef manure</t>
  </si>
  <si>
    <t>European Free Trade Associationbeef_biochar</t>
  </si>
  <si>
    <t>European Free Trade Associationbiomass</t>
  </si>
  <si>
    <t>European Free Trade Associationbiophysical water consumption</t>
  </si>
  <si>
    <t>European Free Trade Associationcapital</t>
  </si>
  <si>
    <t>European Free Trade Associationcarbon-storage</t>
  </si>
  <si>
    <t>European Free Trade Associationcement</t>
  </si>
  <si>
    <t>European Free Trade Associationcement-tfe</t>
  </si>
  <si>
    <t>European Free Trade Associationchemical</t>
  </si>
  <si>
    <t>European Free Trade Associationchemical energy use</t>
  </si>
  <si>
    <t>European Free Trade Associationchemical feedstocks</t>
  </si>
  <si>
    <t>European Free Trade Associationchemical-tfe</t>
  </si>
  <si>
    <t>European Free Trade Associationcoal</t>
  </si>
  <si>
    <t>European Free Trade Associationcomm cooling</t>
  </si>
  <si>
    <t>European Free Trade Associationcomm heating</t>
  </si>
  <si>
    <t>European Free Trade Associationcomm others</t>
  </si>
  <si>
    <t>European Free Trade Associationcomm-internal-gains-trial-market-trial-supply</t>
  </si>
  <si>
    <t>European Free Trade Associationconstruction</t>
  </si>
  <si>
    <t>European Free Trade Associationconstruction energy use</t>
  </si>
  <si>
    <t>European Free Trade Associationconstruction feedstocks</t>
  </si>
  <si>
    <t>European Free Trade Associationconstruction-tfe</t>
  </si>
  <si>
    <t>European Free Trade Associationconsumer durable</t>
  </si>
  <si>
    <t>European Free Trade Associationcrude oil</t>
  </si>
  <si>
    <t>European Free Trade Associationcsp_backup</t>
  </si>
  <si>
    <t>European Free Trade Associationdairy manure</t>
  </si>
  <si>
    <t>European Free Trade Associationdairy_biochar</t>
  </si>
  <si>
    <t>European Free Trade Associationdelivered biomass</t>
  </si>
  <si>
    <t>European Free Trade Associationdelivered coal</t>
  </si>
  <si>
    <t>European Free Trade Associationdelivered gas</t>
  </si>
  <si>
    <t>European Free Trade Associationdesalinated water</t>
  </si>
  <si>
    <t>European Free Trade Associationdistributed_solar</t>
  </si>
  <si>
    <t>European Free Trade Associationelec_CSP</t>
  </si>
  <si>
    <t>European Free Trade Associationelec_CSP-fixed-output</t>
  </si>
  <si>
    <t>European Free Trade Associationelec_CSP_storage</t>
  </si>
  <si>
    <t>European Free Trade Associationelec_CSP_storage-fixed-output</t>
  </si>
  <si>
    <t>European Free Trade Associationelec_Gen_III</t>
  </si>
  <si>
    <t>European Free Trade Associationelec_Gen_III-fixed-output</t>
  </si>
  <si>
    <t>European Free Trade Associationelec_Gen_II_LWR</t>
  </si>
  <si>
    <t>European Free Trade Associationelec_Gen_II_LWR-fixed-output</t>
  </si>
  <si>
    <t>European Free Trade Associationelec_biomass (IGCC CCS)</t>
  </si>
  <si>
    <t>European Free Trade Associationelec_biomass (IGCC CCS)-fixed-output</t>
  </si>
  <si>
    <t>European Free Trade Associationelec_biomass (IGCC)</t>
  </si>
  <si>
    <t>European Free Trade Associationelec_biomass (IGCC)-fixed-output</t>
  </si>
  <si>
    <t>European Free Trade Associationelec_biomass (conv CCS)</t>
  </si>
  <si>
    <t>European Free Trade Associationelec_biomass (conv CCS)-fixed-output</t>
  </si>
  <si>
    <t>European Free Trade Associationelec_biomass (conv)</t>
  </si>
  <si>
    <t>European Free Trade Associationelec_biomass (conv)-fixed-output</t>
  </si>
  <si>
    <t>European Free Trade Associationelec_coal (IGCC CCS)</t>
  </si>
  <si>
    <t>European Free Trade Associationelec_coal (IGCC CCS)-fixed-output</t>
  </si>
  <si>
    <t>European Free Trade Associationelec_coal (IGCC)</t>
  </si>
  <si>
    <t>European Free Trade Associationelec_coal (IGCC)-fixed-output</t>
  </si>
  <si>
    <t>European Free Trade Associationelec_coal (conv pul CCS)</t>
  </si>
  <si>
    <t>European Free Trade Associationelec_coal (conv pul CCS)-fixed-output</t>
  </si>
  <si>
    <t>European Free Trade Associationelec_coal (conv pul)</t>
  </si>
  <si>
    <t>European Free Trade Associationelec_coal (conv pul)-fixed-output</t>
  </si>
  <si>
    <t>European Free Trade Associationelec_gas (CC CCS)</t>
  </si>
  <si>
    <t>European Free Trade Associationelec_gas (CC CCS)-fixed-output</t>
  </si>
  <si>
    <t>European Free Trade Associationelec_gas (CC)</t>
  </si>
  <si>
    <t>European Free Trade Associationelec_gas (CC)-fixed-output</t>
  </si>
  <si>
    <t>European Free Trade Associationelec_gas (steam/CT)</t>
  </si>
  <si>
    <t>European Free Trade Associationelec_gas (steam/CT)-fixed-output</t>
  </si>
  <si>
    <t>European Free Trade Associationelec_geothermal</t>
  </si>
  <si>
    <t>European Free Trade Associationelec_geothermal-fixed-output</t>
  </si>
  <si>
    <t>European Free Trade Associationelec_refined liquids (CC CCS)</t>
  </si>
  <si>
    <t>European Free Trade Associationelec_refined liquids (CC CCS)-fixed-output</t>
  </si>
  <si>
    <t>European Free Trade Associationelec_refined liquids (CC)</t>
  </si>
  <si>
    <t>European Free Trade Associationelec_refined liquids (CC)-fixed-output</t>
  </si>
  <si>
    <t>European Free Trade Associationelec_refined liquids (steam/CT)</t>
  </si>
  <si>
    <t>European Free Trade Associationelec_refined liquids (steam/CT)-fixed-output</t>
  </si>
  <si>
    <t>European Free Trade Associationelect_td_bld</t>
  </si>
  <si>
    <t>European Free Trade Associationelect_td_ind</t>
  </si>
  <si>
    <t>European Free Trade Associationelect_td_trn</t>
  </si>
  <si>
    <t>European Free Trade Associationelectricity</t>
  </si>
  <si>
    <t>European Free Trade AssociationelectricityDemand_int</t>
  </si>
  <si>
    <t>European Free Trade Associationelectricity_net_ownuse</t>
  </si>
  <si>
    <t>European Free Trade Associationenergy net export</t>
  </si>
  <si>
    <t>European Free Trade Associationenergy service</t>
  </si>
  <si>
    <t>European Free Trade Associationgas pipeline</t>
  </si>
  <si>
    <t>European Free Trade Associationgas processing</t>
  </si>
  <si>
    <t>European Free Trade Associationgeothermal</t>
  </si>
  <si>
    <t>European Free Trade Associationindustrial processes</t>
  </si>
  <si>
    <t>European Free Trade Associationindustrial wastewater treatment</t>
  </si>
  <si>
    <t>European Free Trade Associationindustrial water abstraction</t>
  </si>
  <si>
    <t>European Free Trade Associationindustrial water treatment</t>
  </si>
  <si>
    <t>European Free Trade Associationiron and steel</t>
  </si>
  <si>
    <t>European Free Trade Associationirrigation water abstraction</t>
  </si>
  <si>
    <t>European Free Trade Associationmanure fuel feedstock</t>
  </si>
  <si>
    <t>European Free Trade Associationmining energy use</t>
  </si>
  <si>
    <t>European Free Trade Associationmining energy use-tfe</t>
  </si>
  <si>
    <t>European Free Trade Associationmunicipal wastewater treatment</t>
  </si>
  <si>
    <t>European Free Trade Associationmunicipal water</t>
  </si>
  <si>
    <t>European Free Trade Associationmunicipal water abstraction</t>
  </si>
  <si>
    <t>European Free Trade Associationmunicipal water distribution</t>
  </si>
  <si>
    <t>European Free Trade Associationmunicipal water treatment</t>
  </si>
  <si>
    <t>European Free Trade Associationmunicipal water-tfe</t>
  </si>
  <si>
    <t>European Free Trade Associationnatural gas</t>
  </si>
  <si>
    <t>European Free Trade AssociationnuclearFuelGenII</t>
  </si>
  <si>
    <t>European Free Trade AssociationnuclearFuelGenIII</t>
  </si>
  <si>
    <t>European Free Trade Associationoffshore wind resource</t>
  </si>
  <si>
    <t>European Free Trade Associationonshore carbon-storage</t>
  </si>
  <si>
    <t>European Free Trade Associationonshore wind resource</t>
  </si>
  <si>
    <t>European Free Trade Associationother industrial energy use</t>
  </si>
  <si>
    <t>European Free Trade Associationother industrial feedstocks</t>
  </si>
  <si>
    <t>European Free Trade Associationother industry</t>
  </si>
  <si>
    <t>European Free Trade Associationother industry-tfe</t>
  </si>
  <si>
    <t>European Free Trade Associationpork manure</t>
  </si>
  <si>
    <t>European Free Trade Associationpork_biochar</t>
  </si>
  <si>
    <t>European Free Trade Associationpoultry manure</t>
  </si>
  <si>
    <t>European Free Trade Associationpoultry_biochar</t>
  </si>
  <si>
    <t>European Free Trade Associationprocess heat cement</t>
  </si>
  <si>
    <t>European Free Trade Associationrefined liquids enduse</t>
  </si>
  <si>
    <t>European Free Trade Associationrefined liquids industrial</t>
  </si>
  <si>
    <t>European Free Trade Associationrefining</t>
  </si>
  <si>
    <t>European Free Trade AssociationrefiningDemand_int</t>
  </si>
  <si>
    <t>European Free Trade Associationregional beef</t>
  </si>
  <si>
    <t>European Free Trade Associationregional biomass</t>
  </si>
  <si>
    <t>European Free Trade Associationregional biomassOil</t>
  </si>
  <si>
    <t>European Free Trade Associationregional coal</t>
  </si>
  <si>
    <t>European Free Trade Associationregional corn</t>
  </si>
  <si>
    <t>European Free Trade Associationregional corn for ethanol</t>
  </si>
  <si>
    <t>European Free Trade Associationregional dairy</t>
  </si>
  <si>
    <t>European Free Trade Associationregional fibercrop</t>
  </si>
  <si>
    <t>European Free Trade Associationregional forest</t>
  </si>
  <si>
    <t>European Free Trade Associationregional fruits</t>
  </si>
  <si>
    <t>European Free Trade Associationregional iron and steel</t>
  </si>
  <si>
    <t>European Free Trade Associationregional iron and steel-tfe</t>
  </si>
  <si>
    <t>European Free Trade Associationregional legumes</t>
  </si>
  <si>
    <t>European Free Trade Associationregional misccrop</t>
  </si>
  <si>
    <t>European Free Trade Associationregional natural gas</t>
  </si>
  <si>
    <t>European Free Trade Associationregional nuts_seeds</t>
  </si>
  <si>
    <t>European Free Trade Associationregional oil</t>
  </si>
  <si>
    <t>European Free Trade Associationregional oilcrop</t>
  </si>
  <si>
    <t>European Free Trade Associationregional oilpalm</t>
  </si>
  <si>
    <t>European Free Trade Associationregional othergrain</t>
  </si>
  <si>
    <t>European Free Trade Associationregional pork</t>
  </si>
  <si>
    <t>European Free Trade Associationregional poultry</t>
  </si>
  <si>
    <t>European Free Trade Associationregional rice</t>
  </si>
  <si>
    <t>European Free Trade Associationregional root_tuber</t>
  </si>
  <si>
    <t>European Free Trade Associationregional sheepgoat</t>
  </si>
  <si>
    <t>European Free Trade Associationregional soybean</t>
  </si>
  <si>
    <t>European Free Trade Associationregional sugar for ethanol</t>
  </si>
  <si>
    <t>European Free Trade Associationregional sugarcrop</t>
  </si>
  <si>
    <t>European Free Trade Associationregional vegetables</t>
  </si>
  <si>
    <t>European Free Trade Associationregional wheat</t>
  </si>
  <si>
    <t>European Free Trade Associationresid cooling</t>
  </si>
  <si>
    <t>European Free Trade Associationresid heating</t>
  </si>
  <si>
    <t>European Free Trade Associationresid others</t>
  </si>
  <si>
    <t>European Free Trade Associationresid-internal-gains-trial-market-trial-supply</t>
  </si>
  <si>
    <t>European Free Trade Associationseawater</t>
  </si>
  <si>
    <t>European Free Trade Associationsolar-trial-supply</t>
  </si>
  <si>
    <t>European Free Trade Associationtotal biomass</t>
  </si>
  <si>
    <t>European Free Trade Associationtrn_aviation_intl</t>
  </si>
  <si>
    <t>European Free Trade Associationtrn_aviation_intl-tfe</t>
  </si>
  <si>
    <t>European Free Trade Associationtrn_freight</t>
  </si>
  <si>
    <t>European Free Trade Associationtrn_freight-tfe</t>
  </si>
  <si>
    <t>European Free Trade Associationtrn_freight_road</t>
  </si>
  <si>
    <t>European Free Trade Associationtrn_freight_roadDemand_int</t>
  </si>
  <si>
    <t>European Free Trade Associationtrn_pass</t>
  </si>
  <si>
    <t>European Free Trade Associationtrn_pass-tfe</t>
  </si>
  <si>
    <t>European Free Trade Associationtrn_pass_road</t>
  </si>
  <si>
    <t>European Free Trade Associationtrn_pass_road_LDV</t>
  </si>
  <si>
    <t>European Free Trade Associationtrn_pass_road_LDV_4W</t>
  </si>
  <si>
    <t>European Free Trade Associationtrn_shipping_intl</t>
  </si>
  <si>
    <t>European Free Trade Associationtrn_shipping_intl-tfe</t>
  </si>
  <si>
    <t>European Free Trade Associationurban processes</t>
  </si>
  <si>
    <t>European Free Trade Associationurban processes-tfe</t>
  </si>
  <si>
    <t>European Free Trade Associationwater_td_an_C</t>
  </si>
  <si>
    <t>European Free Trade Associationwater_td_an_W</t>
  </si>
  <si>
    <t>European Free Trade Associationwater_td_elec_C</t>
  </si>
  <si>
    <t>European Free Trade Associationwater_td_elec_W</t>
  </si>
  <si>
    <t>European Free Trade Associationwater_td_ind_C</t>
  </si>
  <si>
    <t>European Free Trade Associationwater_td_ind_W</t>
  </si>
  <si>
    <t>European Free Trade Associationwater_td_irr_ArcticIsl_C</t>
  </si>
  <si>
    <t>European Free Trade Associationwater_td_irr_ArcticIsl_W</t>
  </si>
  <si>
    <t>European Free Trade Associationwater_td_irr_DanubeR_C</t>
  </si>
  <si>
    <t>European Free Trade Associationwater_td_irr_DanubeR_W</t>
  </si>
  <si>
    <t>European Free Trade Associationwater_td_irr_Iceland_C</t>
  </si>
  <si>
    <t>European Free Trade Associationwater_td_irr_Iceland_W</t>
  </si>
  <si>
    <t>European Free Trade Associationwater_td_irr_PoR_C</t>
  </si>
  <si>
    <t>European Free Trade Associationwater_td_irr_PoR_W</t>
  </si>
  <si>
    <t>European Free Trade Associationwater_td_irr_RhineR_C</t>
  </si>
  <si>
    <t>European Free Trade Associationwater_td_irr_RhineR_W</t>
  </si>
  <si>
    <t>European Free Trade Associationwater_td_irr_RhoneR_C</t>
  </si>
  <si>
    <t>European Free Trade Associationwater_td_irr_RhoneR_W</t>
  </si>
  <si>
    <t>European Free Trade Associationwater_td_irr_ScndnvN_C</t>
  </si>
  <si>
    <t>European Free Trade Associationwater_td_irr_ScndnvN_W</t>
  </si>
  <si>
    <t>European Free Trade Associationwater_td_irr_Sweden_C</t>
  </si>
  <si>
    <t>European Free Trade Associationwater_td_irr_Sweden_W</t>
  </si>
  <si>
    <t>European Free Trade Associationwater_td_muni_C</t>
  </si>
  <si>
    <t>European Free Trade Associationwater_td_muni_W</t>
  </si>
  <si>
    <t>European Free Trade Associationwater_td_pri_C</t>
  </si>
  <si>
    <t>European Free Trade Associationwater_td_pri_W</t>
  </si>
  <si>
    <t>European Free Trade Associationwholesale gas</t>
  </si>
  <si>
    <t>European Free Trade Associationwind-trial-supply</t>
  </si>
  <si>
    <t>FarahrudRFarahrudR_water consumption</t>
  </si>
  <si>
    <t>FarahrudRFarahrudR_water withdrawals</t>
  </si>
  <si>
    <t>FinlandFinland_water consumption</t>
  </si>
  <si>
    <t>FinlandFinland_water withdrawals</t>
  </si>
  <si>
    <t>FlyRFlyR_water consumption</t>
  </si>
  <si>
    <t>FlyRFlyR_water withdrawals</t>
  </si>
  <si>
    <t>FranceCstSFranceCstS_water consumption</t>
  </si>
  <si>
    <t>FranceCstSFranceCstS_water withdrawals</t>
  </si>
  <si>
    <t>FranceCstWFranceCstW_water consumption</t>
  </si>
  <si>
    <t>FranceCstWFranceCstW_water withdrawals</t>
  </si>
  <si>
    <t>FraserRFraserR_water consumption</t>
  </si>
  <si>
    <t>FraserRFraserR_water withdrawals</t>
  </si>
  <si>
    <t>GangesRGangesR_water consumption</t>
  </si>
  <si>
    <t>GangesRGangesR_water withdrawals</t>
  </si>
  <si>
    <t>GirondeGironde_water consumption</t>
  </si>
  <si>
    <t>GirondeGironde_water withdrawals</t>
  </si>
  <si>
    <t>GobiGobi_water consumption</t>
  </si>
  <si>
    <t>GobiGobi_water withdrawals</t>
  </si>
  <si>
    <t>GodavariRGodavariR_water consumption</t>
  </si>
  <si>
    <t>GodavariRGodavariR_water withdrawals</t>
  </si>
  <si>
    <t>GreatBasinGreatBasin_water consumption</t>
  </si>
  <si>
    <t>GreatBasinGreatBasin_water withdrawals</t>
  </si>
  <si>
    <t>GreatLakesGreatLakes_water consumption</t>
  </si>
  <si>
    <t>GreatLakesGreatLakes_water withdrawals</t>
  </si>
  <si>
    <t>GrijUsuRGrijUsuR_water consumption</t>
  </si>
  <si>
    <t>GrijUsuRGrijUsuR_water withdrawals</t>
  </si>
  <si>
    <t>GuadalqRGuadalqR_water consumption</t>
  </si>
  <si>
    <t>GuadalqRGuadalqR_water withdrawals</t>
  </si>
  <si>
    <t>GuadianaRGuadianaR_water consumption</t>
  </si>
  <si>
    <t>GuadianaRGuadianaR_water withdrawals</t>
  </si>
  <si>
    <t>GuineaGulfGuineaGulf_water consumption</t>
  </si>
  <si>
    <t>GuineaGulfGuineaGulf_water withdrawals</t>
  </si>
  <si>
    <t>HainanHainan_water consumption</t>
  </si>
  <si>
    <t>HainanHainan_water withdrawals</t>
  </si>
  <si>
    <t>HamuMashRHamuMashR_water consumption</t>
  </si>
  <si>
    <t>HamuMashRHamuMashR_water withdrawals</t>
  </si>
  <si>
    <t>HawaiiHawaii_water consumption</t>
  </si>
  <si>
    <t>HawaiiHawaii_water withdrawals</t>
  </si>
  <si>
    <t>HelmandHelmand_water consumption</t>
  </si>
  <si>
    <t>HelmandHelmand_water withdrawals</t>
  </si>
  <si>
    <t>HongHong_water consumption</t>
  </si>
  <si>
    <t>HongHong_water withdrawals</t>
  </si>
  <si>
    <t>HuangHeRHuangHeR_water consumption</t>
  </si>
  <si>
    <t>HuangHeRHuangHeR_water withdrawals</t>
  </si>
  <si>
    <t>HudsonBayHudsonBay_water consumption</t>
  </si>
  <si>
    <t>HudsonBayHudsonBay_water withdrawals</t>
  </si>
  <si>
    <t>IberiaCstIberiaCst_water consumption</t>
  </si>
  <si>
    <t>IberiaCstIberiaCst_water withdrawals</t>
  </si>
  <si>
    <t>IcelandIceland_water consumption</t>
  </si>
  <si>
    <t>IcelandIceland_water withdrawals</t>
  </si>
  <si>
    <t>IdnEIdnE_water consumption</t>
  </si>
  <si>
    <t>IdnEIdnE_water withdrawals</t>
  </si>
  <si>
    <t>IndCstEIndCstE_water consumption</t>
  </si>
  <si>
    <t>IndCstEIndCstE_water withdrawals</t>
  </si>
  <si>
    <t>IndCstNEIndCstNE_water consumption</t>
  </si>
  <si>
    <t>IndCstNEIndCstNE_water withdrawals</t>
  </si>
  <si>
    <t>IndCstSIndCstS_water consumption</t>
  </si>
  <si>
    <t>IndCstSIndCstS_water withdrawals</t>
  </si>
  <si>
    <t>IndCstWIndCstW_water consumption</t>
  </si>
  <si>
    <t>IndCstWIndCstW_water withdrawals</t>
  </si>
  <si>
    <t>IndiaBeef</t>
  </si>
  <si>
    <t>IndiaBengalW_desalinated water</t>
  </si>
  <si>
    <t>IndiaBrahmaniR_desalinated water</t>
  </si>
  <si>
    <t>IndiaCauveryR_desalinated water</t>
  </si>
  <si>
    <t>IndiaCorn</t>
  </si>
  <si>
    <t>IndiaDDGS and feedcakes</t>
  </si>
  <si>
    <t>IndiaDairy</t>
  </si>
  <si>
    <t>IndiaExports_fertilizer</t>
  </si>
  <si>
    <t>IndiaExports_fertilizer-tfe</t>
  </si>
  <si>
    <t>IndiaFeedCrops</t>
  </si>
  <si>
    <t>IndiaFiberCrop</t>
  </si>
  <si>
    <t>IndiaFodderGrass</t>
  </si>
  <si>
    <t>IndiaFodderHerb_Residue</t>
  </si>
  <si>
    <t>IndiaFoodDemand_NonStaples</t>
  </si>
  <si>
    <t>IndiaFoodDemand_NonStaples-budget-fraction-trial-supply</t>
  </si>
  <si>
    <t>IndiaFoodDemand_Staples</t>
  </si>
  <si>
    <t>IndiaFoodDemand_Staples-budget-fraction-trial-supply</t>
  </si>
  <si>
    <t>IndiaForest</t>
  </si>
  <si>
    <t>IndiaFruits</t>
  </si>
  <si>
    <t>IndiaGDP_Trial</t>
  </si>
  <si>
    <t>IndiaGangesR_desalinated water</t>
  </si>
  <si>
    <t>IndiaGodavariR_desalinated water</t>
  </si>
  <si>
    <t>IndiaH2 central production</t>
  </si>
  <si>
    <t>IndiaH2 industrial</t>
  </si>
  <si>
    <t>IndiaH2 liquid truck</t>
  </si>
  <si>
    <t>IndiaH2 pipeline</t>
  </si>
  <si>
    <t>IndiaH2 retail delivery</t>
  </si>
  <si>
    <t>IndiaH2 retail dispensing</t>
  </si>
  <si>
    <t>IndiaH2 wholesale delivery</t>
  </si>
  <si>
    <t>IndiaH2 wholesale dispensing</t>
  </si>
  <si>
    <t>IndiaIndCstE_desalinated water</t>
  </si>
  <si>
    <t>IndiaIndCstNE_desalinated water</t>
  </si>
  <si>
    <t>IndiaIndCstS_desalinated water</t>
  </si>
  <si>
    <t>IndiaIndCstW_desalinated water</t>
  </si>
  <si>
    <t>IndiaIndusR_desalinated water</t>
  </si>
  <si>
    <t>IndiaIrrawaddyR_desalinated water</t>
  </si>
  <si>
    <t>IndiaKrishnaR_desalinated water</t>
  </si>
  <si>
    <t>IndiaLegumes</t>
  </si>
  <si>
    <t>IndiaMahanadiR_desalinated water</t>
  </si>
  <si>
    <t>IndiaMahiR_desalinated water</t>
  </si>
  <si>
    <t>IndiaMiscCrop</t>
  </si>
  <si>
    <t>IndiaN fertilizer</t>
  </si>
  <si>
    <t>IndiaNarmadaR_desalinated water</t>
  </si>
  <si>
    <t>IndiaNonFoodDemand_Crops</t>
  </si>
  <si>
    <t>IndiaNonFoodDemand_Crops-tfe</t>
  </si>
  <si>
    <t>IndiaNonFoodDemand_Forest</t>
  </si>
  <si>
    <t>IndiaNonFoodDemand_Forest-tfe</t>
  </si>
  <si>
    <t>IndiaNonFoodDemand_Meat</t>
  </si>
  <si>
    <t>IndiaNonFoodDemand_Meat-tfe</t>
  </si>
  <si>
    <t>IndiaNutsSeeds</t>
  </si>
  <si>
    <t>IndiaOilCrop</t>
  </si>
  <si>
    <t>IndiaOtherGrain</t>
  </si>
  <si>
    <t>IndiaPasture</t>
  </si>
  <si>
    <t>IndiaPasture_FodderGrass</t>
  </si>
  <si>
    <t>IndiaPennarR_desalinated water</t>
  </si>
  <si>
    <t>IndiaPork</t>
  </si>
  <si>
    <t>IndiaPoultry</t>
  </si>
  <si>
    <t>IndiaRice</t>
  </si>
  <si>
    <t>IndiaRootTuber</t>
  </si>
  <si>
    <t>IndiaSabarmatiR_desalinated water</t>
  </si>
  <si>
    <t>IndiaScavenging_Other</t>
  </si>
  <si>
    <t>IndiaSheepGoat</t>
  </si>
  <si>
    <t>IndiaSoybean</t>
  </si>
  <si>
    <t>IndiaSugarCrop</t>
  </si>
  <si>
    <t>IndiaTaptiR_desalinated water</t>
  </si>
  <si>
    <t>IndiaUnmanagedLand</t>
  </si>
  <si>
    <t>IndiaVegetables</t>
  </si>
  <si>
    <t>IndiaWheat</t>
  </si>
  <si>
    <t>Indiaagricultural energy use</t>
  </si>
  <si>
    <t>Indiaagricultural energy use-tfe</t>
  </si>
  <si>
    <t>Indiaalumina</t>
  </si>
  <si>
    <t>Indiaaluminum</t>
  </si>
  <si>
    <t>Indiaaluminum-tfe</t>
  </si>
  <si>
    <t>Indiabackup_electricity</t>
  </si>
  <si>
    <t>Indiabeef manure</t>
  </si>
  <si>
    <t>Indiabeef_biochar</t>
  </si>
  <si>
    <t>Indiabiomass</t>
  </si>
  <si>
    <t>Indiabiophysical water consumption</t>
  </si>
  <si>
    <t>Indiacapital</t>
  </si>
  <si>
    <t>Indiacarbon-storage</t>
  </si>
  <si>
    <t>Indiacement</t>
  </si>
  <si>
    <t>Indiacement-tfe</t>
  </si>
  <si>
    <t>Indiachemical</t>
  </si>
  <si>
    <t>Indiachemical energy use</t>
  </si>
  <si>
    <t>Indiachemical feedstocks</t>
  </si>
  <si>
    <t>Indiachemical-tfe</t>
  </si>
  <si>
    <t>Indiacoal</t>
  </si>
  <si>
    <t>Indiacomm cooling</t>
  </si>
  <si>
    <t>Indiacomm heating</t>
  </si>
  <si>
    <t>Indiacomm others</t>
  </si>
  <si>
    <t>Indiacomm-internal-gains-trial-market-trial-supply</t>
  </si>
  <si>
    <t>Indiaconstruction</t>
  </si>
  <si>
    <t>Indiaconstruction energy use</t>
  </si>
  <si>
    <t>Indiaconstruction feedstocks</t>
  </si>
  <si>
    <t>Indiaconstruction-tfe</t>
  </si>
  <si>
    <t>Indiaconsumer durable</t>
  </si>
  <si>
    <t>Indiacrude oil</t>
  </si>
  <si>
    <t>Indiacsp_backup</t>
  </si>
  <si>
    <t>Indiadairy manure</t>
  </si>
  <si>
    <t>Indiadairy_biochar</t>
  </si>
  <si>
    <t>Indiadelivered biomass</t>
  </si>
  <si>
    <t>Indiadelivered coal</t>
  </si>
  <si>
    <t>Indiadelivered gas</t>
  </si>
  <si>
    <t>Indiadesalinated water</t>
  </si>
  <si>
    <t>Indiadistributed_solar</t>
  </si>
  <si>
    <t>Indiaelec_CSP</t>
  </si>
  <si>
    <t>Indiaelec_CSP-fixed-output</t>
  </si>
  <si>
    <t>Indiaelec_CSP_storage</t>
  </si>
  <si>
    <t>Indiaelec_CSP_storage-fixed-output</t>
  </si>
  <si>
    <t>Indiaelec_Gen_III</t>
  </si>
  <si>
    <t>Indiaelec_Gen_III-fixed-output</t>
  </si>
  <si>
    <t>Indiaelec_Gen_II_LWR</t>
  </si>
  <si>
    <t>Indiaelec_Gen_II_LWR-fixed-output</t>
  </si>
  <si>
    <t>Indiaelec_biomass (IGCC CCS)</t>
  </si>
  <si>
    <t>Indiaelec_biomass (IGCC CCS)-fixed-output</t>
  </si>
  <si>
    <t>Indiaelec_biomass (IGCC)</t>
  </si>
  <si>
    <t>Indiaelec_biomass (IGCC)-fixed-output</t>
  </si>
  <si>
    <t>Indiaelec_biomass (conv CCS)</t>
  </si>
  <si>
    <t>Indiaelec_biomass (conv CCS)-fixed-output</t>
  </si>
  <si>
    <t>Indiaelec_biomass (conv)</t>
  </si>
  <si>
    <t>Indiaelec_biomass (conv)-fixed-output</t>
  </si>
  <si>
    <t>Indiaelec_coal (IGCC CCS)</t>
  </si>
  <si>
    <t>Indiaelec_coal (IGCC CCS)-fixed-output</t>
  </si>
  <si>
    <t>Indiaelec_coal (IGCC)</t>
  </si>
  <si>
    <t>Indiaelec_coal (IGCC)-fixed-output</t>
  </si>
  <si>
    <t>Indiaelec_coal (conv pul CCS)</t>
  </si>
  <si>
    <t>Indiaelec_coal (conv pul CCS)-fixed-output</t>
  </si>
  <si>
    <t>Indiaelec_coal (conv pul)</t>
  </si>
  <si>
    <t>Indiaelec_coal (conv pul)-fixed-output</t>
  </si>
  <si>
    <t>Indiaelec_gas (CC CCS)</t>
  </si>
  <si>
    <t>Indiaelec_gas (CC CCS)-fixed-output</t>
  </si>
  <si>
    <t>Indiaelec_gas (CC)</t>
  </si>
  <si>
    <t>Indiaelec_gas (CC)-fixed-output</t>
  </si>
  <si>
    <t>Indiaelec_gas (steam/CT)</t>
  </si>
  <si>
    <t>Indiaelec_gas (steam/CT)-fixed-output</t>
  </si>
  <si>
    <t>Indiaelec_geothermal</t>
  </si>
  <si>
    <t>Indiaelec_geothermal-fixed-output</t>
  </si>
  <si>
    <t>Indiaelec_refined liquids (CC CCS)</t>
  </si>
  <si>
    <t>Indiaelec_refined liquids (CC CCS)-fixed-output</t>
  </si>
  <si>
    <t>Indiaelec_refined liquids (CC)</t>
  </si>
  <si>
    <t>Indiaelec_refined liquids (CC)-fixed-output</t>
  </si>
  <si>
    <t>Indiaelec_refined liquids (steam/CT)</t>
  </si>
  <si>
    <t>Indiaelec_refined liquids (steam/CT)-fixed-output</t>
  </si>
  <si>
    <t>Indiaelect_td_bld</t>
  </si>
  <si>
    <t>Indiaelect_td_ind</t>
  </si>
  <si>
    <t>Indiaelect_td_trn</t>
  </si>
  <si>
    <t>Indiaelectricity</t>
  </si>
  <si>
    <t>IndiaelectricityDemand_int</t>
  </si>
  <si>
    <t>Indiaelectricity_net_ownuse</t>
  </si>
  <si>
    <t>Indiaenergy net export</t>
  </si>
  <si>
    <t>Indiaenergy service</t>
  </si>
  <si>
    <t>Indiagas pipeline</t>
  </si>
  <si>
    <t>Indiagas processing</t>
  </si>
  <si>
    <t>Indiageothermal</t>
  </si>
  <si>
    <t>Indiaindustrial processes</t>
  </si>
  <si>
    <t>Indiaindustrial wastewater treatment</t>
  </si>
  <si>
    <t>Indiaindustrial water abstraction</t>
  </si>
  <si>
    <t>Indiaindustrial water treatment</t>
  </si>
  <si>
    <t>Indiairon and steel</t>
  </si>
  <si>
    <t>Indiairrigation water abstraction</t>
  </si>
  <si>
    <t>Indiamanure fuel feedstock</t>
  </si>
  <si>
    <t>Indiamining energy use</t>
  </si>
  <si>
    <t>Indiamining energy use-tfe</t>
  </si>
  <si>
    <t>Indiamunicipal wastewater treatment</t>
  </si>
  <si>
    <t>Indiamunicipal water</t>
  </si>
  <si>
    <t>Indiamunicipal water abstraction</t>
  </si>
  <si>
    <t>Indiamunicipal water distribution</t>
  </si>
  <si>
    <t>Indiamunicipal water treatment</t>
  </si>
  <si>
    <t>Indiamunicipal water-tfe</t>
  </si>
  <si>
    <t>Indianatural gas</t>
  </si>
  <si>
    <t>IndianuclearFuelGenII</t>
  </si>
  <si>
    <t>IndianuclearFuelGenIII</t>
  </si>
  <si>
    <t>Indiaoffshore wind resource</t>
  </si>
  <si>
    <t>Indiaonshore carbon-storage</t>
  </si>
  <si>
    <t>Indiaonshore wind resource</t>
  </si>
  <si>
    <t>Indiaother industrial energy use</t>
  </si>
  <si>
    <t>Indiaother industrial feedstocks</t>
  </si>
  <si>
    <t>Indiaother industry</t>
  </si>
  <si>
    <t>Indiaother industry-tfe</t>
  </si>
  <si>
    <t>Indiapork manure</t>
  </si>
  <si>
    <t>Indiapork_biochar</t>
  </si>
  <si>
    <t>Indiapoultry manure</t>
  </si>
  <si>
    <t>Indiapoultry_biochar</t>
  </si>
  <si>
    <t>Indiaprocess heat cement</t>
  </si>
  <si>
    <t>Indiarefined liquids enduse</t>
  </si>
  <si>
    <t>Indiarefined liquids industrial</t>
  </si>
  <si>
    <t>Indiarefining</t>
  </si>
  <si>
    <t>IndiarefiningDemand_int</t>
  </si>
  <si>
    <t>Indiaregional beef</t>
  </si>
  <si>
    <t>Indiaregional biomass</t>
  </si>
  <si>
    <t>Indiaregional biomassOil</t>
  </si>
  <si>
    <t>Indiaregional coal</t>
  </si>
  <si>
    <t>Indiaregional corn</t>
  </si>
  <si>
    <t>Indiaregional corn for ethanol</t>
  </si>
  <si>
    <t>Indiaregional dairy</t>
  </si>
  <si>
    <t>Indiaregional fibercrop</t>
  </si>
  <si>
    <t>Indiaregional forest</t>
  </si>
  <si>
    <t>Indiaregional fruits</t>
  </si>
  <si>
    <t>Indiaregional iron and steel</t>
  </si>
  <si>
    <t>Indiaregional iron and steel-tfe</t>
  </si>
  <si>
    <t>Indiaregional legumes</t>
  </si>
  <si>
    <t>Indiaregional misccrop</t>
  </si>
  <si>
    <t>Indiaregional natural gas</t>
  </si>
  <si>
    <t>Indiaregional nuts_seeds</t>
  </si>
  <si>
    <t>Indiaregional oil</t>
  </si>
  <si>
    <t>Indiaregional oilcrop</t>
  </si>
  <si>
    <t>Indiaregional oilpalm</t>
  </si>
  <si>
    <t>Indiaregional othergrain</t>
  </si>
  <si>
    <t>Indiaregional pork</t>
  </si>
  <si>
    <t>Indiaregional poultry</t>
  </si>
  <si>
    <t>Indiaregional rice</t>
  </si>
  <si>
    <t>Indiaregional root_tuber</t>
  </si>
  <si>
    <t>Indiaregional sheepgoat</t>
  </si>
  <si>
    <t>Indiaregional soybean</t>
  </si>
  <si>
    <t>Indiaregional sugar for ethanol</t>
  </si>
  <si>
    <t>Indiaregional sugarcrop</t>
  </si>
  <si>
    <t>Indiaregional vegetables</t>
  </si>
  <si>
    <t>Indiaregional wheat</t>
  </si>
  <si>
    <t>Indiaresid cooling</t>
  </si>
  <si>
    <t>Indiaresid heating</t>
  </si>
  <si>
    <t>Indiaresid others</t>
  </si>
  <si>
    <t>Indiaresid-internal-gains-trial-market-trial-supply</t>
  </si>
  <si>
    <t>Indiaseawater</t>
  </si>
  <si>
    <t>Indiasolar-trial-supply</t>
  </si>
  <si>
    <t>Indiatotal biomass</t>
  </si>
  <si>
    <t>Indiatraditional biomass</t>
  </si>
  <si>
    <t>Indiatrn_aviation_intl</t>
  </si>
  <si>
    <t>Indiatrn_aviation_intl-tfe</t>
  </si>
  <si>
    <t>Indiatrn_freight</t>
  </si>
  <si>
    <t>Indiatrn_freight-tfe</t>
  </si>
  <si>
    <t>Indiatrn_freight_road</t>
  </si>
  <si>
    <t>Indiatrn_freight_roadDemand_int</t>
  </si>
  <si>
    <t>Indiatrn_pass</t>
  </si>
  <si>
    <t>Indiatrn_pass-tfe</t>
  </si>
  <si>
    <t>Indiatrn_pass_road</t>
  </si>
  <si>
    <t>Indiatrn_pass_road_LDV</t>
  </si>
  <si>
    <t>Indiatrn_pass_road_LDV_4W</t>
  </si>
  <si>
    <t>Indiatrn_shipping_intl</t>
  </si>
  <si>
    <t>Indiatrn_shipping_intl-tfe</t>
  </si>
  <si>
    <t>Indiaurban processes</t>
  </si>
  <si>
    <t>Indiaurban processes-tfe</t>
  </si>
  <si>
    <t>Indiawater_td_an_C</t>
  </si>
  <si>
    <t>Indiawater_td_an_W</t>
  </si>
  <si>
    <t>Indiawater_td_elec_C</t>
  </si>
  <si>
    <t>Indiawater_td_elec_W</t>
  </si>
  <si>
    <t>Indiawater_td_ind_C</t>
  </si>
  <si>
    <t>Indiawater_td_ind_W</t>
  </si>
  <si>
    <t>Indiawater_td_irr_AdnNicIsl_C</t>
  </si>
  <si>
    <t>Indiawater_td_irr_AdnNicIsl_W</t>
  </si>
  <si>
    <t>Indiawater_td_irr_BengalBay_C</t>
  </si>
  <si>
    <t>Indiawater_td_irr_BengalBay_W</t>
  </si>
  <si>
    <t>Indiawater_td_irr_BengalW_C</t>
  </si>
  <si>
    <t>Indiawater_td_irr_BengalW_W</t>
  </si>
  <si>
    <t>Indiawater_td_irr_BrahmaniR_C</t>
  </si>
  <si>
    <t>Indiawater_td_irr_BrahmaniR_W</t>
  </si>
  <si>
    <t>Indiawater_td_irr_CauveryR_C</t>
  </si>
  <si>
    <t>Indiawater_td_irr_CauveryR_W</t>
  </si>
  <si>
    <t>Indiawater_td_irr_GangesR_C</t>
  </si>
  <si>
    <t>Indiawater_td_irr_GangesR_W</t>
  </si>
  <si>
    <t>Indiawater_td_irr_GodavariR_C</t>
  </si>
  <si>
    <t>Indiawater_td_irr_GodavariR_W</t>
  </si>
  <si>
    <t>Indiawater_td_irr_IndCstE_C</t>
  </si>
  <si>
    <t>Indiawater_td_irr_IndCstE_W</t>
  </si>
  <si>
    <t>Indiawater_td_irr_IndCstNE_C</t>
  </si>
  <si>
    <t>Indiawater_td_irr_IndCstNE_W</t>
  </si>
  <si>
    <t>Indiawater_td_irr_IndCstS_C</t>
  </si>
  <si>
    <t>Indiawater_td_irr_IndCstS_W</t>
  </si>
  <si>
    <t>Indiawater_td_irr_IndCstW_C</t>
  </si>
  <si>
    <t>Indiawater_td_irr_IndCstW_W</t>
  </si>
  <si>
    <t>Indiawater_td_irr_IndusR_C</t>
  </si>
  <si>
    <t>Indiawater_td_irr_IndusR_W</t>
  </si>
  <si>
    <t>Indiawater_td_irr_IrrawaddyR_C</t>
  </si>
  <si>
    <t>Indiawater_td_irr_IrrawaddyR_W</t>
  </si>
  <si>
    <t>Indiawater_td_irr_KrishnaR_C</t>
  </si>
  <si>
    <t>Indiawater_td_irr_KrishnaR_W</t>
  </si>
  <si>
    <t>Indiawater_td_irr_MahanadiR_C</t>
  </si>
  <si>
    <t>Indiawater_td_irr_MahanadiR_W</t>
  </si>
  <si>
    <t>Indiawater_td_irr_MahiR_C</t>
  </si>
  <si>
    <t>Indiawater_td_irr_MahiR_W</t>
  </si>
  <si>
    <t>Indiawater_td_irr_NarmadaR_C</t>
  </si>
  <si>
    <t>Indiawater_td_irr_NarmadaR_W</t>
  </si>
  <si>
    <t>Indiawater_td_irr_PennarR_C</t>
  </si>
  <si>
    <t>Indiawater_td_irr_PennarR_W</t>
  </si>
  <si>
    <t>Indiawater_td_irr_SabarmatiR_C</t>
  </si>
  <si>
    <t>Indiawater_td_irr_SabarmatiR_W</t>
  </si>
  <si>
    <t>Indiawater_td_irr_TaptiR_C</t>
  </si>
  <si>
    <t>Indiawater_td_irr_TaptiR_W</t>
  </si>
  <si>
    <t>Indiawater_td_muni_C</t>
  </si>
  <si>
    <t>Indiawater_td_muni_W</t>
  </si>
  <si>
    <t>Indiawater_td_pri_C</t>
  </si>
  <si>
    <t>Indiawater_td_pri_W</t>
  </si>
  <si>
    <t>Indiawholesale gas</t>
  </si>
  <si>
    <t>Indiawind-trial-supply</t>
  </si>
  <si>
    <t>IndonesiaBeef</t>
  </si>
  <si>
    <t>IndonesiaBorneoCstN_desalinated water</t>
  </si>
  <si>
    <t>IndonesiaCorn</t>
  </si>
  <si>
    <t>IndonesiaDairy</t>
  </si>
  <si>
    <t>IndonesiaExports_fertilizer</t>
  </si>
  <si>
    <t>IndonesiaExports_fertilizer-tfe</t>
  </si>
  <si>
    <t>IndonesiaFeedCrops</t>
  </si>
  <si>
    <t>IndonesiaFiberCrop</t>
  </si>
  <si>
    <t>IndonesiaFodderGrass</t>
  </si>
  <si>
    <t>IndonesiaFodderHerb_Residue</t>
  </si>
  <si>
    <t>IndonesiaFoodDemand_NonStaples</t>
  </si>
  <si>
    <t>IndonesiaFoodDemand_NonStaples-budget-fraction-trial-supply</t>
  </si>
  <si>
    <t>IndonesiaFoodDemand_Staples</t>
  </si>
  <si>
    <t>IndonesiaFoodDemand_Staples-budget-fraction-trial-supply</t>
  </si>
  <si>
    <t>IndonesiaForest</t>
  </si>
  <si>
    <t>IndonesiaFruits</t>
  </si>
  <si>
    <t>IndonesiaGDP_Trial</t>
  </si>
  <si>
    <t>IndonesiaH2 central production</t>
  </si>
  <si>
    <t>IndonesiaH2 industrial</t>
  </si>
  <si>
    <t>IndonesiaH2 liquid truck</t>
  </si>
  <si>
    <t>IndonesiaH2 pipeline</t>
  </si>
  <si>
    <t>IndonesiaH2 retail delivery</t>
  </si>
  <si>
    <t>IndonesiaH2 retail dispensing</t>
  </si>
  <si>
    <t>IndonesiaH2 wholesale delivery</t>
  </si>
  <si>
    <t>IndonesiaH2 wholesale dispensing</t>
  </si>
  <si>
    <t>IndonesiaIdnE_desalinated water</t>
  </si>
  <si>
    <t>IndonesiaIrianJaya_desalinated water</t>
  </si>
  <si>
    <t>IndonesiaJavaTimor_desalinated water</t>
  </si>
  <si>
    <t>IndonesiaKalimantan_desalinated water</t>
  </si>
  <si>
    <t>IndonesiaLegumes</t>
  </si>
  <si>
    <t>IndonesiaMiscCrop</t>
  </si>
  <si>
    <t>IndonesiaN fertilizer</t>
  </si>
  <si>
    <t>IndonesiaNonFoodDemand_Crops</t>
  </si>
  <si>
    <t>IndonesiaNonFoodDemand_Crops-tfe</t>
  </si>
  <si>
    <t>IndonesiaNonFoodDemand_Forest</t>
  </si>
  <si>
    <t>IndonesiaNonFoodDemand_Forest-tfe</t>
  </si>
  <si>
    <t>IndonesiaNonFoodDemand_Meat</t>
  </si>
  <si>
    <t>IndonesiaNonFoodDemand_Meat-tfe</t>
  </si>
  <si>
    <t>IndonesiaNutsSeeds</t>
  </si>
  <si>
    <t>IndonesiaOilCrop</t>
  </si>
  <si>
    <t>IndonesiaOilPalm</t>
  </si>
  <si>
    <t>IndonesiaPasture</t>
  </si>
  <si>
    <t>IndonesiaPasture_FodderGrass</t>
  </si>
  <si>
    <t>IndonesiaPork</t>
  </si>
  <si>
    <t>IndonesiaPoultry</t>
  </si>
  <si>
    <t>IndonesiaRice</t>
  </si>
  <si>
    <t>IndonesiaRootTuber</t>
  </si>
  <si>
    <t>IndonesiaScavenging_Other</t>
  </si>
  <si>
    <t>IndonesiaSheepGoat</t>
  </si>
  <si>
    <t>IndonesiaSoybean</t>
  </si>
  <si>
    <t>IndonesiaSugarCrop</t>
  </si>
  <si>
    <t>IndonesiaSulawesi_desalinated water</t>
  </si>
  <si>
    <t>IndonesiaSumatra_desalinated water</t>
  </si>
  <si>
    <t>IndonesiaUnmanagedLand</t>
  </si>
  <si>
    <t>IndonesiaVegetables</t>
  </si>
  <si>
    <t>Indonesiaagricultural energy use</t>
  </si>
  <si>
    <t>Indonesiaagricultural energy use-tfe</t>
  </si>
  <si>
    <t>Indonesiaalumina</t>
  </si>
  <si>
    <t>Indonesiaaluminum</t>
  </si>
  <si>
    <t>Indonesiaaluminum-tfe</t>
  </si>
  <si>
    <t>Indonesiabackup_electricity</t>
  </si>
  <si>
    <t>Indonesiabeef manure</t>
  </si>
  <si>
    <t>Indonesiabeef_biochar</t>
  </si>
  <si>
    <t>Indonesiabiomass</t>
  </si>
  <si>
    <t>Indonesiabiophysical water consumption</t>
  </si>
  <si>
    <t>Indonesiacapital</t>
  </si>
  <si>
    <t>Indonesiacarbon-storage</t>
  </si>
  <si>
    <t>Indonesiacement</t>
  </si>
  <si>
    <t>Indonesiacement-tfe</t>
  </si>
  <si>
    <t>Indonesiachemical</t>
  </si>
  <si>
    <t>Indonesiachemical energy use</t>
  </si>
  <si>
    <t>Indonesiachemical feedstocks</t>
  </si>
  <si>
    <t>Indonesiachemical-tfe</t>
  </si>
  <si>
    <t>Indonesiacoal</t>
  </si>
  <si>
    <t>Indonesiacomm cooling</t>
  </si>
  <si>
    <t>Indonesiacomm others</t>
  </si>
  <si>
    <t>Indonesiacomm-internal-gains-trial-market-trial-supply</t>
  </si>
  <si>
    <t>Indonesiaconstruction</t>
  </si>
  <si>
    <t>Indonesiaconstruction energy use</t>
  </si>
  <si>
    <t>Indonesiaconstruction feedstocks</t>
  </si>
  <si>
    <t>Indonesiaconstruction-tfe</t>
  </si>
  <si>
    <t>Indonesiaconsumer durable</t>
  </si>
  <si>
    <t>Indonesiacrude oil</t>
  </si>
  <si>
    <t>Indonesiacsp_backup</t>
  </si>
  <si>
    <t>Indonesiadairy manure</t>
  </si>
  <si>
    <t>Indonesiadairy_biochar</t>
  </si>
  <si>
    <t>Indonesiadelivered biomass</t>
  </si>
  <si>
    <t>Indonesiadelivered coal</t>
  </si>
  <si>
    <t>Indonesiadelivered gas</t>
  </si>
  <si>
    <t>Indonesiadesalinated water</t>
  </si>
  <si>
    <t>Indonesiadistributed_solar</t>
  </si>
  <si>
    <t>Indonesiaelec_CSP</t>
  </si>
  <si>
    <t>Indonesiaelec_CSP-fixed-output</t>
  </si>
  <si>
    <t>Indonesiaelec_CSP_storage</t>
  </si>
  <si>
    <t>Indonesiaelec_CSP_storage-fixed-output</t>
  </si>
  <si>
    <t>Indonesiaelec_Gen_III</t>
  </si>
  <si>
    <t>Indonesiaelec_Gen_III-fixed-output</t>
  </si>
  <si>
    <t>Indonesiaelec_Gen_II_LWR</t>
  </si>
  <si>
    <t>Indonesiaelec_Gen_II_LWR-fixed-output</t>
  </si>
  <si>
    <t>Indonesiaelec_biomass (IGCC CCS)</t>
  </si>
  <si>
    <t>Indonesiaelec_biomass (IGCC CCS)-fixed-output</t>
  </si>
  <si>
    <t>Indonesiaelec_biomass (IGCC)</t>
  </si>
  <si>
    <t>Indonesiaelec_biomass (IGCC)-fixed-output</t>
  </si>
  <si>
    <t>Indonesiaelec_biomass (conv CCS)</t>
  </si>
  <si>
    <t>Indonesiaelec_biomass (conv CCS)-fixed-output</t>
  </si>
  <si>
    <t>Indonesiaelec_biomass (conv)</t>
  </si>
  <si>
    <t>Indonesiaelec_biomass (conv)-fixed-output</t>
  </si>
  <si>
    <t>Indonesiaelec_coal (IGCC CCS)</t>
  </si>
  <si>
    <t>Indonesiaelec_coal (IGCC CCS)-fixed-output</t>
  </si>
  <si>
    <t>Indonesiaelec_coal (IGCC)</t>
  </si>
  <si>
    <t>Indonesiaelec_coal (IGCC)-fixed-output</t>
  </si>
  <si>
    <t>Indonesiaelec_coal (conv pul CCS)</t>
  </si>
  <si>
    <t>Indonesiaelec_coal (conv pul CCS)-fixed-output</t>
  </si>
  <si>
    <t>Indonesiaelec_coal (conv pul)</t>
  </si>
  <si>
    <t>Indonesiaelec_coal (conv pul)-fixed-output</t>
  </si>
  <si>
    <t>Indonesiaelec_gas (CC CCS)</t>
  </si>
  <si>
    <t>Indonesiaelec_gas (CC CCS)-fixed-output</t>
  </si>
  <si>
    <t>Indonesiaelec_gas (CC)</t>
  </si>
  <si>
    <t>Indonesiaelec_gas (CC)-fixed-output</t>
  </si>
  <si>
    <t>Indonesiaelec_gas (steam/CT)</t>
  </si>
  <si>
    <t>Indonesiaelec_gas (steam/CT)-fixed-output</t>
  </si>
  <si>
    <t>Indonesiaelec_geothermal</t>
  </si>
  <si>
    <t>Indonesiaelec_geothermal-fixed-output</t>
  </si>
  <si>
    <t>Indonesiaelec_refined liquids (CC CCS)</t>
  </si>
  <si>
    <t>Indonesiaelec_refined liquids (CC CCS)-fixed-output</t>
  </si>
  <si>
    <t>Indonesiaelec_refined liquids (CC)</t>
  </si>
  <si>
    <t>Indonesiaelec_refined liquids (CC)-fixed-output</t>
  </si>
  <si>
    <t>Indonesiaelec_refined liquids (steam/CT)</t>
  </si>
  <si>
    <t>Indonesiaelec_refined liquids (steam/CT)-fixed-output</t>
  </si>
  <si>
    <t>Indonesiaelect_td_bld</t>
  </si>
  <si>
    <t>Indonesiaelect_td_ind</t>
  </si>
  <si>
    <t>Indonesiaelect_td_trn</t>
  </si>
  <si>
    <t>Indonesiaelectricity</t>
  </si>
  <si>
    <t>IndonesiaelectricityDemand_int</t>
  </si>
  <si>
    <t>Indonesiaelectricity_net_ownuse</t>
  </si>
  <si>
    <t>Indonesiaenergy net export</t>
  </si>
  <si>
    <t>Indonesiaenergy service</t>
  </si>
  <si>
    <t>Indonesiagas pipeline</t>
  </si>
  <si>
    <t>Indonesiagas processing</t>
  </si>
  <si>
    <t>Indonesiageothermal</t>
  </si>
  <si>
    <t>Indonesiaindustrial processes</t>
  </si>
  <si>
    <t>Indonesiaindustrial wastewater treatment</t>
  </si>
  <si>
    <t>Indonesiaindustrial water abstraction</t>
  </si>
  <si>
    <t>Indonesiaindustrial water treatment</t>
  </si>
  <si>
    <t>Indonesiairon and steel</t>
  </si>
  <si>
    <t>Indonesiairrigation water abstraction</t>
  </si>
  <si>
    <t>Indonesiamanure fuel feedstock</t>
  </si>
  <si>
    <t>Indonesiamining energy use</t>
  </si>
  <si>
    <t>Indonesiamining energy use-tfe</t>
  </si>
  <si>
    <t>Indonesiamunicipal wastewater treatment</t>
  </si>
  <si>
    <t>Indonesiamunicipal water</t>
  </si>
  <si>
    <t>Indonesiamunicipal water abstraction</t>
  </si>
  <si>
    <t>Indonesiamunicipal water distribution</t>
  </si>
  <si>
    <t>Indonesiamunicipal water treatment</t>
  </si>
  <si>
    <t>Indonesiamunicipal water-tfe</t>
  </si>
  <si>
    <t>Indonesianatural gas</t>
  </si>
  <si>
    <t>IndonesianuclearFuelGenII</t>
  </si>
  <si>
    <t>IndonesianuclearFuelGenIII</t>
  </si>
  <si>
    <t>Indonesiaoffshore wind resource</t>
  </si>
  <si>
    <t>Indonesiaonshore carbon-storage</t>
  </si>
  <si>
    <t>Indonesiaonshore wind resource</t>
  </si>
  <si>
    <t>Indonesiaother industrial energy use</t>
  </si>
  <si>
    <t>Indonesiaother industrial feedstocks</t>
  </si>
  <si>
    <t>Indonesiaother industry</t>
  </si>
  <si>
    <t>Indonesiaother industry-tfe</t>
  </si>
  <si>
    <t>Indonesiapork manure</t>
  </si>
  <si>
    <t>Indonesiapork_biochar</t>
  </si>
  <si>
    <t>Indonesiapoultry manure</t>
  </si>
  <si>
    <t>Indonesiapoultry_biochar</t>
  </si>
  <si>
    <t>Indonesiaprocess heat cement</t>
  </si>
  <si>
    <t>Indonesiarefined liquids enduse</t>
  </si>
  <si>
    <t>Indonesiarefined liquids industrial</t>
  </si>
  <si>
    <t>Indonesiarefining</t>
  </si>
  <si>
    <t>IndonesiarefiningDemand_int</t>
  </si>
  <si>
    <t>Indonesiaregional beef</t>
  </si>
  <si>
    <t>Indonesiaregional biomass</t>
  </si>
  <si>
    <t>Indonesiaregional biomassOil</t>
  </si>
  <si>
    <t>Indonesiaregional coal</t>
  </si>
  <si>
    <t>Indonesiaregional corn</t>
  </si>
  <si>
    <t>Indonesiaregional corn for ethanol</t>
  </si>
  <si>
    <t>Indonesiaregional dairy</t>
  </si>
  <si>
    <t>Indonesiaregional fibercrop</t>
  </si>
  <si>
    <t>Indonesiaregional forest</t>
  </si>
  <si>
    <t>Indonesiaregional fruits</t>
  </si>
  <si>
    <t>Indonesiaregional iron and steel</t>
  </si>
  <si>
    <t>Indonesiaregional iron and steel-tfe</t>
  </si>
  <si>
    <t>Indonesiaregional legumes</t>
  </si>
  <si>
    <t>Indonesiaregional misccrop</t>
  </si>
  <si>
    <t>Indonesiaregional natural gas</t>
  </si>
  <si>
    <t>Indonesiaregional nuts_seeds</t>
  </si>
  <si>
    <t>Indonesiaregional oil</t>
  </si>
  <si>
    <t>Indonesiaregional oilcrop</t>
  </si>
  <si>
    <t>Indonesiaregional oilpalm</t>
  </si>
  <si>
    <t>Indonesiaregional othergrain</t>
  </si>
  <si>
    <t>Indonesiaregional pork</t>
  </si>
  <si>
    <t>Indonesiaregional poultry</t>
  </si>
  <si>
    <t>Indonesiaregional rice</t>
  </si>
  <si>
    <t>Indonesiaregional root_tuber</t>
  </si>
  <si>
    <t>Indonesiaregional sheepgoat</t>
  </si>
  <si>
    <t>Indonesiaregional soybean</t>
  </si>
  <si>
    <t>Indonesiaregional sugar for ethanol</t>
  </si>
  <si>
    <t>Indonesiaregional sugarcrop</t>
  </si>
  <si>
    <t>Indonesiaregional vegetables</t>
  </si>
  <si>
    <t>Indonesiaregional wheat</t>
  </si>
  <si>
    <t>Indonesiaresid cooling</t>
  </si>
  <si>
    <t>Indonesiaresid others</t>
  </si>
  <si>
    <t>Indonesiaresid-internal-gains-trial-market-trial-supply</t>
  </si>
  <si>
    <t>Indonesiaseawater</t>
  </si>
  <si>
    <t>Indonesiasolar-trial-supply</t>
  </si>
  <si>
    <t>Indonesiatotal biomass</t>
  </si>
  <si>
    <t>Indonesiatraditional biomass</t>
  </si>
  <si>
    <t>Indonesiatrn_aviation_intl</t>
  </si>
  <si>
    <t>Indonesiatrn_aviation_intl-tfe</t>
  </si>
  <si>
    <t>Indonesiatrn_freight</t>
  </si>
  <si>
    <t>Indonesiatrn_freight-tfe</t>
  </si>
  <si>
    <t>Indonesiatrn_freight_road</t>
  </si>
  <si>
    <t>Indonesiatrn_freight_roadDemand_int</t>
  </si>
  <si>
    <t>Indonesiatrn_pass</t>
  </si>
  <si>
    <t>Indonesiatrn_pass-tfe</t>
  </si>
  <si>
    <t>Indonesiatrn_pass_road</t>
  </si>
  <si>
    <t>Indonesiatrn_pass_road_LDV</t>
  </si>
  <si>
    <t>Indonesiatrn_pass_road_LDV_4W</t>
  </si>
  <si>
    <t>Indonesiatrn_shipping_intl</t>
  </si>
  <si>
    <t>Indonesiatrn_shipping_intl-tfe</t>
  </si>
  <si>
    <t>Indonesiaurban processes</t>
  </si>
  <si>
    <t>Indonesiaurban processes-tfe</t>
  </si>
  <si>
    <t>Indonesiawater_td_an_C</t>
  </si>
  <si>
    <t>Indonesiawater_td_an_W</t>
  </si>
  <si>
    <t>Indonesiawater_td_elec_C</t>
  </si>
  <si>
    <t>Indonesiawater_td_elec_W</t>
  </si>
  <si>
    <t>Indonesiawater_td_ind_C</t>
  </si>
  <si>
    <t>Indonesiawater_td_ind_W</t>
  </si>
  <si>
    <t>Indonesiawater_td_irr_BorneoCstN_C</t>
  </si>
  <si>
    <t>Indonesiawater_td_irr_BorneoCstN_W</t>
  </si>
  <si>
    <t>Indonesiawater_td_irr_FlyR_C</t>
  </si>
  <si>
    <t>Indonesiawater_td_irr_FlyR_W</t>
  </si>
  <si>
    <t>Indonesiawater_td_irr_IdnE_C</t>
  </si>
  <si>
    <t>Indonesiawater_td_irr_IdnE_W</t>
  </si>
  <si>
    <t>Indonesiawater_td_irr_IrianJaya_C</t>
  </si>
  <si>
    <t>Indonesiawater_td_irr_IrianJaya_W</t>
  </si>
  <si>
    <t>Indonesiawater_td_irr_JavaTimor_C</t>
  </si>
  <si>
    <t>Indonesiawater_td_irr_JavaTimor_W</t>
  </si>
  <si>
    <t>Indonesiawater_td_irr_Kalimantan_C</t>
  </si>
  <si>
    <t>Indonesiawater_td_irr_Kalimantan_W</t>
  </si>
  <si>
    <t>Indonesiawater_td_irr_SepikR_C</t>
  </si>
  <si>
    <t>Indonesiawater_td_irr_SepikR_W</t>
  </si>
  <si>
    <t>Indonesiawater_td_irr_Sulawesi_C</t>
  </si>
  <si>
    <t>Indonesiawater_td_irr_Sulawesi_W</t>
  </si>
  <si>
    <t>Indonesiawater_td_irr_Sumatra_C</t>
  </si>
  <si>
    <t>Indonesiawater_td_irr_Sumatra_W</t>
  </si>
  <si>
    <t>Indonesiawater_td_muni_C</t>
  </si>
  <si>
    <t>Indonesiawater_td_muni_W</t>
  </si>
  <si>
    <t>Indonesiawater_td_pri_C</t>
  </si>
  <si>
    <t>Indonesiawater_td_pri_W</t>
  </si>
  <si>
    <t>Indonesiawholesale gas</t>
  </si>
  <si>
    <t>Indonesiawind-trial-supply</t>
  </si>
  <si>
    <t>IndusRIndusR_water consumption</t>
  </si>
  <si>
    <t>IndusRIndusR_water withdrawals</t>
  </si>
  <si>
    <t>IranIran_water consumption</t>
  </si>
  <si>
    <t>IranIran_water withdrawals</t>
  </si>
  <si>
    <t>IrelandIreland_water consumption</t>
  </si>
  <si>
    <t>IrelandIreland_water withdrawals</t>
  </si>
  <si>
    <t>IrianJayaIrianJaya_water consumption</t>
  </si>
  <si>
    <t>IrianJayaIrianJaya_water withdrawals</t>
  </si>
  <si>
    <t>IrrawaddyRIrrawaddyR_water consumption</t>
  </si>
  <si>
    <t>IrrawaddyRIrrawaddyR_water withdrawals</t>
  </si>
  <si>
    <t>ItalyCstEItalyCstE_water consumption</t>
  </si>
  <si>
    <t>ItalyCstEItalyCstE_water withdrawals</t>
  </si>
  <si>
    <t>ItalyCstWItalyCstW_water consumption</t>
  </si>
  <si>
    <t>ItalyCstWItalyCstW_water withdrawals</t>
  </si>
  <si>
    <t>JapanBeef</t>
  </si>
  <si>
    <t>JapanCorn</t>
  </si>
  <si>
    <t>JapanDDGS and feedcakes</t>
  </si>
  <si>
    <t>JapanDairy</t>
  </si>
  <si>
    <t>JapanExports_fertilizer</t>
  </si>
  <si>
    <t>JapanExports_fertilizer-tfe</t>
  </si>
  <si>
    <t>JapanFeedCrops</t>
  </si>
  <si>
    <t>JapanFiberCrop</t>
  </si>
  <si>
    <t>JapanFodderGrass</t>
  </si>
  <si>
    <t>JapanFodderHerb_Residue</t>
  </si>
  <si>
    <t>JapanFoodDemand_NonStaples</t>
  </si>
  <si>
    <t>JapanFoodDemand_NonStaples-budget-fraction-trial-supply</t>
  </si>
  <si>
    <t>JapanFoodDemand_Staples</t>
  </si>
  <si>
    <t>JapanFoodDemand_Staples-budget-fraction-trial-supply</t>
  </si>
  <si>
    <t>JapanForest</t>
  </si>
  <si>
    <t>JapanFruits</t>
  </si>
  <si>
    <t>JapanGDP_Trial</t>
  </si>
  <si>
    <t>JapanH2 central production</t>
  </si>
  <si>
    <t>JapanH2 industrial</t>
  </si>
  <si>
    <t>JapanH2 liquid truck</t>
  </si>
  <si>
    <t>JapanH2 pipeline</t>
  </si>
  <si>
    <t>JapanH2 retail delivery</t>
  </si>
  <si>
    <t>JapanH2 retail dispensing</t>
  </si>
  <si>
    <t>JapanH2 wholesale delivery</t>
  </si>
  <si>
    <t>JapanH2 wholesale dispensing</t>
  </si>
  <si>
    <t>JapanJapan_desalinated water</t>
  </si>
  <si>
    <t>JapanJapan_water consumption</t>
  </si>
  <si>
    <t>JapanJapan_water withdrawals</t>
  </si>
  <si>
    <t>JapanLegumes</t>
  </si>
  <si>
    <t>JapanMiscCrop</t>
  </si>
  <si>
    <t>JapanN fertilizer</t>
  </si>
  <si>
    <t>JapanNonFoodDemand_Crops</t>
  </si>
  <si>
    <t>JapanNonFoodDemand_Crops-tfe</t>
  </si>
  <si>
    <t>JapanNonFoodDemand_Forest</t>
  </si>
  <si>
    <t>JapanNonFoodDemand_Forest-tfe</t>
  </si>
  <si>
    <t>JapanNonFoodDemand_Meat</t>
  </si>
  <si>
    <t>JapanNonFoodDemand_Meat-tfe</t>
  </si>
  <si>
    <t>JapanNutsSeeds</t>
  </si>
  <si>
    <t>JapanOilCrop</t>
  </si>
  <si>
    <t>JapanOtherGrain</t>
  </si>
  <si>
    <t>JapanPasture</t>
  </si>
  <si>
    <t>JapanPasture_FodderGrass</t>
  </si>
  <si>
    <t>JapanPork</t>
  </si>
  <si>
    <t>JapanPoultry</t>
  </si>
  <si>
    <t>JapanRice</t>
  </si>
  <si>
    <t>JapanRootTuber</t>
  </si>
  <si>
    <t>JapanScavenging_Other</t>
  </si>
  <si>
    <t>JapanSheepGoat</t>
  </si>
  <si>
    <t>JapanSoybean</t>
  </si>
  <si>
    <t>JapanSugarCrop</t>
  </si>
  <si>
    <t>JapanUnmanagedLand</t>
  </si>
  <si>
    <t>JapanVegetables</t>
  </si>
  <si>
    <t>JapanWheat</t>
  </si>
  <si>
    <t>Japanagricultural energy use</t>
  </si>
  <si>
    <t>Japanagricultural energy use-tfe</t>
  </si>
  <si>
    <t>Japanalumina</t>
  </si>
  <si>
    <t>Japanaluminum</t>
  </si>
  <si>
    <t>Japanaluminum-tfe</t>
  </si>
  <si>
    <t>Japanbackup_electricity</t>
  </si>
  <si>
    <t>Japanbeef manure</t>
  </si>
  <si>
    <t>Japanbeef_biochar</t>
  </si>
  <si>
    <t>Japanbiomass</t>
  </si>
  <si>
    <t>Japanbiophysical water consumption</t>
  </si>
  <si>
    <t>Japancapital</t>
  </si>
  <si>
    <t>Japancarbon-storage</t>
  </si>
  <si>
    <t>Japancement</t>
  </si>
  <si>
    <t>Japancement-tfe</t>
  </si>
  <si>
    <t>Japanchemical</t>
  </si>
  <si>
    <t>Japanchemical energy use</t>
  </si>
  <si>
    <t>Japanchemical feedstocks</t>
  </si>
  <si>
    <t>Japanchemical-tfe</t>
  </si>
  <si>
    <t>Japancoal</t>
  </si>
  <si>
    <t>Japancomm cooling</t>
  </si>
  <si>
    <t>Japancomm heating</t>
  </si>
  <si>
    <t>Japancomm others</t>
  </si>
  <si>
    <t>Japancomm-internal-gains-trial-market-trial-supply</t>
  </si>
  <si>
    <t>Japanconstruction</t>
  </si>
  <si>
    <t>Japanconstruction energy use</t>
  </si>
  <si>
    <t>Japanconstruction feedstocks</t>
  </si>
  <si>
    <t>Japanconstruction-tfe</t>
  </si>
  <si>
    <t>Japanconsumer durable</t>
  </si>
  <si>
    <t>Japancrude oil</t>
  </si>
  <si>
    <t>Japancsp_backup</t>
  </si>
  <si>
    <t>Japandairy manure</t>
  </si>
  <si>
    <t>Japandairy_biochar</t>
  </si>
  <si>
    <t>Japandelivered biomass</t>
  </si>
  <si>
    <t>Japandelivered coal</t>
  </si>
  <si>
    <t>Japandelivered gas</t>
  </si>
  <si>
    <t>Japandesalinated water</t>
  </si>
  <si>
    <t>Japandistributed_solar</t>
  </si>
  <si>
    <t>Japanelec_CSP</t>
  </si>
  <si>
    <t>Japanelec_CSP-fixed-output</t>
  </si>
  <si>
    <t>Japanelec_CSP_storage</t>
  </si>
  <si>
    <t>Japanelec_CSP_storage-fixed-output</t>
  </si>
  <si>
    <t>Japanelec_Gen_III</t>
  </si>
  <si>
    <t>Japanelec_Gen_III-fixed-output</t>
  </si>
  <si>
    <t>Japanelec_Gen_II_LWR</t>
  </si>
  <si>
    <t>Japanelec_Gen_II_LWR-fixed-output</t>
  </si>
  <si>
    <t>Japanelec_biomass (IGCC CCS)</t>
  </si>
  <si>
    <t>Japanelec_biomass (IGCC CCS)-fixed-output</t>
  </si>
  <si>
    <t>Japanelec_biomass (IGCC)</t>
  </si>
  <si>
    <t>Japanelec_biomass (IGCC)-fixed-output</t>
  </si>
  <si>
    <t>Japanelec_biomass (conv CCS)</t>
  </si>
  <si>
    <t>Japanelec_biomass (conv CCS)-fixed-output</t>
  </si>
  <si>
    <t>Japanelec_biomass (conv)</t>
  </si>
  <si>
    <t>Japanelec_biomass (conv)-fixed-output</t>
  </si>
  <si>
    <t>Japanelec_coal (IGCC CCS)</t>
  </si>
  <si>
    <t>Japanelec_coal (IGCC CCS)-fixed-output</t>
  </si>
  <si>
    <t>Japanelec_coal (IGCC)</t>
  </si>
  <si>
    <t>Japanelec_coal (IGCC)-fixed-output</t>
  </si>
  <si>
    <t>Japanelec_coal (conv pul CCS)</t>
  </si>
  <si>
    <t>Japanelec_coal (conv pul CCS)-fixed-output</t>
  </si>
  <si>
    <t>Japanelec_coal (conv pul)</t>
  </si>
  <si>
    <t>Japanelec_coal (conv pul)-fixed-output</t>
  </si>
  <si>
    <t>Japanelec_gas (CC CCS)</t>
  </si>
  <si>
    <t>Japanelec_gas (CC CCS)-fixed-output</t>
  </si>
  <si>
    <t>Japanelec_gas (CC)</t>
  </si>
  <si>
    <t>Japanelec_gas (CC)-fixed-output</t>
  </si>
  <si>
    <t>Japanelec_gas (steam/CT)</t>
  </si>
  <si>
    <t>Japanelec_gas (steam/CT)-fixed-output</t>
  </si>
  <si>
    <t>Japanelec_geothermal</t>
  </si>
  <si>
    <t>Japanelec_geothermal-fixed-output</t>
  </si>
  <si>
    <t>Japanelec_refined liquids (CC CCS)</t>
  </si>
  <si>
    <t>Japanelec_refined liquids (CC CCS)-fixed-output</t>
  </si>
  <si>
    <t>Japanelec_refined liquids (CC)</t>
  </si>
  <si>
    <t>Japanelec_refined liquids (CC)-fixed-output</t>
  </si>
  <si>
    <t>Japanelec_refined liquids (steam/CT)</t>
  </si>
  <si>
    <t>Japanelec_refined liquids (steam/CT)-fixed-output</t>
  </si>
  <si>
    <t>Japanelect_td_bld</t>
  </si>
  <si>
    <t>Japanelect_td_ind</t>
  </si>
  <si>
    <t>Japanelect_td_trn</t>
  </si>
  <si>
    <t>Japanelectricity</t>
  </si>
  <si>
    <t>JapanelectricityDemand_int</t>
  </si>
  <si>
    <t>Japanelectricity_net_ownuse</t>
  </si>
  <si>
    <t>Japanenergy net export</t>
  </si>
  <si>
    <t>Japanenergy service</t>
  </si>
  <si>
    <t>Japangas pipeline</t>
  </si>
  <si>
    <t>Japangas processing</t>
  </si>
  <si>
    <t>Japangeothermal</t>
  </si>
  <si>
    <t>Japanindustrial processes</t>
  </si>
  <si>
    <t>Japanindustrial wastewater treatment</t>
  </si>
  <si>
    <t>Japanindustrial water abstraction</t>
  </si>
  <si>
    <t>Japanindustrial water treatment</t>
  </si>
  <si>
    <t>Japaniron and steel</t>
  </si>
  <si>
    <t>Japanirrigation water abstraction</t>
  </si>
  <si>
    <t>Japanmanure fuel feedstock</t>
  </si>
  <si>
    <t>Japanmining energy use</t>
  </si>
  <si>
    <t>Japanmining energy use-tfe</t>
  </si>
  <si>
    <t>Japanmunicipal wastewater treatment</t>
  </si>
  <si>
    <t>Japanmunicipal water</t>
  </si>
  <si>
    <t>Japanmunicipal water abstraction</t>
  </si>
  <si>
    <t>Japanmunicipal water distribution</t>
  </si>
  <si>
    <t>Japanmunicipal water treatment</t>
  </si>
  <si>
    <t>Japanmunicipal water-tfe</t>
  </si>
  <si>
    <t>Japannatural gas</t>
  </si>
  <si>
    <t>JapannuclearFuelGenII</t>
  </si>
  <si>
    <t>JapannuclearFuelGenIII</t>
  </si>
  <si>
    <t>Japanoffshore wind resource</t>
  </si>
  <si>
    <t>Japanonshore carbon-storage</t>
  </si>
  <si>
    <t>Japanonshore wind resource</t>
  </si>
  <si>
    <t>Japanother industrial energy use</t>
  </si>
  <si>
    <t>Japanother industrial feedstocks</t>
  </si>
  <si>
    <t>Japanother industry</t>
  </si>
  <si>
    <t>Japanother industry-tfe</t>
  </si>
  <si>
    <t>Japanpork manure</t>
  </si>
  <si>
    <t>Japanpork_biochar</t>
  </si>
  <si>
    <t>Japanpoultry manure</t>
  </si>
  <si>
    <t>Japanpoultry_biochar</t>
  </si>
  <si>
    <t>Japanprocess heat cement</t>
  </si>
  <si>
    <t>Japanrefined liquids enduse</t>
  </si>
  <si>
    <t>Japanrefined liquids industrial</t>
  </si>
  <si>
    <t>Japanrefining</t>
  </si>
  <si>
    <t>JapanrefiningDemand_int</t>
  </si>
  <si>
    <t>Japanregional beef</t>
  </si>
  <si>
    <t>Japanregional biomass</t>
  </si>
  <si>
    <t>Japanregional biomassOil</t>
  </si>
  <si>
    <t>Japanregional coal</t>
  </si>
  <si>
    <t>Japanregional corn</t>
  </si>
  <si>
    <t>Japanregional corn for ethanol</t>
  </si>
  <si>
    <t>Japanregional dairy</t>
  </si>
  <si>
    <t>Japanregional fibercrop</t>
  </si>
  <si>
    <t>Japanregional forest</t>
  </si>
  <si>
    <t>Japanregional fruits</t>
  </si>
  <si>
    <t>Japanregional iron and steel</t>
  </si>
  <si>
    <t>Japanregional iron and steel-tfe</t>
  </si>
  <si>
    <t>Japanregional legumes</t>
  </si>
  <si>
    <t>Japanregional misccrop</t>
  </si>
  <si>
    <t>Japanregional natural gas</t>
  </si>
  <si>
    <t>Japanregional nuts_seeds</t>
  </si>
  <si>
    <t>Japanregional oil</t>
  </si>
  <si>
    <t>Japanregional oilcrop</t>
  </si>
  <si>
    <t>Japanregional oilpalm</t>
  </si>
  <si>
    <t>Japanregional othergrain</t>
  </si>
  <si>
    <t>Japanregional pork</t>
  </si>
  <si>
    <t>Japanregional poultry</t>
  </si>
  <si>
    <t>Japanregional rice</t>
  </si>
  <si>
    <t>Japanregional root_tuber</t>
  </si>
  <si>
    <t>Japanregional sheepgoat</t>
  </si>
  <si>
    <t>Japanregional soybean</t>
  </si>
  <si>
    <t>Japanregional sugar for ethanol</t>
  </si>
  <si>
    <t>Japanregional sugarcrop</t>
  </si>
  <si>
    <t>Japanregional vegetables</t>
  </si>
  <si>
    <t>Japanregional wheat</t>
  </si>
  <si>
    <t>Japanresid cooling</t>
  </si>
  <si>
    <t>Japanresid heating</t>
  </si>
  <si>
    <t>Japanresid others</t>
  </si>
  <si>
    <t>Japanresid-internal-gains-trial-market-trial-supply</t>
  </si>
  <si>
    <t>Japanseawater</t>
  </si>
  <si>
    <t>Japansolar-trial-supply</t>
  </si>
  <si>
    <t>Japantotal biomass</t>
  </si>
  <si>
    <t>Japantrn_aviation_intl</t>
  </si>
  <si>
    <t>Japantrn_aviation_intl-tfe</t>
  </si>
  <si>
    <t>Japantrn_freight</t>
  </si>
  <si>
    <t>Japantrn_freight-tfe</t>
  </si>
  <si>
    <t>Japantrn_freight_road</t>
  </si>
  <si>
    <t>Japantrn_freight_roadDemand_int</t>
  </si>
  <si>
    <t>Japantrn_pass</t>
  </si>
  <si>
    <t>Japantrn_pass-tfe</t>
  </si>
  <si>
    <t>Japantrn_pass_road</t>
  </si>
  <si>
    <t>Japantrn_pass_road_LDV</t>
  </si>
  <si>
    <t>Japantrn_pass_road_LDV_4W</t>
  </si>
  <si>
    <t>Japantrn_shipping_intl</t>
  </si>
  <si>
    <t>Japantrn_shipping_intl-tfe</t>
  </si>
  <si>
    <t>Japanurban processes</t>
  </si>
  <si>
    <t>Japanurban processes-tfe</t>
  </si>
  <si>
    <t>Japanwater_td_an_C</t>
  </si>
  <si>
    <t>Japanwater_td_an_W</t>
  </si>
  <si>
    <t>Japanwater_td_elec_C</t>
  </si>
  <si>
    <t>Japanwater_td_elec_W</t>
  </si>
  <si>
    <t>Japanwater_td_ind_C</t>
  </si>
  <si>
    <t>Japanwater_td_ind_W</t>
  </si>
  <si>
    <t>Japanwater_td_irr_Japan_C</t>
  </si>
  <si>
    <t>Japanwater_td_irr_Japan_W</t>
  </si>
  <si>
    <t>Japanwater_td_irr_Taiwan_C</t>
  </si>
  <si>
    <t>Japanwater_td_irr_Taiwan_W</t>
  </si>
  <si>
    <t>Japanwater_td_muni_C</t>
  </si>
  <si>
    <t>Japanwater_td_muni_W</t>
  </si>
  <si>
    <t>Japanwater_td_pri_C</t>
  </si>
  <si>
    <t>Japanwater_td_pri_W</t>
  </si>
  <si>
    <t>Japanwholesale gas</t>
  </si>
  <si>
    <t>Japanwind-trial-supply</t>
  </si>
  <si>
    <t>JavaTimorJavaTimor_water consumption</t>
  </si>
  <si>
    <t>JavaTimorJavaTimor_water withdrawals</t>
  </si>
  <si>
    <t>KalimantanKalimantan_water consumption</t>
  </si>
  <si>
    <t>KalimantanKalimantan_water withdrawals</t>
  </si>
  <si>
    <t>KaraSeaKaraSea_water consumption</t>
  </si>
  <si>
    <t>KaraSeaKaraSea_water withdrawals</t>
  </si>
  <si>
    <t>KoreaKorea_water consumption</t>
  </si>
  <si>
    <t>KoreaKorea_water withdrawals</t>
  </si>
  <si>
    <t>KrishnaRKrishnaR_water consumption</t>
  </si>
  <si>
    <t>KrishnaRKrishnaR_water withdrawals</t>
  </si>
  <si>
    <t>LBalkashLBalkash_water consumption</t>
  </si>
  <si>
    <t>LBalkashLBalkash_water withdrawals</t>
  </si>
  <si>
    <t>LChadLChad_water consumption</t>
  </si>
  <si>
    <t>LChadLChad_water withdrawals</t>
  </si>
  <si>
    <t>LaPunaLaPuna_water consumption</t>
  </si>
  <si>
    <t>LaPunaLaPuna_water withdrawals</t>
  </si>
  <si>
    <t>LenaRLenaR_water consumption</t>
  </si>
  <si>
    <t>LenaRLenaR_water withdrawals</t>
  </si>
  <si>
    <t>LimpopoRLimpopoR_water consumption</t>
  </si>
  <si>
    <t>LimpopoRLimpopoR_water withdrawals</t>
  </si>
  <si>
    <t>LoireRLoireR_water consumption</t>
  </si>
  <si>
    <t>LoireRLoireR_water withdrawals</t>
  </si>
  <si>
    <t>MackenzieMackenzie_water consumption</t>
  </si>
  <si>
    <t>MackenzieMackenzie_water withdrawals</t>
  </si>
  <si>
    <t>MadagascarMadagascar_water consumption</t>
  </si>
  <si>
    <t>MadagascarMadagascar_water withdrawals</t>
  </si>
  <si>
    <t>MagdalenaRMagdalenaR_water consumption</t>
  </si>
  <si>
    <t>MagdalenaRMagdalenaR_water withdrawals</t>
  </si>
  <si>
    <t>MahanadiRMahanadiR_water consumption</t>
  </si>
  <si>
    <t>MahanadiRMahanadiR_water withdrawals</t>
  </si>
  <si>
    <t>MahiRMahiR_water consumption</t>
  </si>
  <si>
    <t>MahiRMahiR_water withdrawals</t>
  </si>
  <si>
    <t>MalaysiaPMalaysiaP_water consumption</t>
  </si>
  <si>
    <t>MalaysiaPMalaysiaP_water withdrawals</t>
  </si>
  <si>
    <t>MarChiqMarChiq_water consumption</t>
  </si>
  <si>
    <t>MarChiqMarChiq_water withdrawals</t>
  </si>
  <si>
    <t>MeditEMeditE_water consumption</t>
  </si>
  <si>
    <t>MeditEMeditE_water withdrawals</t>
  </si>
  <si>
    <t>MeditIslMeditIsl_water consumption</t>
  </si>
  <si>
    <t>MeditIslMeditIsl_water withdrawals</t>
  </si>
  <si>
    <t>MeditSMeditS_water consumption</t>
  </si>
  <si>
    <t>MeditSMeditS_water withdrawals</t>
  </si>
  <si>
    <t>MekongMekong_water consumption</t>
  </si>
  <si>
    <t>MekongMekong_water withdrawals</t>
  </si>
  <si>
    <t>MexBajaMexBaja_water consumption</t>
  </si>
  <si>
    <t>MexBajaMexBaja_water withdrawals</t>
  </si>
  <si>
    <t>MexCstNWMexCstNW_water consumption</t>
  </si>
  <si>
    <t>MexCstNWMexCstNW_water withdrawals</t>
  </si>
  <si>
    <t>MexCstWMexCstW_water consumption</t>
  </si>
  <si>
    <t>MexCstWMexCstW_water withdrawals</t>
  </si>
  <si>
    <t>MexGulfMexGulf_water consumption</t>
  </si>
  <si>
    <t>MexGulfMexGulf_water withdrawals</t>
  </si>
  <si>
    <t>MexIntMexInt_water consumption</t>
  </si>
  <si>
    <t>MexIntMexInt_water withdrawals</t>
  </si>
  <si>
    <t>MexicoBeef</t>
  </si>
  <si>
    <t>MexicoCalifornia_desalinated water</t>
  </si>
  <si>
    <t>MexicoCntAmer_desalinated water</t>
  </si>
  <si>
    <t>MexicoCorn</t>
  </si>
  <si>
    <t>MexicoDDGS and feedcakes</t>
  </si>
  <si>
    <t>MexicoDairy</t>
  </si>
  <si>
    <t>MexicoExports_fertilizer</t>
  </si>
  <si>
    <t>MexicoExports_fertilizer-tfe</t>
  </si>
  <si>
    <t>MexicoFeedCrops</t>
  </si>
  <si>
    <t>MexicoFiberCrop</t>
  </si>
  <si>
    <t>MexicoFodderGrass</t>
  </si>
  <si>
    <t>MexicoFodderHerb_Residue</t>
  </si>
  <si>
    <t>MexicoFoodDemand_NonStaples</t>
  </si>
  <si>
    <t>MexicoFoodDemand_NonStaples-budget-fraction-trial-supply</t>
  </si>
  <si>
    <t>MexicoFoodDemand_Staples</t>
  </si>
  <si>
    <t>MexicoFoodDemand_Staples-budget-fraction-trial-supply</t>
  </si>
  <si>
    <t>MexicoForest</t>
  </si>
  <si>
    <t>MexicoFruits</t>
  </si>
  <si>
    <t>MexicoGDP_Trial</t>
  </si>
  <si>
    <t>MexicoGrijUsuR_desalinated water</t>
  </si>
  <si>
    <t>MexicoH2 central production</t>
  </si>
  <si>
    <t>MexicoH2 industrial</t>
  </si>
  <si>
    <t>MexicoH2 liquid truck</t>
  </si>
  <si>
    <t>MexicoH2 pipeline</t>
  </si>
  <si>
    <t>MexicoH2 retail delivery</t>
  </si>
  <si>
    <t>MexicoH2 retail dispensing</t>
  </si>
  <si>
    <t>MexicoH2 wholesale delivery</t>
  </si>
  <si>
    <t>MexicoH2 wholesale dispensing</t>
  </si>
  <si>
    <t>MexicoLegumes</t>
  </si>
  <si>
    <t>MexicoMexBaja_desalinated water</t>
  </si>
  <si>
    <t>MexicoMexCstNW_desalinated water</t>
  </si>
  <si>
    <t>MexicoMexCstW_desalinated water</t>
  </si>
  <si>
    <t>MexicoMexGulf_desalinated water</t>
  </si>
  <si>
    <t>MexicoMexInt_desalinated water</t>
  </si>
  <si>
    <t>MexicoMiscCrop</t>
  </si>
  <si>
    <t>MexicoN fertilizer</t>
  </si>
  <si>
    <t>MexicoNonFoodDemand_Crops</t>
  </si>
  <si>
    <t>MexicoNonFoodDemand_Crops-tfe</t>
  </si>
  <si>
    <t>MexicoNonFoodDemand_Forest</t>
  </si>
  <si>
    <t>MexicoNonFoodDemand_Forest-tfe</t>
  </si>
  <si>
    <t>MexicoNonFoodDemand_Meat</t>
  </si>
  <si>
    <t>MexicoNonFoodDemand_Meat-tfe</t>
  </si>
  <si>
    <t>MexicoNutsSeeds</t>
  </si>
  <si>
    <t>MexicoOilCrop</t>
  </si>
  <si>
    <t>MexicoOilPalm</t>
  </si>
  <si>
    <t>MexicoOtherGrain</t>
  </si>
  <si>
    <t>MexicoPapaloapan_desalinated water</t>
  </si>
  <si>
    <t>MexicoPasture</t>
  </si>
  <si>
    <t>MexicoPasture_FodderGrass</t>
  </si>
  <si>
    <t>MexicoPork</t>
  </si>
  <si>
    <t>MexicoPoultry</t>
  </si>
  <si>
    <t>MexicoRice</t>
  </si>
  <si>
    <t>MexicoRioBalsas_desalinated water</t>
  </si>
  <si>
    <t>MexicoRioGrande_desalinated water</t>
  </si>
  <si>
    <t>MexicoRioLerma_desalinated water</t>
  </si>
  <si>
    <t>MexicoRioVerde_desalinated water</t>
  </si>
  <si>
    <t>MexicoRootTuber</t>
  </si>
  <si>
    <t>MexicoScavenging_Other</t>
  </si>
  <si>
    <t>MexicoSheepGoat</t>
  </si>
  <si>
    <t>MexicoSoybean</t>
  </si>
  <si>
    <t>MexicoSugarCrop</t>
  </si>
  <si>
    <t>MexicoTehuantpc_desalinated water</t>
  </si>
  <si>
    <t>MexicoUnmanagedLand</t>
  </si>
  <si>
    <t>MexicoUsaColoRS_desalinated water</t>
  </si>
  <si>
    <t>MexicoVegetables</t>
  </si>
  <si>
    <t>MexicoWheat</t>
  </si>
  <si>
    <t>MexicoYucatanP_desalinated water</t>
  </si>
  <si>
    <t>Mexicoagricultural energy use</t>
  </si>
  <si>
    <t>Mexicoagricultural energy use-tfe</t>
  </si>
  <si>
    <t>Mexicoalumina</t>
  </si>
  <si>
    <t>Mexicoaluminum</t>
  </si>
  <si>
    <t>Mexicoaluminum-tfe</t>
  </si>
  <si>
    <t>Mexicobackup_electricity</t>
  </si>
  <si>
    <t>Mexicobeef manure</t>
  </si>
  <si>
    <t>Mexicobeef_biochar</t>
  </si>
  <si>
    <t>Mexicobiomass</t>
  </si>
  <si>
    <t>Mexicobiophysical water consumption</t>
  </si>
  <si>
    <t>Mexicocapital</t>
  </si>
  <si>
    <t>Mexicocarbon-storage</t>
  </si>
  <si>
    <t>Mexicocement</t>
  </si>
  <si>
    <t>Mexicocement-tfe</t>
  </si>
  <si>
    <t>Mexicochemical</t>
  </si>
  <si>
    <t>Mexicochemical energy use</t>
  </si>
  <si>
    <t>Mexicochemical feedstocks</t>
  </si>
  <si>
    <t>Mexicochemical-tfe</t>
  </si>
  <si>
    <t>Mexicocoal</t>
  </si>
  <si>
    <t>Mexicocomm cooling</t>
  </si>
  <si>
    <t>Mexicocomm heating</t>
  </si>
  <si>
    <t>Mexicocomm others</t>
  </si>
  <si>
    <t>Mexicocomm-internal-gains-trial-market-trial-supply</t>
  </si>
  <si>
    <t>Mexicoconstruction</t>
  </si>
  <si>
    <t>Mexicoconstruction energy use</t>
  </si>
  <si>
    <t>Mexicoconstruction feedstocks</t>
  </si>
  <si>
    <t>Mexicoconstruction-tfe</t>
  </si>
  <si>
    <t>Mexicoconsumer durable</t>
  </si>
  <si>
    <t>Mexicocrude oil</t>
  </si>
  <si>
    <t>Mexicocsp_backup</t>
  </si>
  <si>
    <t>Mexicodairy manure</t>
  </si>
  <si>
    <t>Mexicodairy_biochar</t>
  </si>
  <si>
    <t>Mexicodelivered biomass</t>
  </si>
  <si>
    <t>Mexicodelivered coal</t>
  </si>
  <si>
    <t>Mexicodelivered gas</t>
  </si>
  <si>
    <t>Mexicodesalinated water</t>
  </si>
  <si>
    <t>Mexicodistributed_solar</t>
  </si>
  <si>
    <t>Mexicoelec_CSP</t>
  </si>
  <si>
    <t>Mexicoelec_CSP-fixed-output</t>
  </si>
  <si>
    <t>Mexicoelec_CSP_storage</t>
  </si>
  <si>
    <t>Mexicoelec_CSP_storage-fixed-output</t>
  </si>
  <si>
    <t>Mexicoelec_Gen_III</t>
  </si>
  <si>
    <t>Mexicoelec_Gen_III-fixed-output</t>
  </si>
  <si>
    <t>Mexicoelec_Gen_II_LWR</t>
  </si>
  <si>
    <t>Mexicoelec_Gen_II_LWR-fixed-output</t>
  </si>
  <si>
    <t>Mexicoelec_biomass (IGCC CCS)</t>
  </si>
  <si>
    <t>Mexicoelec_biomass (IGCC CCS)-fixed-output</t>
  </si>
  <si>
    <t>Mexicoelec_biomass (IGCC)</t>
  </si>
  <si>
    <t>Mexicoelec_biomass (IGCC)-fixed-output</t>
  </si>
  <si>
    <t>Mexicoelec_biomass (conv CCS)</t>
  </si>
  <si>
    <t>Mexicoelec_biomass (conv CCS)-fixed-output</t>
  </si>
  <si>
    <t>Mexicoelec_biomass (conv)</t>
  </si>
  <si>
    <t>Mexicoelec_biomass (conv)-fixed-output</t>
  </si>
  <si>
    <t>Mexicoelec_coal (IGCC CCS)</t>
  </si>
  <si>
    <t>Mexicoelec_coal (IGCC CCS)-fixed-output</t>
  </si>
  <si>
    <t>Mexicoelec_coal (IGCC)</t>
  </si>
  <si>
    <t>Mexicoelec_coal (IGCC)-fixed-output</t>
  </si>
  <si>
    <t>Mexicoelec_coal (conv pul CCS)</t>
  </si>
  <si>
    <t>Mexicoelec_coal (conv pul CCS)-fixed-output</t>
  </si>
  <si>
    <t>Mexicoelec_coal (conv pul)</t>
  </si>
  <si>
    <t>Mexicoelec_coal (conv pul)-fixed-output</t>
  </si>
  <si>
    <t>Mexicoelec_gas (CC CCS)</t>
  </si>
  <si>
    <t>Mexicoelec_gas (CC CCS)-fixed-output</t>
  </si>
  <si>
    <t>Mexicoelec_gas (CC)</t>
  </si>
  <si>
    <t>Mexicoelec_gas (CC)-fixed-output</t>
  </si>
  <si>
    <t>Mexicoelec_gas (steam/CT)</t>
  </si>
  <si>
    <t>Mexicoelec_gas (steam/CT)-fixed-output</t>
  </si>
  <si>
    <t>Mexicoelec_geothermal</t>
  </si>
  <si>
    <t>Mexicoelec_geothermal-fixed-output</t>
  </si>
  <si>
    <t>Mexicoelec_refined liquids (CC CCS)</t>
  </si>
  <si>
    <t>Mexicoelec_refined liquids (CC CCS)-fixed-output</t>
  </si>
  <si>
    <t>Mexicoelec_refined liquids (CC)</t>
  </si>
  <si>
    <t>Mexicoelec_refined liquids (CC)-fixed-output</t>
  </si>
  <si>
    <t>Mexicoelec_refined liquids (steam/CT)</t>
  </si>
  <si>
    <t>Mexicoelec_refined liquids (steam/CT)-fixed-output</t>
  </si>
  <si>
    <t>Mexicoelect_td_bld</t>
  </si>
  <si>
    <t>Mexicoelect_td_ind</t>
  </si>
  <si>
    <t>Mexicoelect_td_trn</t>
  </si>
  <si>
    <t>Mexicoelectricity</t>
  </si>
  <si>
    <t>MexicoelectricityDemand_int</t>
  </si>
  <si>
    <t>Mexicoelectricity_net_ownuse</t>
  </si>
  <si>
    <t>Mexicoenergy net export</t>
  </si>
  <si>
    <t>Mexicoenergy service</t>
  </si>
  <si>
    <t>Mexicogas pipeline</t>
  </si>
  <si>
    <t>Mexicogas processing</t>
  </si>
  <si>
    <t>Mexicogeothermal</t>
  </si>
  <si>
    <t>Mexicoindustrial processes</t>
  </si>
  <si>
    <t>Mexicoindustrial wastewater treatment</t>
  </si>
  <si>
    <t>Mexicoindustrial water abstraction</t>
  </si>
  <si>
    <t>Mexicoindustrial water treatment</t>
  </si>
  <si>
    <t>Mexicoiron and steel</t>
  </si>
  <si>
    <t>Mexicoirrigation water abstraction</t>
  </si>
  <si>
    <t>Mexicomanure fuel feedstock</t>
  </si>
  <si>
    <t>Mexicomining energy use</t>
  </si>
  <si>
    <t>Mexicomining energy use-tfe</t>
  </si>
  <si>
    <t>Mexicomunicipal wastewater treatment</t>
  </si>
  <si>
    <t>Mexicomunicipal water</t>
  </si>
  <si>
    <t>Mexicomunicipal water abstraction</t>
  </si>
  <si>
    <t>Mexicomunicipal water distribution</t>
  </si>
  <si>
    <t>Mexicomunicipal water treatment</t>
  </si>
  <si>
    <t>Mexicomunicipal water-tfe</t>
  </si>
  <si>
    <t>Mexiconatural gas</t>
  </si>
  <si>
    <t>MexiconuclearFuelGenII</t>
  </si>
  <si>
    <t>MexiconuclearFuelGenIII</t>
  </si>
  <si>
    <t>Mexicooffshore wind resource</t>
  </si>
  <si>
    <t>Mexicoonshore carbon-storage</t>
  </si>
  <si>
    <t>Mexicoonshore wind resource</t>
  </si>
  <si>
    <t>Mexicoother industrial energy use</t>
  </si>
  <si>
    <t>Mexicoother industrial feedstocks</t>
  </si>
  <si>
    <t>Mexicoother industry</t>
  </si>
  <si>
    <t>Mexicoother industry-tfe</t>
  </si>
  <si>
    <t>Mexicopork manure</t>
  </si>
  <si>
    <t>Mexicopork_biochar</t>
  </si>
  <si>
    <t>Mexicopoultry manure</t>
  </si>
  <si>
    <t>Mexicopoultry_biochar</t>
  </si>
  <si>
    <t>Mexicoprocess heat cement</t>
  </si>
  <si>
    <t>Mexicorefined liquids enduse</t>
  </si>
  <si>
    <t>Mexicorefined liquids industrial</t>
  </si>
  <si>
    <t>Mexicorefining</t>
  </si>
  <si>
    <t>MexicorefiningDemand_int</t>
  </si>
  <si>
    <t>Mexicoregional beef</t>
  </si>
  <si>
    <t>Mexicoregional biomass</t>
  </si>
  <si>
    <t>Mexicoregional biomassOil</t>
  </si>
  <si>
    <t>Mexicoregional coal</t>
  </si>
  <si>
    <t>Mexicoregional corn</t>
  </si>
  <si>
    <t>Mexicoregional corn for ethanol</t>
  </si>
  <si>
    <t>Mexicoregional dairy</t>
  </si>
  <si>
    <t>Mexicoregional fibercrop</t>
  </si>
  <si>
    <t>Mexicoregional forest</t>
  </si>
  <si>
    <t>Mexicoregional fruits</t>
  </si>
  <si>
    <t>Mexicoregional iron and steel</t>
  </si>
  <si>
    <t>Mexicoregional iron and steel-tfe</t>
  </si>
  <si>
    <t>Mexicoregional legumes</t>
  </si>
  <si>
    <t>Mexicoregional misccrop</t>
  </si>
  <si>
    <t>Mexicoregional natural gas</t>
  </si>
  <si>
    <t>Mexicoregional nuts_seeds</t>
  </si>
  <si>
    <t>Mexicoregional oil</t>
  </si>
  <si>
    <t>Mexicoregional oilcrop</t>
  </si>
  <si>
    <t>Mexicoregional oilpalm</t>
  </si>
  <si>
    <t>Mexicoregional othergrain</t>
  </si>
  <si>
    <t>Mexicoregional pork</t>
  </si>
  <si>
    <t>Mexicoregional poultry</t>
  </si>
  <si>
    <t>Mexicoregional rice</t>
  </si>
  <si>
    <t>Mexicoregional root_tuber</t>
  </si>
  <si>
    <t>Mexicoregional sheepgoat</t>
  </si>
  <si>
    <t>Mexicoregional soybean</t>
  </si>
  <si>
    <t>Mexicoregional sugar for ethanol</t>
  </si>
  <si>
    <t>Mexicoregional sugarcrop</t>
  </si>
  <si>
    <t>Mexicoregional vegetables</t>
  </si>
  <si>
    <t>Mexicoregional wheat</t>
  </si>
  <si>
    <t>Mexicoresid cooling</t>
  </si>
  <si>
    <t>Mexicoresid heating</t>
  </si>
  <si>
    <t>Mexicoresid others</t>
  </si>
  <si>
    <t>Mexicoresid-internal-gains-trial-market-trial-supply</t>
  </si>
  <si>
    <t>Mexicoseawater</t>
  </si>
  <si>
    <t>Mexicosolar-trial-supply</t>
  </si>
  <si>
    <t>Mexicototal biomass</t>
  </si>
  <si>
    <t>Mexicotraditional biomass</t>
  </si>
  <si>
    <t>Mexicotrn_aviation_intl</t>
  </si>
  <si>
    <t>Mexicotrn_aviation_intl-tfe</t>
  </si>
  <si>
    <t>Mexicotrn_freight</t>
  </si>
  <si>
    <t>Mexicotrn_freight-tfe</t>
  </si>
  <si>
    <t>Mexicotrn_freight_road</t>
  </si>
  <si>
    <t>Mexicotrn_freight_roadDemand_int</t>
  </si>
  <si>
    <t>Mexicotrn_pass</t>
  </si>
  <si>
    <t>Mexicotrn_pass-tfe</t>
  </si>
  <si>
    <t>Mexicotrn_pass_road</t>
  </si>
  <si>
    <t>Mexicotrn_pass_road_LDV</t>
  </si>
  <si>
    <t>Mexicotrn_pass_road_LDV_4W</t>
  </si>
  <si>
    <t>Mexicotrn_shipping_intl</t>
  </si>
  <si>
    <t>Mexicotrn_shipping_intl-tfe</t>
  </si>
  <si>
    <t>Mexicourban processes</t>
  </si>
  <si>
    <t>Mexicourban processes-tfe</t>
  </si>
  <si>
    <t>Mexicowater_td_an_C</t>
  </si>
  <si>
    <t>Mexicowater_td_an_W</t>
  </si>
  <si>
    <t>Mexicowater_td_elec_C</t>
  </si>
  <si>
    <t>Mexicowater_td_elec_W</t>
  </si>
  <si>
    <t>Mexicowater_td_ind_C</t>
  </si>
  <si>
    <t>Mexicowater_td_ind_W</t>
  </si>
  <si>
    <t>Mexicowater_td_irr_California_C</t>
  </si>
  <si>
    <t>Mexicowater_td_irr_California_W</t>
  </si>
  <si>
    <t>Mexicowater_td_irr_CntAmer_C</t>
  </si>
  <si>
    <t>Mexicowater_td_irr_CntAmer_W</t>
  </si>
  <si>
    <t>Mexicowater_td_irr_GrijUsuR_C</t>
  </si>
  <si>
    <t>Mexicowater_td_irr_GrijUsuR_W</t>
  </si>
  <si>
    <t>Mexicowater_td_irr_MexBaja_C</t>
  </si>
  <si>
    <t>Mexicowater_td_irr_MexBaja_W</t>
  </si>
  <si>
    <t>Mexicowater_td_irr_MexCstNW_C</t>
  </si>
  <si>
    <t>Mexicowater_td_irr_MexCstNW_W</t>
  </si>
  <si>
    <t>Mexicowater_td_irr_MexCstW_C</t>
  </si>
  <si>
    <t>Mexicowater_td_irr_MexCstW_W</t>
  </si>
  <si>
    <t>Mexicowater_td_irr_MexGulf_C</t>
  </si>
  <si>
    <t>Mexicowater_td_irr_MexGulf_W</t>
  </si>
  <si>
    <t>Mexicowater_td_irr_MexInt_C</t>
  </si>
  <si>
    <t>Mexicowater_td_irr_MexInt_W</t>
  </si>
  <si>
    <t>Mexicowater_td_irr_Papaloapan_C</t>
  </si>
  <si>
    <t>Mexicowater_td_irr_Papaloapan_W</t>
  </si>
  <si>
    <t>Mexicowater_td_irr_RioBalsas_C</t>
  </si>
  <si>
    <t>Mexicowater_td_irr_RioBalsas_W</t>
  </si>
  <si>
    <t>Mexicowater_td_irr_RioGrande_C</t>
  </si>
  <si>
    <t>Mexicowater_td_irr_RioGrande_W</t>
  </si>
  <si>
    <t>Mexicowater_td_irr_RioLerma_C</t>
  </si>
  <si>
    <t>Mexicowater_td_irr_RioLerma_W</t>
  </si>
  <si>
    <t>Mexicowater_td_irr_RioVerde_C</t>
  </si>
  <si>
    <t>Mexicowater_td_irr_RioVerde_W</t>
  </si>
  <si>
    <t>Mexicowater_td_irr_Tehuantpc_C</t>
  </si>
  <si>
    <t>Mexicowater_td_irr_Tehuantpc_W</t>
  </si>
  <si>
    <t>Mexicowater_td_irr_UsaColoRS_C</t>
  </si>
  <si>
    <t>Mexicowater_td_irr_UsaColoRS_W</t>
  </si>
  <si>
    <t>Mexicowater_td_irr_YucatanP_C</t>
  </si>
  <si>
    <t>Mexicowater_td_irr_YucatanP_W</t>
  </si>
  <si>
    <t>Mexicowater_td_muni_C</t>
  </si>
  <si>
    <t>Mexicowater_td_muni_W</t>
  </si>
  <si>
    <t>Mexicowater_td_pri_C</t>
  </si>
  <si>
    <t>Mexicowater_td_pri_W</t>
  </si>
  <si>
    <t>Mexicowholesale gas</t>
  </si>
  <si>
    <t>Mexicowind-trial-supply</t>
  </si>
  <si>
    <t>Middle EastArabianP_desalinated water</t>
  </si>
  <si>
    <t>Middle EastArabianSea_desalinated water</t>
  </si>
  <si>
    <t>Middle EastBeef</t>
  </si>
  <si>
    <t>Middle EastCaspianE_desalinated water</t>
  </si>
  <si>
    <t>Middle EastCaspianSW_desalinated water</t>
  </si>
  <si>
    <t>Middle EastCorn</t>
  </si>
  <si>
    <t>Middle EastDDGS and feedcakes</t>
  </si>
  <si>
    <t>Middle EastDairy</t>
  </si>
  <si>
    <t>Middle EastDeadSea_desalinated water</t>
  </si>
  <si>
    <t>Middle EastEJrdnSyr_desalinated water</t>
  </si>
  <si>
    <t>Middle EastExports_fertilizer</t>
  </si>
  <si>
    <t>Middle EastExports_fertilizer-tfe</t>
  </si>
  <si>
    <t>Middle EastFeedCrops</t>
  </si>
  <si>
    <t>Middle EastFiberCrop</t>
  </si>
  <si>
    <t>Middle EastFodderGrass</t>
  </si>
  <si>
    <t>Middle EastFodderHerb_Residue</t>
  </si>
  <si>
    <t>Middle EastFoodDemand_NonStaples</t>
  </si>
  <si>
    <t>Middle EastFoodDemand_NonStaples-budget-fraction-trial-supply</t>
  </si>
  <si>
    <t>Middle EastFoodDemand_Staples</t>
  </si>
  <si>
    <t>Middle EastFoodDemand_Staples-budget-fraction-trial-supply</t>
  </si>
  <si>
    <t>Middle EastForest</t>
  </si>
  <si>
    <t>Middle EastFruits</t>
  </si>
  <si>
    <t>Middle EastGDP_Trial</t>
  </si>
  <si>
    <t>Middle EastH2 central production</t>
  </si>
  <si>
    <t>Middle EastH2 industrial</t>
  </si>
  <si>
    <t>Middle EastH2 liquid truck</t>
  </si>
  <si>
    <t>Middle EastH2 pipeline</t>
  </si>
  <si>
    <t>Middle EastH2 retail delivery</t>
  </si>
  <si>
    <t>Middle EastH2 retail dispensing</t>
  </si>
  <si>
    <t>Middle EastH2 wholesale delivery</t>
  </si>
  <si>
    <t>Middle EastH2 wholesale dispensing</t>
  </si>
  <si>
    <t>Middle EastHelmand_desalinated water</t>
  </si>
  <si>
    <t>Middle EastIran_desalinated water</t>
  </si>
  <si>
    <t>Middle EastLegumes</t>
  </si>
  <si>
    <t>Middle EastMeditE_desalinated water</t>
  </si>
  <si>
    <t>Middle EastMiscCrop</t>
  </si>
  <si>
    <t>Middle EastN fertilizer</t>
  </si>
  <si>
    <t>Middle EastNonFoodDemand_Crops</t>
  </si>
  <si>
    <t>Middle EastNonFoodDemand_Crops-tfe</t>
  </si>
  <si>
    <t>Middle EastNonFoodDemand_Forest</t>
  </si>
  <si>
    <t>Middle EastNonFoodDemand_Forest-tfe</t>
  </si>
  <si>
    <t>Middle EastNonFoodDemand_Meat</t>
  </si>
  <si>
    <t>Middle EastNonFoodDemand_Meat-tfe</t>
  </si>
  <si>
    <t>Middle EastNutsSeeds</t>
  </si>
  <si>
    <t>Middle EastOilCrop</t>
  </si>
  <si>
    <t>Middle EastOtherGrain</t>
  </si>
  <si>
    <t>Middle EastPasture</t>
  </si>
  <si>
    <t>Middle EastPasture_FodderGrass</t>
  </si>
  <si>
    <t>Middle EastPersianGulf_desalinated water</t>
  </si>
  <si>
    <t>Middle EastPork</t>
  </si>
  <si>
    <t>Middle EastPoultry</t>
  </si>
  <si>
    <t>Middle EastRedSeaE_desalinated water</t>
  </si>
  <si>
    <t>Middle EastRice</t>
  </si>
  <si>
    <t>Middle EastRootTuber</t>
  </si>
  <si>
    <t>Middle EastScavenging_Other</t>
  </si>
  <si>
    <t>Middle EastSheepGoat</t>
  </si>
  <si>
    <t>Middle EastSinaiP_desalinated water</t>
  </si>
  <si>
    <t>Middle EastSoybean</t>
  </si>
  <si>
    <t>Middle EastSugarCrop</t>
  </si>
  <si>
    <t>Middle EastTigrEuphR_desalinated water</t>
  </si>
  <si>
    <t>Middle EastUnmanagedLand</t>
  </si>
  <si>
    <t>Middle EastVegetables</t>
  </si>
  <si>
    <t>Middle EastWheat</t>
  </si>
  <si>
    <t>Middle Eastagricultural energy use</t>
  </si>
  <si>
    <t>Middle Eastagricultural energy use-tfe</t>
  </si>
  <si>
    <t>Middle Eastalumina</t>
  </si>
  <si>
    <t>Middle Eastaluminum</t>
  </si>
  <si>
    <t>Middle Eastaluminum-tfe</t>
  </si>
  <si>
    <t>Middle Eastbackup_electricity</t>
  </si>
  <si>
    <t>Middle Eastbeef manure</t>
  </si>
  <si>
    <t>Middle Eastbeef_biochar</t>
  </si>
  <si>
    <t>Middle Eastbiomass</t>
  </si>
  <si>
    <t>Middle Eastbiophysical water consumption</t>
  </si>
  <si>
    <t>Middle Eastcapital</t>
  </si>
  <si>
    <t>Middle Eastcarbon-storage</t>
  </si>
  <si>
    <t>Middle Eastcement</t>
  </si>
  <si>
    <t>Middle Eastcement-tfe</t>
  </si>
  <si>
    <t>Middle Eastchemical</t>
  </si>
  <si>
    <t>Middle Eastchemical energy use</t>
  </si>
  <si>
    <t>Middle Eastchemical feedstocks</t>
  </si>
  <si>
    <t>Middle Eastchemical-tfe</t>
  </si>
  <si>
    <t>Middle Eastcoal</t>
  </si>
  <si>
    <t>Middle Eastcomm cooling</t>
  </si>
  <si>
    <t>Middle Eastcomm heating</t>
  </si>
  <si>
    <t>Middle Eastcomm others</t>
  </si>
  <si>
    <t>Middle Eastcomm-internal-gains-trial-market-trial-supply</t>
  </si>
  <si>
    <t>Middle Eastconstruction</t>
  </si>
  <si>
    <t>Middle Eastconstruction energy use</t>
  </si>
  <si>
    <t>Middle Eastconstruction feedstocks</t>
  </si>
  <si>
    <t>Middle Eastconstruction-tfe</t>
  </si>
  <si>
    <t>Middle Eastconsumer durable</t>
  </si>
  <si>
    <t>Middle Eastcrude oil</t>
  </si>
  <si>
    <t>Middle Eastcsp_backup</t>
  </si>
  <si>
    <t>Middle Eastdairy manure</t>
  </si>
  <si>
    <t>Middle Eastdairy_biochar</t>
  </si>
  <si>
    <t>Middle Eastdelivered biomass</t>
  </si>
  <si>
    <t>Middle Eastdelivered coal</t>
  </si>
  <si>
    <t>Middle Eastdelivered gas</t>
  </si>
  <si>
    <t>Middle Eastdesalinated water</t>
  </si>
  <si>
    <t>Middle Eastdistributed_solar</t>
  </si>
  <si>
    <t>Middle Eastelec_CSP</t>
  </si>
  <si>
    <t>Middle Eastelec_CSP-fixed-output</t>
  </si>
  <si>
    <t>Middle Eastelec_CSP_storage</t>
  </si>
  <si>
    <t>Middle Eastelec_CSP_storage-fixed-output</t>
  </si>
  <si>
    <t>Middle Eastelec_Gen_III</t>
  </si>
  <si>
    <t>Middle Eastelec_Gen_III-fixed-output</t>
  </si>
  <si>
    <t>Middle Eastelec_Gen_II_LWR</t>
  </si>
  <si>
    <t>Middle Eastelec_Gen_II_LWR-fixed-output</t>
  </si>
  <si>
    <t>Middle Eastelec_biomass (IGCC CCS)</t>
  </si>
  <si>
    <t>Middle Eastelec_biomass (IGCC CCS)-fixed-output</t>
  </si>
  <si>
    <t>Middle Eastelec_biomass (IGCC)</t>
  </si>
  <si>
    <t>Middle Eastelec_biomass (IGCC)-fixed-output</t>
  </si>
  <si>
    <t>Middle Eastelec_biomass (conv CCS)</t>
  </si>
  <si>
    <t>Middle Eastelec_biomass (conv CCS)-fixed-output</t>
  </si>
  <si>
    <t>Middle Eastelec_biomass (conv)</t>
  </si>
  <si>
    <t>Middle Eastelec_biomass (conv)-fixed-output</t>
  </si>
  <si>
    <t>Middle Eastelec_coal (IGCC CCS)</t>
  </si>
  <si>
    <t>Middle Eastelec_coal (IGCC CCS)-fixed-output</t>
  </si>
  <si>
    <t>Middle Eastelec_coal (IGCC)</t>
  </si>
  <si>
    <t>Middle Eastelec_coal (IGCC)-fixed-output</t>
  </si>
  <si>
    <t>Middle Eastelec_coal (conv pul CCS)</t>
  </si>
  <si>
    <t>Middle Eastelec_coal (conv pul CCS)-fixed-output</t>
  </si>
  <si>
    <t>Middle Eastelec_coal (conv pul)</t>
  </si>
  <si>
    <t>Middle Eastelec_coal (conv pul)-fixed-output</t>
  </si>
  <si>
    <t>Middle Eastelec_gas (CC CCS)</t>
  </si>
  <si>
    <t>Middle Eastelec_gas (CC CCS)-fixed-output</t>
  </si>
  <si>
    <t>Middle Eastelec_gas (CC)</t>
  </si>
  <si>
    <t>Middle Eastelec_gas (CC)-fixed-output</t>
  </si>
  <si>
    <t>Middle Eastelec_gas (steam/CT)</t>
  </si>
  <si>
    <t>Middle Eastelec_gas (steam/CT)-fixed-output</t>
  </si>
  <si>
    <t>Middle Eastelec_geothermal</t>
  </si>
  <si>
    <t>Middle Eastelec_geothermal-fixed-output</t>
  </si>
  <si>
    <t>Middle Eastelec_refined liquids (CC CCS)</t>
  </si>
  <si>
    <t>Middle Eastelec_refined liquids (CC CCS)-fixed-output</t>
  </si>
  <si>
    <t>Middle Eastelec_refined liquids (CC)</t>
  </si>
  <si>
    <t>Middle Eastelec_refined liquids (CC)-fixed-output</t>
  </si>
  <si>
    <t>Middle Eastelec_refined liquids (steam/CT)</t>
  </si>
  <si>
    <t>Middle Eastelec_refined liquids (steam/CT)-fixed-output</t>
  </si>
  <si>
    <t>Middle Eastelect_td_bld</t>
  </si>
  <si>
    <t>Middle Eastelect_td_ind</t>
  </si>
  <si>
    <t>Middle Eastelect_td_trn</t>
  </si>
  <si>
    <t>Middle Eastelectricity</t>
  </si>
  <si>
    <t>Middle EastelectricityDemand_int</t>
  </si>
  <si>
    <t>Middle Eastelectricity_net_ownuse</t>
  </si>
  <si>
    <t>Middle Eastenergy net export</t>
  </si>
  <si>
    <t>Middle Eastenergy service</t>
  </si>
  <si>
    <t>Middle Eastgas pipeline</t>
  </si>
  <si>
    <t>Middle Eastgas processing</t>
  </si>
  <si>
    <t>Middle Eastgeothermal</t>
  </si>
  <si>
    <t>Middle Eastindustrial processes</t>
  </si>
  <si>
    <t>Middle Eastindustrial wastewater treatment</t>
  </si>
  <si>
    <t>Middle Eastindustrial water abstraction</t>
  </si>
  <si>
    <t>Middle Eastindustrial water treatment</t>
  </si>
  <si>
    <t>Middle Eastiron and steel</t>
  </si>
  <si>
    <t>Middle Eastirrigation water abstraction</t>
  </si>
  <si>
    <t>Middle Eastmanure fuel feedstock</t>
  </si>
  <si>
    <t>Middle Eastmining energy use</t>
  </si>
  <si>
    <t>Middle Eastmining energy use-tfe</t>
  </si>
  <si>
    <t>Middle Eastmunicipal wastewater treatment</t>
  </si>
  <si>
    <t>Middle Eastmunicipal water</t>
  </si>
  <si>
    <t>Middle Eastmunicipal water abstraction</t>
  </si>
  <si>
    <t>Middle Eastmunicipal water distribution</t>
  </si>
  <si>
    <t>Middle Eastmunicipal water treatment</t>
  </si>
  <si>
    <t>Middle Eastmunicipal water-tfe</t>
  </si>
  <si>
    <t>Middle Eastnatural gas</t>
  </si>
  <si>
    <t>Middle EastnuclearFuelGenII</t>
  </si>
  <si>
    <t>Middle EastnuclearFuelGenIII</t>
  </si>
  <si>
    <t>Middle Eastoffshore wind resource</t>
  </si>
  <si>
    <t>Middle Eastonshore carbon-storage</t>
  </si>
  <si>
    <t>Middle Eastonshore wind resource</t>
  </si>
  <si>
    <t>Middle Eastother industrial energy use</t>
  </si>
  <si>
    <t>Middle Eastother industrial feedstocks</t>
  </si>
  <si>
    <t>Middle Eastother industry</t>
  </si>
  <si>
    <t>Middle Eastother industry-tfe</t>
  </si>
  <si>
    <t>Middle Eastpork manure</t>
  </si>
  <si>
    <t>Middle Eastpork_biochar</t>
  </si>
  <si>
    <t>Middle Eastpoultry manure</t>
  </si>
  <si>
    <t>Middle Eastpoultry_biochar</t>
  </si>
  <si>
    <t>Middle Eastprocess heat cement</t>
  </si>
  <si>
    <t>Middle Eastrefined liquids enduse</t>
  </si>
  <si>
    <t>Middle Eastrefined liquids industrial</t>
  </si>
  <si>
    <t>Middle Eastrefining</t>
  </si>
  <si>
    <t>Middle EastrefiningDemand_int</t>
  </si>
  <si>
    <t>Middle Eastregional beef</t>
  </si>
  <si>
    <t>Middle Eastregional biomass</t>
  </si>
  <si>
    <t>Middle Eastregional biomassOil</t>
  </si>
  <si>
    <t>Middle Eastregional coal</t>
  </si>
  <si>
    <t>Middle Eastregional corn</t>
  </si>
  <si>
    <t>Middle Eastregional corn for ethanol</t>
  </si>
  <si>
    <t>Middle Eastregional dairy</t>
  </si>
  <si>
    <t>Middle Eastregional fibercrop</t>
  </si>
  <si>
    <t>Middle Eastregional forest</t>
  </si>
  <si>
    <t>Middle Eastregional fruits</t>
  </si>
  <si>
    <t>Middle Eastregional iron and steel</t>
  </si>
  <si>
    <t>Middle Eastregional iron and steel-tfe</t>
  </si>
  <si>
    <t>Middle Eastregional legumes</t>
  </si>
  <si>
    <t>Middle Eastregional misccrop</t>
  </si>
  <si>
    <t>Middle Eastregional natural gas</t>
  </si>
  <si>
    <t>Middle Eastregional nuts_seeds</t>
  </si>
  <si>
    <t>Middle Eastregional oil</t>
  </si>
  <si>
    <t>Middle Eastregional oilcrop</t>
  </si>
  <si>
    <t>Middle Eastregional oilpalm</t>
  </si>
  <si>
    <t>Middle Eastregional othergrain</t>
  </si>
  <si>
    <t>Middle Eastregional pork</t>
  </si>
  <si>
    <t>Middle Eastregional poultry</t>
  </si>
  <si>
    <t>Middle Eastregional rice</t>
  </si>
  <si>
    <t>Middle Eastregional root_tuber</t>
  </si>
  <si>
    <t>Middle Eastregional sheepgoat</t>
  </si>
  <si>
    <t>Middle Eastregional soybean</t>
  </si>
  <si>
    <t>Middle Eastregional sugar for ethanol</t>
  </si>
  <si>
    <t>Middle Eastregional sugarcrop</t>
  </si>
  <si>
    <t>Middle Eastregional vegetables</t>
  </si>
  <si>
    <t>Middle Eastregional wheat</t>
  </si>
  <si>
    <t>Middle Eastresid cooling</t>
  </si>
  <si>
    <t>Middle Eastresid heating</t>
  </si>
  <si>
    <t>Middle Eastresid others</t>
  </si>
  <si>
    <t>Middle Eastresid-internal-gains-trial-market-trial-supply</t>
  </si>
  <si>
    <t>Middle Eastseawater</t>
  </si>
  <si>
    <t>Middle Eastsolar-trial-supply</t>
  </si>
  <si>
    <t>Middle Easttotal biomass</t>
  </si>
  <si>
    <t>Middle Easttrn_aviation_intl</t>
  </si>
  <si>
    <t>Middle Easttrn_aviation_intl-tfe</t>
  </si>
  <si>
    <t>Middle Easttrn_freight</t>
  </si>
  <si>
    <t>Middle Easttrn_freight-tfe</t>
  </si>
  <si>
    <t>Middle Easttrn_freight_road</t>
  </si>
  <si>
    <t>Middle Easttrn_freight_roadDemand_int</t>
  </si>
  <si>
    <t>Middle Easttrn_pass</t>
  </si>
  <si>
    <t>Middle Easttrn_pass-tfe</t>
  </si>
  <si>
    <t>Middle Easttrn_pass_road</t>
  </si>
  <si>
    <t>Middle Easttrn_pass_road_LDV</t>
  </si>
  <si>
    <t>Middle Easttrn_pass_road_LDV_4W</t>
  </si>
  <si>
    <t>Middle Easttrn_shipping_intl</t>
  </si>
  <si>
    <t>Middle Easttrn_shipping_intl-tfe</t>
  </si>
  <si>
    <t>Middle Easturban processes</t>
  </si>
  <si>
    <t>Middle Easturban processes-tfe</t>
  </si>
  <si>
    <t>Middle Eastwater_td_an_C</t>
  </si>
  <si>
    <t>Middle Eastwater_td_an_W</t>
  </si>
  <si>
    <t>Middle Eastwater_td_elec_C</t>
  </si>
  <si>
    <t>Middle Eastwater_td_elec_W</t>
  </si>
  <si>
    <t>Middle Eastwater_td_ind_C</t>
  </si>
  <si>
    <t>Middle Eastwater_td_ind_W</t>
  </si>
  <si>
    <t>Middle Eastwater_td_irr_AfrCstNE_C</t>
  </si>
  <si>
    <t>Middle Eastwater_td_irr_AfrCstNE_W</t>
  </si>
  <si>
    <t>Middle Eastwater_td_irr_ArabianP_C</t>
  </si>
  <si>
    <t>Middle Eastwater_td_irr_ArabianP_W</t>
  </si>
  <si>
    <t>Middle Eastwater_td_irr_ArabianSea_C</t>
  </si>
  <si>
    <t>Middle Eastwater_td_irr_ArabianSea_W</t>
  </si>
  <si>
    <t>Middle Eastwater_td_irr_CaspianE_C</t>
  </si>
  <si>
    <t>Middle Eastwater_td_irr_CaspianE_W</t>
  </si>
  <si>
    <t>Middle Eastwater_td_irr_CaspianSW_C</t>
  </si>
  <si>
    <t>Middle Eastwater_td_irr_CaspianSW_W</t>
  </si>
  <si>
    <t>Middle Eastwater_td_irr_DeadSea_C</t>
  </si>
  <si>
    <t>Middle Eastwater_td_irr_DeadSea_W</t>
  </si>
  <si>
    <t>Middle Eastwater_td_irr_EJrdnSyr_C</t>
  </si>
  <si>
    <t>Middle Eastwater_td_irr_EJrdnSyr_W</t>
  </si>
  <si>
    <t>Middle Eastwater_td_irr_FarahrudR_C</t>
  </si>
  <si>
    <t>Middle Eastwater_td_irr_FarahrudR_W</t>
  </si>
  <si>
    <t>Middle Eastwater_td_irr_HamuMashR_C</t>
  </si>
  <si>
    <t>Middle Eastwater_td_irr_HamuMashR_W</t>
  </si>
  <si>
    <t>Middle Eastwater_td_irr_Helmand_C</t>
  </si>
  <si>
    <t>Middle Eastwater_td_irr_Helmand_W</t>
  </si>
  <si>
    <t>Middle Eastwater_td_irr_Iran_C</t>
  </si>
  <si>
    <t>Middle Eastwater_td_irr_Iran_W</t>
  </si>
  <si>
    <t>Middle Eastwater_td_irr_MeditE_C</t>
  </si>
  <si>
    <t>Middle Eastwater_td_irr_MeditE_W</t>
  </si>
  <si>
    <t>Middle Eastwater_td_irr_PersianGulf_C</t>
  </si>
  <si>
    <t>Middle Eastwater_td_irr_PersianGulf_W</t>
  </si>
  <si>
    <t>Middle Eastwater_td_irr_RedSeaE_C</t>
  </si>
  <si>
    <t>Middle Eastwater_td_irr_RedSeaE_W</t>
  </si>
  <si>
    <t>Middle Eastwater_td_irr_SinaiP_C</t>
  </si>
  <si>
    <t>Middle Eastwater_td_irr_SinaiP_W</t>
  </si>
  <si>
    <t>Middle Eastwater_td_irr_TigrEuphR_C</t>
  </si>
  <si>
    <t>Middle Eastwater_td_irr_TigrEuphR_W</t>
  </si>
  <si>
    <t>Middle Eastwater_td_muni_C</t>
  </si>
  <si>
    <t>Middle Eastwater_td_muni_W</t>
  </si>
  <si>
    <t>Middle Eastwater_td_pri_C</t>
  </si>
  <si>
    <t>Middle Eastwater_td_pri_W</t>
  </si>
  <si>
    <t>Middle Eastwholesale gas</t>
  </si>
  <si>
    <t>Middle Eastwind-trial-supply</t>
  </si>
  <si>
    <t>MissouriRMissouriR_water consumption</t>
  </si>
  <si>
    <t>MissouriRMissouriR_water withdrawals</t>
  </si>
  <si>
    <t>MissppRNMissppRN_water consumption</t>
  </si>
  <si>
    <t>MissppRNMissppRN_water withdrawals</t>
  </si>
  <si>
    <t>MissppRSMissppRS_water consumption</t>
  </si>
  <si>
    <t>MissppRSMissppRS_water withdrawals</t>
  </si>
  <si>
    <t>MurrayDrlgMurrayDrlg_water consumption</t>
  </si>
  <si>
    <t>MurrayDrlgMurrayDrlg_water withdrawals</t>
  </si>
  <si>
    <t>NWTerrNWTerr_water consumption</t>
  </si>
  <si>
    <t>NWTerrNWTerr_water withdrawals</t>
  </si>
  <si>
    <t>NarmadaRNarmadaR_water consumption</t>
  </si>
  <si>
    <t>NarmadaRNarmadaR_water withdrawals</t>
  </si>
  <si>
    <t>NarvaRNarvaR_water consumption</t>
  </si>
  <si>
    <t>NarvaRNarvaR_water withdrawals</t>
  </si>
  <si>
    <t>NegroRNegroR_water consumption</t>
  </si>
  <si>
    <t>NegroRNegroR_water withdrawals</t>
  </si>
  <si>
    <t>NelsonRNelsonR_water consumption</t>
  </si>
  <si>
    <t>NelsonRNelsonR_water withdrawals</t>
  </si>
  <si>
    <t>NemanRNemanR_water consumption</t>
  </si>
  <si>
    <t>NemanRNemanR_water withdrawals</t>
  </si>
  <si>
    <t>NevaRNevaR_water consumption</t>
  </si>
  <si>
    <t>NevaRNevaR_water withdrawals</t>
  </si>
  <si>
    <t>NewCalednNewCaledn_water consumption</t>
  </si>
  <si>
    <t>NewCalednNewCaledn_water withdrawals</t>
  </si>
  <si>
    <t>NewZealandNewZealand_water consumption</t>
  </si>
  <si>
    <t>NewZealandNewZealand_water withdrawals</t>
  </si>
  <si>
    <t>NigerRNigerR_water consumption</t>
  </si>
  <si>
    <t>NigerRNigerR_water withdrawals</t>
  </si>
  <si>
    <t>NileRNileR_water consumption</t>
  </si>
  <si>
    <t>NileRNileR_water withdrawals</t>
  </si>
  <si>
    <t>ObRObR_water consumption</t>
  </si>
  <si>
    <t>ObRObR_water withdrawals</t>
  </si>
  <si>
    <t>OderROderR_water consumption</t>
  </si>
  <si>
    <t>OderROderR_water withdrawals</t>
  </si>
  <si>
    <t>OhioROhioR_water consumption</t>
  </si>
  <si>
    <t>OhioROhioR_water withdrawals</t>
  </si>
  <si>
    <t>OrangeROrangeR_water consumption</t>
  </si>
  <si>
    <t>OrangeROrangeR_water withdrawals</t>
  </si>
  <si>
    <t>OrinocoROrinocoR_water consumption</t>
  </si>
  <si>
    <t>OrinocoROrinocoR_water withdrawals</t>
  </si>
  <si>
    <t>PacArcticPacArctic_water consumption</t>
  </si>
  <si>
    <t>PacArcticPacArctic_water withdrawals</t>
  </si>
  <si>
    <t>PakistanBeef</t>
  </si>
  <si>
    <t>PakistanCorn</t>
  </si>
  <si>
    <t>PakistanDDGS and feedcakes</t>
  </si>
  <si>
    <t>PakistanDairy</t>
  </si>
  <si>
    <t>PakistanExports_fertilizer</t>
  </si>
  <si>
    <t>PakistanExports_fertilizer-tfe</t>
  </si>
  <si>
    <t>PakistanFeedCrops</t>
  </si>
  <si>
    <t>PakistanFiberCrop</t>
  </si>
  <si>
    <t>PakistanFodderGrass</t>
  </si>
  <si>
    <t>PakistanFodderHerb_Residue</t>
  </si>
  <si>
    <t>PakistanFoodDemand_NonStaples</t>
  </si>
  <si>
    <t>PakistanFoodDemand_NonStaples-budget-fraction-trial-supply</t>
  </si>
  <si>
    <t>PakistanFoodDemand_Staples</t>
  </si>
  <si>
    <t>PakistanFoodDemand_Staples-budget-fraction-trial-supply</t>
  </si>
  <si>
    <t>PakistanForest</t>
  </si>
  <si>
    <t>PakistanFruits</t>
  </si>
  <si>
    <t>PakistanGDP_Trial</t>
  </si>
  <si>
    <t>PakistanH2 central production</t>
  </si>
  <si>
    <t>PakistanH2 industrial</t>
  </si>
  <si>
    <t>PakistanH2 liquid truck</t>
  </si>
  <si>
    <t>PakistanH2 pipeline</t>
  </si>
  <si>
    <t>PakistanH2 retail delivery</t>
  </si>
  <si>
    <t>PakistanH2 retail dispensing</t>
  </si>
  <si>
    <t>PakistanH2 wholesale delivery</t>
  </si>
  <si>
    <t>PakistanH2 wholesale dispensing</t>
  </si>
  <si>
    <t>PakistanLegumes</t>
  </si>
  <si>
    <t>PakistanMiscCrop</t>
  </si>
  <si>
    <t>PakistanN fertilizer</t>
  </si>
  <si>
    <t>PakistanNonFoodDemand_Crops</t>
  </si>
  <si>
    <t>PakistanNonFoodDemand_Crops-tfe</t>
  </si>
  <si>
    <t>PakistanNonFoodDemand_Forest</t>
  </si>
  <si>
    <t>PakistanNonFoodDemand_Forest-tfe</t>
  </si>
  <si>
    <t>PakistanNonFoodDemand_Meat</t>
  </si>
  <si>
    <t>PakistanNonFoodDemand_Meat-tfe</t>
  </si>
  <si>
    <t>PakistanNutsSeeds</t>
  </si>
  <si>
    <t>PakistanOilCrop</t>
  </si>
  <si>
    <t>PakistanOtherGrain</t>
  </si>
  <si>
    <t>PakistanPasture</t>
  </si>
  <si>
    <t>PakistanPasture_FodderGrass</t>
  </si>
  <si>
    <t>PakistanPork</t>
  </si>
  <si>
    <t>PakistanPoultry</t>
  </si>
  <si>
    <t>PakistanRice</t>
  </si>
  <si>
    <t>PakistanRootTuber</t>
  </si>
  <si>
    <t>PakistanScavenging_Other</t>
  </si>
  <si>
    <t>PakistanSheepGoat</t>
  </si>
  <si>
    <t>PakistanSoybean</t>
  </si>
  <si>
    <t>PakistanSugarCrop</t>
  </si>
  <si>
    <t>PakistanUnmanagedLand</t>
  </si>
  <si>
    <t>PakistanVegetables</t>
  </si>
  <si>
    <t>PakistanWheat</t>
  </si>
  <si>
    <t>Pakistanagricultural energy use</t>
  </si>
  <si>
    <t>Pakistanagricultural energy use-tfe</t>
  </si>
  <si>
    <t>Pakistanalumina</t>
  </si>
  <si>
    <t>Pakistanaluminum</t>
  </si>
  <si>
    <t>Pakistanaluminum-tfe</t>
  </si>
  <si>
    <t>Pakistanbackup_electricity</t>
  </si>
  <si>
    <t>Pakistanbeef manure</t>
  </si>
  <si>
    <t>Pakistanbeef_biochar</t>
  </si>
  <si>
    <t>Pakistanbiomass</t>
  </si>
  <si>
    <t>Pakistanbiophysical water consumption</t>
  </si>
  <si>
    <t>Pakistancapital</t>
  </si>
  <si>
    <t>Pakistancarbon-storage</t>
  </si>
  <si>
    <t>Pakistancement</t>
  </si>
  <si>
    <t>Pakistancement-tfe</t>
  </si>
  <si>
    <t>Pakistanchemical</t>
  </si>
  <si>
    <t>Pakistanchemical energy use</t>
  </si>
  <si>
    <t>Pakistanchemical feedstocks</t>
  </si>
  <si>
    <t>Pakistanchemical-tfe</t>
  </si>
  <si>
    <t>Pakistancoal</t>
  </si>
  <si>
    <t>Pakistancomm cooling</t>
  </si>
  <si>
    <t>Pakistancomm heating</t>
  </si>
  <si>
    <t>Pakistancomm others</t>
  </si>
  <si>
    <t>Pakistancomm-internal-gains-trial-market-trial-supply</t>
  </si>
  <si>
    <t>Pakistanconstruction</t>
  </si>
  <si>
    <t>Pakistanconstruction energy use</t>
  </si>
  <si>
    <t>Pakistanconstruction feedstocks</t>
  </si>
  <si>
    <t>Pakistanconstruction-tfe</t>
  </si>
  <si>
    <t>Pakistanconsumer durable</t>
  </si>
  <si>
    <t>Pakistancrude oil</t>
  </si>
  <si>
    <t>Pakistancsp_backup</t>
  </si>
  <si>
    <t>Pakistandairy manure</t>
  </si>
  <si>
    <t>Pakistandairy_biochar</t>
  </si>
  <si>
    <t>Pakistandelivered biomass</t>
  </si>
  <si>
    <t>Pakistandelivered coal</t>
  </si>
  <si>
    <t>Pakistandelivered gas</t>
  </si>
  <si>
    <t>Pakistandesalinated water</t>
  </si>
  <si>
    <t>Pakistandistributed_solar</t>
  </si>
  <si>
    <t>Pakistanelec_CSP</t>
  </si>
  <si>
    <t>Pakistanelec_CSP-fixed-output</t>
  </si>
  <si>
    <t>Pakistanelec_CSP_storage</t>
  </si>
  <si>
    <t>Pakistanelec_CSP_storage-fixed-output</t>
  </si>
  <si>
    <t>Pakistanelec_Gen_III</t>
  </si>
  <si>
    <t>Pakistanelec_Gen_III-fixed-output</t>
  </si>
  <si>
    <t>Pakistanelec_Gen_II_LWR</t>
  </si>
  <si>
    <t>Pakistanelec_Gen_II_LWR-fixed-output</t>
  </si>
  <si>
    <t>Pakistanelec_biomass (IGCC CCS)</t>
  </si>
  <si>
    <t>Pakistanelec_biomass (IGCC CCS)-fixed-output</t>
  </si>
  <si>
    <t>Pakistanelec_biomass (IGCC)</t>
  </si>
  <si>
    <t>Pakistanelec_biomass (IGCC)-fixed-output</t>
  </si>
  <si>
    <t>Pakistanelec_biomass (conv CCS)</t>
  </si>
  <si>
    <t>Pakistanelec_biomass (conv CCS)-fixed-output</t>
  </si>
  <si>
    <t>Pakistanelec_biomass (conv)</t>
  </si>
  <si>
    <t>Pakistanelec_biomass (conv)-fixed-output</t>
  </si>
  <si>
    <t>Pakistanelec_coal (IGCC CCS)</t>
  </si>
  <si>
    <t>Pakistanelec_coal (IGCC CCS)-fixed-output</t>
  </si>
  <si>
    <t>Pakistanelec_coal (IGCC)</t>
  </si>
  <si>
    <t>Pakistanelec_coal (IGCC)-fixed-output</t>
  </si>
  <si>
    <t>Pakistanelec_coal (conv pul CCS)</t>
  </si>
  <si>
    <t>Pakistanelec_coal (conv pul CCS)-fixed-output</t>
  </si>
  <si>
    <t>Pakistanelec_coal (conv pul)</t>
  </si>
  <si>
    <t>Pakistanelec_coal (conv pul)-fixed-output</t>
  </si>
  <si>
    <t>Pakistanelec_gas (CC CCS)</t>
  </si>
  <si>
    <t>Pakistanelec_gas (CC CCS)-fixed-output</t>
  </si>
  <si>
    <t>Pakistanelec_gas (CC)</t>
  </si>
  <si>
    <t>Pakistanelec_gas (CC)-fixed-output</t>
  </si>
  <si>
    <t>Pakistanelec_gas (steam/CT)</t>
  </si>
  <si>
    <t>Pakistanelec_gas (steam/CT)-fixed-output</t>
  </si>
  <si>
    <t>Pakistanelec_geothermal</t>
  </si>
  <si>
    <t>Pakistanelec_geothermal-fixed-output</t>
  </si>
  <si>
    <t>Pakistanelec_refined liquids (CC CCS)</t>
  </si>
  <si>
    <t>Pakistanelec_refined liquids (CC CCS)-fixed-output</t>
  </si>
  <si>
    <t>Pakistanelec_refined liquids (CC)</t>
  </si>
  <si>
    <t>Pakistanelec_refined liquids (CC)-fixed-output</t>
  </si>
  <si>
    <t>Pakistanelec_refined liquids (steam/CT)</t>
  </si>
  <si>
    <t>Pakistanelec_refined liquids (steam/CT)-fixed-output</t>
  </si>
  <si>
    <t>Pakistanelect_td_bld</t>
  </si>
  <si>
    <t>Pakistanelect_td_ind</t>
  </si>
  <si>
    <t>Pakistanelect_td_trn</t>
  </si>
  <si>
    <t>Pakistanelectricity</t>
  </si>
  <si>
    <t>PakistanelectricityDemand_int</t>
  </si>
  <si>
    <t>Pakistanelectricity_net_ownuse</t>
  </si>
  <si>
    <t>Pakistanenergy net export</t>
  </si>
  <si>
    <t>Pakistanenergy service</t>
  </si>
  <si>
    <t>Pakistangas pipeline</t>
  </si>
  <si>
    <t>Pakistangas processing</t>
  </si>
  <si>
    <t>Pakistangeothermal</t>
  </si>
  <si>
    <t>Pakistanindustrial processes</t>
  </si>
  <si>
    <t>Pakistanindustrial wastewater treatment</t>
  </si>
  <si>
    <t>Pakistanindustrial water abstraction</t>
  </si>
  <si>
    <t>Pakistanindustrial water treatment</t>
  </si>
  <si>
    <t>Pakistaniron and steel</t>
  </si>
  <si>
    <t>Pakistanirrigation water abstraction</t>
  </si>
  <si>
    <t>Pakistanmanure fuel feedstock</t>
  </si>
  <si>
    <t>Pakistanmining energy use</t>
  </si>
  <si>
    <t>Pakistanmining energy use-tfe</t>
  </si>
  <si>
    <t>Pakistanmunicipal wastewater treatment</t>
  </si>
  <si>
    <t>Pakistanmunicipal water</t>
  </si>
  <si>
    <t>Pakistanmunicipal water abstraction</t>
  </si>
  <si>
    <t>Pakistanmunicipal water distribution</t>
  </si>
  <si>
    <t>Pakistanmunicipal water treatment</t>
  </si>
  <si>
    <t>Pakistanmunicipal water-tfe</t>
  </si>
  <si>
    <t>Pakistannatural gas</t>
  </si>
  <si>
    <t>PakistannuclearFuelGenII</t>
  </si>
  <si>
    <t>PakistannuclearFuelGenIII</t>
  </si>
  <si>
    <t>Pakistanoffshore wind resource</t>
  </si>
  <si>
    <t>Pakistanonshore carbon-storage</t>
  </si>
  <si>
    <t>Pakistanonshore wind resource</t>
  </si>
  <si>
    <t>Pakistanother industrial energy use</t>
  </si>
  <si>
    <t>Pakistanother industrial feedstocks</t>
  </si>
  <si>
    <t>Pakistanother industry</t>
  </si>
  <si>
    <t>Pakistanother industry-tfe</t>
  </si>
  <si>
    <t>Pakistanpork manure</t>
  </si>
  <si>
    <t>Pakistanpork_biochar</t>
  </si>
  <si>
    <t>Pakistanpoultry manure</t>
  </si>
  <si>
    <t>Pakistanpoultry_biochar</t>
  </si>
  <si>
    <t>Pakistanprocess heat cement</t>
  </si>
  <si>
    <t>Pakistanrefined liquids enduse</t>
  </si>
  <si>
    <t>Pakistanrefined liquids industrial</t>
  </si>
  <si>
    <t>Pakistanrefining</t>
  </si>
  <si>
    <t>PakistanrefiningDemand_int</t>
  </si>
  <si>
    <t>Pakistanregional beef</t>
  </si>
  <si>
    <t>Pakistanregional biomass</t>
  </si>
  <si>
    <t>Pakistanregional biomassOil</t>
  </si>
  <si>
    <t>Pakistanregional coal</t>
  </si>
  <si>
    <t>Pakistanregional corn</t>
  </si>
  <si>
    <t>Pakistanregional corn for ethanol</t>
  </si>
  <si>
    <t>Pakistanregional dairy</t>
  </si>
  <si>
    <t>Pakistanregional fibercrop</t>
  </si>
  <si>
    <t>Pakistanregional forest</t>
  </si>
  <si>
    <t>Pakistanregional fruits</t>
  </si>
  <si>
    <t>Pakistanregional iron and steel</t>
  </si>
  <si>
    <t>Pakistanregional iron and steel-tfe</t>
  </si>
  <si>
    <t>Pakistanregional legumes</t>
  </si>
  <si>
    <t>Pakistanregional misccrop</t>
  </si>
  <si>
    <t>Pakistanregional natural gas</t>
  </si>
  <si>
    <t>Pakistanregional nuts_seeds</t>
  </si>
  <si>
    <t>Pakistanregional oil</t>
  </si>
  <si>
    <t>Pakistanregional oilcrop</t>
  </si>
  <si>
    <t>Pakistanregional oilpalm</t>
  </si>
  <si>
    <t>Pakistanregional othergrain</t>
  </si>
  <si>
    <t>Pakistanregional pork</t>
  </si>
  <si>
    <t>Pakistanregional poultry</t>
  </si>
  <si>
    <t>Pakistanregional rice</t>
  </si>
  <si>
    <t>Pakistanregional root_tuber</t>
  </si>
  <si>
    <t>Pakistanregional sheepgoat</t>
  </si>
  <si>
    <t>Pakistanregional soybean</t>
  </si>
  <si>
    <t>Pakistanregional sugar for ethanol</t>
  </si>
  <si>
    <t>Pakistanregional sugarcrop</t>
  </si>
  <si>
    <t>Pakistanregional vegetables</t>
  </si>
  <si>
    <t>Pakistanregional wheat</t>
  </si>
  <si>
    <t>Pakistanresid cooling</t>
  </si>
  <si>
    <t>Pakistanresid heating</t>
  </si>
  <si>
    <t>Pakistanresid others</t>
  </si>
  <si>
    <t>Pakistanresid-internal-gains-trial-market-trial-supply</t>
  </si>
  <si>
    <t>Pakistanseawater</t>
  </si>
  <si>
    <t>Pakistansolar-trial-supply</t>
  </si>
  <si>
    <t>Pakistantotal biomass</t>
  </si>
  <si>
    <t>Pakistantraditional biomass</t>
  </si>
  <si>
    <t>Pakistantrn_aviation_intl</t>
  </si>
  <si>
    <t>Pakistantrn_aviation_intl-tfe</t>
  </si>
  <si>
    <t>Pakistantrn_freight</t>
  </si>
  <si>
    <t>Pakistantrn_freight-tfe</t>
  </si>
  <si>
    <t>Pakistantrn_freight_road</t>
  </si>
  <si>
    <t>Pakistantrn_freight_roadDemand_int</t>
  </si>
  <si>
    <t>Pakistantrn_pass</t>
  </si>
  <si>
    <t>Pakistantrn_pass-tfe</t>
  </si>
  <si>
    <t>Pakistantrn_pass_road</t>
  </si>
  <si>
    <t>Pakistantrn_pass_road_LDV</t>
  </si>
  <si>
    <t>Pakistantrn_pass_road_LDV_4W</t>
  </si>
  <si>
    <t>Pakistantrn_shipping_intl</t>
  </si>
  <si>
    <t>Pakistantrn_shipping_intl-tfe</t>
  </si>
  <si>
    <t>Pakistanurban processes</t>
  </si>
  <si>
    <t>Pakistanurban processes-tfe</t>
  </si>
  <si>
    <t>Pakistanwater_td_an_C</t>
  </si>
  <si>
    <t>Pakistanwater_td_an_W</t>
  </si>
  <si>
    <t>Pakistanwater_td_elec_C</t>
  </si>
  <si>
    <t>Pakistanwater_td_elec_W</t>
  </si>
  <si>
    <t>Pakistanwater_td_ind_C</t>
  </si>
  <si>
    <t>Pakistanwater_td_ind_W</t>
  </si>
  <si>
    <t>Pakistanwater_td_irr_AmuDaryaR_C</t>
  </si>
  <si>
    <t>Pakistanwater_td_irr_AmuDaryaR_W</t>
  </si>
  <si>
    <t>Pakistanwater_td_irr_ArabianSea_C</t>
  </si>
  <si>
    <t>Pakistanwater_td_irr_ArabianSea_W</t>
  </si>
  <si>
    <t>Pakistanwater_td_irr_HamuMashR_C</t>
  </si>
  <si>
    <t>Pakistanwater_td_irr_HamuMashR_W</t>
  </si>
  <si>
    <t>Pakistanwater_td_irr_Helmand_C</t>
  </si>
  <si>
    <t>Pakistanwater_td_irr_Helmand_W</t>
  </si>
  <si>
    <t>Pakistanwater_td_irr_IndusR_C</t>
  </si>
  <si>
    <t>Pakistanwater_td_irr_IndusR_W</t>
  </si>
  <si>
    <t>Pakistanwater_td_irr_SabarmatiR_C</t>
  </si>
  <si>
    <t>Pakistanwater_td_irr_SabarmatiR_W</t>
  </si>
  <si>
    <t>Pakistanwater_td_irr_Tarim_C</t>
  </si>
  <si>
    <t>Pakistanwater_td_irr_Tarim_W</t>
  </si>
  <si>
    <t>Pakistanwater_td_muni_C</t>
  </si>
  <si>
    <t>Pakistanwater_td_muni_W</t>
  </si>
  <si>
    <t>Pakistanwater_td_pri_C</t>
  </si>
  <si>
    <t>Pakistanwater_td_pri_W</t>
  </si>
  <si>
    <t>Pakistanwholesale gas</t>
  </si>
  <si>
    <t>Pakistanwind-trial-supply</t>
  </si>
  <si>
    <t>PampasPampas_water consumption</t>
  </si>
  <si>
    <t>PampasPampas_water withdrawals</t>
  </si>
  <si>
    <t>PapaloapanPapaloapan_water consumption</t>
  </si>
  <si>
    <t>PapaloapanPapaloapan_water withdrawals</t>
  </si>
  <si>
    <t>PapuaCstPapuaCst_water consumption</t>
  </si>
  <si>
    <t>PapuaCstPapuaCst_water withdrawals</t>
  </si>
  <si>
    <t>ParnaibaRParnaibaR_water consumption</t>
  </si>
  <si>
    <t>ParnaibaRParnaibaR_water withdrawals</t>
  </si>
  <si>
    <t>PatagoniaPatagonia_water consumption</t>
  </si>
  <si>
    <t>PatagoniaPatagonia_water withdrawals</t>
  </si>
  <si>
    <t>PennarRPennarR_water consumption</t>
  </si>
  <si>
    <t>PennarRPennarR_water withdrawals</t>
  </si>
  <si>
    <t>PersianGulfPersianGulf_water consumption</t>
  </si>
  <si>
    <t>PersianGulfPersianGulf_water withdrawals</t>
  </si>
  <si>
    <t>PeruCstPeruCst_water consumption</t>
  </si>
  <si>
    <t>PeruCstPeruCst_water withdrawals</t>
  </si>
  <si>
    <t>PhlppnsPhlppns_water consumption</t>
  </si>
  <si>
    <t>PhlppnsPhlppns_water withdrawals</t>
  </si>
  <si>
    <t>PoRPoR_water consumption</t>
  </si>
  <si>
    <t>PoRPoR_water withdrawals</t>
  </si>
  <si>
    <t>PolandCstPolandCst_water consumption</t>
  </si>
  <si>
    <t>PolandCstPolandCst_water withdrawals</t>
  </si>
  <si>
    <t>RedSeaERedSeaE_water consumption</t>
  </si>
  <si>
    <t>RedSeaERedSeaE_water withdrawals</t>
  </si>
  <si>
    <t>RhineRRhineR_water consumption</t>
  </si>
  <si>
    <t>RhineRRhineR_water withdrawals</t>
  </si>
  <si>
    <t>RhoneRRhoneR_water consumption</t>
  </si>
  <si>
    <t>RhoneRRhoneR_water withdrawals</t>
  </si>
  <si>
    <t>RiftValleyRiftValley_water consumption</t>
  </si>
  <si>
    <t>RiftValleyRiftValley_water withdrawals</t>
  </si>
  <si>
    <t>RioBalsasRioBalsas_water consumption</t>
  </si>
  <si>
    <t>RioBalsasRioBalsas_water withdrawals</t>
  </si>
  <si>
    <t>RioGrandeRioGrande_water consumption</t>
  </si>
  <si>
    <t>RioGrandeRioGrande_water withdrawals</t>
  </si>
  <si>
    <t>RioLaPlataRioLaPlata_water consumption</t>
  </si>
  <si>
    <t>RioLaPlataRioLaPlata_water withdrawals</t>
  </si>
  <si>
    <t>RioLermaRioLerma_water consumption</t>
  </si>
  <si>
    <t>RioLermaRioLerma_water withdrawals</t>
  </si>
  <si>
    <t>RioVerdeRioVerde_water consumption</t>
  </si>
  <si>
    <t>RioVerdeRioVerde_water withdrawals</t>
  </si>
  <si>
    <t>RusCstSERusCstSE_water consumption</t>
  </si>
  <si>
    <t>RusCstSERusCstSE_water withdrawals</t>
  </si>
  <si>
    <t>RussiaBeef</t>
  </si>
  <si>
    <t>RussiaCorn</t>
  </si>
  <si>
    <t>RussiaDDGS and feedcakes</t>
  </si>
  <si>
    <t>RussiaDairy</t>
  </si>
  <si>
    <t>RussiaExports_fertilizer</t>
  </si>
  <si>
    <t>RussiaExports_fertilizer-tfe</t>
  </si>
  <si>
    <t>RussiaFeedCrops</t>
  </si>
  <si>
    <t>RussiaFiberCrop</t>
  </si>
  <si>
    <t>RussiaFodderGrass</t>
  </si>
  <si>
    <t>RussiaFodderHerb_Residue</t>
  </si>
  <si>
    <t>RussiaFoodDemand_NonStaples</t>
  </si>
  <si>
    <t>RussiaFoodDemand_NonStaples-budget-fraction-trial-supply</t>
  </si>
  <si>
    <t>RussiaFoodDemand_Staples</t>
  </si>
  <si>
    <t>RussiaFoodDemand_Staples-budget-fraction-trial-supply</t>
  </si>
  <si>
    <t>RussiaForest</t>
  </si>
  <si>
    <t>RussiaFruits</t>
  </si>
  <si>
    <t>RussiaGDP_Trial</t>
  </si>
  <si>
    <t>RussiaH2 central production</t>
  </si>
  <si>
    <t>RussiaH2 industrial</t>
  </si>
  <si>
    <t>RussiaH2 liquid truck</t>
  </si>
  <si>
    <t>RussiaH2 pipeline</t>
  </si>
  <si>
    <t>RussiaH2 retail delivery</t>
  </si>
  <si>
    <t>RussiaH2 retail dispensing</t>
  </si>
  <si>
    <t>RussiaH2 wholesale delivery</t>
  </si>
  <si>
    <t>RussiaH2 wholesale dispensing</t>
  </si>
  <si>
    <t>RussiaLegumes</t>
  </si>
  <si>
    <t>RussiaMiscCrop</t>
  </si>
  <si>
    <t>RussiaN fertilizer</t>
  </si>
  <si>
    <t>RussiaNonFoodDemand_Crops</t>
  </si>
  <si>
    <t>RussiaNonFoodDemand_Crops-tfe</t>
  </si>
  <si>
    <t>RussiaNonFoodDemand_Forest</t>
  </si>
  <si>
    <t>RussiaNonFoodDemand_Forest-tfe</t>
  </si>
  <si>
    <t>RussiaNonFoodDemand_Meat</t>
  </si>
  <si>
    <t>RussiaNonFoodDemand_Meat-tfe</t>
  </si>
  <si>
    <t>RussiaNutsSeeds</t>
  </si>
  <si>
    <t>RussiaOilCrop</t>
  </si>
  <si>
    <t>RussiaOtherGrain</t>
  </si>
  <si>
    <t>RussiaPasture</t>
  </si>
  <si>
    <t>RussiaPasture_FodderGrass</t>
  </si>
  <si>
    <t>RussiaPork</t>
  </si>
  <si>
    <t>RussiaPoultry</t>
  </si>
  <si>
    <t>RussiaRice</t>
  </si>
  <si>
    <t>RussiaRootTuber</t>
  </si>
  <si>
    <t>RussiaScavenging_Other</t>
  </si>
  <si>
    <t>RussiaSheepGoat</t>
  </si>
  <si>
    <t>RussiaSoybean</t>
  </si>
  <si>
    <t>RussiaSugarCrop</t>
  </si>
  <si>
    <t>RussiaUnmanagedLand</t>
  </si>
  <si>
    <t>RussiaVegetables</t>
  </si>
  <si>
    <t>RussiaWheat</t>
  </si>
  <si>
    <t>Russiaagricultural energy use</t>
  </si>
  <si>
    <t>Russiaagricultural energy use-tfe</t>
  </si>
  <si>
    <t>Russiaalumina</t>
  </si>
  <si>
    <t>Russiaaluminum</t>
  </si>
  <si>
    <t>Russiaaluminum-tfe</t>
  </si>
  <si>
    <t>Russiabackup_electricity</t>
  </si>
  <si>
    <t>Russiabeef manure</t>
  </si>
  <si>
    <t>Russiabeef_biochar</t>
  </si>
  <si>
    <t>Russiabiomass</t>
  </si>
  <si>
    <t>Russiabiophysical water consumption</t>
  </si>
  <si>
    <t>Russiacapital</t>
  </si>
  <si>
    <t>Russiacarbon-storage</t>
  </si>
  <si>
    <t>Russiacement</t>
  </si>
  <si>
    <t>Russiacement-tfe</t>
  </si>
  <si>
    <t>Russiachemical</t>
  </si>
  <si>
    <t>Russiachemical energy use</t>
  </si>
  <si>
    <t>Russiachemical feedstocks</t>
  </si>
  <si>
    <t>Russiachemical-tfe</t>
  </si>
  <si>
    <t>Russiacoal</t>
  </si>
  <si>
    <t>Russiacomm cooling</t>
  </si>
  <si>
    <t>Russiacomm heating</t>
  </si>
  <si>
    <t>Russiacomm others</t>
  </si>
  <si>
    <t>Russiacomm-internal-gains-trial-market-trial-supply</t>
  </si>
  <si>
    <t>Russiaconstruction</t>
  </si>
  <si>
    <t>Russiaconstruction energy use</t>
  </si>
  <si>
    <t>Russiaconstruction feedstocks</t>
  </si>
  <si>
    <t>Russiaconstruction-tfe</t>
  </si>
  <si>
    <t>Russiaconsumer durable</t>
  </si>
  <si>
    <t>Russiacrude oil</t>
  </si>
  <si>
    <t>Russiacsp_backup</t>
  </si>
  <si>
    <t>Russiadairy manure</t>
  </si>
  <si>
    <t>Russiadairy_biochar</t>
  </si>
  <si>
    <t>Russiadelivered biomass</t>
  </si>
  <si>
    <t>Russiadelivered coal</t>
  </si>
  <si>
    <t>Russiadelivered gas</t>
  </si>
  <si>
    <t>Russiadesalinated water</t>
  </si>
  <si>
    <t>Russiadistributed_solar</t>
  </si>
  <si>
    <t>Russiadistrict heat</t>
  </si>
  <si>
    <t>Russiaelec_CSP</t>
  </si>
  <si>
    <t>Russiaelec_CSP-fixed-output</t>
  </si>
  <si>
    <t>Russiaelec_CSP_storage</t>
  </si>
  <si>
    <t>Russiaelec_CSP_storage-fixed-output</t>
  </si>
  <si>
    <t>Russiaelec_Gen_III</t>
  </si>
  <si>
    <t>Russiaelec_Gen_III-fixed-output</t>
  </si>
  <si>
    <t>Russiaelec_Gen_II_LWR</t>
  </si>
  <si>
    <t>Russiaelec_Gen_II_LWR-fixed-output</t>
  </si>
  <si>
    <t>Russiaelec_biomass (IGCC CCS)</t>
  </si>
  <si>
    <t>Russiaelec_biomass (IGCC CCS)-fixed-output</t>
  </si>
  <si>
    <t>Russiaelec_biomass (IGCC)</t>
  </si>
  <si>
    <t>Russiaelec_biomass (IGCC)-fixed-output</t>
  </si>
  <si>
    <t>Russiaelec_biomass (conv CCS)</t>
  </si>
  <si>
    <t>Russiaelec_biomass (conv CCS)-fixed-output</t>
  </si>
  <si>
    <t>Russiaelec_biomass (conv)</t>
  </si>
  <si>
    <t>Russiaelec_biomass (conv)-fixed-output</t>
  </si>
  <si>
    <t>Russiaelec_coal (IGCC CCS)</t>
  </si>
  <si>
    <t>Russiaelec_coal (IGCC CCS)-fixed-output</t>
  </si>
  <si>
    <t>Russiaelec_coal (IGCC)</t>
  </si>
  <si>
    <t>Russiaelec_coal (IGCC)-fixed-output</t>
  </si>
  <si>
    <t>Russiaelec_coal (conv pul CCS)</t>
  </si>
  <si>
    <t>Russiaelec_coal (conv pul CCS)-fixed-output</t>
  </si>
  <si>
    <t>Russiaelec_coal (conv pul)</t>
  </si>
  <si>
    <t>Russiaelec_coal (conv pul)-fixed-output</t>
  </si>
  <si>
    <t>Russiaelec_gas (CC CCS)</t>
  </si>
  <si>
    <t>Russiaelec_gas (CC CCS)-fixed-output</t>
  </si>
  <si>
    <t>Russiaelec_gas (CC)</t>
  </si>
  <si>
    <t>Russiaelec_gas (CC)-fixed-output</t>
  </si>
  <si>
    <t>Russiaelec_gas (steam/CT)</t>
  </si>
  <si>
    <t>Russiaelec_gas (steam/CT)-fixed-output</t>
  </si>
  <si>
    <t>Russiaelec_geothermal</t>
  </si>
  <si>
    <t>Russiaelec_geothermal-fixed-output</t>
  </si>
  <si>
    <t>Russiaelec_refined liquids (CC CCS)</t>
  </si>
  <si>
    <t>Russiaelec_refined liquids (CC CCS)-fixed-output</t>
  </si>
  <si>
    <t>Russiaelec_refined liquids (CC)</t>
  </si>
  <si>
    <t>Russiaelec_refined liquids (CC)-fixed-output</t>
  </si>
  <si>
    <t>Russiaelec_refined liquids (steam/CT)</t>
  </si>
  <si>
    <t>Russiaelec_refined liquids (steam/CT)-fixed-output</t>
  </si>
  <si>
    <t>Russiaelect_td_bld</t>
  </si>
  <si>
    <t>Russiaelect_td_ind</t>
  </si>
  <si>
    <t>Russiaelect_td_trn</t>
  </si>
  <si>
    <t>Russiaelectricity</t>
  </si>
  <si>
    <t>RussiaelectricityDemand_int</t>
  </si>
  <si>
    <t>Russiaelectricity_net_ownuse</t>
  </si>
  <si>
    <t>Russiaenergy net export</t>
  </si>
  <si>
    <t>Russiaenergy service</t>
  </si>
  <si>
    <t>Russiagas pipeline</t>
  </si>
  <si>
    <t>Russiagas processing</t>
  </si>
  <si>
    <t>Russiageothermal</t>
  </si>
  <si>
    <t>Russiaindustrial processes</t>
  </si>
  <si>
    <t>Russiaindustrial wastewater treatment</t>
  </si>
  <si>
    <t>Russiaindustrial water abstraction</t>
  </si>
  <si>
    <t>Russiaindustrial water treatment</t>
  </si>
  <si>
    <t>Russiairon and steel</t>
  </si>
  <si>
    <t>Russiairrigation water abstraction</t>
  </si>
  <si>
    <t>Russiamanure fuel feedstock</t>
  </si>
  <si>
    <t>Russiamining energy use</t>
  </si>
  <si>
    <t>Russiamining energy use-tfe</t>
  </si>
  <si>
    <t>Russiamunicipal wastewater treatment</t>
  </si>
  <si>
    <t>Russiamunicipal water</t>
  </si>
  <si>
    <t>Russiamunicipal water abstraction</t>
  </si>
  <si>
    <t>Russiamunicipal water distribution</t>
  </si>
  <si>
    <t>Russiamunicipal water treatment</t>
  </si>
  <si>
    <t>Russiamunicipal water-tfe</t>
  </si>
  <si>
    <t>Russianatural gas</t>
  </si>
  <si>
    <t>RussianuclearFuelGenII</t>
  </si>
  <si>
    <t>RussianuclearFuelGenIII</t>
  </si>
  <si>
    <t>Russiaoffshore wind resource</t>
  </si>
  <si>
    <t>Russiaonshore carbon-storage</t>
  </si>
  <si>
    <t>Russiaonshore wind resource</t>
  </si>
  <si>
    <t>Russiaother industrial energy use</t>
  </si>
  <si>
    <t>Russiaother industrial feedstocks</t>
  </si>
  <si>
    <t>Russiaother industry</t>
  </si>
  <si>
    <t>Russiaother industry-tfe</t>
  </si>
  <si>
    <t>Russiapork manure</t>
  </si>
  <si>
    <t>Russiapork_biochar</t>
  </si>
  <si>
    <t>Russiapoultry manure</t>
  </si>
  <si>
    <t>Russiapoultry_biochar</t>
  </si>
  <si>
    <t>Russiaprocess heat cement</t>
  </si>
  <si>
    <t>Russiarefined liquids enduse</t>
  </si>
  <si>
    <t>Russiarefined liquids industrial</t>
  </si>
  <si>
    <t>Russiarefining</t>
  </si>
  <si>
    <t>RussiarefiningDemand_int</t>
  </si>
  <si>
    <t>Russiaregional beef</t>
  </si>
  <si>
    <t>Russiaregional biomass</t>
  </si>
  <si>
    <t>Russiaregional biomassOil</t>
  </si>
  <si>
    <t>Russiaregional coal</t>
  </si>
  <si>
    <t>Russiaregional corn</t>
  </si>
  <si>
    <t>Russiaregional corn for ethanol</t>
  </si>
  <si>
    <t>Russiaregional dairy</t>
  </si>
  <si>
    <t>Russiaregional fibercrop</t>
  </si>
  <si>
    <t>Russiaregional forest</t>
  </si>
  <si>
    <t>Russiaregional fruits</t>
  </si>
  <si>
    <t>Russiaregional iron and steel</t>
  </si>
  <si>
    <t>Russiaregional iron and steel-tfe</t>
  </si>
  <si>
    <t>Russiaregional legumes</t>
  </si>
  <si>
    <t>Russiaregional misccrop</t>
  </si>
  <si>
    <t>Russiaregional natural gas</t>
  </si>
  <si>
    <t>Russiaregional nuts_seeds</t>
  </si>
  <si>
    <t>Russiaregional oil</t>
  </si>
  <si>
    <t>Russiaregional oilcrop</t>
  </si>
  <si>
    <t>Russiaregional oilpalm</t>
  </si>
  <si>
    <t>Russiaregional othergrain</t>
  </si>
  <si>
    <t>Russiaregional pork</t>
  </si>
  <si>
    <t>Russiaregional poultry</t>
  </si>
  <si>
    <t>Russiaregional rice</t>
  </si>
  <si>
    <t>Russiaregional root_tuber</t>
  </si>
  <si>
    <t>Russiaregional sheepgoat</t>
  </si>
  <si>
    <t>Russiaregional soybean</t>
  </si>
  <si>
    <t>Russiaregional sugar for ethanol</t>
  </si>
  <si>
    <t>Russiaregional sugarcrop</t>
  </si>
  <si>
    <t>Russiaregional vegetables</t>
  </si>
  <si>
    <t>Russiaregional wheat</t>
  </si>
  <si>
    <t>Russiaresid cooling</t>
  </si>
  <si>
    <t>Russiaresid heating</t>
  </si>
  <si>
    <t>Russiaresid others</t>
  </si>
  <si>
    <t>Russiaresid-internal-gains-trial-market-trial-supply</t>
  </si>
  <si>
    <t>Russiaseawater</t>
  </si>
  <si>
    <t>Russiasolar-trial-supply</t>
  </si>
  <si>
    <t>Russiatotal biomass</t>
  </si>
  <si>
    <t>Russiatrn_aviation_intl</t>
  </si>
  <si>
    <t>Russiatrn_aviation_intl-tfe</t>
  </si>
  <si>
    <t>Russiatrn_freight</t>
  </si>
  <si>
    <t>Russiatrn_freight-tfe</t>
  </si>
  <si>
    <t>Russiatrn_freight_road</t>
  </si>
  <si>
    <t>Russiatrn_freight_roadDemand_int</t>
  </si>
  <si>
    <t>Russiatrn_pass</t>
  </si>
  <si>
    <t>Russiatrn_pass-tfe</t>
  </si>
  <si>
    <t>Russiatrn_pass_road</t>
  </si>
  <si>
    <t>Russiatrn_pass_road_LDV</t>
  </si>
  <si>
    <t>Russiatrn_pass_road_LDV_4W</t>
  </si>
  <si>
    <t>Russiatrn_shipping_intl</t>
  </si>
  <si>
    <t>Russiatrn_shipping_intl-tfe</t>
  </si>
  <si>
    <t>Russiaurban processes</t>
  </si>
  <si>
    <t>Russiaurban processes-tfe</t>
  </si>
  <si>
    <t>Russiawater_td_an_C</t>
  </si>
  <si>
    <t>Russiawater_td_an_W</t>
  </si>
  <si>
    <t>Russiawater_td_elec_C</t>
  </si>
  <si>
    <t>Russiawater_td_elec_W</t>
  </si>
  <si>
    <t>Russiawater_td_ind_C</t>
  </si>
  <si>
    <t>Russiawater_td_ind_W</t>
  </si>
  <si>
    <t>Russiawater_td_irr_AmurR_C</t>
  </si>
  <si>
    <t>Russiawater_td_irr_AmurR_W</t>
  </si>
  <si>
    <t>Russiawater_td_irr_ArcticIsl_C</t>
  </si>
  <si>
    <t>Russiawater_td_irr_ArcticIsl_W</t>
  </si>
  <si>
    <t>Russiawater_td_irr_BalticSea_C</t>
  </si>
  <si>
    <t>Russiawater_td_irr_BalticSea_W</t>
  </si>
  <si>
    <t>Russiawater_td_irr_BarentsSea_C</t>
  </si>
  <si>
    <t>Russiawater_td_irr_BarentsSea_W</t>
  </si>
  <si>
    <t>Russiawater_td_irr_BlackSeaN_C</t>
  </si>
  <si>
    <t>Russiawater_td_irr_BlackSeaN_W</t>
  </si>
  <si>
    <t>Russiawater_td_irr_BlackSeaS_C</t>
  </si>
  <si>
    <t>Russiawater_td_irr_BlackSeaS_W</t>
  </si>
  <si>
    <t>Russiawater_td_irr_CaspianNE_C</t>
  </si>
  <si>
    <t>Russiawater_td_irr_CaspianNE_W</t>
  </si>
  <si>
    <t>Russiawater_td_irr_CaspianSW_C</t>
  </si>
  <si>
    <t>Russiawater_td_irr_CaspianSW_W</t>
  </si>
  <si>
    <t>Russiawater_td_irr_DaugavaR_C</t>
  </si>
  <si>
    <t>Russiawater_td_irr_DaugavaR_W</t>
  </si>
  <si>
    <t>Russiawater_td_irr_DnieperR_C</t>
  </si>
  <si>
    <t>Russiawater_td_irr_DnieperR_W</t>
  </si>
  <si>
    <t>Russiawater_td_irr_DonR_C</t>
  </si>
  <si>
    <t>Russiawater_td_irr_DonR_W</t>
  </si>
  <si>
    <t>Russiawater_td_irr_DvinaRN_C</t>
  </si>
  <si>
    <t>Russiawater_td_irr_DvinaRN_W</t>
  </si>
  <si>
    <t>Russiawater_td_irr_Finland_C</t>
  </si>
  <si>
    <t>Russiawater_td_irr_Finland_W</t>
  </si>
  <si>
    <t>Russiawater_td_irr_Gobi_C</t>
  </si>
  <si>
    <t>Russiawater_td_irr_Gobi_W</t>
  </si>
  <si>
    <t>Russiawater_td_irr_KaraSea_C</t>
  </si>
  <si>
    <t>Russiawater_td_irr_KaraSea_W</t>
  </si>
  <si>
    <t>Russiawater_td_irr_LenaR_C</t>
  </si>
  <si>
    <t>Russiawater_td_irr_LenaR_W</t>
  </si>
  <si>
    <t>Russiawater_td_irr_NarvaR_C</t>
  </si>
  <si>
    <t>Russiawater_td_irr_NarvaR_W</t>
  </si>
  <si>
    <t>Russiawater_td_irr_NemanR_C</t>
  </si>
  <si>
    <t>Russiawater_td_irr_NemanR_W</t>
  </si>
  <si>
    <t>Russiawater_td_irr_NevaR_C</t>
  </si>
  <si>
    <t>Russiawater_td_irr_NevaR_W</t>
  </si>
  <si>
    <t>Russiawater_td_irr_ObR_C</t>
  </si>
  <si>
    <t>Russiawater_td_irr_ObR_W</t>
  </si>
  <si>
    <t>Russiawater_td_irr_PolandCst_C</t>
  </si>
  <si>
    <t>Russiawater_td_irr_PolandCst_W</t>
  </si>
  <si>
    <t>Russiawater_td_irr_RusCstSE_C</t>
  </si>
  <si>
    <t>Russiawater_td_irr_RusCstSE_W</t>
  </si>
  <si>
    <t>Russiawater_td_irr_ScndnvN_C</t>
  </si>
  <si>
    <t>Russiawater_td_irr_ScndnvN_W</t>
  </si>
  <si>
    <t>Russiawater_td_irr_SiberiaN_C</t>
  </si>
  <si>
    <t>Russiawater_td_irr_SiberiaN_W</t>
  </si>
  <si>
    <t>Russiawater_td_irr_SiberiaW_C</t>
  </si>
  <si>
    <t>Russiawater_td_irr_SiberiaW_W</t>
  </si>
  <si>
    <t>Russiawater_td_irr_SyrDaryaR_C</t>
  </si>
  <si>
    <t>Russiawater_td_irr_SyrDaryaR_W</t>
  </si>
  <si>
    <t>Russiawater_td_irr_UralR_C</t>
  </si>
  <si>
    <t>Russiawater_td_irr_UralR_W</t>
  </si>
  <si>
    <t>Russiawater_td_irr_VolgaR_C</t>
  </si>
  <si>
    <t>Russiawater_td_irr_VolgaR_W</t>
  </si>
  <si>
    <t>Russiawater_td_irr_YeniseiR_C</t>
  </si>
  <si>
    <t>Russiawater_td_irr_YeniseiR_W</t>
  </si>
  <si>
    <t>Russiawater_td_muni_C</t>
  </si>
  <si>
    <t>Russiawater_td_muni_W</t>
  </si>
  <si>
    <t>Russiawater_td_pri_C</t>
  </si>
  <si>
    <t>Russiawater_td_pri_W</t>
  </si>
  <si>
    <t>Russiawholesale gas</t>
  </si>
  <si>
    <t>Russiawind-trial-supply</t>
  </si>
  <si>
    <t>SAmerCstNESAmerCstNE_water consumption</t>
  </si>
  <si>
    <t>SAmerCstNESAmerCstNE_water withdrawals</t>
  </si>
  <si>
    <t>SAmerCstNSAmerCstN_water consumption</t>
  </si>
  <si>
    <t>SAmerCstNSAmerCstN_water withdrawals</t>
  </si>
  <si>
    <t>SChinaSeaSChinaSea_water consumption</t>
  </si>
  <si>
    <t>SChinaSeaSChinaSea_water withdrawals</t>
  </si>
  <si>
    <t>SabarmatiRSabarmatiR_water consumption</t>
  </si>
  <si>
    <t>SabarmatiRSabarmatiR_water withdrawals</t>
  </si>
  <si>
    <t>SalinasSalinas_water consumption</t>
  </si>
  <si>
    <t>SalinasSalinas_water withdrawals</t>
  </si>
  <si>
    <t>SalweenSalween_water consumption</t>
  </si>
  <si>
    <t>SalweenSalween_water withdrawals</t>
  </si>
  <si>
    <t>SaoFrancRSaoFrancR_water consumption</t>
  </si>
  <si>
    <t>SaoFrancRSaoFrancR_water withdrawals</t>
  </si>
  <si>
    <t>ScheldtRScheldtR_water consumption</t>
  </si>
  <si>
    <t>ScheldtRScheldtR_water withdrawals</t>
  </si>
  <si>
    <t>ScndnvNScndnvN_water consumption</t>
  </si>
  <si>
    <t>ScndnvNScndnvN_water withdrawals</t>
  </si>
  <si>
    <t>ScotlandScotland_water consumption</t>
  </si>
  <si>
    <t>ScotlandScotland_water withdrawals</t>
  </si>
  <si>
    <t>SeineRSeineR_water consumption</t>
  </si>
  <si>
    <t>SeineRSeineR_water withdrawals</t>
  </si>
  <si>
    <t>SenegalRSenegalR_water consumption</t>
  </si>
  <si>
    <t>SenegalRSenegalR_water withdrawals</t>
  </si>
  <si>
    <t>SepikRSepikR_water consumption</t>
  </si>
  <si>
    <t>SepikRSepikR_water withdrawals</t>
  </si>
  <si>
    <t>ShebJubRShebJubR_water consumption</t>
  </si>
  <si>
    <t>ShebJubRShebJubR_water withdrawals</t>
  </si>
  <si>
    <t>SiberiaNSiberiaN_water consumption</t>
  </si>
  <si>
    <t>SiberiaNSiberiaN_water withdrawals</t>
  </si>
  <si>
    <t>SiberiaWSiberiaW_water consumption</t>
  </si>
  <si>
    <t>SiberiaWSiberiaW_water withdrawals</t>
  </si>
  <si>
    <t>SinaiPSinaiP_water consumption</t>
  </si>
  <si>
    <t>SinaiPSinaiP_water withdrawals</t>
  </si>
  <si>
    <t>SittaungRSittaungR_water consumption</t>
  </si>
  <si>
    <t>SittaungRSittaungR_water withdrawals</t>
  </si>
  <si>
    <t>SolomonIslSolomonIsl_water consumption</t>
  </si>
  <si>
    <t>SolomonIslSolomonIsl_water withdrawals</t>
  </si>
  <si>
    <t>South AfricaAfrCstSSW_desalinated water</t>
  </si>
  <si>
    <t>South AfricaAfrCstS_desalinated water</t>
  </si>
  <si>
    <t>South AfricaBeef</t>
  </si>
  <si>
    <t>South AfricaCorn</t>
  </si>
  <si>
    <t>South AfricaDDGS and feedcakes</t>
  </si>
  <si>
    <t>South AfricaDairy</t>
  </si>
  <si>
    <t>South AfricaExports_fertilizer</t>
  </si>
  <si>
    <t>South AfricaExports_fertilizer-tfe</t>
  </si>
  <si>
    <t>South AfricaFeedCrops</t>
  </si>
  <si>
    <t>South AfricaFiberCrop</t>
  </si>
  <si>
    <t>South AfricaFodderHerb_Residue</t>
  </si>
  <si>
    <t>South AfricaFoodDemand_NonStaples</t>
  </si>
  <si>
    <t>South AfricaFoodDemand_NonStaples-budget-fraction-trial-supply</t>
  </si>
  <si>
    <t>South AfricaFoodDemand_Staples</t>
  </si>
  <si>
    <t>South AfricaFoodDemand_Staples-budget-fraction-trial-supply</t>
  </si>
  <si>
    <t>South AfricaForest</t>
  </si>
  <si>
    <t>South AfricaFruits</t>
  </si>
  <si>
    <t>South AfricaGDP_Trial</t>
  </si>
  <si>
    <t>South AfricaH2 central production</t>
  </si>
  <si>
    <t>South AfricaH2 industrial</t>
  </si>
  <si>
    <t>South AfricaH2 liquid truck</t>
  </si>
  <si>
    <t>South AfricaH2 pipeline</t>
  </si>
  <si>
    <t>South AfricaH2 retail delivery</t>
  </si>
  <si>
    <t>South AfricaH2 retail dispensing</t>
  </si>
  <si>
    <t>South AfricaH2 wholesale delivery</t>
  </si>
  <si>
    <t>South AfricaH2 wholesale dispensing</t>
  </si>
  <si>
    <t>South AfricaLegumes</t>
  </si>
  <si>
    <t>South AfricaLimpopoR_desalinated water</t>
  </si>
  <si>
    <t>South AfricaMiscCrop</t>
  </si>
  <si>
    <t>South AfricaN fertilizer</t>
  </si>
  <si>
    <t>South AfricaNonFoodDemand_Crops</t>
  </si>
  <si>
    <t>South AfricaNonFoodDemand_Crops-tfe</t>
  </si>
  <si>
    <t>South AfricaNonFoodDemand_Forest</t>
  </si>
  <si>
    <t>South AfricaNonFoodDemand_Forest-tfe</t>
  </si>
  <si>
    <t>South AfricaNonFoodDemand_Meat</t>
  </si>
  <si>
    <t>South AfricaNonFoodDemand_Meat-tfe</t>
  </si>
  <si>
    <t>South AfricaNutsSeeds</t>
  </si>
  <si>
    <t>South AfricaOilCrop</t>
  </si>
  <si>
    <t>South AfricaOrangeR_desalinated water</t>
  </si>
  <si>
    <t>South AfricaOtherGrain</t>
  </si>
  <si>
    <t>South AfricaPasture</t>
  </si>
  <si>
    <t>South AfricaPasture_FodderGrass</t>
  </si>
  <si>
    <t>South AfricaPork</t>
  </si>
  <si>
    <t>South AfricaPoultry</t>
  </si>
  <si>
    <t>South AfricaRice</t>
  </si>
  <si>
    <t>South AfricaRootTuber</t>
  </si>
  <si>
    <t>South AfricaScavenging_Other</t>
  </si>
  <si>
    <t>South AfricaSheepGoat</t>
  </si>
  <si>
    <t>South AfricaSoybean</t>
  </si>
  <si>
    <t>South AfricaSugarCrop</t>
  </si>
  <si>
    <t>South AfricaUnmanagedLand</t>
  </si>
  <si>
    <t>South AfricaVegetables</t>
  </si>
  <si>
    <t>South AfricaWheat</t>
  </si>
  <si>
    <t>South Africaagricultural energy use</t>
  </si>
  <si>
    <t>South Africaagricultural energy use-tfe</t>
  </si>
  <si>
    <t>South Africaalumina</t>
  </si>
  <si>
    <t>South Africaaluminum</t>
  </si>
  <si>
    <t>South Africaaluminum-tfe</t>
  </si>
  <si>
    <t>South Africabackup_electricity</t>
  </si>
  <si>
    <t>South Africabeef manure</t>
  </si>
  <si>
    <t>South Africabeef_biochar</t>
  </si>
  <si>
    <t>South Africabiomass</t>
  </si>
  <si>
    <t>South Africabiophysical water consumption</t>
  </si>
  <si>
    <t>South Africacapital</t>
  </si>
  <si>
    <t>South Africacarbon-storage</t>
  </si>
  <si>
    <t>South Africacement</t>
  </si>
  <si>
    <t>South Africacement-tfe</t>
  </si>
  <si>
    <t>South Africachemical</t>
  </si>
  <si>
    <t>South Africachemical energy use</t>
  </si>
  <si>
    <t>South Africachemical feedstocks</t>
  </si>
  <si>
    <t>South Africachemical-tfe</t>
  </si>
  <si>
    <t>South Africacoal</t>
  </si>
  <si>
    <t>South Africacomm cooling</t>
  </si>
  <si>
    <t>South Africacomm heating</t>
  </si>
  <si>
    <t>South Africacomm others</t>
  </si>
  <si>
    <t>South Africacomm-internal-gains-trial-market-trial-supply</t>
  </si>
  <si>
    <t>South Africaconstruction</t>
  </si>
  <si>
    <t>South Africaconstruction energy use</t>
  </si>
  <si>
    <t>South Africaconstruction feedstocks</t>
  </si>
  <si>
    <t>South Africaconstruction-tfe</t>
  </si>
  <si>
    <t>South Africaconsumer durable</t>
  </si>
  <si>
    <t>South Africacrude oil</t>
  </si>
  <si>
    <t>South Africacsp_backup</t>
  </si>
  <si>
    <t>South Africadairy manure</t>
  </si>
  <si>
    <t>South Africadairy_biochar</t>
  </si>
  <si>
    <t>South Africadelivered biomass</t>
  </si>
  <si>
    <t>South Africadelivered coal</t>
  </si>
  <si>
    <t>South Africadelivered gas</t>
  </si>
  <si>
    <t>South Africadesalinated water</t>
  </si>
  <si>
    <t>South Africadistributed_solar</t>
  </si>
  <si>
    <t>South Africaelec_CSP</t>
  </si>
  <si>
    <t>South Africaelec_CSP-fixed-output</t>
  </si>
  <si>
    <t>South Africaelec_CSP_storage</t>
  </si>
  <si>
    <t>South Africaelec_CSP_storage-fixed-output</t>
  </si>
  <si>
    <t>South Africaelec_Gen_III</t>
  </si>
  <si>
    <t>South Africaelec_Gen_III-fixed-output</t>
  </si>
  <si>
    <t>South Africaelec_Gen_II_LWR</t>
  </si>
  <si>
    <t>South Africaelec_Gen_II_LWR-fixed-output</t>
  </si>
  <si>
    <t>South Africaelec_biomass (IGCC CCS)</t>
  </si>
  <si>
    <t>South Africaelec_biomass (IGCC CCS)-fixed-output</t>
  </si>
  <si>
    <t>South Africaelec_biomass (IGCC)</t>
  </si>
  <si>
    <t>South Africaelec_biomass (IGCC)-fixed-output</t>
  </si>
  <si>
    <t>South Africaelec_biomass (conv CCS)</t>
  </si>
  <si>
    <t>South Africaelec_biomass (conv CCS)-fixed-output</t>
  </si>
  <si>
    <t>South Africaelec_biomass (conv)</t>
  </si>
  <si>
    <t>South Africaelec_biomass (conv)-fixed-output</t>
  </si>
  <si>
    <t>South Africaelec_coal (IGCC CCS)</t>
  </si>
  <si>
    <t>South Africaelec_coal (IGCC CCS)-fixed-output</t>
  </si>
  <si>
    <t>South Africaelec_coal (IGCC)</t>
  </si>
  <si>
    <t>South Africaelec_coal (IGCC)-fixed-output</t>
  </si>
  <si>
    <t>South Africaelec_coal (conv pul CCS)</t>
  </si>
  <si>
    <t>South Africaelec_coal (conv pul CCS)-fixed-output</t>
  </si>
  <si>
    <t>South Africaelec_coal (conv pul)</t>
  </si>
  <si>
    <t>South Africaelec_coal (conv pul)-fixed-output</t>
  </si>
  <si>
    <t>South Africaelec_gas (CC CCS)</t>
  </si>
  <si>
    <t>South Africaelec_gas (CC CCS)-fixed-output</t>
  </si>
  <si>
    <t>South Africaelec_gas (CC)</t>
  </si>
  <si>
    <t>South Africaelec_gas (CC)-fixed-output</t>
  </si>
  <si>
    <t>South Africaelec_gas (steam/CT)</t>
  </si>
  <si>
    <t>South Africaelec_gas (steam/CT)-fixed-output</t>
  </si>
  <si>
    <t>South Africaelec_geothermal</t>
  </si>
  <si>
    <t>South Africaelec_geothermal-fixed-output</t>
  </si>
  <si>
    <t>South Africaelec_refined liquids (CC CCS)</t>
  </si>
  <si>
    <t>South Africaelec_refined liquids (CC CCS)-fixed-output</t>
  </si>
  <si>
    <t>South Africaelec_refined liquids (CC)</t>
  </si>
  <si>
    <t>South Africaelec_refined liquids (CC)-fixed-output</t>
  </si>
  <si>
    <t>South Africaelec_refined liquids (steam/CT)</t>
  </si>
  <si>
    <t>South Africaelec_refined liquids (steam/CT)-fixed-output</t>
  </si>
  <si>
    <t>South Africaelect_td_bld</t>
  </si>
  <si>
    <t>South Africaelect_td_ind</t>
  </si>
  <si>
    <t>South Africaelect_td_trn</t>
  </si>
  <si>
    <t>South Africaelectricity</t>
  </si>
  <si>
    <t>South AfricaelectricityDemand_int</t>
  </si>
  <si>
    <t>South Africaelectricity_net_ownuse</t>
  </si>
  <si>
    <t>South Africaenergy net export</t>
  </si>
  <si>
    <t>South Africaenergy service</t>
  </si>
  <si>
    <t>South Africagas pipeline</t>
  </si>
  <si>
    <t>South Africagas processing</t>
  </si>
  <si>
    <t>South Africageothermal</t>
  </si>
  <si>
    <t>South Africaindustrial processes</t>
  </si>
  <si>
    <t>South Africaindustrial wastewater treatment</t>
  </si>
  <si>
    <t>South Africaindustrial water abstraction</t>
  </si>
  <si>
    <t>South Africaindustrial water treatment</t>
  </si>
  <si>
    <t>South Africairon and steel</t>
  </si>
  <si>
    <t>South Africairrigation water abstraction</t>
  </si>
  <si>
    <t>South Africamanure fuel feedstock</t>
  </si>
  <si>
    <t>South Africamining energy use</t>
  </si>
  <si>
    <t>South Africamining energy use-tfe</t>
  </si>
  <si>
    <t>South Africamunicipal wastewater treatment</t>
  </si>
  <si>
    <t>South Africamunicipal water</t>
  </si>
  <si>
    <t>South Africamunicipal water abstraction</t>
  </si>
  <si>
    <t>South Africamunicipal water distribution</t>
  </si>
  <si>
    <t>South Africamunicipal water treatment</t>
  </si>
  <si>
    <t>South Africamunicipal water-tfe</t>
  </si>
  <si>
    <t>South Africanatural gas</t>
  </si>
  <si>
    <t>South AfricanuclearFuelGenII</t>
  </si>
  <si>
    <t>South AfricanuclearFuelGenIII</t>
  </si>
  <si>
    <t>South Africaoffshore wind resource</t>
  </si>
  <si>
    <t>South Africaonshore carbon-storage</t>
  </si>
  <si>
    <t>South Africaonshore wind resource</t>
  </si>
  <si>
    <t>South Africaother industrial energy use</t>
  </si>
  <si>
    <t>South Africaother industrial feedstocks</t>
  </si>
  <si>
    <t>South Africaother industry</t>
  </si>
  <si>
    <t>South Africaother industry-tfe</t>
  </si>
  <si>
    <t>South Africapork manure</t>
  </si>
  <si>
    <t>South Africapork_biochar</t>
  </si>
  <si>
    <t>South Africapoultry manure</t>
  </si>
  <si>
    <t>South Africapoultry_biochar</t>
  </si>
  <si>
    <t>South Africaprocess heat cement</t>
  </si>
  <si>
    <t>South Africarefined liquids enduse</t>
  </si>
  <si>
    <t>South Africarefined liquids industrial</t>
  </si>
  <si>
    <t>South Africarefining</t>
  </si>
  <si>
    <t>South AfricarefiningDemand_int</t>
  </si>
  <si>
    <t>South Africaregional beef</t>
  </si>
  <si>
    <t>South Africaregional biomass</t>
  </si>
  <si>
    <t>South Africaregional biomassOil</t>
  </si>
  <si>
    <t>South Africaregional coal</t>
  </si>
  <si>
    <t>South Africaregional corn</t>
  </si>
  <si>
    <t>South Africaregional corn for ethanol</t>
  </si>
  <si>
    <t>South Africaregional dairy</t>
  </si>
  <si>
    <t>South Africaregional fibercrop</t>
  </si>
  <si>
    <t>South Africaregional forest</t>
  </si>
  <si>
    <t>South Africaregional fruits</t>
  </si>
  <si>
    <t>South Africaregional iron and steel</t>
  </si>
  <si>
    <t>South Africaregional iron and steel-tfe</t>
  </si>
  <si>
    <t>South Africaregional legumes</t>
  </si>
  <si>
    <t>South Africaregional misccrop</t>
  </si>
  <si>
    <t>South Africaregional natural gas</t>
  </si>
  <si>
    <t>South Africaregional nuts_seeds</t>
  </si>
  <si>
    <t>South Africaregional oil</t>
  </si>
  <si>
    <t>South Africaregional oilcrop</t>
  </si>
  <si>
    <t>South Africaregional oilpalm</t>
  </si>
  <si>
    <t>South Africaregional othergrain</t>
  </si>
  <si>
    <t>South Africaregional pork</t>
  </si>
  <si>
    <t>South Africaregional poultry</t>
  </si>
  <si>
    <t>South Africaregional rice</t>
  </si>
  <si>
    <t>South Africaregional root_tuber</t>
  </si>
  <si>
    <t>South Africaregional sheepgoat</t>
  </si>
  <si>
    <t>South Africaregional soybean</t>
  </si>
  <si>
    <t>South Africaregional sugar for ethanol</t>
  </si>
  <si>
    <t>South Africaregional sugarcrop</t>
  </si>
  <si>
    <t>South Africaregional vegetables</t>
  </si>
  <si>
    <t>South Africaregional wheat</t>
  </si>
  <si>
    <t>South Africaresid cooling</t>
  </si>
  <si>
    <t>South Africaresid heating</t>
  </si>
  <si>
    <t>South Africaresid others</t>
  </si>
  <si>
    <t>South Africaresid-internal-gains-trial-market-trial-supply</t>
  </si>
  <si>
    <t>South Africaseawater</t>
  </si>
  <si>
    <t>South Africasolar-trial-supply</t>
  </si>
  <si>
    <t>South Africatotal biomass</t>
  </si>
  <si>
    <t>South Africatraditional biomass</t>
  </si>
  <si>
    <t>South Africatrn_aviation_intl</t>
  </si>
  <si>
    <t>South Africatrn_aviation_intl-tfe</t>
  </si>
  <si>
    <t>South Africatrn_freight</t>
  </si>
  <si>
    <t>South Africatrn_freight-tfe</t>
  </si>
  <si>
    <t>South Africatrn_freight_road</t>
  </si>
  <si>
    <t>South Africatrn_freight_roadDemand_int</t>
  </si>
  <si>
    <t>South Africatrn_pass</t>
  </si>
  <si>
    <t>South Africatrn_pass-tfe</t>
  </si>
  <si>
    <t>South Africatrn_pass_road</t>
  </si>
  <si>
    <t>South Africatrn_pass_road_LDV</t>
  </si>
  <si>
    <t>South Africatrn_pass_road_LDV_4W</t>
  </si>
  <si>
    <t>South Africatrn_shipping_intl</t>
  </si>
  <si>
    <t>South Africatrn_shipping_intl-tfe</t>
  </si>
  <si>
    <t>South Africaurban processes</t>
  </si>
  <si>
    <t>South Africaurban processes-tfe</t>
  </si>
  <si>
    <t>South Africawater_td_an_C</t>
  </si>
  <si>
    <t>South Africawater_td_an_W</t>
  </si>
  <si>
    <t>South Africawater_td_elec_C</t>
  </si>
  <si>
    <t>South Africawater_td_elec_W</t>
  </si>
  <si>
    <t>South Africawater_td_ind_C</t>
  </si>
  <si>
    <t>South Africawater_td_ind_W</t>
  </si>
  <si>
    <t>South Africawater_td_irr_AfrCstSSW_C</t>
  </si>
  <si>
    <t>South Africawater_td_irr_AfrCstSSW_W</t>
  </si>
  <si>
    <t>South Africawater_td_irr_AfrCstSW_C</t>
  </si>
  <si>
    <t>South Africawater_td_irr_AfrCstSW_W</t>
  </si>
  <si>
    <t>South Africawater_td_irr_AfrCstS_C</t>
  </si>
  <si>
    <t>South Africawater_td_irr_AfrCstS_W</t>
  </si>
  <si>
    <t>South Africawater_td_irr_LimpopoR_C</t>
  </si>
  <si>
    <t>South Africawater_td_irr_LimpopoR_W</t>
  </si>
  <si>
    <t>South Africawater_td_irr_OrangeR_C</t>
  </si>
  <si>
    <t>South Africawater_td_irr_OrangeR_W</t>
  </si>
  <si>
    <t>South Africawater_td_muni_C</t>
  </si>
  <si>
    <t>South Africawater_td_muni_W</t>
  </si>
  <si>
    <t>South Africawater_td_pri_C</t>
  </si>
  <si>
    <t>South Africawater_td_pri_W</t>
  </si>
  <si>
    <t>South Africawholesale gas</t>
  </si>
  <si>
    <t>South Africawind-trial-supply</t>
  </si>
  <si>
    <t>South America_NorthernBeef</t>
  </si>
  <si>
    <t>South America_NorthernCorn</t>
  </si>
  <si>
    <t>South America_NorthernDairy</t>
  </si>
  <si>
    <t>South America_NorthernExports_fertilizer</t>
  </si>
  <si>
    <t>South America_NorthernExports_fertilizer-tfe</t>
  </si>
  <si>
    <t>South America_NorthernFeedCrops</t>
  </si>
  <si>
    <t>South America_NorthernFiberCrop</t>
  </si>
  <si>
    <t>South America_NorthernFodderGrass</t>
  </si>
  <si>
    <t>South America_NorthernFodderHerb_Residue</t>
  </si>
  <si>
    <t>South America_NorthernFoodDemand_NonStaples</t>
  </si>
  <si>
    <t>South America_NorthernFoodDemand_NonStaples-budget-fraction-trial-supply</t>
  </si>
  <si>
    <t>South America_NorthernFoodDemand_Staples</t>
  </si>
  <si>
    <t>South America_NorthernFoodDemand_Staples-budget-fraction-trial-supply</t>
  </si>
  <si>
    <t>South America_NorthernForest</t>
  </si>
  <si>
    <t>South America_NorthernFruits</t>
  </si>
  <si>
    <t>South America_NorthernGDP_Trial</t>
  </si>
  <si>
    <t>South America_NorthernH2 central production</t>
  </si>
  <si>
    <t>South America_NorthernH2 industrial</t>
  </si>
  <si>
    <t>South America_NorthernH2 liquid truck</t>
  </si>
  <si>
    <t>South America_NorthernH2 pipeline</t>
  </si>
  <si>
    <t>South America_NorthernH2 retail delivery</t>
  </si>
  <si>
    <t>South America_NorthernH2 retail dispensing</t>
  </si>
  <si>
    <t>South America_NorthernH2 wholesale delivery</t>
  </si>
  <si>
    <t>South America_NorthernH2 wholesale dispensing</t>
  </si>
  <si>
    <t>South America_NorthernLegumes</t>
  </si>
  <si>
    <t>South America_NorthernMiscCrop</t>
  </si>
  <si>
    <t>South America_NorthernN fertilizer</t>
  </si>
  <si>
    <t>South America_NorthernNonFoodDemand_Crops</t>
  </si>
  <si>
    <t>South America_NorthernNonFoodDemand_Crops-tfe</t>
  </si>
  <si>
    <t>South America_NorthernNonFoodDemand_Forest</t>
  </si>
  <si>
    <t>South America_NorthernNonFoodDemand_Forest-tfe</t>
  </si>
  <si>
    <t>South America_NorthernNonFoodDemand_Meat</t>
  </si>
  <si>
    <t>South America_NorthernNonFoodDemand_Meat-tfe</t>
  </si>
  <si>
    <t>South America_NorthernNutsSeeds</t>
  </si>
  <si>
    <t>South America_NorthernOilCrop</t>
  </si>
  <si>
    <t>South America_NorthernOilPalm</t>
  </si>
  <si>
    <t>South America_NorthernOrinocoR_desalinated water</t>
  </si>
  <si>
    <t>South America_NorthernOtherGrain</t>
  </si>
  <si>
    <t>South America_NorthernPasture</t>
  </si>
  <si>
    <t>South America_NorthernPasture_FodderGrass</t>
  </si>
  <si>
    <t>South America_NorthernPork</t>
  </si>
  <si>
    <t>South America_NorthernPoultry</t>
  </si>
  <si>
    <t>South America_NorthernRice</t>
  </si>
  <si>
    <t>South America_NorthernRootTuber</t>
  </si>
  <si>
    <t>South America_NorthernSAmerCstNE_desalinated water</t>
  </si>
  <si>
    <t>South America_NorthernSAmerCstN_desalinated water</t>
  </si>
  <si>
    <t>South America_NorthernScavenging_Other</t>
  </si>
  <si>
    <t>South America_NorthernSheepGoat</t>
  </si>
  <si>
    <t>South America_NorthernSoybean</t>
  </si>
  <si>
    <t>South America_NorthernSugarCrop</t>
  </si>
  <si>
    <t>South America_NorthernUnmanagedLand</t>
  </si>
  <si>
    <t>South America_NorthernVegetables</t>
  </si>
  <si>
    <t>South America_NorthernWheat</t>
  </si>
  <si>
    <t>South America_Northernagricultural energy use</t>
  </si>
  <si>
    <t>South America_Northernagricultural energy use-tfe</t>
  </si>
  <si>
    <t>South America_Northernalumina</t>
  </si>
  <si>
    <t>South America_Northernaluminum</t>
  </si>
  <si>
    <t>South America_Northernaluminum-tfe</t>
  </si>
  <si>
    <t>South America_Northernbackup_electricity</t>
  </si>
  <si>
    <t>South America_Northernbeef manure</t>
  </si>
  <si>
    <t>South America_Northernbeef_biochar</t>
  </si>
  <si>
    <t>South America_Northernbiomass</t>
  </si>
  <si>
    <t>South America_Northernbiophysical water consumption</t>
  </si>
  <si>
    <t>South America_Northerncapital</t>
  </si>
  <si>
    <t>South America_Northerncarbon-storage</t>
  </si>
  <si>
    <t>South America_Northerncement</t>
  </si>
  <si>
    <t>South America_Northerncement-tfe</t>
  </si>
  <si>
    <t>South America_Northernchemical</t>
  </si>
  <si>
    <t>South America_Northernchemical energy use</t>
  </si>
  <si>
    <t>South America_Northernchemical feedstocks</t>
  </si>
  <si>
    <t>South America_Northernchemical-tfe</t>
  </si>
  <si>
    <t>South America_Northerncoal</t>
  </si>
  <si>
    <t>South America_Northerncomm cooling</t>
  </si>
  <si>
    <t>South America_Northerncomm heating</t>
  </si>
  <si>
    <t>South America_Northerncomm others</t>
  </si>
  <si>
    <t>South America_Northerncomm-internal-gains-trial-market-trial-supply</t>
  </si>
  <si>
    <t>South America_Northernconstruction</t>
  </si>
  <si>
    <t>South America_Northernconstruction energy use</t>
  </si>
  <si>
    <t>South America_Northernconstruction feedstocks</t>
  </si>
  <si>
    <t>South America_Northernconstruction-tfe</t>
  </si>
  <si>
    <t>South America_Northernconsumer durable</t>
  </si>
  <si>
    <t>South America_Northerncrude oil</t>
  </si>
  <si>
    <t>South America_Northerncsp_backup</t>
  </si>
  <si>
    <t>South America_Northerndairy manure</t>
  </si>
  <si>
    <t>South America_Northerndairy_biochar</t>
  </si>
  <si>
    <t>South America_Northerndelivered biomass</t>
  </si>
  <si>
    <t>South America_Northerndelivered coal</t>
  </si>
  <si>
    <t>South America_Northerndelivered gas</t>
  </si>
  <si>
    <t>South America_Northerndesalinated water</t>
  </si>
  <si>
    <t>South America_Northerndistributed_solar</t>
  </si>
  <si>
    <t>South America_Northernelec_CSP</t>
  </si>
  <si>
    <t>South America_Northernelec_CSP-fixed-output</t>
  </si>
  <si>
    <t>South America_Northernelec_CSP_storage</t>
  </si>
  <si>
    <t>South America_Northernelec_CSP_storage-fixed-output</t>
  </si>
  <si>
    <t>South America_Northernelec_Gen_III</t>
  </si>
  <si>
    <t>South America_Northernelec_Gen_III-fixed-output</t>
  </si>
  <si>
    <t>South America_Northernelec_Gen_II_LWR</t>
  </si>
  <si>
    <t>South America_Northernelec_Gen_II_LWR-fixed-output</t>
  </si>
  <si>
    <t>South America_Northernelec_biomass (IGCC CCS)</t>
  </si>
  <si>
    <t>South America_Northernelec_biomass (IGCC CCS)-fixed-output</t>
  </si>
  <si>
    <t>South America_Northernelec_biomass (IGCC)</t>
  </si>
  <si>
    <t>South America_Northernelec_biomass (IGCC)-fixed-output</t>
  </si>
  <si>
    <t>South America_Northernelec_biomass (conv CCS)</t>
  </si>
  <si>
    <t>South America_Northernelec_biomass (conv CCS)-fixed-output</t>
  </si>
  <si>
    <t>South America_Northernelec_biomass (conv)</t>
  </si>
  <si>
    <t>South America_Northernelec_biomass (conv)-fixed-output</t>
  </si>
  <si>
    <t>South America_Northernelec_coal (IGCC CCS)</t>
  </si>
  <si>
    <t>South America_Northernelec_coal (IGCC CCS)-fixed-output</t>
  </si>
  <si>
    <t>South America_Northernelec_coal (IGCC)</t>
  </si>
  <si>
    <t>South America_Northernelec_coal (IGCC)-fixed-output</t>
  </si>
  <si>
    <t>South America_Northernelec_coal (conv pul CCS)</t>
  </si>
  <si>
    <t>South America_Northernelec_coal (conv pul CCS)-fixed-output</t>
  </si>
  <si>
    <t>South America_Northernelec_coal (conv pul)</t>
  </si>
  <si>
    <t>South America_Northernelec_coal (conv pul)-fixed-output</t>
  </si>
  <si>
    <t>South America_Northernelec_gas (CC CCS)</t>
  </si>
  <si>
    <t>South America_Northernelec_gas (CC CCS)-fixed-output</t>
  </si>
  <si>
    <t>South America_Northernelec_gas (CC)</t>
  </si>
  <si>
    <t>South America_Northernelec_gas (CC)-fixed-output</t>
  </si>
  <si>
    <t>South America_Northernelec_gas (steam/CT)</t>
  </si>
  <si>
    <t>South America_Northernelec_gas (steam/CT)-fixed-output</t>
  </si>
  <si>
    <t>South America_Northernelec_geothermal</t>
  </si>
  <si>
    <t>South America_Northernelec_geothermal-fixed-output</t>
  </si>
  <si>
    <t>South America_Northernelec_refined liquids (CC CCS)</t>
  </si>
  <si>
    <t>South America_Northernelec_refined liquids (CC CCS)-fixed-output</t>
  </si>
  <si>
    <t>South America_Northernelec_refined liquids (CC)</t>
  </si>
  <si>
    <t>South America_Northernelec_refined liquids (CC)-fixed-output</t>
  </si>
  <si>
    <t>South America_Northernelec_refined liquids (steam/CT)</t>
  </si>
  <si>
    <t>South America_Northernelec_refined liquids (steam/CT)-fixed-output</t>
  </si>
  <si>
    <t>South America_Northernelect_td_bld</t>
  </si>
  <si>
    <t>South America_Northernelect_td_ind</t>
  </si>
  <si>
    <t>South America_Northernelect_td_trn</t>
  </si>
  <si>
    <t>South America_Northernelectricity</t>
  </si>
  <si>
    <t>South America_NorthernelectricityDemand_int</t>
  </si>
  <si>
    <t>South America_Northernelectricity_net_ownuse</t>
  </si>
  <si>
    <t>South America_Northernenergy net export</t>
  </si>
  <si>
    <t>South America_Northernenergy service</t>
  </si>
  <si>
    <t>South America_Northerngas pipeline</t>
  </si>
  <si>
    <t>South America_Northerngas processing</t>
  </si>
  <si>
    <t>South America_Northerngeothermal</t>
  </si>
  <si>
    <t>South America_Northernindustrial processes</t>
  </si>
  <si>
    <t>South America_Northernindustrial wastewater treatment</t>
  </si>
  <si>
    <t>South America_Northernindustrial water abstraction</t>
  </si>
  <si>
    <t>South America_Northernindustrial water treatment</t>
  </si>
  <si>
    <t>South America_Northerniron and steel</t>
  </si>
  <si>
    <t>South America_Northernirrigation water abstraction</t>
  </si>
  <si>
    <t>South America_Northernmanure fuel feedstock</t>
  </si>
  <si>
    <t>South America_Northernmining energy use</t>
  </si>
  <si>
    <t>South America_Northernmining energy use-tfe</t>
  </si>
  <si>
    <t>South America_Northernmunicipal wastewater treatment</t>
  </si>
  <si>
    <t>South America_Northernmunicipal water</t>
  </si>
  <si>
    <t>South America_Northernmunicipal water abstraction</t>
  </si>
  <si>
    <t>South America_Northernmunicipal water distribution</t>
  </si>
  <si>
    <t>South America_Northernmunicipal water treatment</t>
  </si>
  <si>
    <t>South America_Northernmunicipal water-tfe</t>
  </si>
  <si>
    <t>South America_Northernnatural gas</t>
  </si>
  <si>
    <t>South America_NorthernnuclearFuelGenII</t>
  </si>
  <si>
    <t>South America_NorthernnuclearFuelGenIII</t>
  </si>
  <si>
    <t>South America_Northernoffshore wind resource</t>
  </si>
  <si>
    <t>South America_Northernonshore carbon-storage</t>
  </si>
  <si>
    <t>South America_Northernonshore wind resource</t>
  </si>
  <si>
    <t>South America_Northernother industrial energy use</t>
  </si>
  <si>
    <t>South America_Northernother industrial feedstocks</t>
  </si>
  <si>
    <t>South America_Northernother industry</t>
  </si>
  <si>
    <t>South America_Northernother industry-tfe</t>
  </si>
  <si>
    <t>South America_Northernpork manure</t>
  </si>
  <si>
    <t>South America_Northernpork_biochar</t>
  </si>
  <si>
    <t>South America_Northernpoultry manure</t>
  </si>
  <si>
    <t>South America_Northernpoultry_biochar</t>
  </si>
  <si>
    <t>South America_Northernprocess heat cement</t>
  </si>
  <si>
    <t>South America_Northernrefined liquids enduse</t>
  </si>
  <si>
    <t>South America_Northernrefined liquids industrial</t>
  </si>
  <si>
    <t>South America_Northernrefining</t>
  </si>
  <si>
    <t>South America_NorthernrefiningDemand_int</t>
  </si>
  <si>
    <t>South America_Northernregional beef</t>
  </si>
  <si>
    <t>South America_Northernregional biomass</t>
  </si>
  <si>
    <t>South America_Northernregional biomassOil</t>
  </si>
  <si>
    <t>South America_Northernregional coal</t>
  </si>
  <si>
    <t>South America_Northernregional corn</t>
  </si>
  <si>
    <t>South America_Northernregional corn for ethanol</t>
  </si>
  <si>
    <t>South America_Northernregional dairy</t>
  </si>
  <si>
    <t>South America_Northernregional fibercrop</t>
  </si>
  <si>
    <t>South America_Northernregional forest</t>
  </si>
  <si>
    <t>South America_Northernregional fruits</t>
  </si>
  <si>
    <t>South America_Northernregional iron and steel</t>
  </si>
  <si>
    <t>South America_Northernregional iron and steel-tfe</t>
  </si>
  <si>
    <t>South America_Northernregional legumes</t>
  </si>
  <si>
    <t>South America_Northernregional misccrop</t>
  </si>
  <si>
    <t>South America_Northernregional natural gas</t>
  </si>
  <si>
    <t>South America_Northernregional nuts_seeds</t>
  </si>
  <si>
    <t>South America_Northernregional oil</t>
  </si>
  <si>
    <t>South America_Northernregional oilcrop</t>
  </si>
  <si>
    <t>South America_Northernregional oilpalm</t>
  </si>
  <si>
    <t>South America_Northernregional othergrain</t>
  </si>
  <si>
    <t>South America_Northernregional pork</t>
  </si>
  <si>
    <t>South America_Northernregional poultry</t>
  </si>
  <si>
    <t>South America_Northernregional rice</t>
  </si>
  <si>
    <t>South America_Northernregional root_tuber</t>
  </si>
  <si>
    <t>South America_Northernregional sheepgoat</t>
  </si>
  <si>
    <t>South America_Northernregional soybean</t>
  </si>
  <si>
    <t>South America_Northernregional sugar for ethanol</t>
  </si>
  <si>
    <t>South America_Northernregional sugarcrop</t>
  </si>
  <si>
    <t>South America_Northernregional vegetables</t>
  </si>
  <si>
    <t>South America_Northernregional wheat</t>
  </si>
  <si>
    <t>South America_Northernresid cooling</t>
  </si>
  <si>
    <t>South America_Northernresid heating</t>
  </si>
  <si>
    <t>South America_Northernresid others</t>
  </si>
  <si>
    <t>South America_Northernresid-internal-gains-trial-market-trial-supply</t>
  </si>
  <si>
    <t>South America_Northernseawater</t>
  </si>
  <si>
    <t>South America_Northernsolar-trial-supply</t>
  </si>
  <si>
    <t>South America_Northerntotal biomass</t>
  </si>
  <si>
    <t>South America_Northerntraditional biomass</t>
  </si>
  <si>
    <t>South America_Northerntrn_aviation_intl</t>
  </si>
  <si>
    <t>South America_Northerntrn_aviation_intl-tfe</t>
  </si>
  <si>
    <t>South America_Northerntrn_freight</t>
  </si>
  <si>
    <t>South America_Northerntrn_freight-tfe</t>
  </si>
  <si>
    <t>South America_Northerntrn_freight_road</t>
  </si>
  <si>
    <t>South America_Northerntrn_freight_roadDemand_int</t>
  </si>
  <si>
    <t>South America_Northerntrn_pass</t>
  </si>
  <si>
    <t>South America_Northerntrn_pass-tfe</t>
  </si>
  <si>
    <t>South America_Northerntrn_pass_road</t>
  </si>
  <si>
    <t>South America_Northerntrn_pass_road_LDV</t>
  </si>
  <si>
    <t>South America_Northerntrn_pass_road_LDV_4W</t>
  </si>
  <si>
    <t>South America_Northerntrn_shipping_intl</t>
  </si>
  <si>
    <t>South America_Northerntrn_shipping_intl-tfe</t>
  </si>
  <si>
    <t>South America_Northernurban processes</t>
  </si>
  <si>
    <t>South America_Northernurban processes-tfe</t>
  </si>
  <si>
    <t>South America_Northernwater_td_an_C</t>
  </si>
  <si>
    <t>South America_Northernwater_td_an_W</t>
  </si>
  <si>
    <t>South America_Northernwater_td_elec_C</t>
  </si>
  <si>
    <t>South America_Northernwater_td_elec_W</t>
  </si>
  <si>
    <t>South America_Northernwater_td_ind_C</t>
  </si>
  <si>
    <t>South America_Northernwater_td_ind_W</t>
  </si>
  <si>
    <t>South America_Northernwater_td_irr_AmazonR_C</t>
  </si>
  <si>
    <t>South America_Northernwater_td_irr_AmazonR_W</t>
  </si>
  <si>
    <t>South America_Northernwater_td_irr_MagdalenaR_C</t>
  </si>
  <si>
    <t>South America_Northernwater_td_irr_MagdalenaR_W</t>
  </si>
  <si>
    <t>South America_Northernwater_td_irr_OrinocoR_C</t>
  </si>
  <si>
    <t>South America_Northernwater_td_irr_OrinocoR_W</t>
  </si>
  <si>
    <t>South America_Northernwater_td_irr_SAmerCstNE_C</t>
  </si>
  <si>
    <t>South America_Northernwater_td_irr_SAmerCstNE_W</t>
  </si>
  <si>
    <t>South America_Northernwater_td_irr_SAmerCstN_C</t>
  </si>
  <si>
    <t>South America_Northernwater_td_irr_SAmerCstN_W</t>
  </si>
  <si>
    <t>South America_Northernwater_td_muni_C</t>
  </si>
  <si>
    <t>South America_Northernwater_td_muni_W</t>
  </si>
  <si>
    <t>South America_Northernwater_td_pri_C</t>
  </si>
  <si>
    <t>South America_Northernwater_td_pri_W</t>
  </si>
  <si>
    <t>South America_Northernwholesale gas</t>
  </si>
  <si>
    <t>South America_Northernwind-trial-supply</t>
  </si>
  <si>
    <t>South America_SouthernArgCstS_desalinated water</t>
  </si>
  <si>
    <t>South America_SouthernBeef</t>
  </si>
  <si>
    <t>South America_SouthernChileCstN_desalinated water</t>
  </si>
  <si>
    <t>South America_SouthernChileCstS_desalinated water</t>
  </si>
  <si>
    <t>South America_SouthernColEcuaCst_desalinated water</t>
  </si>
  <si>
    <t>South America_SouthernCorn</t>
  </si>
  <si>
    <t>South America_SouthernDDGS and feedcakes</t>
  </si>
  <si>
    <t>South America_SouthernDairy</t>
  </si>
  <si>
    <t>South America_SouthernExports_fertilizer</t>
  </si>
  <si>
    <t>South America_SouthernExports_fertilizer-tfe</t>
  </si>
  <si>
    <t>South America_SouthernFeedCrops</t>
  </si>
  <si>
    <t>South America_SouthernFiberCrop</t>
  </si>
  <si>
    <t>South America_SouthernFodderGrass</t>
  </si>
  <si>
    <t>South America_SouthernFodderHerb_Residue</t>
  </si>
  <si>
    <t>South America_SouthernFoodDemand_NonStaples</t>
  </si>
  <si>
    <t>South America_SouthernFoodDemand_NonStaples-budget-fraction-trial-supply</t>
  </si>
  <si>
    <t>South America_SouthernFoodDemand_Staples</t>
  </si>
  <si>
    <t>South America_SouthernFoodDemand_Staples-budget-fraction-trial-supply</t>
  </si>
  <si>
    <t>South America_SouthernForest</t>
  </si>
  <si>
    <t>South America_SouthernFruits</t>
  </si>
  <si>
    <t>South America_SouthernGDP_Trial</t>
  </si>
  <si>
    <t>South America_SouthernH2 central production</t>
  </si>
  <si>
    <t>South America_SouthernH2 industrial</t>
  </si>
  <si>
    <t>South America_SouthernH2 liquid truck</t>
  </si>
  <si>
    <t>South America_SouthernH2 pipeline</t>
  </si>
  <si>
    <t>South America_SouthernH2 retail delivery</t>
  </si>
  <si>
    <t>South America_SouthernH2 retail dispensing</t>
  </si>
  <si>
    <t>South America_SouthernH2 wholesale delivery</t>
  </si>
  <si>
    <t>South America_SouthernH2 wholesale dispensing</t>
  </si>
  <si>
    <t>South America_SouthernLaPuna_desalinated water</t>
  </si>
  <si>
    <t>South America_SouthernLegumes</t>
  </si>
  <si>
    <t>South America_SouthernMiscCrop</t>
  </si>
  <si>
    <t>South America_SouthernN fertilizer</t>
  </si>
  <si>
    <t>South America_SouthernNonFoodDemand_Crops</t>
  </si>
  <si>
    <t>South America_SouthernNonFoodDemand_Crops-tfe</t>
  </si>
  <si>
    <t>South America_SouthernNonFoodDemand_Forest</t>
  </si>
  <si>
    <t>South America_SouthernNonFoodDemand_Forest-tfe</t>
  </si>
  <si>
    <t>South America_SouthernNonFoodDemand_Meat</t>
  </si>
  <si>
    <t>South America_SouthernNonFoodDemand_Meat-tfe</t>
  </si>
  <si>
    <t>South America_SouthernNutsSeeds</t>
  </si>
  <si>
    <t>South America_SouthernOilCrop</t>
  </si>
  <si>
    <t>South America_SouthernOilPalm</t>
  </si>
  <si>
    <t>South America_SouthernOtherGrain</t>
  </si>
  <si>
    <t>South America_SouthernPasture</t>
  </si>
  <si>
    <t>South America_SouthernPasture_FodderGrass</t>
  </si>
  <si>
    <t>South America_SouthernPeruCst_desalinated water</t>
  </si>
  <si>
    <t>South America_SouthernPork</t>
  </si>
  <si>
    <t>South America_SouthernPoultry</t>
  </si>
  <si>
    <t>South America_SouthernRice</t>
  </si>
  <si>
    <t>South America_SouthernRootTuber</t>
  </si>
  <si>
    <t>South America_SouthernScavenging_Other</t>
  </si>
  <si>
    <t>South America_SouthernSheepGoat</t>
  </si>
  <si>
    <t>South America_SouthernSoybean</t>
  </si>
  <si>
    <t>South America_SouthernSugarCrop</t>
  </si>
  <si>
    <t>South America_SouthernUnmanagedLand</t>
  </si>
  <si>
    <t>South America_SouthernVegetables</t>
  </si>
  <si>
    <t>South America_SouthernWheat</t>
  </si>
  <si>
    <t>South America_Southernagricultural energy use</t>
  </si>
  <si>
    <t>South America_Southernagricultural energy use-tfe</t>
  </si>
  <si>
    <t>South America_Southernalumina</t>
  </si>
  <si>
    <t>South America_Southernaluminum</t>
  </si>
  <si>
    <t>South America_Southernaluminum-tfe</t>
  </si>
  <si>
    <t>South America_Southernbackup_electricity</t>
  </si>
  <si>
    <t>South America_Southernbeef manure</t>
  </si>
  <si>
    <t>South America_Southernbeef_biochar</t>
  </si>
  <si>
    <t>South America_Southernbiomass</t>
  </si>
  <si>
    <t>South America_Southernbiophysical water consumption</t>
  </si>
  <si>
    <t>South America_Southerncapital</t>
  </si>
  <si>
    <t>South America_Southerncarbon-storage</t>
  </si>
  <si>
    <t>South America_Southerncement</t>
  </si>
  <si>
    <t>South America_Southerncement-tfe</t>
  </si>
  <si>
    <t>South America_Southernchemical</t>
  </si>
  <si>
    <t>South America_Southernchemical energy use</t>
  </si>
  <si>
    <t>South America_Southernchemical feedstocks</t>
  </si>
  <si>
    <t>South America_Southernchemical-tfe</t>
  </si>
  <si>
    <t>South America_Southerncoal</t>
  </si>
  <si>
    <t>South America_Southerncomm cooling</t>
  </si>
  <si>
    <t>South America_Southerncomm heating</t>
  </si>
  <si>
    <t>South America_Southerncomm others</t>
  </si>
  <si>
    <t>South America_Southerncomm-internal-gains-trial-market-trial-supply</t>
  </si>
  <si>
    <t>South America_Southernconstruction</t>
  </si>
  <si>
    <t>South America_Southernconstruction energy use</t>
  </si>
  <si>
    <t>South America_Southernconstruction feedstocks</t>
  </si>
  <si>
    <t>South America_Southernconstruction-tfe</t>
  </si>
  <si>
    <t>South America_Southernconsumer durable</t>
  </si>
  <si>
    <t>South America_Southerncrude oil</t>
  </si>
  <si>
    <t>South America_Southerncsp_backup</t>
  </si>
  <si>
    <t>South America_Southerndairy manure</t>
  </si>
  <si>
    <t>South America_Southerndairy_biochar</t>
  </si>
  <si>
    <t>South America_Southerndelivered biomass</t>
  </si>
  <si>
    <t>South America_Southerndelivered coal</t>
  </si>
  <si>
    <t>South America_Southerndelivered gas</t>
  </si>
  <si>
    <t>South America_Southerndesalinated water</t>
  </si>
  <si>
    <t>South America_Southerndistributed_solar</t>
  </si>
  <si>
    <t>South America_Southernelec_CSP</t>
  </si>
  <si>
    <t>South America_Southernelec_CSP-fixed-output</t>
  </si>
  <si>
    <t>South America_Southernelec_CSP_storage</t>
  </si>
  <si>
    <t>South America_Southernelec_CSP_storage-fixed-output</t>
  </si>
  <si>
    <t>South America_Southernelec_Gen_III</t>
  </si>
  <si>
    <t>South America_Southernelec_Gen_III-fixed-output</t>
  </si>
  <si>
    <t>South America_Southernelec_Gen_II_LWR</t>
  </si>
  <si>
    <t>South America_Southernelec_Gen_II_LWR-fixed-output</t>
  </si>
  <si>
    <t>South America_Southernelec_biomass (IGCC CCS)</t>
  </si>
  <si>
    <t>South America_Southernelec_biomass (IGCC CCS)-fixed-output</t>
  </si>
  <si>
    <t>South America_Southernelec_biomass (IGCC)</t>
  </si>
  <si>
    <t>South America_Southernelec_biomass (IGCC)-fixed-output</t>
  </si>
  <si>
    <t>South America_Southernelec_biomass (conv CCS)</t>
  </si>
  <si>
    <t>South America_Southernelec_biomass (conv CCS)-fixed-output</t>
  </si>
  <si>
    <t>South America_Southernelec_biomass (conv)</t>
  </si>
  <si>
    <t>South America_Southernelec_biomass (conv)-fixed-output</t>
  </si>
  <si>
    <t>South America_Southernelec_coal (IGCC CCS)</t>
  </si>
  <si>
    <t>South America_Southernelec_coal (IGCC CCS)-fixed-output</t>
  </si>
  <si>
    <t>South America_Southernelec_coal (IGCC)</t>
  </si>
  <si>
    <t>South America_Southernelec_coal (IGCC)-fixed-output</t>
  </si>
  <si>
    <t>South America_Southernelec_coal (conv pul CCS)</t>
  </si>
  <si>
    <t>South America_Southernelec_coal (conv pul CCS)-fixed-output</t>
  </si>
  <si>
    <t>South America_Southernelec_coal (conv pul)</t>
  </si>
  <si>
    <t>South America_Southernelec_coal (conv pul)-fixed-output</t>
  </si>
  <si>
    <t>South America_Southernelec_gas (CC CCS)</t>
  </si>
  <si>
    <t>South America_Southernelec_gas (CC CCS)-fixed-output</t>
  </si>
  <si>
    <t>South America_Southernelec_gas (CC)</t>
  </si>
  <si>
    <t>South America_Southernelec_gas (CC)-fixed-output</t>
  </si>
  <si>
    <t>South America_Southernelec_gas (steam/CT)</t>
  </si>
  <si>
    <t>South America_Southernelec_gas (steam/CT)-fixed-output</t>
  </si>
  <si>
    <t>South America_Southernelec_geothermal</t>
  </si>
  <si>
    <t>South America_Southernelec_geothermal-fixed-output</t>
  </si>
  <si>
    <t>South America_Southernelec_refined liquids (CC CCS)</t>
  </si>
  <si>
    <t>South America_Southernelec_refined liquids (CC CCS)-fixed-output</t>
  </si>
  <si>
    <t>South America_Southernelec_refined liquids (CC)</t>
  </si>
  <si>
    <t>South America_Southernelec_refined liquids (CC)-fixed-output</t>
  </si>
  <si>
    <t>South America_Southernelec_refined liquids (steam/CT)</t>
  </si>
  <si>
    <t>South America_Southernelec_refined liquids (steam/CT)-fixed-output</t>
  </si>
  <si>
    <t>South America_Southernelect_td_bld</t>
  </si>
  <si>
    <t>South America_Southernelect_td_ind</t>
  </si>
  <si>
    <t>South America_Southernelect_td_trn</t>
  </si>
  <si>
    <t>South America_Southernelectricity</t>
  </si>
  <si>
    <t>South America_SouthernelectricityDemand_int</t>
  </si>
  <si>
    <t>South America_Southernelectricity_net_ownuse</t>
  </si>
  <si>
    <t>South America_Southernenergy net export</t>
  </si>
  <si>
    <t>South America_Southernenergy service</t>
  </si>
  <si>
    <t>South America_Southerngas pipeline</t>
  </si>
  <si>
    <t>South America_Southerngas processing</t>
  </si>
  <si>
    <t>South America_Southerngeothermal</t>
  </si>
  <si>
    <t>South America_Southernindustrial processes</t>
  </si>
  <si>
    <t>South America_Southernindustrial wastewater treatment</t>
  </si>
  <si>
    <t>South America_Southernindustrial water abstraction</t>
  </si>
  <si>
    <t>South America_Southernindustrial water treatment</t>
  </si>
  <si>
    <t>South America_Southerniron and steel</t>
  </si>
  <si>
    <t>South America_Southernirrigation water abstraction</t>
  </si>
  <si>
    <t>South America_Southernmanure fuel feedstock</t>
  </si>
  <si>
    <t>South America_Southernmining energy use</t>
  </si>
  <si>
    <t>South America_Southernmining energy use-tfe</t>
  </si>
  <si>
    <t>South America_Southernmunicipal wastewater treatment</t>
  </si>
  <si>
    <t>South America_Southernmunicipal water</t>
  </si>
  <si>
    <t>South America_Southernmunicipal water abstraction</t>
  </si>
  <si>
    <t>South America_Southernmunicipal water distribution</t>
  </si>
  <si>
    <t>South America_Southernmunicipal water treatment</t>
  </si>
  <si>
    <t>South America_Southernmunicipal water-tfe</t>
  </si>
  <si>
    <t>South America_Southernnatural gas</t>
  </si>
  <si>
    <t>South America_SouthernnuclearFuelGenII</t>
  </si>
  <si>
    <t>South America_SouthernnuclearFuelGenIII</t>
  </si>
  <si>
    <t>South America_Southernoffshore wind resource</t>
  </si>
  <si>
    <t>South America_Southernonshore carbon-storage</t>
  </si>
  <si>
    <t>South America_Southernonshore wind resource</t>
  </si>
  <si>
    <t>South America_Southernother industrial energy use</t>
  </si>
  <si>
    <t>South America_Southernother industrial feedstocks</t>
  </si>
  <si>
    <t>South America_Southernother industry</t>
  </si>
  <si>
    <t>South America_Southernother industry-tfe</t>
  </si>
  <si>
    <t>South America_Southernpork manure</t>
  </si>
  <si>
    <t>South America_Southernpork_biochar</t>
  </si>
  <si>
    <t>South America_Southernpoultry manure</t>
  </si>
  <si>
    <t>South America_Southernpoultry_biochar</t>
  </si>
  <si>
    <t>South America_Southernprocess heat cement</t>
  </si>
  <si>
    <t>South America_Southernrefined liquids enduse</t>
  </si>
  <si>
    <t>South America_Southernrefined liquids industrial</t>
  </si>
  <si>
    <t>South America_Southernrefining</t>
  </si>
  <si>
    <t>South America_SouthernrefiningDemand_int</t>
  </si>
  <si>
    <t>South America_Southernregional beef</t>
  </si>
  <si>
    <t>South America_Southernregional biomass</t>
  </si>
  <si>
    <t>South America_Southernregional biomassOil</t>
  </si>
  <si>
    <t>South America_Southernregional coal</t>
  </si>
  <si>
    <t>South America_Southernregional corn</t>
  </si>
  <si>
    <t>South America_Southernregional corn for ethanol</t>
  </si>
  <si>
    <t>South America_Southernregional dairy</t>
  </si>
  <si>
    <t>South America_Southernregional fibercrop</t>
  </si>
  <si>
    <t>South America_Southernregional forest</t>
  </si>
  <si>
    <t>South America_Southernregional fruits</t>
  </si>
  <si>
    <t>South America_Southernregional iron and steel</t>
  </si>
  <si>
    <t>South America_Southernregional iron and steel-tfe</t>
  </si>
  <si>
    <t>South America_Southernregional legumes</t>
  </si>
  <si>
    <t>South America_Southernregional misccrop</t>
  </si>
  <si>
    <t>South America_Southernregional natural gas</t>
  </si>
  <si>
    <t>South America_Southernregional nuts_seeds</t>
  </si>
  <si>
    <t>South America_Southernregional oil</t>
  </si>
  <si>
    <t>South America_Southernregional oilcrop</t>
  </si>
  <si>
    <t>South America_Southernregional oilpalm</t>
  </si>
  <si>
    <t>South America_Southernregional othergrain</t>
  </si>
  <si>
    <t>South America_Southernregional pork</t>
  </si>
  <si>
    <t>South America_Southernregional poultry</t>
  </si>
  <si>
    <t>South America_Southernregional rice</t>
  </si>
  <si>
    <t>South America_Southernregional root_tuber</t>
  </si>
  <si>
    <t>South America_Southernregional sheepgoat</t>
  </si>
  <si>
    <t>South America_Southernregional soybean</t>
  </si>
  <si>
    <t>South America_Southernregional sugar for ethanol</t>
  </si>
  <si>
    <t>South America_Southernregional sugarcrop</t>
  </si>
  <si>
    <t>South America_Southernregional vegetables</t>
  </si>
  <si>
    <t>South America_Southernregional wheat</t>
  </si>
  <si>
    <t>South America_Southernresid cooling</t>
  </si>
  <si>
    <t>South America_Southernresid heating</t>
  </si>
  <si>
    <t>South America_Southernresid others</t>
  </si>
  <si>
    <t>South America_Southernresid-internal-gains-trial-market-trial-supply</t>
  </si>
  <si>
    <t>South America_Southernseawater</t>
  </si>
  <si>
    <t>South America_Southernsolar-trial-supply</t>
  </si>
  <si>
    <t>South America_Southerntotal biomass</t>
  </si>
  <si>
    <t>South America_Southerntraditional biomass</t>
  </si>
  <si>
    <t>South America_Southerntrn_aviation_intl</t>
  </si>
  <si>
    <t>South America_Southerntrn_aviation_intl-tfe</t>
  </si>
  <si>
    <t>South America_Southerntrn_freight</t>
  </si>
  <si>
    <t>South America_Southerntrn_freight-tfe</t>
  </si>
  <si>
    <t>South America_Southerntrn_freight_road</t>
  </si>
  <si>
    <t>South America_Southerntrn_freight_roadDemand_int</t>
  </si>
  <si>
    <t>South America_Southerntrn_pass</t>
  </si>
  <si>
    <t>South America_Southerntrn_pass-tfe</t>
  </si>
  <si>
    <t>South America_Southerntrn_pass_road</t>
  </si>
  <si>
    <t>South America_Southerntrn_pass_road_LDV</t>
  </si>
  <si>
    <t>South America_Southerntrn_pass_road_LDV_4W</t>
  </si>
  <si>
    <t>South America_Southerntrn_shipping_intl</t>
  </si>
  <si>
    <t>South America_Southerntrn_shipping_intl-tfe</t>
  </si>
  <si>
    <t>South America_Southernurban processes</t>
  </si>
  <si>
    <t>South America_Southernurban processes-tfe</t>
  </si>
  <si>
    <t>South America_Southernwater_td_an_C</t>
  </si>
  <si>
    <t>South America_Southernwater_td_an_W</t>
  </si>
  <si>
    <t>South America_Southernwater_td_elec_C</t>
  </si>
  <si>
    <t>South America_Southernwater_td_elec_W</t>
  </si>
  <si>
    <t>South America_Southernwater_td_ind_C</t>
  </si>
  <si>
    <t>South America_Southernwater_td_ind_W</t>
  </si>
  <si>
    <t>South America_Southernwater_td_irr_AmazonR_C</t>
  </si>
  <si>
    <t>South America_Southernwater_td_irr_AmazonR_W</t>
  </si>
  <si>
    <t>South America_Southernwater_td_irr_ArgColoR_C</t>
  </si>
  <si>
    <t>South America_Southernwater_td_irr_ArgColoR_W</t>
  </si>
  <si>
    <t>South America_Southernwater_td_irr_ArgCstS_C</t>
  </si>
  <si>
    <t>South America_Southernwater_td_irr_ArgCstS_W</t>
  </si>
  <si>
    <t>South America_Southernwater_td_irr_BrzCstS_C</t>
  </si>
  <si>
    <t>South America_Southernwater_td_irr_BrzCstS_W</t>
  </si>
  <si>
    <t>South America_Southernwater_td_irr_ChileCstN_C</t>
  </si>
  <si>
    <t>South America_Southernwater_td_irr_ChileCstN_W</t>
  </si>
  <si>
    <t>South America_Southernwater_td_irr_ChileCstS_C</t>
  </si>
  <si>
    <t>South America_Southernwater_td_irr_ChileCstS_W</t>
  </si>
  <si>
    <t>South America_Southernwater_td_irr_ColEcuaCst_C</t>
  </si>
  <si>
    <t>South America_Southernwater_td_irr_ColEcuaCst_W</t>
  </si>
  <si>
    <t>South America_Southernwater_td_irr_LaPuna_C</t>
  </si>
  <si>
    <t>South America_Southernwater_td_irr_LaPuna_W</t>
  </si>
  <si>
    <t>South America_Southernwater_td_irr_NegroR_C</t>
  </si>
  <si>
    <t>South America_Southernwater_td_irr_NegroR_W</t>
  </si>
  <si>
    <t>South America_Southernwater_td_irr_PeruCst_C</t>
  </si>
  <si>
    <t>South America_Southernwater_td_irr_PeruCst_W</t>
  </si>
  <si>
    <t>South America_Southernwater_td_irr_RioLaPlata_C</t>
  </si>
  <si>
    <t>South America_Southernwater_td_irr_RioLaPlata_W</t>
  </si>
  <si>
    <t>South America_Southernwater_td_irr_Salinas_C</t>
  </si>
  <si>
    <t>South America_Southernwater_td_irr_Salinas_W</t>
  </si>
  <si>
    <t>South America_Southernwater_td_muni_C</t>
  </si>
  <si>
    <t>South America_Southernwater_td_muni_W</t>
  </si>
  <si>
    <t>South America_Southernwater_td_pri_C</t>
  </si>
  <si>
    <t>South America_Southernwater_td_pri_W</t>
  </si>
  <si>
    <t>South America_Southernwholesale gas</t>
  </si>
  <si>
    <t>South America_Southernwind-trial-supply</t>
  </si>
  <si>
    <t>South AsiaBeef</t>
  </si>
  <si>
    <t>South AsiaCorn</t>
  </si>
  <si>
    <t>South AsiaDDGS and feedcakes</t>
  </si>
  <si>
    <t>South AsiaDairy</t>
  </si>
  <si>
    <t>South AsiaExports_fertilizer</t>
  </si>
  <si>
    <t>South AsiaExports_fertilizer-tfe</t>
  </si>
  <si>
    <t>South AsiaFeedCrops</t>
  </si>
  <si>
    <t>South AsiaFiberCrop</t>
  </si>
  <si>
    <t>South AsiaFodderGrass</t>
  </si>
  <si>
    <t>South AsiaFodderHerb_Residue</t>
  </si>
  <si>
    <t>South AsiaFoodDemand_NonStaples</t>
  </si>
  <si>
    <t>South AsiaFoodDemand_NonStaples-budget-fraction-trial-supply</t>
  </si>
  <si>
    <t>South AsiaFoodDemand_Staples</t>
  </si>
  <si>
    <t>South AsiaFoodDemand_Staples-budget-fraction-trial-supply</t>
  </si>
  <si>
    <t>South AsiaForest</t>
  </si>
  <si>
    <t>South AsiaFruits</t>
  </si>
  <si>
    <t>South AsiaGDP_Trial</t>
  </si>
  <si>
    <t>South AsiaH2 central production</t>
  </si>
  <si>
    <t>South AsiaH2 industrial</t>
  </si>
  <si>
    <t>South AsiaH2 liquid truck</t>
  </si>
  <si>
    <t>South AsiaH2 pipeline</t>
  </si>
  <si>
    <t>South AsiaH2 retail delivery</t>
  </si>
  <si>
    <t>South AsiaH2 retail dispensing</t>
  </si>
  <si>
    <t>South AsiaH2 wholesale delivery</t>
  </si>
  <si>
    <t>South AsiaH2 wholesale dispensing</t>
  </si>
  <si>
    <t>South AsiaLegumes</t>
  </si>
  <si>
    <t>South AsiaMiscCrop</t>
  </si>
  <si>
    <t>South AsiaN fertilizer</t>
  </si>
  <si>
    <t>South AsiaNonFoodDemand_Crops</t>
  </si>
  <si>
    <t>South AsiaNonFoodDemand_Crops-tfe</t>
  </si>
  <si>
    <t>South AsiaNonFoodDemand_Forest</t>
  </si>
  <si>
    <t>South AsiaNonFoodDemand_Forest-tfe</t>
  </si>
  <si>
    <t>South AsiaNonFoodDemand_Meat</t>
  </si>
  <si>
    <t>South AsiaNonFoodDemand_Meat-tfe</t>
  </si>
  <si>
    <t>South AsiaNutsSeeds</t>
  </si>
  <si>
    <t>South AsiaOilCrop</t>
  </si>
  <si>
    <t>South AsiaOtherGrain</t>
  </si>
  <si>
    <t>South AsiaPasture</t>
  </si>
  <si>
    <t>South AsiaPasture_FodderGrass</t>
  </si>
  <si>
    <t>South AsiaPork</t>
  </si>
  <si>
    <t>South AsiaPoultry</t>
  </si>
  <si>
    <t>South AsiaRice</t>
  </si>
  <si>
    <t>South AsiaRootTuber</t>
  </si>
  <si>
    <t>South AsiaScavenging_Other</t>
  </si>
  <si>
    <t>South AsiaSheepGoat</t>
  </si>
  <si>
    <t>South AsiaSoybean</t>
  </si>
  <si>
    <t>South AsiaSriLanka_desalinated water</t>
  </si>
  <si>
    <t>South AsiaSugarCrop</t>
  </si>
  <si>
    <t>South AsiaUnmanagedLand</t>
  </si>
  <si>
    <t>South AsiaVegetables</t>
  </si>
  <si>
    <t>South AsiaWheat</t>
  </si>
  <si>
    <t>South Asiaagricultural energy use</t>
  </si>
  <si>
    <t>South Asiaagricultural energy use-tfe</t>
  </si>
  <si>
    <t>South Asiaalumina</t>
  </si>
  <si>
    <t>South Asiaaluminum</t>
  </si>
  <si>
    <t>South Asiaaluminum-tfe</t>
  </si>
  <si>
    <t>South Asiabackup_electricity</t>
  </si>
  <si>
    <t>South Asiabeef manure</t>
  </si>
  <si>
    <t>South Asiabeef_biochar</t>
  </si>
  <si>
    <t>South Asiabiomass</t>
  </si>
  <si>
    <t>South Asiabiophysical water consumption</t>
  </si>
  <si>
    <t>South Asiacapital</t>
  </si>
  <si>
    <t>South Asiacarbon-storage</t>
  </si>
  <si>
    <t>South Asiacement</t>
  </si>
  <si>
    <t>South Asiacement-tfe</t>
  </si>
  <si>
    <t>South Asiachemical</t>
  </si>
  <si>
    <t>South Asiachemical energy use</t>
  </si>
  <si>
    <t>South Asiachemical feedstocks</t>
  </si>
  <si>
    <t>South Asiachemical-tfe</t>
  </si>
  <si>
    <t>South Asiacoal</t>
  </si>
  <si>
    <t>South Asiacomm cooling</t>
  </si>
  <si>
    <t>South Asiacomm heating</t>
  </si>
  <si>
    <t>South Asiacomm others</t>
  </si>
  <si>
    <t>South Asiacomm-internal-gains-trial-market-trial-supply</t>
  </si>
  <si>
    <t>South Asiaconstruction</t>
  </si>
  <si>
    <t>South Asiaconstruction energy use</t>
  </si>
  <si>
    <t>South Asiaconstruction feedstocks</t>
  </si>
  <si>
    <t>South Asiaconstruction-tfe</t>
  </si>
  <si>
    <t>South Asiaconsumer durable</t>
  </si>
  <si>
    <t>South Asiacrude oil</t>
  </si>
  <si>
    <t>South Asiacsp_backup</t>
  </si>
  <si>
    <t>South Asiadairy manure</t>
  </si>
  <si>
    <t>South Asiadairy_biochar</t>
  </si>
  <si>
    <t>South Asiadelivered biomass</t>
  </si>
  <si>
    <t>South Asiadelivered coal</t>
  </si>
  <si>
    <t>South Asiadelivered gas</t>
  </si>
  <si>
    <t>South Asiadesalinated water</t>
  </si>
  <si>
    <t>South Asiadistributed_solar</t>
  </si>
  <si>
    <t>South Asiaelec_CSP</t>
  </si>
  <si>
    <t>South Asiaelec_CSP-fixed-output</t>
  </si>
  <si>
    <t>South Asiaelec_CSP_storage</t>
  </si>
  <si>
    <t>South Asiaelec_CSP_storage-fixed-output</t>
  </si>
  <si>
    <t>South Asiaelec_Gen_III</t>
  </si>
  <si>
    <t>South Asiaelec_Gen_III-fixed-output</t>
  </si>
  <si>
    <t>South Asiaelec_Gen_II_LWR</t>
  </si>
  <si>
    <t>South Asiaelec_Gen_II_LWR-fixed-output</t>
  </si>
  <si>
    <t>South Asiaelec_biomass (IGCC CCS)</t>
  </si>
  <si>
    <t>South Asiaelec_biomass (IGCC CCS)-fixed-output</t>
  </si>
  <si>
    <t>South Asiaelec_biomass (IGCC)</t>
  </si>
  <si>
    <t>South Asiaelec_biomass (IGCC)-fixed-output</t>
  </si>
  <si>
    <t>South Asiaelec_biomass (conv CCS)</t>
  </si>
  <si>
    <t>South Asiaelec_biomass (conv CCS)-fixed-output</t>
  </si>
  <si>
    <t>South Asiaelec_biomass (conv)</t>
  </si>
  <si>
    <t>South Asiaelec_biomass (conv)-fixed-output</t>
  </si>
  <si>
    <t>South Asiaelec_coal (IGCC CCS)</t>
  </si>
  <si>
    <t>South Asiaelec_coal (IGCC CCS)-fixed-output</t>
  </si>
  <si>
    <t>South Asiaelec_coal (IGCC)</t>
  </si>
  <si>
    <t>South Asiaelec_coal (IGCC)-fixed-output</t>
  </si>
  <si>
    <t>South Asiaelec_coal (conv pul CCS)</t>
  </si>
  <si>
    <t>South Asiaelec_coal (conv pul CCS)-fixed-output</t>
  </si>
  <si>
    <t>South Asiaelec_coal (conv pul)</t>
  </si>
  <si>
    <t>South Asiaelec_coal (conv pul)-fixed-output</t>
  </si>
  <si>
    <t>South Asiaelec_gas (CC CCS)</t>
  </si>
  <si>
    <t>South Asiaelec_gas (CC CCS)-fixed-output</t>
  </si>
  <si>
    <t>South Asiaelec_gas (CC)</t>
  </si>
  <si>
    <t>South Asiaelec_gas (CC)-fixed-output</t>
  </si>
  <si>
    <t>South Asiaelec_gas (steam/CT)</t>
  </si>
  <si>
    <t>South Asiaelec_gas (steam/CT)-fixed-output</t>
  </si>
  <si>
    <t>South Asiaelec_geothermal</t>
  </si>
  <si>
    <t>South Asiaelec_geothermal-fixed-output</t>
  </si>
  <si>
    <t>South Asiaelec_refined liquids (CC CCS)</t>
  </si>
  <si>
    <t>South Asiaelec_refined liquids (CC CCS)-fixed-output</t>
  </si>
  <si>
    <t>South Asiaelec_refined liquids (CC)</t>
  </si>
  <si>
    <t>South Asiaelec_refined liquids (CC)-fixed-output</t>
  </si>
  <si>
    <t>South Asiaelec_refined liquids (steam/CT)</t>
  </si>
  <si>
    <t>South Asiaelec_refined liquids (steam/CT)-fixed-output</t>
  </si>
  <si>
    <t>South Asiaelect_td_bld</t>
  </si>
  <si>
    <t>South Asiaelect_td_ind</t>
  </si>
  <si>
    <t>South Asiaelect_td_trn</t>
  </si>
  <si>
    <t>South Asiaelectricity</t>
  </si>
  <si>
    <t>South AsiaelectricityDemand_int</t>
  </si>
  <si>
    <t>South Asiaelectricity_net_ownuse</t>
  </si>
  <si>
    <t>South Asiaenergy net export</t>
  </si>
  <si>
    <t>South Asiaenergy service</t>
  </si>
  <si>
    <t>South Asiagas pipeline</t>
  </si>
  <si>
    <t>South Asiagas processing</t>
  </si>
  <si>
    <t>South Asiageothermal</t>
  </si>
  <si>
    <t>South Asiaindustrial processes</t>
  </si>
  <si>
    <t>South Asiaindustrial wastewater treatment</t>
  </si>
  <si>
    <t>South Asiaindustrial water abstraction</t>
  </si>
  <si>
    <t>South Asiaindustrial water treatment</t>
  </si>
  <si>
    <t>South Asiairon and steel</t>
  </si>
  <si>
    <t>South Asiairrigation water abstraction</t>
  </si>
  <si>
    <t>South Asiamanure fuel feedstock</t>
  </si>
  <si>
    <t>South Asiamining energy use</t>
  </si>
  <si>
    <t>South Asiamining energy use-tfe</t>
  </si>
  <si>
    <t>South Asiamunicipal wastewater treatment</t>
  </si>
  <si>
    <t>South Asiamunicipal water</t>
  </si>
  <si>
    <t>South Asiamunicipal water abstraction</t>
  </si>
  <si>
    <t>South Asiamunicipal water distribution</t>
  </si>
  <si>
    <t>South Asiamunicipal water treatment</t>
  </si>
  <si>
    <t>South Asiamunicipal water-tfe</t>
  </si>
  <si>
    <t>South Asianatural gas</t>
  </si>
  <si>
    <t>South AsianuclearFuelGenII</t>
  </si>
  <si>
    <t>South AsianuclearFuelGenIII</t>
  </si>
  <si>
    <t>South Asiaoffshore wind resource</t>
  </si>
  <si>
    <t>South Asiaonshore carbon-storage</t>
  </si>
  <si>
    <t>South Asiaonshore wind resource</t>
  </si>
  <si>
    <t>South Asiaother industrial energy use</t>
  </si>
  <si>
    <t>South Asiaother industrial feedstocks</t>
  </si>
  <si>
    <t>South Asiaother industry</t>
  </si>
  <si>
    <t>South Asiaother industry-tfe</t>
  </si>
  <si>
    <t>South Asiapork manure</t>
  </si>
  <si>
    <t>South Asiapork_biochar</t>
  </si>
  <si>
    <t>South Asiapoultry manure</t>
  </si>
  <si>
    <t>South Asiapoultry_biochar</t>
  </si>
  <si>
    <t>South Asiaprocess heat cement</t>
  </si>
  <si>
    <t>South Asiarefined liquids enduse</t>
  </si>
  <si>
    <t>South Asiarefined liquids industrial</t>
  </si>
  <si>
    <t>South Asiarefining</t>
  </si>
  <si>
    <t>South AsiarefiningDemand_int</t>
  </si>
  <si>
    <t>South Asiaregional beef</t>
  </si>
  <si>
    <t>South Asiaregional biomass</t>
  </si>
  <si>
    <t>South Asiaregional biomassOil</t>
  </si>
  <si>
    <t>South Asiaregional coal</t>
  </si>
  <si>
    <t>South Asiaregional corn</t>
  </si>
  <si>
    <t>South Asiaregional corn for ethanol</t>
  </si>
  <si>
    <t>South Asiaregional dairy</t>
  </si>
  <si>
    <t>South Asiaregional fibercrop</t>
  </si>
  <si>
    <t>South Asiaregional forest</t>
  </si>
  <si>
    <t>South Asiaregional fruits</t>
  </si>
  <si>
    <t>South Asiaregional iron and steel</t>
  </si>
  <si>
    <t>South Asiaregional iron and steel-tfe</t>
  </si>
  <si>
    <t>South Asiaregional legumes</t>
  </si>
  <si>
    <t>South Asiaregional misccrop</t>
  </si>
  <si>
    <t>South Asiaregional natural gas</t>
  </si>
  <si>
    <t>South Asiaregional nuts_seeds</t>
  </si>
  <si>
    <t>South Asiaregional oil</t>
  </si>
  <si>
    <t>South Asiaregional oilcrop</t>
  </si>
  <si>
    <t>South Asiaregional oilpalm</t>
  </si>
  <si>
    <t>South Asiaregional othergrain</t>
  </si>
  <si>
    <t>South Asiaregional pork</t>
  </si>
  <si>
    <t>South Asiaregional poultry</t>
  </si>
  <si>
    <t>South Asiaregional rice</t>
  </si>
  <si>
    <t>South Asiaregional root_tuber</t>
  </si>
  <si>
    <t>South Asiaregional sheepgoat</t>
  </si>
  <si>
    <t>South Asiaregional soybean</t>
  </si>
  <si>
    <t>South Asiaregional sugar for ethanol</t>
  </si>
  <si>
    <t>South Asiaregional sugarcrop</t>
  </si>
  <si>
    <t>South Asiaregional vegetables</t>
  </si>
  <si>
    <t>South Asiaregional wheat</t>
  </si>
  <si>
    <t>South Asiaresid cooling</t>
  </si>
  <si>
    <t>South Asiaresid heating</t>
  </si>
  <si>
    <t>South Asiaresid others</t>
  </si>
  <si>
    <t>South Asiaresid-internal-gains-trial-market-trial-supply</t>
  </si>
  <si>
    <t>South Asiaseawater</t>
  </si>
  <si>
    <t>South Asiasolar-trial-supply</t>
  </si>
  <si>
    <t>South Asiatotal biomass</t>
  </si>
  <si>
    <t>South Asiatraditional biomass</t>
  </si>
  <si>
    <t>South Asiatrn_aviation_intl</t>
  </si>
  <si>
    <t>South Asiatrn_aviation_intl-tfe</t>
  </si>
  <si>
    <t>South Asiatrn_freight</t>
  </si>
  <si>
    <t>South Asiatrn_freight-tfe</t>
  </si>
  <si>
    <t>South Asiatrn_freight_road</t>
  </si>
  <si>
    <t>South Asiatrn_freight_roadDemand_int</t>
  </si>
  <si>
    <t>South Asiatrn_pass</t>
  </si>
  <si>
    <t>South Asiatrn_pass-tfe</t>
  </si>
  <si>
    <t>South Asiatrn_pass_road</t>
  </si>
  <si>
    <t>South Asiatrn_pass_road_LDV</t>
  </si>
  <si>
    <t>South Asiatrn_pass_road_LDV_4W</t>
  </si>
  <si>
    <t>South Asiatrn_shipping_intl</t>
  </si>
  <si>
    <t>South Asiatrn_shipping_intl-tfe</t>
  </si>
  <si>
    <t>South Asiaurban processes</t>
  </si>
  <si>
    <t>South Asiaurban processes-tfe</t>
  </si>
  <si>
    <t>South Asiawater_td_an_C</t>
  </si>
  <si>
    <t>South Asiawater_td_an_W</t>
  </si>
  <si>
    <t>South Asiawater_td_elec_C</t>
  </si>
  <si>
    <t>South Asiawater_td_elec_W</t>
  </si>
  <si>
    <t>South Asiawater_td_ind_C</t>
  </si>
  <si>
    <t>South Asiawater_td_ind_W</t>
  </si>
  <si>
    <t>South Asiawater_td_irr_AmuDaryaR_C</t>
  </si>
  <si>
    <t>South Asiawater_td_irr_AmuDaryaR_W</t>
  </si>
  <si>
    <t>South Asiawater_td_irr_BengalBay_C</t>
  </si>
  <si>
    <t>South Asiawater_td_irr_BengalBay_W</t>
  </si>
  <si>
    <t>South Asiawater_td_irr_CaspianE_C</t>
  </si>
  <si>
    <t>South Asiawater_td_irr_CaspianE_W</t>
  </si>
  <si>
    <t>South Asiawater_td_irr_FarahrudR_C</t>
  </si>
  <si>
    <t>South Asiawater_td_irr_FarahrudR_W</t>
  </si>
  <si>
    <t>South Asiawater_td_irr_GangesR_C</t>
  </si>
  <si>
    <t>South Asiawater_td_irr_GangesR_W</t>
  </si>
  <si>
    <t>South Asiawater_td_irr_HamuMashR_C</t>
  </si>
  <si>
    <t>South Asiawater_td_irr_HamuMashR_W</t>
  </si>
  <si>
    <t>South Asiawater_td_irr_Helmand_C</t>
  </si>
  <si>
    <t>South Asiawater_td_irr_Helmand_W</t>
  </si>
  <si>
    <t>South Asiawater_td_irr_IndusR_C</t>
  </si>
  <si>
    <t>South Asiawater_td_irr_IndusR_W</t>
  </si>
  <si>
    <t>South Asiawater_td_irr_SriLanka_C</t>
  </si>
  <si>
    <t>South Asiawater_td_irr_SriLanka_W</t>
  </si>
  <si>
    <t>South Asiawater_td_muni_C</t>
  </si>
  <si>
    <t>South Asiawater_td_muni_W</t>
  </si>
  <si>
    <t>South Asiawater_td_pri_C</t>
  </si>
  <si>
    <t>South Asiawater_td_pri_W</t>
  </si>
  <si>
    <t>South Asiawholesale gas</t>
  </si>
  <si>
    <t>South Asiawind-trial-supply</t>
  </si>
  <si>
    <t>South KoreaBeef</t>
  </si>
  <si>
    <t>South KoreaCorn</t>
  </si>
  <si>
    <t>South KoreaDDGS and feedcakes</t>
  </si>
  <si>
    <t>South KoreaDairy</t>
  </si>
  <si>
    <t>South KoreaExports_fertilizer</t>
  </si>
  <si>
    <t>South KoreaExports_fertilizer-tfe</t>
  </si>
  <si>
    <t>South KoreaFeedCrops</t>
  </si>
  <si>
    <t>South KoreaFiberCrop</t>
  </si>
  <si>
    <t>South KoreaFodderGrass</t>
  </si>
  <si>
    <t>South KoreaFodderHerb_Residue</t>
  </si>
  <si>
    <t>South KoreaFoodDemand_NonStaples</t>
  </si>
  <si>
    <t>South KoreaFoodDemand_NonStaples-budget-fraction-trial-supply</t>
  </si>
  <si>
    <t>South KoreaFoodDemand_Staples</t>
  </si>
  <si>
    <t>South KoreaFoodDemand_Staples-budget-fraction-trial-supply</t>
  </si>
  <si>
    <t>South KoreaForest</t>
  </si>
  <si>
    <t>South KoreaFruits</t>
  </si>
  <si>
    <t>South KoreaGDP_Trial</t>
  </si>
  <si>
    <t>South KoreaH2 central production</t>
  </si>
  <si>
    <t>South KoreaH2 industrial</t>
  </si>
  <si>
    <t>South KoreaH2 liquid truck</t>
  </si>
  <si>
    <t>South KoreaH2 pipeline</t>
  </si>
  <si>
    <t>South KoreaH2 retail delivery</t>
  </si>
  <si>
    <t>South KoreaH2 retail dispensing</t>
  </si>
  <si>
    <t>South KoreaH2 wholesale delivery</t>
  </si>
  <si>
    <t>South KoreaH2 wholesale dispensing</t>
  </si>
  <si>
    <t>South KoreaKorea_desalinated water</t>
  </si>
  <si>
    <t>South KoreaLegumes</t>
  </si>
  <si>
    <t>South KoreaMiscCrop</t>
  </si>
  <si>
    <t>South KoreaN fertilizer</t>
  </si>
  <si>
    <t>South KoreaNonFoodDemand_Crops</t>
  </si>
  <si>
    <t>South KoreaNonFoodDemand_Crops-tfe</t>
  </si>
  <si>
    <t>South KoreaNonFoodDemand_Forest</t>
  </si>
  <si>
    <t>South KoreaNonFoodDemand_Forest-tfe</t>
  </si>
  <si>
    <t>South KoreaNonFoodDemand_Meat</t>
  </si>
  <si>
    <t>South KoreaNonFoodDemand_Meat-tfe</t>
  </si>
  <si>
    <t>South KoreaNutsSeeds</t>
  </si>
  <si>
    <t>South KoreaOilCrop</t>
  </si>
  <si>
    <t>South KoreaOtherGrain</t>
  </si>
  <si>
    <t>South KoreaPasture</t>
  </si>
  <si>
    <t>South KoreaPasture_FodderGrass</t>
  </si>
  <si>
    <t>South KoreaPork</t>
  </si>
  <si>
    <t>South KoreaPoultry</t>
  </si>
  <si>
    <t>South KoreaRice</t>
  </si>
  <si>
    <t>South KoreaRootTuber</t>
  </si>
  <si>
    <t>South KoreaScavenging_Other</t>
  </si>
  <si>
    <t>South KoreaSheepGoat</t>
  </si>
  <si>
    <t>South KoreaSoybean</t>
  </si>
  <si>
    <t>South KoreaUnmanagedLand</t>
  </si>
  <si>
    <t>South KoreaVegetables</t>
  </si>
  <si>
    <t>South KoreaWheat</t>
  </si>
  <si>
    <t>South Koreaagricultural energy use</t>
  </si>
  <si>
    <t>South Koreaagricultural energy use-tfe</t>
  </si>
  <si>
    <t>South Koreaalumina</t>
  </si>
  <si>
    <t>South Koreaaluminum</t>
  </si>
  <si>
    <t>South Koreaaluminum-tfe</t>
  </si>
  <si>
    <t>South Koreabackup_electricity</t>
  </si>
  <si>
    <t>South Koreabeef manure</t>
  </si>
  <si>
    <t>South Koreabeef_biochar</t>
  </si>
  <si>
    <t>South Koreabiomass</t>
  </si>
  <si>
    <t>South Koreabiophysical water consumption</t>
  </si>
  <si>
    <t>South Koreacapital</t>
  </si>
  <si>
    <t>South Koreacarbon-storage</t>
  </si>
  <si>
    <t>South Koreacement</t>
  </si>
  <si>
    <t>South Koreacement-tfe</t>
  </si>
  <si>
    <t>South Koreachemical</t>
  </si>
  <si>
    <t>South Koreachemical energy use</t>
  </si>
  <si>
    <t>South Koreachemical feedstocks</t>
  </si>
  <si>
    <t>South Koreachemical-tfe</t>
  </si>
  <si>
    <t>South Koreacoal</t>
  </si>
  <si>
    <t>South Koreacomm cooling</t>
  </si>
  <si>
    <t>South Koreacomm heating</t>
  </si>
  <si>
    <t>South Koreacomm others</t>
  </si>
  <si>
    <t>South Koreacomm-internal-gains-trial-market-trial-supply</t>
  </si>
  <si>
    <t>South Koreaconstruction</t>
  </si>
  <si>
    <t>South Koreaconstruction energy use</t>
  </si>
  <si>
    <t>South Koreaconstruction feedstocks</t>
  </si>
  <si>
    <t>South Koreaconstruction-tfe</t>
  </si>
  <si>
    <t>South Koreaconsumer durable</t>
  </si>
  <si>
    <t>South Koreacrude oil</t>
  </si>
  <si>
    <t>South Koreacsp_backup</t>
  </si>
  <si>
    <t>South Koreadairy manure</t>
  </si>
  <si>
    <t>South Koreadairy_biochar</t>
  </si>
  <si>
    <t>South Koreadelivered biomass</t>
  </si>
  <si>
    <t>South Koreadelivered coal</t>
  </si>
  <si>
    <t>South Koreadelivered gas</t>
  </si>
  <si>
    <t>South Koreadesalinated water</t>
  </si>
  <si>
    <t>South Koreadistributed_solar</t>
  </si>
  <si>
    <t>South Koreaelec_CSP</t>
  </si>
  <si>
    <t>South Koreaelec_CSP-fixed-output</t>
  </si>
  <si>
    <t>South Koreaelec_CSP_storage</t>
  </si>
  <si>
    <t>South Koreaelec_CSP_storage-fixed-output</t>
  </si>
  <si>
    <t>South Koreaelec_Gen_III</t>
  </si>
  <si>
    <t>South Koreaelec_Gen_III-fixed-output</t>
  </si>
  <si>
    <t>South Koreaelec_Gen_II_LWR</t>
  </si>
  <si>
    <t>South Koreaelec_Gen_II_LWR-fixed-output</t>
  </si>
  <si>
    <t>South Koreaelec_biomass (IGCC CCS)</t>
  </si>
  <si>
    <t>South Koreaelec_biomass (IGCC CCS)-fixed-output</t>
  </si>
  <si>
    <t>South Koreaelec_biomass (IGCC)</t>
  </si>
  <si>
    <t>South Koreaelec_biomass (IGCC)-fixed-output</t>
  </si>
  <si>
    <t>South Koreaelec_biomass (conv CCS)</t>
  </si>
  <si>
    <t>South Koreaelec_biomass (conv CCS)-fixed-output</t>
  </si>
  <si>
    <t>South Koreaelec_biomass (conv)</t>
  </si>
  <si>
    <t>South Koreaelec_biomass (conv)-fixed-output</t>
  </si>
  <si>
    <t>South Koreaelec_coal (IGCC CCS)</t>
  </si>
  <si>
    <t>South Koreaelec_coal (IGCC CCS)-fixed-output</t>
  </si>
  <si>
    <t>South Koreaelec_coal (IGCC)</t>
  </si>
  <si>
    <t>South Koreaelec_coal (IGCC)-fixed-output</t>
  </si>
  <si>
    <t>South Koreaelec_coal (conv pul CCS)</t>
  </si>
  <si>
    <t>South Koreaelec_coal (conv pul CCS)-fixed-output</t>
  </si>
  <si>
    <t>South Koreaelec_coal (conv pul)</t>
  </si>
  <si>
    <t>South Koreaelec_coal (conv pul)-fixed-output</t>
  </si>
  <si>
    <t>South Koreaelec_gas (CC CCS)</t>
  </si>
  <si>
    <t>South Koreaelec_gas (CC CCS)-fixed-output</t>
  </si>
  <si>
    <t>South Koreaelec_gas (CC)</t>
  </si>
  <si>
    <t>South Koreaelec_gas (CC)-fixed-output</t>
  </si>
  <si>
    <t>South Koreaelec_gas (steam/CT)</t>
  </si>
  <si>
    <t>South Koreaelec_gas (steam/CT)-fixed-output</t>
  </si>
  <si>
    <t>South Koreaelec_geothermal</t>
  </si>
  <si>
    <t>South Koreaelec_geothermal-fixed-output</t>
  </si>
  <si>
    <t>South Koreaelec_refined liquids (CC CCS)</t>
  </si>
  <si>
    <t>South Koreaelec_refined liquids (CC CCS)-fixed-output</t>
  </si>
  <si>
    <t>South Koreaelec_refined liquids (CC)</t>
  </si>
  <si>
    <t>South Koreaelec_refined liquids (CC)-fixed-output</t>
  </si>
  <si>
    <t>South Koreaelec_refined liquids (steam/CT)</t>
  </si>
  <si>
    <t>South Koreaelec_refined liquids (steam/CT)-fixed-output</t>
  </si>
  <si>
    <t>South Koreaelect_td_bld</t>
  </si>
  <si>
    <t>South Koreaelect_td_ind</t>
  </si>
  <si>
    <t>South Koreaelect_td_trn</t>
  </si>
  <si>
    <t>South Koreaelectricity</t>
  </si>
  <si>
    <t>South KoreaelectricityDemand_int</t>
  </si>
  <si>
    <t>South Koreaelectricity_net_ownuse</t>
  </si>
  <si>
    <t>South Koreaenergy net export</t>
  </si>
  <si>
    <t>South Koreaenergy service</t>
  </si>
  <si>
    <t>South Koreagas pipeline</t>
  </si>
  <si>
    <t>South Koreagas processing</t>
  </si>
  <si>
    <t>South Koreageothermal</t>
  </si>
  <si>
    <t>South Koreaindustrial processes</t>
  </si>
  <si>
    <t>South Koreaindustrial wastewater treatment</t>
  </si>
  <si>
    <t>South Koreaindustrial water abstraction</t>
  </si>
  <si>
    <t>South Koreaindustrial water treatment</t>
  </si>
  <si>
    <t>South Koreairon and steel</t>
  </si>
  <si>
    <t>South Koreairrigation water abstraction</t>
  </si>
  <si>
    <t>South Koreamanure fuel feedstock</t>
  </si>
  <si>
    <t>South Koreamining energy use</t>
  </si>
  <si>
    <t>South Koreamining energy use-tfe</t>
  </si>
  <si>
    <t>South Koreamunicipal wastewater treatment</t>
  </si>
  <si>
    <t>South Koreamunicipal water</t>
  </si>
  <si>
    <t>South Koreamunicipal water abstraction</t>
  </si>
  <si>
    <t>South Koreamunicipal water distribution</t>
  </si>
  <si>
    <t>South Koreamunicipal water treatment</t>
  </si>
  <si>
    <t>South Koreamunicipal water-tfe</t>
  </si>
  <si>
    <t>South Koreanatural gas</t>
  </si>
  <si>
    <t>South KoreanuclearFuelGenII</t>
  </si>
  <si>
    <t>South KoreanuclearFuelGenIII</t>
  </si>
  <si>
    <t>South Koreaoffshore wind resource</t>
  </si>
  <si>
    <t>South Koreaonshore carbon-storage</t>
  </si>
  <si>
    <t>South Koreaonshore wind resource</t>
  </si>
  <si>
    <t>South Koreaother industrial energy use</t>
  </si>
  <si>
    <t>South Koreaother industrial feedstocks</t>
  </si>
  <si>
    <t>South Koreaother industry</t>
  </si>
  <si>
    <t>South Koreaother industry-tfe</t>
  </si>
  <si>
    <t>South Koreapork manure</t>
  </si>
  <si>
    <t>South Koreapork_biochar</t>
  </si>
  <si>
    <t>South Koreapoultry manure</t>
  </si>
  <si>
    <t>South Koreapoultry_biochar</t>
  </si>
  <si>
    <t>South Koreaprocess heat cement</t>
  </si>
  <si>
    <t>South Korearefined liquids enduse</t>
  </si>
  <si>
    <t>South Korearefined liquids industrial</t>
  </si>
  <si>
    <t>South Korearefining</t>
  </si>
  <si>
    <t>South KorearefiningDemand_int</t>
  </si>
  <si>
    <t>South Korearegional beef</t>
  </si>
  <si>
    <t>South Korearegional biomass</t>
  </si>
  <si>
    <t>South Korearegional biomassOil</t>
  </si>
  <si>
    <t>South Korearegional coal</t>
  </si>
  <si>
    <t>South Korearegional corn</t>
  </si>
  <si>
    <t>South Korearegional corn for ethanol</t>
  </si>
  <si>
    <t>South Korearegional dairy</t>
  </si>
  <si>
    <t>South Korearegional fibercrop</t>
  </si>
  <si>
    <t>South Korearegional forest</t>
  </si>
  <si>
    <t>South Korearegional fruits</t>
  </si>
  <si>
    <t>South Korearegional iron and steel</t>
  </si>
  <si>
    <t>South Korearegional iron and steel-tfe</t>
  </si>
  <si>
    <t>South Korearegional legumes</t>
  </si>
  <si>
    <t>South Korearegional misccrop</t>
  </si>
  <si>
    <t>South Korearegional natural gas</t>
  </si>
  <si>
    <t>South Korearegional nuts_seeds</t>
  </si>
  <si>
    <t>South Korearegional oil</t>
  </si>
  <si>
    <t>South Korearegional oilcrop</t>
  </si>
  <si>
    <t>South Korearegional oilpalm</t>
  </si>
  <si>
    <t>South Korearegional othergrain</t>
  </si>
  <si>
    <t>South Korearegional pork</t>
  </si>
  <si>
    <t>South Korearegional poultry</t>
  </si>
  <si>
    <t>South Korearegional rice</t>
  </si>
  <si>
    <t>South Korearegional root_tuber</t>
  </si>
  <si>
    <t>South Korearegional sheepgoat</t>
  </si>
  <si>
    <t>South Korearegional soybean</t>
  </si>
  <si>
    <t>South Korearegional sugar for ethanol</t>
  </si>
  <si>
    <t>South Korearegional sugarcrop</t>
  </si>
  <si>
    <t>South Korearegional vegetables</t>
  </si>
  <si>
    <t>South Korearegional wheat</t>
  </si>
  <si>
    <t>South Korearesid cooling</t>
  </si>
  <si>
    <t>South Korearesid heating</t>
  </si>
  <si>
    <t>South Korearesid others</t>
  </si>
  <si>
    <t>South Korearesid-internal-gains-trial-market-trial-supply</t>
  </si>
  <si>
    <t>South Koreaseawater</t>
  </si>
  <si>
    <t>South Koreasolar-trial-supply</t>
  </si>
  <si>
    <t>South Koreatotal biomass</t>
  </si>
  <si>
    <t>South Koreatrn_aviation_intl</t>
  </si>
  <si>
    <t>South Koreatrn_aviation_intl-tfe</t>
  </si>
  <si>
    <t>South Koreatrn_freight</t>
  </si>
  <si>
    <t>South Koreatrn_freight-tfe</t>
  </si>
  <si>
    <t>South Koreatrn_freight_road</t>
  </si>
  <si>
    <t>South Koreatrn_freight_roadDemand_int</t>
  </si>
  <si>
    <t>South Koreatrn_pass</t>
  </si>
  <si>
    <t>South Koreatrn_pass-tfe</t>
  </si>
  <si>
    <t>South Koreatrn_pass_road</t>
  </si>
  <si>
    <t>South Koreatrn_pass_road_LDV</t>
  </si>
  <si>
    <t>South Koreatrn_pass_road_LDV_4W</t>
  </si>
  <si>
    <t>South Koreatrn_shipping_intl</t>
  </si>
  <si>
    <t>South Koreatrn_shipping_intl-tfe</t>
  </si>
  <si>
    <t>South Koreaurban processes</t>
  </si>
  <si>
    <t>South Koreaurban processes-tfe</t>
  </si>
  <si>
    <t>South Koreawater_td_an_C</t>
  </si>
  <si>
    <t>South Koreawater_td_an_W</t>
  </si>
  <si>
    <t>South Koreawater_td_elec_C</t>
  </si>
  <si>
    <t>South Koreawater_td_elec_W</t>
  </si>
  <si>
    <t>South Koreawater_td_ind_C</t>
  </si>
  <si>
    <t>South Koreawater_td_ind_W</t>
  </si>
  <si>
    <t>South Koreawater_td_irr_Korea_C</t>
  </si>
  <si>
    <t>South Koreawater_td_irr_Korea_W</t>
  </si>
  <si>
    <t>South Koreawater_td_muni_C</t>
  </si>
  <si>
    <t>South Koreawater_td_muni_W</t>
  </si>
  <si>
    <t>South Koreawater_td_pri_C</t>
  </si>
  <si>
    <t>South Koreawater_td_pri_W</t>
  </si>
  <si>
    <t>South Koreawholesale gas</t>
  </si>
  <si>
    <t>South Koreawind-trial-supply</t>
  </si>
  <si>
    <t>Southeast AsiaBeef</t>
  </si>
  <si>
    <t>Southeast AsiaBorneoCstN_desalinated water</t>
  </si>
  <si>
    <t>Southeast AsiaCorn</t>
  </si>
  <si>
    <t>Southeast AsiaDairy</t>
  </si>
  <si>
    <t>Southeast AsiaExports_fertilizer</t>
  </si>
  <si>
    <t>Southeast AsiaExports_fertilizer-tfe</t>
  </si>
  <si>
    <t>Southeast AsiaFeedCrops</t>
  </si>
  <si>
    <t>Southeast AsiaFiberCrop</t>
  </si>
  <si>
    <t>Southeast AsiaFodderGrass</t>
  </si>
  <si>
    <t>Southeast AsiaFodderHerb_Residue</t>
  </si>
  <si>
    <t>Southeast AsiaFoodDemand_NonStaples</t>
  </si>
  <si>
    <t>Southeast AsiaFoodDemand_NonStaples-budget-fraction-trial-supply</t>
  </si>
  <si>
    <t>Southeast AsiaFoodDemand_Staples</t>
  </si>
  <si>
    <t>Southeast AsiaFoodDemand_Staples-budget-fraction-trial-supply</t>
  </si>
  <si>
    <t>Southeast AsiaForest</t>
  </si>
  <si>
    <t>Southeast AsiaFruits</t>
  </si>
  <si>
    <t>Southeast AsiaGDP_Trial</t>
  </si>
  <si>
    <t>Southeast AsiaH2 central production</t>
  </si>
  <si>
    <t>Southeast AsiaH2 industrial</t>
  </si>
  <si>
    <t>Southeast AsiaH2 liquid truck</t>
  </si>
  <si>
    <t>Southeast AsiaH2 pipeline</t>
  </si>
  <si>
    <t>Southeast AsiaH2 retail delivery</t>
  </si>
  <si>
    <t>Southeast AsiaH2 retail dispensing</t>
  </si>
  <si>
    <t>Southeast AsiaH2 wholesale delivery</t>
  </si>
  <si>
    <t>Southeast AsiaH2 wholesale dispensing</t>
  </si>
  <si>
    <t>Southeast AsiaKalimantan_desalinated water</t>
  </si>
  <si>
    <t>Southeast AsiaLegumes</t>
  </si>
  <si>
    <t>Southeast AsiaMalaysiaP_desalinated water</t>
  </si>
  <si>
    <t>Southeast AsiaMiscCrop</t>
  </si>
  <si>
    <t>Southeast AsiaN fertilizer</t>
  </si>
  <si>
    <t>Southeast AsiaNonFoodDemand_Crops</t>
  </si>
  <si>
    <t>Southeast AsiaNonFoodDemand_Crops-tfe</t>
  </si>
  <si>
    <t>Southeast AsiaNonFoodDemand_Forest</t>
  </si>
  <si>
    <t>Southeast AsiaNonFoodDemand_Forest-tfe</t>
  </si>
  <si>
    <t>Southeast AsiaNonFoodDemand_Meat</t>
  </si>
  <si>
    <t>Southeast AsiaNonFoodDemand_Meat-tfe</t>
  </si>
  <si>
    <t>Southeast AsiaNutsSeeds</t>
  </si>
  <si>
    <t>Southeast AsiaOilCrop</t>
  </si>
  <si>
    <t>Southeast AsiaOilPalm</t>
  </si>
  <si>
    <t>Southeast AsiaOtherGrain</t>
  </si>
  <si>
    <t>Southeast AsiaPasture</t>
  </si>
  <si>
    <t>Southeast AsiaPasture_FodderGrass</t>
  </si>
  <si>
    <t>Southeast AsiaPork</t>
  </si>
  <si>
    <t>Southeast AsiaPoultry</t>
  </si>
  <si>
    <t>Southeast AsiaRice</t>
  </si>
  <si>
    <t>Southeast AsiaRootTuber</t>
  </si>
  <si>
    <t>Southeast AsiaScavenging_Other</t>
  </si>
  <si>
    <t>Southeast AsiaSheepGoat</t>
  </si>
  <si>
    <t>Southeast AsiaSoybean</t>
  </si>
  <si>
    <t>Southeast AsiaSugarCrop</t>
  </si>
  <si>
    <t>Southeast AsiaUnmanagedLand</t>
  </si>
  <si>
    <t>Southeast AsiaVegetables</t>
  </si>
  <si>
    <t>Southeast AsiaWheat</t>
  </si>
  <si>
    <t>Southeast Asiaagricultural energy use</t>
  </si>
  <si>
    <t>Southeast Asiaagricultural energy use-tfe</t>
  </si>
  <si>
    <t>Southeast Asiaalumina</t>
  </si>
  <si>
    <t>Southeast Asiaaluminum</t>
  </si>
  <si>
    <t>Southeast Asiaaluminum-tfe</t>
  </si>
  <si>
    <t>Southeast Asiabackup_electricity</t>
  </si>
  <si>
    <t>Southeast Asiabeef manure</t>
  </si>
  <si>
    <t>Southeast Asiabeef_biochar</t>
  </si>
  <si>
    <t>Southeast Asiabiomass</t>
  </si>
  <si>
    <t>Southeast Asiabiophysical water consumption</t>
  </si>
  <si>
    <t>Southeast Asiacapital</t>
  </si>
  <si>
    <t>Southeast Asiacarbon-storage</t>
  </si>
  <si>
    <t>Southeast Asiacement</t>
  </si>
  <si>
    <t>Southeast Asiacement-tfe</t>
  </si>
  <si>
    <t>Southeast Asiachemical</t>
  </si>
  <si>
    <t>Southeast Asiachemical energy use</t>
  </si>
  <si>
    <t>Southeast Asiachemical feedstocks</t>
  </si>
  <si>
    <t>Southeast Asiachemical-tfe</t>
  </si>
  <si>
    <t>Southeast Asiacoal</t>
  </si>
  <si>
    <t>Southeast Asiacomm cooling</t>
  </si>
  <si>
    <t>Southeast Asiacomm heating</t>
  </si>
  <si>
    <t>Southeast Asiacomm others</t>
  </si>
  <si>
    <t>Southeast Asiacomm-internal-gains-trial-market-trial-supply</t>
  </si>
  <si>
    <t>Southeast Asiaconstruction</t>
  </si>
  <si>
    <t>Southeast Asiaconstruction energy use</t>
  </si>
  <si>
    <t>Southeast Asiaconstruction feedstocks</t>
  </si>
  <si>
    <t>Southeast Asiaconstruction-tfe</t>
  </si>
  <si>
    <t>Southeast Asiaconsumer durable</t>
  </si>
  <si>
    <t>Southeast Asiacrude oil</t>
  </si>
  <si>
    <t>Southeast Asiacsp_backup</t>
  </si>
  <si>
    <t>Southeast Asiadairy manure</t>
  </si>
  <si>
    <t>Southeast Asiadairy_biochar</t>
  </si>
  <si>
    <t>Southeast Asiadelivered biomass</t>
  </si>
  <si>
    <t>Southeast Asiadelivered coal</t>
  </si>
  <si>
    <t>Southeast Asiadelivered gas</t>
  </si>
  <si>
    <t>Southeast Asiadesalinated water</t>
  </si>
  <si>
    <t>Southeast Asiadistributed_solar</t>
  </si>
  <si>
    <t>Southeast Asiaelec_CSP</t>
  </si>
  <si>
    <t>Southeast Asiaelec_CSP-fixed-output</t>
  </si>
  <si>
    <t>Southeast Asiaelec_CSP_storage</t>
  </si>
  <si>
    <t>Southeast Asiaelec_CSP_storage-fixed-output</t>
  </si>
  <si>
    <t>Southeast Asiaelec_Gen_III</t>
  </si>
  <si>
    <t>Southeast Asiaelec_Gen_III-fixed-output</t>
  </si>
  <si>
    <t>Southeast Asiaelec_Gen_II_LWR</t>
  </si>
  <si>
    <t>Southeast Asiaelec_Gen_II_LWR-fixed-output</t>
  </si>
  <si>
    <t>Southeast Asiaelec_biomass (IGCC CCS)</t>
  </si>
  <si>
    <t>Southeast Asiaelec_biomass (IGCC CCS)-fixed-output</t>
  </si>
  <si>
    <t>Southeast Asiaelec_biomass (IGCC)</t>
  </si>
  <si>
    <t>Southeast Asiaelec_biomass (IGCC)-fixed-output</t>
  </si>
  <si>
    <t>Southeast Asiaelec_biomass (conv CCS)</t>
  </si>
  <si>
    <t>Southeast Asiaelec_biomass (conv CCS)-fixed-output</t>
  </si>
  <si>
    <t>Southeast Asiaelec_biomass (conv)</t>
  </si>
  <si>
    <t>Southeast Asiaelec_biomass (conv)-fixed-output</t>
  </si>
  <si>
    <t>Southeast Asiaelec_coal (IGCC CCS)</t>
  </si>
  <si>
    <t>Southeast Asiaelec_coal (IGCC CCS)-fixed-output</t>
  </si>
  <si>
    <t>Southeast Asiaelec_coal (IGCC)</t>
  </si>
  <si>
    <t>Southeast Asiaelec_coal (IGCC)-fixed-output</t>
  </si>
  <si>
    <t>Southeast Asiaelec_coal (conv pul CCS)</t>
  </si>
  <si>
    <t>Southeast Asiaelec_coal (conv pul CCS)-fixed-output</t>
  </si>
  <si>
    <t>Southeast Asiaelec_coal (conv pul)</t>
  </si>
  <si>
    <t>Southeast Asiaelec_coal (conv pul)-fixed-output</t>
  </si>
  <si>
    <t>Southeast Asiaelec_gas (CC CCS)</t>
  </si>
  <si>
    <t>Southeast Asiaelec_gas (CC CCS)-fixed-output</t>
  </si>
  <si>
    <t>Southeast Asiaelec_gas (CC)</t>
  </si>
  <si>
    <t>Southeast Asiaelec_gas (CC)-fixed-output</t>
  </si>
  <si>
    <t>Southeast Asiaelec_gas (steam/CT)</t>
  </si>
  <si>
    <t>Southeast Asiaelec_gas (steam/CT)-fixed-output</t>
  </si>
  <si>
    <t>Southeast Asiaelec_geothermal</t>
  </si>
  <si>
    <t>Southeast Asiaelec_geothermal-fixed-output</t>
  </si>
  <si>
    <t>Southeast Asiaelec_refined liquids (CC CCS)</t>
  </si>
  <si>
    <t>Southeast Asiaelec_refined liquids (CC CCS)-fixed-output</t>
  </si>
  <si>
    <t>Southeast Asiaelec_refined liquids (CC)</t>
  </si>
  <si>
    <t>Southeast Asiaelec_refined liquids (CC)-fixed-output</t>
  </si>
  <si>
    <t>Southeast Asiaelec_refined liquids (steam/CT)</t>
  </si>
  <si>
    <t>Southeast Asiaelec_refined liquids (steam/CT)-fixed-output</t>
  </si>
  <si>
    <t>Southeast Asiaelect_td_bld</t>
  </si>
  <si>
    <t>Southeast Asiaelect_td_ind</t>
  </si>
  <si>
    <t>Southeast Asiaelect_td_trn</t>
  </si>
  <si>
    <t>Southeast Asiaelectricity</t>
  </si>
  <si>
    <t>Southeast AsiaelectricityDemand_int</t>
  </si>
  <si>
    <t>Southeast Asiaelectricity_net_ownuse</t>
  </si>
  <si>
    <t>Southeast Asiaenergy net export</t>
  </si>
  <si>
    <t>Southeast Asiaenergy service</t>
  </si>
  <si>
    <t>Southeast Asiagas pipeline</t>
  </si>
  <si>
    <t>Southeast Asiagas processing</t>
  </si>
  <si>
    <t>Southeast Asiageothermal</t>
  </si>
  <si>
    <t>Southeast Asiaindustrial processes</t>
  </si>
  <si>
    <t>Southeast Asiaindustrial wastewater treatment</t>
  </si>
  <si>
    <t>Southeast Asiaindustrial water abstraction</t>
  </si>
  <si>
    <t>Southeast Asiaindustrial water treatment</t>
  </si>
  <si>
    <t>Southeast Asiairon and steel</t>
  </si>
  <si>
    <t>Southeast Asiairrigation water abstraction</t>
  </si>
  <si>
    <t>Southeast Asiamanure fuel feedstock</t>
  </si>
  <si>
    <t>Southeast Asiamining energy use</t>
  </si>
  <si>
    <t>Southeast Asiamining energy use-tfe</t>
  </si>
  <si>
    <t>Southeast Asiamunicipal wastewater treatment</t>
  </si>
  <si>
    <t>Southeast Asiamunicipal water</t>
  </si>
  <si>
    <t>Southeast Asiamunicipal water abstraction</t>
  </si>
  <si>
    <t>Southeast Asiamunicipal water distribution</t>
  </si>
  <si>
    <t>Southeast Asiamunicipal water treatment</t>
  </si>
  <si>
    <t>Southeast Asiamunicipal water-tfe</t>
  </si>
  <si>
    <t>Southeast Asianatural gas</t>
  </si>
  <si>
    <t>Southeast AsianuclearFuelGenII</t>
  </si>
  <si>
    <t>Southeast AsianuclearFuelGenIII</t>
  </si>
  <si>
    <t>Southeast Asiaoffshore wind resource</t>
  </si>
  <si>
    <t>Southeast Asiaonshore carbon-storage</t>
  </si>
  <si>
    <t>Southeast Asiaonshore wind resource</t>
  </si>
  <si>
    <t>Southeast Asiaother industrial energy use</t>
  </si>
  <si>
    <t>Southeast Asiaother industrial feedstocks</t>
  </si>
  <si>
    <t>Southeast Asiaother industry</t>
  </si>
  <si>
    <t>Southeast Asiaother industry-tfe</t>
  </si>
  <si>
    <t>Southeast Asiapork manure</t>
  </si>
  <si>
    <t>Southeast Asiapork_biochar</t>
  </si>
  <si>
    <t>Southeast Asiapoultry manure</t>
  </si>
  <si>
    <t>Southeast Asiapoultry_biochar</t>
  </si>
  <si>
    <t>Southeast Asiaprocess heat cement</t>
  </si>
  <si>
    <t>Southeast Asiarefined liquids enduse</t>
  </si>
  <si>
    <t>Southeast Asiarefined liquids industrial</t>
  </si>
  <si>
    <t>Southeast Asiarefining</t>
  </si>
  <si>
    <t>Southeast AsiarefiningDemand_int</t>
  </si>
  <si>
    <t>Southeast Asiaregional beef</t>
  </si>
  <si>
    <t>Southeast Asiaregional biomass</t>
  </si>
  <si>
    <t>Southeast Asiaregional biomassOil</t>
  </si>
  <si>
    <t>Southeast Asiaregional coal</t>
  </si>
  <si>
    <t>Southeast Asiaregional corn</t>
  </si>
  <si>
    <t>Southeast Asiaregional corn for ethanol</t>
  </si>
  <si>
    <t>Southeast Asiaregional dairy</t>
  </si>
  <si>
    <t>Southeast Asiaregional fibercrop</t>
  </si>
  <si>
    <t>Southeast Asiaregional forest</t>
  </si>
  <si>
    <t>Southeast Asiaregional fruits</t>
  </si>
  <si>
    <t>Southeast Asiaregional iron and steel</t>
  </si>
  <si>
    <t>Southeast Asiaregional iron and steel-tfe</t>
  </si>
  <si>
    <t>Southeast Asiaregional legumes</t>
  </si>
  <si>
    <t>Southeast Asiaregional misccrop</t>
  </si>
  <si>
    <t>Southeast Asiaregional natural gas</t>
  </si>
  <si>
    <t>Southeast Asiaregional nuts_seeds</t>
  </si>
  <si>
    <t>Southeast Asiaregional oil</t>
  </si>
  <si>
    <t>Southeast Asiaregional oilcrop</t>
  </si>
  <si>
    <t>Southeast Asiaregional oilpalm</t>
  </si>
  <si>
    <t>Southeast Asiaregional othergrain</t>
  </si>
  <si>
    <t>Southeast Asiaregional pork</t>
  </si>
  <si>
    <t>Southeast Asiaregional poultry</t>
  </si>
  <si>
    <t>Southeast Asiaregional rice</t>
  </si>
  <si>
    <t>Southeast Asiaregional root_tuber</t>
  </si>
  <si>
    <t>Southeast Asiaregional sheepgoat</t>
  </si>
  <si>
    <t>Southeast Asiaregional soybean</t>
  </si>
  <si>
    <t>Southeast Asiaregional sugar for ethanol</t>
  </si>
  <si>
    <t>Southeast Asiaregional sugarcrop</t>
  </si>
  <si>
    <t>Southeast Asiaregional vegetables</t>
  </si>
  <si>
    <t>Southeast Asiaregional wheat</t>
  </si>
  <si>
    <t>Southeast Asiaresid cooling</t>
  </si>
  <si>
    <t>Southeast Asiaresid heating</t>
  </si>
  <si>
    <t>Southeast Asiaresid others</t>
  </si>
  <si>
    <t>Southeast Asiaresid-internal-gains-trial-market-trial-supply</t>
  </si>
  <si>
    <t>Southeast Asiaseawater</t>
  </si>
  <si>
    <t>Southeast Asiasolar-trial-supply</t>
  </si>
  <si>
    <t>Southeast Asiatotal biomass</t>
  </si>
  <si>
    <t>Southeast Asiatraditional biomass</t>
  </si>
  <si>
    <t>Southeast Asiatrn_aviation_intl</t>
  </si>
  <si>
    <t>Southeast Asiatrn_aviation_intl-tfe</t>
  </si>
  <si>
    <t>Southeast Asiatrn_freight</t>
  </si>
  <si>
    <t>Southeast Asiatrn_freight-tfe</t>
  </si>
  <si>
    <t>Southeast Asiatrn_freight_road</t>
  </si>
  <si>
    <t>Southeast Asiatrn_freight_roadDemand_int</t>
  </si>
  <si>
    <t>Southeast Asiatrn_pass</t>
  </si>
  <si>
    <t>Southeast Asiatrn_pass-tfe</t>
  </si>
  <si>
    <t>Southeast Asiatrn_pass_road</t>
  </si>
  <si>
    <t>Southeast Asiatrn_pass_road_LDV</t>
  </si>
  <si>
    <t>Southeast Asiatrn_pass_road_LDV_4W</t>
  </si>
  <si>
    <t>Southeast Asiatrn_shipping_intl</t>
  </si>
  <si>
    <t>Southeast Asiatrn_shipping_intl-tfe</t>
  </si>
  <si>
    <t>Southeast Asiaurban processes</t>
  </si>
  <si>
    <t>Southeast Asiaurban processes-tfe</t>
  </si>
  <si>
    <t>Southeast Asiawater_td_an_C</t>
  </si>
  <si>
    <t>Southeast Asiawater_td_an_W</t>
  </si>
  <si>
    <t>Southeast Asiawater_td_elec_C</t>
  </si>
  <si>
    <t>Southeast Asiawater_td_elec_W</t>
  </si>
  <si>
    <t>Southeast Asiawater_td_ind_C</t>
  </si>
  <si>
    <t>Southeast Asiawater_td_ind_W</t>
  </si>
  <si>
    <t>Southeast Asiawater_td_irr_BengalBay_C</t>
  </si>
  <si>
    <t>Southeast Asiawater_td_irr_BengalBay_W</t>
  </si>
  <si>
    <t>Southeast Asiawater_td_irr_BoHai_C</t>
  </si>
  <si>
    <t>Southeast Asiawater_td_irr_BoHai_W</t>
  </si>
  <si>
    <t>Southeast Asiawater_td_irr_BorneoCstN_C</t>
  </si>
  <si>
    <t>Southeast Asiawater_td_irr_BorneoCstN_W</t>
  </si>
  <si>
    <t>Southeast Asiawater_td_irr_ChaoPhrR_C</t>
  </si>
  <si>
    <t>Southeast Asiawater_td_irr_ChaoPhrR_W</t>
  </si>
  <si>
    <t>Southeast Asiawater_td_irr_FlyR_C</t>
  </si>
  <si>
    <t>Southeast Asiawater_td_irr_FlyR_W</t>
  </si>
  <si>
    <t>Southeast Asiawater_td_irr_GangesR_C</t>
  </si>
  <si>
    <t>Southeast Asiawater_td_irr_GangesR_W</t>
  </si>
  <si>
    <t>Southeast Asiawater_td_irr_Hong_C</t>
  </si>
  <si>
    <t>Southeast Asiawater_td_irr_Hong_W</t>
  </si>
  <si>
    <t>Southeast Asiawater_td_irr_IdnE_C</t>
  </si>
  <si>
    <t>Southeast Asiawater_td_irr_IdnE_W</t>
  </si>
  <si>
    <t>Southeast Asiawater_td_irr_IrianJaya_C</t>
  </si>
  <si>
    <t>Southeast Asiawater_td_irr_IrianJaya_W</t>
  </si>
  <si>
    <t>Southeast Asiawater_td_irr_IrrawaddyR_C</t>
  </si>
  <si>
    <t>Southeast Asiawater_td_irr_IrrawaddyR_W</t>
  </si>
  <si>
    <t>Southeast Asiawater_td_irr_JavaTimor_C</t>
  </si>
  <si>
    <t>Southeast Asiawater_td_irr_JavaTimor_W</t>
  </si>
  <si>
    <t>Southeast Asiawater_td_irr_Kalimantan_C</t>
  </si>
  <si>
    <t>Southeast Asiawater_td_irr_Kalimantan_W</t>
  </si>
  <si>
    <t>Southeast Asiawater_td_irr_Korea_C</t>
  </si>
  <si>
    <t>Southeast Asiawater_td_irr_Korea_W</t>
  </si>
  <si>
    <t>Southeast Asiawater_td_irr_MalaysiaP_C</t>
  </si>
  <si>
    <t>Southeast Asiawater_td_irr_MalaysiaP_W</t>
  </si>
  <si>
    <t>Southeast Asiawater_td_irr_Mekong_C</t>
  </si>
  <si>
    <t>Southeast Asiawater_td_irr_Mekong_W</t>
  </si>
  <si>
    <t>Southeast Asiawater_td_irr_NewCaledn_C</t>
  </si>
  <si>
    <t>Southeast Asiawater_td_irr_NewCaledn_W</t>
  </si>
  <si>
    <t>Southeast Asiawater_td_irr_PapuaCst_C</t>
  </si>
  <si>
    <t>Southeast Asiawater_td_irr_PapuaCst_W</t>
  </si>
  <si>
    <t>Southeast Asiawater_td_irr_Phlppns_C</t>
  </si>
  <si>
    <t>Southeast Asiawater_td_irr_Phlppns_W</t>
  </si>
  <si>
    <t>Southeast Asiawater_td_irr_RusCstSE_C</t>
  </si>
  <si>
    <t>Southeast Asiawater_td_irr_RusCstSE_W</t>
  </si>
  <si>
    <t>Southeast Asiawater_td_irr_SChinaSea_C</t>
  </si>
  <si>
    <t>Southeast Asiawater_td_irr_SChinaSea_W</t>
  </si>
  <si>
    <t>Southeast Asiawater_td_irr_Salween_C</t>
  </si>
  <si>
    <t>Southeast Asiawater_td_irr_Salween_W</t>
  </si>
  <si>
    <t>Southeast Asiawater_td_irr_SepikR_C</t>
  </si>
  <si>
    <t>Southeast Asiawater_td_irr_SepikR_W</t>
  </si>
  <si>
    <t>Southeast Asiawater_td_irr_SittaungR_C</t>
  </si>
  <si>
    <t>Southeast Asiawater_td_irr_SittaungR_W</t>
  </si>
  <si>
    <t>Southeast Asiawater_td_irr_SolomonIsl_C</t>
  </si>
  <si>
    <t>Southeast Asiawater_td_irr_SolomonIsl_W</t>
  </si>
  <si>
    <t>Southeast Asiawater_td_irr_ThaiGulf_C</t>
  </si>
  <si>
    <t>Southeast Asiawater_td_irr_ThaiGulf_W</t>
  </si>
  <si>
    <t>Southeast Asiawater_td_irr_VietnamCst_C</t>
  </si>
  <si>
    <t>Southeast Asiawater_td_irr_VietnamCst_W</t>
  </si>
  <si>
    <t>Southeast Asiawater_td_irr_XunJiang_C</t>
  </si>
  <si>
    <t>Southeast Asiawater_td_irr_XunJiang_W</t>
  </si>
  <si>
    <t>Southeast Asiawater_td_muni_C</t>
  </si>
  <si>
    <t>Southeast Asiawater_td_muni_W</t>
  </si>
  <si>
    <t>Southeast Asiawater_td_pri_C</t>
  </si>
  <si>
    <t>Southeast Asiawater_td_pri_W</t>
  </si>
  <si>
    <t>Southeast Asiawholesale gas</t>
  </si>
  <si>
    <t>Southeast Asiawind-trial-supply</t>
  </si>
  <si>
    <t>SpainCstSESpainCstSE_water consumption</t>
  </si>
  <si>
    <t>SpainCstSESpainCstSE_water withdrawals</t>
  </si>
  <si>
    <t>SriLankaSriLanka_water consumption</t>
  </si>
  <si>
    <t>SriLankaSriLanka_water withdrawals</t>
  </si>
  <si>
    <t>StLwrncRStLwrncR_water consumption</t>
  </si>
  <si>
    <t>StLwrncRStLwrncR_water withdrawals</t>
  </si>
  <si>
    <t>SulawesiSulawesi_water consumption</t>
  </si>
  <si>
    <t>SulawesiSulawesi_water withdrawals</t>
  </si>
  <si>
    <t>SumatraSumatra_water consumption</t>
  </si>
  <si>
    <t>SumatraSumatra_water withdrawals</t>
  </si>
  <si>
    <t>SwedenSweden_water consumption</t>
  </si>
  <si>
    <t>SwedenSweden_water withdrawals</t>
  </si>
  <si>
    <t>SyrDaryaRSyrDaryaR_water consumption</t>
  </si>
  <si>
    <t>SyrDaryaRSyrDaryaR_water withdrawals</t>
  </si>
  <si>
    <t>TagusRTagusR_water consumption</t>
  </si>
  <si>
    <t>TagusRTagusR_water withdrawals</t>
  </si>
  <si>
    <t>TaiwanBeef</t>
  </si>
  <si>
    <t>TaiwanCorn</t>
  </si>
  <si>
    <t>TaiwanDairy</t>
  </si>
  <si>
    <t>TaiwanExports_fertilizer</t>
  </si>
  <si>
    <t>TaiwanExports_fertilizer-tfe</t>
  </si>
  <si>
    <t>TaiwanFeedCrops</t>
  </si>
  <si>
    <t>TaiwanFiberCrop</t>
  </si>
  <si>
    <t>TaiwanFodderGrass</t>
  </si>
  <si>
    <t>TaiwanFodderHerb_Residue</t>
  </si>
  <si>
    <t>TaiwanFoodDemand_NonStaples</t>
  </si>
  <si>
    <t>TaiwanFoodDemand_NonStaples-budget-fraction-trial-supply</t>
  </si>
  <si>
    <t>TaiwanFoodDemand_Staples</t>
  </si>
  <si>
    <t>TaiwanFoodDemand_Staples-budget-fraction-trial-supply</t>
  </si>
  <si>
    <t>TaiwanForest</t>
  </si>
  <si>
    <t>TaiwanFruits</t>
  </si>
  <si>
    <t>TaiwanGDP_Trial</t>
  </si>
  <si>
    <t>TaiwanH2 central production</t>
  </si>
  <si>
    <t>TaiwanH2 industrial</t>
  </si>
  <si>
    <t>TaiwanH2 liquid truck</t>
  </si>
  <si>
    <t>TaiwanH2 pipeline</t>
  </si>
  <si>
    <t>TaiwanH2 retail delivery</t>
  </si>
  <si>
    <t>TaiwanH2 retail dispensing</t>
  </si>
  <si>
    <t>TaiwanH2 wholesale delivery</t>
  </si>
  <si>
    <t>TaiwanH2 wholesale dispensing</t>
  </si>
  <si>
    <t>TaiwanLegumes</t>
  </si>
  <si>
    <t>TaiwanMiscCrop</t>
  </si>
  <si>
    <t>TaiwanN fertilizer</t>
  </si>
  <si>
    <t>TaiwanNonFoodDemand_Crops</t>
  </si>
  <si>
    <t>TaiwanNonFoodDemand_Crops-tfe</t>
  </si>
  <si>
    <t>TaiwanNonFoodDemand_Forest</t>
  </si>
  <si>
    <t>TaiwanNonFoodDemand_Forest-tfe</t>
  </si>
  <si>
    <t>TaiwanNonFoodDemand_Meat</t>
  </si>
  <si>
    <t>TaiwanNonFoodDemand_Meat-tfe</t>
  </si>
  <si>
    <t>TaiwanNutsSeeds</t>
  </si>
  <si>
    <t>TaiwanOilCrop</t>
  </si>
  <si>
    <t>TaiwanOtherGrain</t>
  </si>
  <si>
    <t>TaiwanPasture</t>
  </si>
  <si>
    <t>TaiwanPasture_FodderGrass</t>
  </si>
  <si>
    <t>TaiwanPork</t>
  </si>
  <si>
    <t>TaiwanPoultry</t>
  </si>
  <si>
    <t>TaiwanRice</t>
  </si>
  <si>
    <t>TaiwanRootTuber</t>
  </si>
  <si>
    <t>TaiwanScavenging_Other</t>
  </si>
  <si>
    <t>TaiwanSheepGoat</t>
  </si>
  <si>
    <t>TaiwanSoybean</t>
  </si>
  <si>
    <t>TaiwanSugarCrop</t>
  </si>
  <si>
    <t>TaiwanTaiwan_water consumption</t>
  </si>
  <si>
    <t>TaiwanTaiwan_water withdrawals</t>
  </si>
  <si>
    <t>TaiwanUnmanagedLand</t>
  </si>
  <si>
    <t>TaiwanVegetables</t>
  </si>
  <si>
    <t>TaiwanWheat</t>
  </si>
  <si>
    <t>Taiwanagricultural energy use</t>
  </si>
  <si>
    <t>Taiwanagricultural energy use-tfe</t>
  </si>
  <si>
    <t>Taiwanalumina</t>
  </si>
  <si>
    <t>Taiwanaluminum</t>
  </si>
  <si>
    <t>Taiwanaluminum-tfe</t>
  </si>
  <si>
    <t>Taiwanbackup_electricity</t>
  </si>
  <si>
    <t>Taiwanbeef manure</t>
  </si>
  <si>
    <t>Taiwanbeef_biochar</t>
  </si>
  <si>
    <t>Taiwanbiomass</t>
  </si>
  <si>
    <t>Taiwanbiophysical water consumption</t>
  </si>
  <si>
    <t>Taiwancapital</t>
  </si>
  <si>
    <t>Taiwancarbon-storage</t>
  </si>
  <si>
    <t>Taiwancement</t>
  </si>
  <si>
    <t>Taiwancement-tfe</t>
  </si>
  <si>
    <t>Taiwanchemical</t>
  </si>
  <si>
    <t>Taiwanchemical energy use</t>
  </si>
  <si>
    <t>Taiwanchemical feedstocks</t>
  </si>
  <si>
    <t>Taiwanchemical-tfe</t>
  </si>
  <si>
    <t>Taiwancoal</t>
  </si>
  <si>
    <t>Taiwancomm cooling</t>
  </si>
  <si>
    <t>Taiwancomm heating</t>
  </si>
  <si>
    <t>Taiwancomm others</t>
  </si>
  <si>
    <t>Taiwancomm-internal-gains-trial-market-trial-supply</t>
  </si>
  <si>
    <t>Taiwanconstruction</t>
  </si>
  <si>
    <t>Taiwanconstruction energy use</t>
  </si>
  <si>
    <t>Taiwanconstruction feedstocks</t>
  </si>
  <si>
    <t>Taiwanconstruction-tfe</t>
  </si>
  <si>
    <t>Taiwanconsumer durable</t>
  </si>
  <si>
    <t>Taiwancrude oil</t>
  </si>
  <si>
    <t>Taiwancsp_backup</t>
  </si>
  <si>
    <t>Taiwandairy manure</t>
  </si>
  <si>
    <t>Taiwandairy_biochar</t>
  </si>
  <si>
    <t>Taiwandelivered biomass</t>
  </si>
  <si>
    <t>Taiwandelivered coal</t>
  </si>
  <si>
    <t>Taiwandelivered gas</t>
  </si>
  <si>
    <t>Taiwandesalinated water</t>
  </si>
  <si>
    <t>Taiwandistributed_solar</t>
  </si>
  <si>
    <t>Taiwanelec_CSP</t>
  </si>
  <si>
    <t>Taiwanelec_CSP-fixed-output</t>
  </si>
  <si>
    <t>Taiwanelec_CSP_storage</t>
  </si>
  <si>
    <t>Taiwanelec_CSP_storage-fixed-output</t>
  </si>
  <si>
    <t>Taiwanelec_Gen_III</t>
  </si>
  <si>
    <t>Taiwanelec_Gen_III-fixed-output</t>
  </si>
  <si>
    <t>Taiwanelec_Gen_II_LWR</t>
  </si>
  <si>
    <t>Taiwanelec_Gen_II_LWR-fixed-output</t>
  </si>
  <si>
    <t>Taiwanelec_biomass (IGCC CCS)</t>
  </si>
  <si>
    <t>Taiwanelec_biomass (IGCC CCS)-fixed-output</t>
  </si>
  <si>
    <t>Taiwanelec_biomass (IGCC)</t>
  </si>
  <si>
    <t>Taiwanelec_biomass (IGCC)-fixed-output</t>
  </si>
  <si>
    <t>Taiwanelec_biomass (conv CCS)</t>
  </si>
  <si>
    <t>Taiwanelec_biomass (conv CCS)-fixed-output</t>
  </si>
  <si>
    <t>Taiwanelec_biomass (conv)</t>
  </si>
  <si>
    <t>Taiwanelec_biomass (conv)-fixed-output</t>
  </si>
  <si>
    <t>Taiwanelec_coal (IGCC CCS)</t>
  </si>
  <si>
    <t>Taiwanelec_coal (IGCC CCS)-fixed-output</t>
  </si>
  <si>
    <t>Taiwanelec_coal (IGCC)</t>
  </si>
  <si>
    <t>Taiwanelec_coal (IGCC)-fixed-output</t>
  </si>
  <si>
    <t>Taiwanelec_coal (conv pul CCS)</t>
  </si>
  <si>
    <t>Taiwanelec_coal (conv pul CCS)-fixed-output</t>
  </si>
  <si>
    <t>Taiwanelec_coal (conv pul)</t>
  </si>
  <si>
    <t>Taiwanelec_coal (conv pul)-fixed-output</t>
  </si>
  <si>
    <t>Taiwanelec_gas (CC CCS)</t>
  </si>
  <si>
    <t>Taiwanelec_gas (CC CCS)-fixed-output</t>
  </si>
  <si>
    <t>Taiwanelec_gas (CC)</t>
  </si>
  <si>
    <t>Taiwanelec_gas (CC)-fixed-output</t>
  </si>
  <si>
    <t>Taiwanelec_gas (steam/CT)</t>
  </si>
  <si>
    <t>Taiwanelec_gas (steam/CT)-fixed-output</t>
  </si>
  <si>
    <t>Taiwanelec_geothermal</t>
  </si>
  <si>
    <t>Taiwanelec_geothermal-fixed-output</t>
  </si>
  <si>
    <t>Taiwanelec_refined liquids (CC CCS)</t>
  </si>
  <si>
    <t>Taiwanelec_refined liquids (CC CCS)-fixed-output</t>
  </si>
  <si>
    <t>Taiwanelec_refined liquids (CC)</t>
  </si>
  <si>
    <t>Taiwanelec_refined liquids (CC)-fixed-output</t>
  </si>
  <si>
    <t>Taiwanelec_refined liquids (steam/CT)</t>
  </si>
  <si>
    <t>Taiwanelec_refined liquids (steam/CT)-fixed-output</t>
  </si>
  <si>
    <t>Taiwanelect_td_bld</t>
  </si>
  <si>
    <t>Taiwanelect_td_ind</t>
  </si>
  <si>
    <t>Taiwanelect_td_trn</t>
  </si>
  <si>
    <t>Taiwanelectricity</t>
  </si>
  <si>
    <t>TaiwanelectricityDemand_int</t>
  </si>
  <si>
    <t>Taiwanelectricity_net_ownuse</t>
  </si>
  <si>
    <t>Taiwanenergy net export</t>
  </si>
  <si>
    <t>Taiwanenergy service</t>
  </si>
  <si>
    <t>Taiwangas pipeline</t>
  </si>
  <si>
    <t>Taiwangas processing</t>
  </si>
  <si>
    <t>Taiwangeothermal</t>
  </si>
  <si>
    <t>Taiwanindustrial processes</t>
  </si>
  <si>
    <t>Taiwanindustrial wastewater treatment</t>
  </si>
  <si>
    <t>Taiwanindustrial water abstraction</t>
  </si>
  <si>
    <t>Taiwanindustrial water treatment</t>
  </si>
  <si>
    <t>Taiwaniron and steel</t>
  </si>
  <si>
    <t>Taiwanirrigation water abstraction</t>
  </si>
  <si>
    <t>Taiwanmanure fuel feedstock</t>
  </si>
  <si>
    <t>Taiwanmining energy use</t>
  </si>
  <si>
    <t>Taiwanmining energy use-tfe</t>
  </si>
  <si>
    <t>Taiwanmunicipal wastewater treatment</t>
  </si>
  <si>
    <t>Taiwanmunicipal water</t>
  </si>
  <si>
    <t>Taiwanmunicipal water abstraction</t>
  </si>
  <si>
    <t>Taiwanmunicipal water distribution</t>
  </si>
  <si>
    <t>Taiwanmunicipal water treatment</t>
  </si>
  <si>
    <t>Taiwanmunicipal water-tfe</t>
  </si>
  <si>
    <t>Taiwannatural gas</t>
  </si>
  <si>
    <t>TaiwannuclearFuelGenII</t>
  </si>
  <si>
    <t>TaiwannuclearFuelGenIII</t>
  </si>
  <si>
    <t>Taiwanoffshore wind resource</t>
  </si>
  <si>
    <t>Taiwanonshore carbon-storage</t>
  </si>
  <si>
    <t>Taiwanonshore wind resource</t>
  </si>
  <si>
    <t>Taiwanother industrial energy use</t>
  </si>
  <si>
    <t>Taiwanother industrial feedstocks</t>
  </si>
  <si>
    <t>Taiwanother industry</t>
  </si>
  <si>
    <t>Taiwanother industry-tfe</t>
  </si>
  <si>
    <t>Taiwanpork manure</t>
  </si>
  <si>
    <t>Taiwanpork_biochar</t>
  </si>
  <si>
    <t>Taiwanpoultry manure</t>
  </si>
  <si>
    <t>Taiwanpoultry_biochar</t>
  </si>
  <si>
    <t>Taiwanprocess heat cement</t>
  </si>
  <si>
    <t>Taiwanrefined liquids enduse</t>
  </si>
  <si>
    <t>Taiwanrefined liquids industrial</t>
  </si>
  <si>
    <t>Taiwanrefining</t>
  </si>
  <si>
    <t>TaiwanrefiningDemand_int</t>
  </si>
  <si>
    <t>Taiwanregional beef</t>
  </si>
  <si>
    <t>Taiwanregional biomass</t>
  </si>
  <si>
    <t>Taiwanregional biomassOil</t>
  </si>
  <si>
    <t>Taiwanregional coal</t>
  </si>
  <si>
    <t>Taiwanregional corn</t>
  </si>
  <si>
    <t>Taiwanregional corn for ethanol</t>
  </si>
  <si>
    <t>Taiwanregional dairy</t>
  </si>
  <si>
    <t>Taiwanregional fibercrop</t>
  </si>
  <si>
    <t>Taiwanregional forest</t>
  </si>
  <si>
    <t>Taiwanregional fruits</t>
  </si>
  <si>
    <t>Taiwanregional iron and steel</t>
  </si>
  <si>
    <t>Taiwanregional iron and steel-tfe</t>
  </si>
  <si>
    <t>Taiwanregional legumes</t>
  </si>
  <si>
    <t>Taiwanregional misccrop</t>
  </si>
  <si>
    <t>Taiwanregional natural gas</t>
  </si>
  <si>
    <t>Taiwanregional nuts_seeds</t>
  </si>
  <si>
    <t>Taiwanregional oil</t>
  </si>
  <si>
    <t>Taiwanregional oilcrop</t>
  </si>
  <si>
    <t>Taiwanregional oilpalm</t>
  </si>
  <si>
    <t>Taiwanregional othergrain</t>
  </si>
  <si>
    <t>Taiwanregional pork</t>
  </si>
  <si>
    <t>Taiwanregional poultry</t>
  </si>
  <si>
    <t>Taiwanregional rice</t>
  </si>
  <si>
    <t>Taiwanregional root_tuber</t>
  </si>
  <si>
    <t>Taiwanregional sheepgoat</t>
  </si>
  <si>
    <t>Taiwanregional soybean</t>
  </si>
  <si>
    <t>Taiwanregional sugar for ethanol</t>
  </si>
  <si>
    <t>Taiwanregional sugarcrop</t>
  </si>
  <si>
    <t>Taiwanregional vegetables</t>
  </si>
  <si>
    <t>Taiwanregional wheat</t>
  </si>
  <si>
    <t>Taiwanresid cooling</t>
  </si>
  <si>
    <t>Taiwanresid heating</t>
  </si>
  <si>
    <t>Taiwanresid others</t>
  </si>
  <si>
    <t>Taiwanresid-internal-gains-trial-market-trial-supply</t>
  </si>
  <si>
    <t>Taiwanseawater</t>
  </si>
  <si>
    <t>Taiwansolar-trial-supply</t>
  </si>
  <si>
    <t>Taiwantotal biomass</t>
  </si>
  <si>
    <t>Taiwantrn_aviation_intl</t>
  </si>
  <si>
    <t>Taiwantrn_aviation_intl-tfe</t>
  </si>
  <si>
    <t>Taiwantrn_freight</t>
  </si>
  <si>
    <t>Taiwantrn_freight-tfe</t>
  </si>
  <si>
    <t>Taiwantrn_freight_road</t>
  </si>
  <si>
    <t>Taiwantrn_freight_roadDemand_int</t>
  </si>
  <si>
    <t>Taiwantrn_pass</t>
  </si>
  <si>
    <t>Taiwantrn_pass-tfe</t>
  </si>
  <si>
    <t>Taiwantrn_pass_road</t>
  </si>
  <si>
    <t>Taiwantrn_pass_road_LDV</t>
  </si>
  <si>
    <t>Taiwantrn_pass_road_LDV_4W</t>
  </si>
  <si>
    <t>Taiwantrn_shipping_intl</t>
  </si>
  <si>
    <t>Taiwantrn_shipping_intl-tfe</t>
  </si>
  <si>
    <t>Taiwanurban processes</t>
  </si>
  <si>
    <t>Taiwanurban processes-tfe</t>
  </si>
  <si>
    <t>Taiwanwater_td_an_C</t>
  </si>
  <si>
    <t>Taiwanwater_td_an_W</t>
  </si>
  <si>
    <t>Taiwanwater_td_elec_C</t>
  </si>
  <si>
    <t>Taiwanwater_td_elec_W</t>
  </si>
  <si>
    <t>Taiwanwater_td_ind_C</t>
  </si>
  <si>
    <t>Taiwanwater_td_ind_W</t>
  </si>
  <si>
    <t>Taiwanwater_td_irr_ChinaCst_C</t>
  </si>
  <si>
    <t>Taiwanwater_td_irr_ChinaCst_W</t>
  </si>
  <si>
    <t>Taiwanwater_td_irr_Taiwan_C</t>
  </si>
  <si>
    <t>Taiwanwater_td_irr_Taiwan_W</t>
  </si>
  <si>
    <t>Taiwanwater_td_muni_C</t>
  </si>
  <si>
    <t>Taiwanwater_td_muni_W</t>
  </si>
  <si>
    <t>Taiwanwater_td_pri_C</t>
  </si>
  <si>
    <t>Taiwanwater_td_pri_W</t>
  </si>
  <si>
    <t>Taiwanwholesale gas</t>
  </si>
  <si>
    <t>Taiwanwind-trial-supply</t>
  </si>
  <si>
    <t>TaptiRTaptiR_water consumption</t>
  </si>
  <si>
    <t>TaptiRTaptiR_water withdrawals</t>
  </si>
  <si>
    <t>TarimTarim_water consumption</t>
  </si>
  <si>
    <t>TarimTarim_water withdrawals</t>
  </si>
  <si>
    <t>TasmaniaTasmania_water consumption</t>
  </si>
  <si>
    <t>TasmaniaTasmania_water withdrawals</t>
  </si>
  <si>
    <t>TehuantpcTehuantpc_water consumption</t>
  </si>
  <si>
    <t>TehuantpcTehuantpc_water withdrawals</t>
  </si>
  <si>
    <t>TennRTennR_water consumption</t>
  </si>
  <si>
    <t>TennRTennR_water withdrawals</t>
  </si>
  <si>
    <t>TexasCstTexasCst_water consumption</t>
  </si>
  <si>
    <t>TexasCstTexasCst_water withdrawals</t>
  </si>
  <si>
    <t>ThaiGulfThaiGulf_water consumption</t>
  </si>
  <si>
    <t>ThaiGulfThaiGulf_water withdrawals</t>
  </si>
  <si>
    <t>TiberRTiberR_water consumption</t>
  </si>
  <si>
    <t>TiberRTiberR_water withdrawals</t>
  </si>
  <si>
    <t>TibetTibet_water consumption</t>
  </si>
  <si>
    <t>TibetTibet_water withdrawals</t>
  </si>
  <si>
    <t>TigrEuphRTigrEuphR_water consumption</t>
  </si>
  <si>
    <t>TigrEuphRTigrEuphR_water withdrawals</t>
  </si>
  <si>
    <t>TocantinsRTocantinsR_water consumption</t>
  </si>
  <si>
    <t>TocantinsRTocantinsR_water withdrawals</t>
  </si>
  <si>
    <t>USAArkWhtRedR_desalinated water</t>
  </si>
  <si>
    <t>USABeef</t>
  </si>
  <si>
    <t>USACalifornia_desalinated water</t>
  </si>
  <si>
    <t>USACaribbean_desalinated water</t>
  </si>
  <si>
    <t>USACorn</t>
  </si>
  <si>
    <t>USADDGS and feedcakes</t>
  </si>
  <si>
    <t>USADairy</t>
  </si>
  <si>
    <t>USAExports_fertilizer</t>
  </si>
  <si>
    <t>USAExports_fertilizer-tfe</t>
  </si>
  <si>
    <t>USAFeedCrops</t>
  </si>
  <si>
    <t>USAFiberCrop</t>
  </si>
  <si>
    <t>USAFodderGrass</t>
  </si>
  <si>
    <t>USAFodderHerb_Residue</t>
  </si>
  <si>
    <t>USAFoodDemand_NonStaples</t>
  </si>
  <si>
    <t>USAFoodDemand_NonStaples-budget-fraction-trial-supply</t>
  </si>
  <si>
    <t>USAFoodDemand_Staples</t>
  </si>
  <si>
    <t>USAFoodDemand_Staples-budget-fraction-trial-supply</t>
  </si>
  <si>
    <t>USAForest</t>
  </si>
  <si>
    <t>USAFraserR_desalinated water</t>
  </si>
  <si>
    <t>USAFruits</t>
  </si>
  <si>
    <t>USAGDP_Trial</t>
  </si>
  <si>
    <t>USAGreatBasin_desalinated water</t>
  </si>
  <si>
    <t>USAGreatLakes_desalinated water</t>
  </si>
  <si>
    <t>USAH2 central production</t>
  </si>
  <si>
    <t>USAH2 industrial</t>
  </si>
  <si>
    <t>USAH2 liquid truck</t>
  </si>
  <si>
    <t>USAH2 pipeline</t>
  </si>
  <si>
    <t>USAH2 retail delivery</t>
  </si>
  <si>
    <t>USAH2 retail dispensing</t>
  </si>
  <si>
    <t>USAH2 wholesale delivery</t>
  </si>
  <si>
    <t>USAH2 wholesale dispensing</t>
  </si>
  <si>
    <t>USAHawaii_desalinated water</t>
  </si>
  <si>
    <t>USALegumes</t>
  </si>
  <si>
    <t>USAMexCstNW_desalinated water</t>
  </si>
  <si>
    <t>USAMiscCrop</t>
  </si>
  <si>
    <t>USAMissouriR_desalinated water</t>
  </si>
  <si>
    <t>USAMissppRN_desalinated water</t>
  </si>
  <si>
    <t>USAMissppRS_desalinated water</t>
  </si>
  <si>
    <t>USAN fertilizer</t>
  </si>
  <si>
    <t>USANelsonR_desalinated water</t>
  </si>
  <si>
    <t>USANonFoodDemand_Crops</t>
  </si>
  <si>
    <t>USANonFoodDemand_Crops-tfe</t>
  </si>
  <si>
    <t>USANonFoodDemand_Forest</t>
  </si>
  <si>
    <t>USANonFoodDemand_Forest-tfe</t>
  </si>
  <si>
    <t>USANonFoodDemand_Meat</t>
  </si>
  <si>
    <t>USANonFoodDemand_Meat-tfe</t>
  </si>
  <si>
    <t>USANutsSeeds</t>
  </si>
  <si>
    <t>USAOhioR_desalinated water</t>
  </si>
  <si>
    <t>USAOilCrop</t>
  </si>
  <si>
    <t>USAOtherGrain</t>
  </si>
  <si>
    <t>USAPacArctic_desalinated water</t>
  </si>
  <si>
    <t>USAPasture</t>
  </si>
  <si>
    <t>USAPasture_FodderGrass</t>
  </si>
  <si>
    <t>USAPork</t>
  </si>
  <si>
    <t>USAPoultry</t>
  </si>
  <si>
    <t>USARice</t>
  </si>
  <si>
    <t>USARioGrande_desalinated water</t>
  </si>
  <si>
    <t>USARootTuber</t>
  </si>
  <si>
    <t>USAScavenging_Other</t>
  </si>
  <si>
    <t>USASheepGoat</t>
  </si>
  <si>
    <t>USASoybean</t>
  </si>
  <si>
    <t>USASugarCrop</t>
  </si>
  <si>
    <t>USATennR_desalinated water</t>
  </si>
  <si>
    <t>USATexasCst_desalinated water</t>
  </si>
  <si>
    <t>USAUnmanagedLand</t>
  </si>
  <si>
    <t>USAUsaColoRN_desalinated water</t>
  </si>
  <si>
    <t>USAUsaColoRS_desalinated water</t>
  </si>
  <si>
    <t>USAUsaCstE_desalinated water</t>
  </si>
  <si>
    <t>USAUsaCstNE_desalinated water</t>
  </si>
  <si>
    <t>USAUsaCstSE_desalinated water</t>
  </si>
  <si>
    <t>USAUsaPacNW_desalinated water</t>
  </si>
  <si>
    <t>USAVegetables</t>
  </si>
  <si>
    <t>USAWheat</t>
  </si>
  <si>
    <t>USAagricultural energy use</t>
  </si>
  <si>
    <t>USAagricultural energy use-tfe</t>
  </si>
  <si>
    <t>USAalumina</t>
  </si>
  <si>
    <t>USAaluminum</t>
  </si>
  <si>
    <t>USAaluminum-tfe</t>
  </si>
  <si>
    <t>USAbackup_electricity</t>
  </si>
  <si>
    <t>USAbeef manure</t>
  </si>
  <si>
    <t>USAbeef_biochar</t>
  </si>
  <si>
    <t>USAbiomass</t>
  </si>
  <si>
    <t>USAbiophysical water consumption</t>
  </si>
  <si>
    <t>USAcapital</t>
  </si>
  <si>
    <t>USAcarbon-storage</t>
  </si>
  <si>
    <t>USAcement</t>
  </si>
  <si>
    <t>USAcement-tfe</t>
  </si>
  <si>
    <t>USAchemical</t>
  </si>
  <si>
    <t>USAchemical energy use</t>
  </si>
  <si>
    <t>USAchemical feedstocks</t>
  </si>
  <si>
    <t>USAchemical-tfe</t>
  </si>
  <si>
    <t>USAcoal</t>
  </si>
  <si>
    <t>USAcomm cooling</t>
  </si>
  <si>
    <t>USAcomm heating</t>
  </si>
  <si>
    <t>USAcomm others</t>
  </si>
  <si>
    <t>USAcomm-internal-gains-trial-market-trial-supply</t>
  </si>
  <si>
    <t>USAconstruction</t>
  </si>
  <si>
    <t>USAconstruction energy use</t>
  </si>
  <si>
    <t>USAconstruction feedstocks</t>
  </si>
  <si>
    <t>USAconstruction-tfe</t>
  </si>
  <si>
    <t>USAconsumer durable</t>
  </si>
  <si>
    <t>USAcrude oil</t>
  </si>
  <si>
    <t>USAcsp_backup</t>
  </si>
  <si>
    <t>USAdairy manure</t>
  </si>
  <si>
    <t>USAdairy_biochar</t>
  </si>
  <si>
    <t>USAdelivered biomass</t>
  </si>
  <si>
    <t>USAdelivered coal</t>
  </si>
  <si>
    <t>USAdelivered gas</t>
  </si>
  <si>
    <t>USAdesalinated water</t>
  </si>
  <si>
    <t>USAdistributed_solar</t>
  </si>
  <si>
    <t>USAelec_CSP</t>
  </si>
  <si>
    <t>USAelec_CSP-fixed-output</t>
  </si>
  <si>
    <t>USAelec_CSP_storage</t>
  </si>
  <si>
    <t>USAelec_CSP_storage-fixed-output</t>
  </si>
  <si>
    <t>USAelec_Gen_III</t>
  </si>
  <si>
    <t>USAelec_Gen_III-fixed-output</t>
  </si>
  <si>
    <t>USAelec_Gen_II_LWR</t>
  </si>
  <si>
    <t>USAelec_Gen_II_LWR-fixed-output</t>
  </si>
  <si>
    <t>USAelec_biomass (IGCC CCS)</t>
  </si>
  <si>
    <t>USAelec_biomass (IGCC CCS)-fixed-output</t>
  </si>
  <si>
    <t>USAelec_biomass (IGCC)</t>
  </si>
  <si>
    <t>USAelec_biomass (IGCC)-fixed-output</t>
  </si>
  <si>
    <t>USAelec_biomass (conv CCS)</t>
  </si>
  <si>
    <t>USAelec_biomass (conv CCS)-fixed-output</t>
  </si>
  <si>
    <t>USAelec_biomass (conv)</t>
  </si>
  <si>
    <t>USAelec_biomass (conv)-fixed-output</t>
  </si>
  <si>
    <t>USAelec_coal (IGCC CCS)</t>
  </si>
  <si>
    <t>USAelec_coal (IGCC CCS)-fixed-output</t>
  </si>
  <si>
    <t>USAelec_coal (IGCC)</t>
  </si>
  <si>
    <t>USAelec_coal (IGCC)-fixed-output</t>
  </si>
  <si>
    <t>USAelec_coal (conv pul CCS)</t>
  </si>
  <si>
    <t>USAelec_coal (conv pul CCS)-fixed-output</t>
  </si>
  <si>
    <t>USAelec_coal (conv pul)</t>
  </si>
  <si>
    <t>USAelec_coal (conv pul)-fixed-output</t>
  </si>
  <si>
    <t>USAelec_gas (CC CCS)</t>
  </si>
  <si>
    <t>USAelec_gas (CC CCS)-fixed-output</t>
  </si>
  <si>
    <t>USAelec_gas (CC)</t>
  </si>
  <si>
    <t>USAelec_gas (CC)-fixed-output</t>
  </si>
  <si>
    <t>USAelec_gas (steam/CT)</t>
  </si>
  <si>
    <t>USAelec_gas (steam/CT)-fixed-output</t>
  </si>
  <si>
    <t>USAelec_geothermal</t>
  </si>
  <si>
    <t>USAelec_geothermal-fixed-output</t>
  </si>
  <si>
    <t>USAelec_refined liquids (CC CCS)</t>
  </si>
  <si>
    <t>USAelec_refined liquids (CC CCS)-fixed-output</t>
  </si>
  <si>
    <t>USAelec_refined liquids (CC)</t>
  </si>
  <si>
    <t>USAelec_refined liquids (CC)-fixed-output</t>
  </si>
  <si>
    <t>USAelec_refined liquids (steam/CT)</t>
  </si>
  <si>
    <t>USAelec_refined liquids (steam/CT)-fixed-output</t>
  </si>
  <si>
    <t>USAelect_td_bld</t>
  </si>
  <si>
    <t>USAelect_td_ind</t>
  </si>
  <si>
    <t>USAelect_td_trn</t>
  </si>
  <si>
    <t>USAelectricity</t>
  </si>
  <si>
    <t>USAelectricityDemand_int</t>
  </si>
  <si>
    <t>USAelectricity_net_ownuse</t>
  </si>
  <si>
    <t>USAenergy net export</t>
  </si>
  <si>
    <t>USAenergy service</t>
  </si>
  <si>
    <t>USAgas pipeline</t>
  </si>
  <si>
    <t>USAgas processing</t>
  </si>
  <si>
    <t>USAgas trade statistical differences</t>
  </si>
  <si>
    <t>USAgas trade statistical differencesDemand_int</t>
  </si>
  <si>
    <t>USAgeothermal</t>
  </si>
  <si>
    <t>USAindustrial processes</t>
  </si>
  <si>
    <t>USAindustrial wastewater treatment</t>
  </si>
  <si>
    <t>USAindustrial water abstraction</t>
  </si>
  <si>
    <t>USAindustrial water treatment</t>
  </si>
  <si>
    <t>USAiron and steel</t>
  </si>
  <si>
    <t>USAirrigation water abstraction</t>
  </si>
  <si>
    <t>USAmanure fuel feedstock</t>
  </si>
  <si>
    <t>USAmining energy use</t>
  </si>
  <si>
    <t>USAmining energy use-tfe</t>
  </si>
  <si>
    <t>USAmunicipal wastewater treatment</t>
  </si>
  <si>
    <t>USAmunicipal water</t>
  </si>
  <si>
    <t>USAmunicipal water abstraction</t>
  </si>
  <si>
    <t>USAmunicipal water distribution</t>
  </si>
  <si>
    <t>USAmunicipal water treatment</t>
  </si>
  <si>
    <t>USAmunicipal water-tfe</t>
  </si>
  <si>
    <t>USAnatural gas</t>
  </si>
  <si>
    <t>USAnuclearFuelGenII</t>
  </si>
  <si>
    <t>USAnuclearFuelGenIII</t>
  </si>
  <si>
    <t>USAoffshore wind resource</t>
  </si>
  <si>
    <t>USAonshore carbon-storage</t>
  </si>
  <si>
    <t>USAonshore wind resource</t>
  </si>
  <si>
    <t>USAother industrial energy use</t>
  </si>
  <si>
    <t>USAother industrial feedstocks</t>
  </si>
  <si>
    <t>USAother industry</t>
  </si>
  <si>
    <t>USAother industry-tfe</t>
  </si>
  <si>
    <t>USApork manure</t>
  </si>
  <si>
    <t>USApork_biochar</t>
  </si>
  <si>
    <t>USApoultry manure</t>
  </si>
  <si>
    <t>USApoultry_biochar</t>
  </si>
  <si>
    <t>USAprocess heat cement</t>
  </si>
  <si>
    <t>USArefined liquids enduse</t>
  </si>
  <si>
    <t>USArefined liquids industrial</t>
  </si>
  <si>
    <t>USArefining</t>
  </si>
  <si>
    <t>USArefiningDemand_int</t>
  </si>
  <si>
    <t>USAregional beef</t>
  </si>
  <si>
    <t>USAregional biomass</t>
  </si>
  <si>
    <t>USAregional biomassOil</t>
  </si>
  <si>
    <t>USAregional coal</t>
  </si>
  <si>
    <t>USAregional corn</t>
  </si>
  <si>
    <t>USAregional corn for ethanol</t>
  </si>
  <si>
    <t>USAregional dairy</t>
  </si>
  <si>
    <t>USAregional fibercrop</t>
  </si>
  <si>
    <t>USAregional forest</t>
  </si>
  <si>
    <t>USAregional fruits</t>
  </si>
  <si>
    <t>USAregional iron and steel</t>
  </si>
  <si>
    <t>USAregional iron and steel-tfe</t>
  </si>
  <si>
    <t>USAregional legumes</t>
  </si>
  <si>
    <t>USAregional misccrop</t>
  </si>
  <si>
    <t>USAregional natural gas</t>
  </si>
  <si>
    <t>USAregional nuts_seeds</t>
  </si>
  <si>
    <t>USAregional oil</t>
  </si>
  <si>
    <t>USAregional oilcrop</t>
  </si>
  <si>
    <t>USAregional oilpalm</t>
  </si>
  <si>
    <t>USAregional othergrain</t>
  </si>
  <si>
    <t>USAregional pork</t>
  </si>
  <si>
    <t>USAregional poultry</t>
  </si>
  <si>
    <t>USAregional rice</t>
  </si>
  <si>
    <t>USAregional root_tuber</t>
  </si>
  <si>
    <t>USAregional sheepgoat</t>
  </si>
  <si>
    <t>USAregional soybean</t>
  </si>
  <si>
    <t>USAregional sugar for ethanol</t>
  </si>
  <si>
    <t>USAregional sugarcrop</t>
  </si>
  <si>
    <t>USAregional vegetables</t>
  </si>
  <si>
    <t>USAregional wheat</t>
  </si>
  <si>
    <t>USAresid cooling</t>
  </si>
  <si>
    <t>USAresid heating</t>
  </si>
  <si>
    <t>USAresid others</t>
  </si>
  <si>
    <t>USAresid-internal-gains-trial-market-trial-supply</t>
  </si>
  <si>
    <t>USAseawater</t>
  </si>
  <si>
    <t>USAsolar-trial-supply</t>
  </si>
  <si>
    <t>USAtotal biomass</t>
  </si>
  <si>
    <t>USAtraded Afr_MidE pipeline gas</t>
  </si>
  <si>
    <t>USAtraded Afr_MidE pipeline gasDemand_int</t>
  </si>
  <si>
    <t>USAtraded EUR pipeline gas</t>
  </si>
  <si>
    <t>USAtraded EUR pipeline gasDemand_int</t>
  </si>
  <si>
    <t>USAtraded LA pipeline gas</t>
  </si>
  <si>
    <t>USAtraded LA pipeline gasDemand_int</t>
  </si>
  <si>
    <t>USAtraded LNG</t>
  </si>
  <si>
    <t>USAtraded LNGDemand_int</t>
  </si>
  <si>
    <t>USAtraded N.Amer pipeline gas</t>
  </si>
  <si>
    <t>USAtraded N.Amer pipeline gasDemand_int</t>
  </si>
  <si>
    <t>USAtraded PAC pipeline gas</t>
  </si>
  <si>
    <t>USAtraded PAC pipeline gasDemand_int</t>
  </si>
  <si>
    <t>USAtraded RUS pipeline gas</t>
  </si>
  <si>
    <t>USAtraded RUS pipeline gasDemand_int</t>
  </si>
  <si>
    <t>USAtraded beef</t>
  </si>
  <si>
    <t>USAtraded beefDemand_int</t>
  </si>
  <si>
    <t>USAtraded biomass</t>
  </si>
  <si>
    <t>USAtraded biomassDemand_int</t>
  </si>
  <si>
    <t>USAtraded coal</t>
  </si>
  <si>
    <t>USAtraded coalDemand_int</t>
  </si>
  <si>
    <t>USAtraded corn</t>
  </si>
  <si>
    <t>USAtraded cornDemand_int</t>
  </si>
  <si>
    <t>USAtraded dairy</t>
  </si>
  <si>
    <t>USAtraded dairyDemand_int</t>
  </si>
  <si>
    <t>USAtraded fibercrop</t>
  </si>
  <si>
    <t>USAtraded fibercropDemand_int</t>
  </si>
  <si>
    <t>USAtraded forest</t>
  </si>
  <si>
    <t>USAtraded forestDemand_int</t>
  </si>
  <si>
    <t>USAtraded fruits</t>
  </si>
  <si>
    <t>USAtraded fruitsDemand_int</t>
  </si>
  <si>
    <t>USAtraded iron and steel</t>
  </si>
  <si>
    <t>USAtraded iron and steelDemand_int</t>
  </si>
  <si>
    <t>USAtraded legumes</t>
  </si>
  <si>
    <t>USAtraded legumesDemand_int</t>
  </si>
  <si>
    <t>USAtraded misccrop</t>
  </si>
  <si>
    <t>USAtraded misccropDemand_int</t>
  </si>
  <si>
    <t>USAtraded nuts_seeds</t>
  </si>
  <si>
    <t>USAtraded nuts_seedsDemand_int</t>
  </si>
  <si>
    <t>USAtraded oil</t>
  </si>
  <si>
    <t>USAtraded oilDemand_int</t>
  </si>
  <si>
    <t>USAtraded oilcrop</t>
  </si>
  <si>
    <t>USAtraded oilcropDemand_int</t>
  </si>
  <si>
    <t>USAtraded oilpalm</t>
  </si>
  <si>
    <t>USAtraded oilpalmDemand_int</t>
  </si>
  <si>
    <t>USAtraded othergrain</t>
  </si>
  <si>
    <t>USAtraded othergrainDemand_int</t>
  </si>
  <si>
    <t>USAtraded pork</t>
  </si>
  <si>
    <t>USAtraded porkDemand_int</t>
  </si>
  <si>
    <t>USAtraded poultry</t>
  </si>
  <si>
    <t>USAtraded poultryDemand_int</t>
  </si>
  <si>
    <t>USAtraded rice</t>
  </si>
  <si>
    <t>USAtraded riceDemand_int</t>
  </si>
  <si>
    <t>USAtraded root_tuber</t>
  </si>
  <si>
    <t>USAtraded root_tuberDemand_int</t>
  </si>
  <si>
    <t>USAtraded sheepgoat</t>
  </si>
  <si>
    <t>USAtraded sheepgoatDemand_int</t>
  </si>
  <si>
    <t>USAtraded soybean</t>
  </si>
  <si>
    <t>USAtraded soybeanDemand_int</t>
  </si>
  <si>
    <t>USAtraded sugarcrop</t>
  </si>
  <si>
    <t>USAtraded sugarcropDemand_int</t>
  </si>
  <si>
    <t>USAtraded vegetables</t>
  </si>
  <si>
    <t>USAtraded vegetablesDemand_int</t>
  </si>
  <si>
    <t>USAtraded wheat</t>
  </si>
  <si>
    <t>USAtraded wheatDemand_int</t>
  </si>
  <si>
    <t>USAtrn_aviation_intl</t>
  </si>
  <si>
    <t>USAtrn_aviation_intl-tfe</t>
  </si>
  <si>
    <t>USAtrn_freight</t>
  </si>
  <si>
    <t>USAtrn_freight-tfe</t>
  </si>
  <si>
    <t>USAtrn_freight_road</t>
  </si>
  <si>
    <t>USAtrn_freight_roadDemand_int</t>
  </si>
  <si>
    <t>USAtrn_pass</t>
  </si>
  <si>
    <t>USAtrn_pass-tfe</t>
  </si>
  <si>
    <t>USAtrn_pass_road</t>
  </si>
  <si>
    <t>USAtrn_pass_road_LDV</t>
  </si>
  <si>
    <t>USAtrn_pass_road_LDV_4W</t>
  </si>
  <si>
    <t>USAtrn_shipping_intl</t>
  </si>
  <si>
    <t>USAtrn_shipping_intl-tfe</t>
  </si>
  <si>
    <t>USAurban processes</t>
  </si>
  <si>
    <t>USAurban processes-tfe</t>
  </si>
  <si>
    <t>USAwater_td_an_C</t>
  </si>
  <si>
    <t>USAwater_td_an_W</t>
  </si>
  <si>
    <t>USAwater_td_elec_C</t>
  </si>
  <si>
    <t>USAwater_td_elec_W</t>
  </si>
  <si>
    <t>USAwater_td_ind_C</t>
  </si>
  <si>
    <t>USAwater_td_ind_W</t>
  </si>
  <si>
    <t>USAwater_td_irr_ArkWhtRedR_C</t>
  </si>
  <si>
    <t>USAwater_td_irr_ArkWhtRedR_W</t>
  </si>
  <si>
    <t>USAwater_td_irr_California_C</t>
  </si>
  <si>
    <t>USAwater_td_irr_California_W</t>
  </si>
  <si>
    <t>USAwater_td_irr_Caribbean_C</t>
  </si>
  <si>
    <t>USAwater_td_irr_Caribbean_W</t>
  </si>
  <si>
    <t>USAwater_td_irr_FraserR_C</t>
  </si>
  <si>
    <t>USAwater_td_irr_FraserR_W</t>
  </si>
  <si>
    <t>USAwater_td_irr_GreatBasin_C</t>
  </si>
  <si>
    <t>USAwater_td_irr_GreatBasin_W</t>
  </si>
  <si>
    <t>USAwater_td_irr_GreatLakes_C</t>
  </si>
  <si>
    <t>USAwater_td_irr_GreatLakes_W</t>
  </si>
  <si>
    <t>USAwater_td_irr_Hawaii_C</t>
  </si>
  <si>
    <t>USAwater_td_irr_Hawaii_W</t>
  </si>
  <si>
    <t>USAwater_td_irr_MexCstNW_C</t>
  </si>
  <si>
    <t>USAwater_td_irr_MexCstNW_W</t>
  </si>
  <si>
    <t>USAwater_td_irr_MissouriR_C</t>
  </si>
  <si>
    <t>USAwater_td_irr_MissouriR_W</t>
  </si>
  <si>
    <t>USAwater_td_irr_MissppRN_C</t>
  </si>
  <si>
    <t>USAwater_td_irr_MissppRN_W</t>
  </si>
  <si>
    <t>USAwater_td_irr_MissppRS_C</t>
  </si>
  <si>
    <t>USAwater_td_irr_MissppRS_W</t>
  </si>
  <si>
    <t>USAwater_td_irr_NelsonR_C</t>
  </si>
  <si>
    <t>USAwater_td_irr_NelsonR_W</t>
  </si>
  <si>
    <t>USAwater_td_irr_OhioR_C</t>
  </si>
  <si>
    <t>USAwater_td_irr_OhioR_W</t>
  </si>
  <si>
    <t>USAwater_td_irr_PacArctic_C</t>
  </si>
  <si>
    <t>USAwater_td_irr_PacArctic_W</t>
  </si>
  <si>
    <t>USAwater_td_irr_RioGrande_C</t>
  </si>
  <si>
    <t>USAwater_td_irr_RioGrande_W</t>
  </si>
  <si>
    <t>USAwater_td_irr_TennR_C</t>
  </si>
  <si>
    <t>USAwater_td_irr_TennR_W</t>
  </si>
  <si>
    <t>USAwater_td_irr_TexasCst_C</t>
  </si>
  <si>
    <t>USAwater_td_irr_TexasCst_W</t>
  </si>
  <si>
    <t>USAwater_td_irr_UsaColoRN_C</t>
  </si>
  <si>
    <t>USAwater_td_irr_UsaColoRN_W</t>
  </si>
  <si>
    <t>USAwater_td_irr_UsaColoRS_C</t>
  </si>
  <si>
    <t>USAwater_td_irr_UsaColoRS_W</t>
  </si>
  <si>
    <t>USAwater_td_irr_UsaCstE_C</t>
  </si>
  <si>
    <t>USAwater_td_irr_UsaCstE_W</t>
  </si>
  <si>
    <t>USAwater_td_irr_UsaCstNE_C</t>
  </si>
  <si>
    <t>USAwater_td_irr_UsaCstNE_W</t>
  </si>
  <si>
    <t>USAwater_td_irr_UsaCstSE_C</t>
  </si>
  <si>
    <t>USAwater_td_irr_UsaCstSE_W</t>
  </si>
  <si>
    <t>USAwater_td_irr_UsaPacNW_C</t>
  </si>
  <si>
    <t>USAwater_td_irr_UsaPacNW_W</t>
  </si>
  <si>
    <t>USAwater_td_muni_C</t>
  </si>
  <si>
    <t>USAwater_td_muni_W</t>
  </si>
  <si>
    <t>USAwater_td_pri_C</t>
  </si>
  <si>
    <t>USAwater_td_pri_W</t>
  </si>
  <si>
    <t>USAwholesale gas</t>
  </si>
  <si>
    <t>USAwind-trial-supply</t>
  </si>
  <si>
    <t>UralRUralR_water consumption</t>
  </si>
  <si>
    <t>UralRUralR_water withdrawals</t>
  </si>
  <si>
    <t>UsaColoRNUsaColoRN_water consumption</t>
  </si>
  <si>
    <t>UsaColoRNUsaColoRN_water withdrawals</t>
  </si>
  <si>
    <t>UsaColoRSUsaColoRS_water consumption</t>
  </si>
  <si>
    <t>UsaColoRSUsaColoRS_water withdrawals</t>
  </si>
  <si>
    <t>UsaCstEUsaCstE_water consumption</t>
  </si>
  <si>
    <t>UsaCstEUsaCstE_water withdrawals</t>
  </si>
  <si>
    <t>UsaCstNEUsaCstNE_water consumption</t>
  </si>
  <si>
    <t>UsaCstNEUsaCstNE_water withdrawals</t>
  </si>
  <si>
    <t>UsaCstSEUsaCstSE_water consumption</t>
  </si>
  <si>
    <t>UsaCstSEUsaCstSE_water withdrawals</t>
  </si>
  <si>
    <t>UsaPacNWUsaPacNW_water consumption</t>
  </si>
  <si>
    <t>UsaPacNWUsaPacNW_water withdrawals</t>
  </si>
  <si>
    <t>VietnamCstVietnamCst_water consumption</t>
  </si>
  <si>
    <t>VietnamCstVietnamCst_water withdrawals</t>
  </si>
  <si>
    <t>VolgaRVolgaR_water consumption</t>
  </si>
  <si>
    <t>VolgaRVolgaR_water withdrawals</t>
  </si>
  <si>
    <t>VoltaRVoltaR_water consumption</t>
  </si>
  <si>
    <t>VoltaRVoltaR_water withdrawals</t>
  </si>
  <si>
    <t>WislaRWislaR_water consumption</t>
  </si>
  <si>
    <t>WislaRWislaR_water withdrawals</t>
  </si>
  <si>
    <t>XunJiangXunJiang_water consumption</t>
  </si>
  <si>
    <t>XunJiangXunJiang_water withdrawals</t>
  </si>
  <si>
    <t>YangtzeYangtze_water consumption</t>
  </si>
  <si>
    <t>YangtzeYangtze_water withdrawals</t>
  </si>
  <si>
    <t>YeniseiRYeniseiR_water consumption</t>
  </si>
  <si>
    <t>YeniseiRYeniseiR_water withdrawals</t>
  </si>
  <si>
    <t>YucatanPYucatanP_water consumption</t>
  </si>
  <si>
    <t>YucatanPYucatanP_water withdrawals</t>
  </si>
  <si>
    <t>ZambeziRZambeziR_water consumption</t>
  </si>
  <si>
    <t>ZambeziRZambeziR_water withdrawals</t>
  </si>
  <si>
    <t>ZiyaHeZiyaHe_water consumption</t>
  </si>
  <si>
    <t>ZiyaHeZiyaHe_water withdrawals</t>
  </si>
  <si>
    <t>globalFodderHerb</t>
  </si>
  <si>
    <t>globalOtherMeat_Fish</t>
  </si>
  <si>
    <t>globalResidue</t>
  </si>
  <si>
    <t>globalScavenging_Other_Rsrc</t>
  </si>
  <si>
    <t>globalbio_externality_cost</t>
  </si>
  <si>
    <t>globalglobal solar resource</t>
  </si>
  <si>
    <t>globallimestone</t>
  </si>
  <si>
    <t>globalmisc emissions sources</t>
  </si>
  <si>
    <t>globalnegative_emiss_budget</t>
  </si>
  <si>
    <t>%</t>
  </si>
  <si>
    <t>globaloffshore carbon-storage</t>
  </si>
  <si>
    <t>globaloil-credits</t>
  </si>
  <si>
    <t>globalscrap</t>
  </si>
  <si>
    <t>globalunconventional oil upscaling</t>
  </si>
  <si>
    <t>globaluranium</t>
  </si>
  <si>
    <t>scenario</t>
  </si>
  <si>
    <t>market</t>
  </si>
  <si>
    <t>Unit</t>
  </si>
  <si>
    <t>beef manure</t>
  </si>
  <si>
    <t>manure fuel feedstock</t>
  </si>
  <si>
    <t>dairy manure</t>
  </si>
  <si>
    <t>pork manure</t>
  </si>
  <si>
    <t>poultry manure</t>
  </si>
  <si>
    <t>Iteration</t>
  </si>
  <si>
    <t>SSP2</t>
  </si>
  <si>
    <t>RAW DATA</t>
  </si>
  <si>
    <t>EDITED DATA TO ENSURE MODEL HAPPINESS</t>
  </si>
  <si>
    <t>MANURE FUEL FEEDSTOCK</t>
  </si>
  <si>
    <t>Notes</t>
  </si>
  <si>
    <t>2045 Iterations</t>
  </si>
  <si>
    <t>2050 Iterations</t>
  </si>
  <si>
    <t>GCAM_SSP2,date=2023-16-10T15:13:32-04:00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</si>
</sst>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USA manure fuel feedstock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126946631671034"/>
          <c:h val="0.65607283464566923"/>
        </c:manualLayout>
      </c:layout>
      <c:lineChart>
        <c:grouping val="standard"/>
        <c:varyColors val="0"/>
        <c:ser>
          <c:idx val="0"/>
          <c:order val="0"/>
          <c:tx>
            <c:strRef>
              <c:f>Price_History!$A$2:$B$2</c:f>
              <c:strCache>
                <c:ptCount val="2"/>
                <c:pt idx="0">
                  <c:v>1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Price_History!$C$2:$W$2</c15:sqref>
                  </c15:fullRef>
                </c:ext>
              </c:extLst>
              <c:f>Price_History!$L$2:$W$2</c:f>
              <c:numCache>
                <c:formatCode>General</c:formatCode>
                <c:ptCount val="12"/>
                <c:pt idx="0">
                  <c:v>9.9564900000000005</c:v>
                </c:pt>
                <c:pt idx="1">
                  <c:v>10.5425</c:v>
                </c:pt>
                <c:pt idx="2">
                  <c:v>10.3553</c:v>
                </c:pt>
                <c:pt idx="3">
                  <c:v>9.5901899999999998</c:v>
                </c:pt>
                <c:pt idx="4">
                  <c:v>9.4149399999999996</c:v>
                </c:pt>
                <c:pt idx="5">
                  <c:v>9.3988600000000009</c:v>
                </c:pt>
                <c:pt idx="6">
                  <c:v>10.5883</c:v>
                </c:pt>
                <c:pt idx="7">
                  <c:v>11.0062</c:v>
                </c:pt>
                <c:pt idx="8">
                  <c:v>10.891</c:v>
                </c:pt>
                <c:pt idx="9">
                  <c:v>10.418799999999999</c:v>
                </c:pt>
                <c:pt idx="10">
                  <c:v>9.8812899999999999</c:v>
                </c:pt>
                <c:pt idx="11">
                  <c:v>9.6255500000000005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4345-A5C8-4F6C51C0D79A}"/>
            </c:ext>
          </c:extLst>
        </c:ser>
        <c:ser>
          <c:idx val="5"/>
          <c:order val="5"/>
          <c:tx>
            <c:strRef>
              <c:f>Price_History!$A$7:$B$7</c:f>
              <c:strCache>
                <c:ptCount val="2"/>
                <c:pt idx="0">
                  <c:v>2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Price_History!$C$7:$W$7</c15:sqref>
                  </c15:fullRef>
                </c:ext>
              </c:extLst>
              <c:f>Price_History!$L$7:$W$7</c:f>
              <c:numCache>
                <c:formatCode>General</c:formatCode>
                <c:ptCount val="12"/>
                <c:pt idx="0">
                  <c:v>7.0624900000000004</c:v>
                </c:pt>
                <c:pt idx="1">
                  <c:v>7.15998</c:v>
                </c:pt>
                <c:pt idx="2">
                  <c:v>6.9203700000000001</c:v>
                </c:pt>
                <c:pt idx="3">
                  <c:v>6.4534200000000004</c:v>
                </c:pt>
                <c:pt idx="4">
                  <c:v>6.3258700000000001</c:v>
                </c:pt>
                <c:pt idx="5">
                  <c:v>6.29366</c:v>
                </c:pt>
                <c:pt idx="6">
                  <c:v>6.8731900000000001</c:v>
                </c:pt>
                <c:pt idx="7">
                  <c:v>7.0793799999999996</c:v>
                </c:pt>
                <c:pt idx="8">
                  <c:v>7.0063599999999999</c:v>
                </c:pt>
                <c:pt idx="9">
                  <c:v>6.7522200000000003</c:v>
                </c:pt>
                <c:pt idx="10">
                  <c:v>6.47316</c:v>
                </c:pt>
                <c:pt idx="11">
                  <c:v>6.3413399999999998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54-4345-A5C8-4F6C51C0D79A}"/>
            </c:ext>
          </c:extLst>
        </c:ser>
        <c:ser>
          <c:idx val="10"/>
          <c:order val="10"/>
          <c:tx>
            <c:strRef>
              <c:f>Price_History!$A$12:$B$12</c:f>
              <c:strCache>
                <c:ptCount val="2"/>
                <c:pt idx="0">
                  <c:v>3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Price_History!$C$12:$W$12</c15:sqref>
                  </c15:fullRef>
                </c:ext>
              </c:extLst>
              <c:f>Price_History!$L$12:$W$12</c:f>
              <c:numCache>
                <c:formatCode>General</c:formatCode>
                <c:ptCount val="12"/>
                <c:pt idx="0">
                  <c:v>5.5590799999999998</c:v>
                </c:pt>
                <c:pt idx="1">
                  <c:v>5.5425199999999997</c:v>
                </c:pt>
                <c:pt idx="2">
                  <c:v>5.2986800000000001</c:v>
                </c:pt>
                <c:pt idx="3">
                  <c:v>4.96591</c:v>
                </c:pt>
                <c:pt idx="4">
                  <c:v>4.8838200000000001</c:v>
                </c:pt>
                <c:pt idx="5">
                  <c:v>4.8685600000000004</c:v>
                </c:pt>
                <c:pt idx="6">
                  <c:v>5.2374700000000001</c:v>
                </c:pt>
                <c:pt idx="7">
                  <c:v>5.3394000000000004</c:v>
                </c:pt>
                <c:pt idx="8">
                  <c:v>5.2599400000000003</c:v>
                </c:pt>
                <c:pt idx="9">
                  <c:v>5.0857000000000001</c:v>
                </c:pt>
                <c:pt idx="10">
                  <c:v>4.9119200000000003</c:v>
                </c:pt>
                <c:pt idx="11">
                  <c:v>4.8353299999999999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54-4345-A5C8-4F6C51C0D79A}"/>
            </c:ext>
          </c:extLst>
        </c:ser>
        <c:ser>
          <c:idx val="15"/>
          <c:order val="15"/>
          <c:tx>
            <c:strRef>
              <c:f>Price_History!$A$17:$B$17</c:f>
              <c:strCache>
                <c:ptCount val="2"/>
                <c:pt idx="0">
                  <c:v>4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Price_History!$C$17:$W$17</c15:sqref>
                  </c15:fullRef>
                </c:ext>
              </c:extLst>
              <c:f>Price_History!$L$17:$W$17</c:f>
              <c:numCache>
                <c:formatCode>General</c:formatCode>
                <c:ptCount val="12"/>
                <c:pt idx="0">
                  <c:v>4.8510900000000001</c:v>
                </c:pt>
                <c:pt idx="1">
                  <c:v>4.80837</c:v>
                </c:pt>
                <c:pt idx="2">
                  <c:v>4.5831400000000002</c:v>
                </c:pt>
                <c:pt idx="3">
                  <c:v>4.3114699999999999</c:v>
                </c:pt>
                <c:pt idx="4">
                  <c:v>4.2528899999999998</c:v>
                </c:pt>
                <c:pt idx="5">
                  <c:v>4.2478199999999999</c:v>
                </c:pt>
                <c:pt idx="6">
                  <c:v>4.54847</c:v>
                </c:pt>
                <c:pt idx="7">
                  <c:v>4.6122699999999996</c:v>
                </c:pt>
                <c:pt idx="8">
                  <c:v>4.5198499999999999</c:v>
                </c:pt>
                <c:pt idx="9">
                  <c:v>4.3716499999999998</c:v>
                </c:pt>
                <c:pt idx="10">
                  <c:v>4.2398899999999999</c:v>
                </c:pt>
                <c:pt idx="11">
                  <c:v>4.1873899999999997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F54-4345-A5C8-4F6C51C0D79A}"/>
            </c:ext>
          </c:extLst>
        </c:ser>
        <c:ser>
          <c:idx val="20"/>
          <c:order val="20"/>
          <c:tx>
            <c:strRef>
              <c:f>Price_History!$A$22:$B$22</c:f>
              <c:strCache>
                <c:ptCount val="2"/>
                <c:pt idx="0">
                  <c:v>5</c:v>
                </c:pt>
                <c:pt idx="1">
                  <c:v>USAmanure fuel feedstock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Price_History!$C$22:$W$22</c15:sqref>
                  </c15:fullRef>
                </c:ext>
              </c:extLst>
              <c:f>Price_History!$L$22:$W$22</c:f>
              <c:numCache>
                <c:formatCode>General</c:formatCode>
                <c:ptCount val="12"/>
                <c:pt idx="0">
                  <c:v>4.8042699999999998</c:v>
                </c:pt>
                <c:pt idx="1">
                  <c:v>4.7220199999999997</c:v>
                </c:pt>
                <c:pt idx="2">
                  <c:v>4.3410200000000003</c:v>
                </c:pt>
                <c:pt idx="3">
                  <c:v>4.0216399999999997</c:v>
                </c:pt>
                <c:pt idx="4">
                  <c:v>3.9692799999999999</c:v>
                </c:pt>
                <c:pt idx="5">
                  <c:v>3.9652799999999999</c:v>
                </c:pt>
                <c:pt idx="6">
                  <c:v>4.2841100000000001</c:v>
                </c:pt>
                <c:pt idx="7">
                  <c:v>4.3599699999999997</c:v>
                </c:pt>
                <c:pt idx="8">
                  <c:v>4.1993600000000004</c:v>
                </c:pt>
                <c:pt idx="9">
                  <c:v>4.05044</c:v>
                </c:pt>
                <c:pt idx="10">
                  <c:v>3.93432</c:v>
                </c:pt>
                <c:pt idx="11">
                  <c:v>3.8926799999999999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F54-4345-A5C8-4F6C51C0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2815"/>
        <c:axId val="838557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Price_History!$A$3:$B$3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Price_History!$C$3:$W$3</c15:sqref>
                        </c15:fullRef>
                        <c15:formulaRef>
                          <c15:sqref>Price_History!$L$3:$W$3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1.58955E-2</c:v>
                      </c:pt>
                      <c:pt idx="1">
                        <c:v>1.7800799999999999E-2</c:v>
                      </c:pt>
                      <c:pt idx="2">
                        <c:v>1.8962799999999998E-2</c:v>
                      </c:pt>
                      <c:pt idx="3">
                        <c:v>1.86622E-2</c:v>
                      </c:pt>
                      <c:pt idx="4">
                        <c:v>1.9007900000000001E-2</c:v>
                      </c:pt>
                      <c:pt idx="5">
                        <c:v>1.9168299999999999E-2</c:v>
                      </c:pt>
                      <c:pt idx="6">
                        <c:v>2.1676500000000001E-2</c:v>
                      </c:pt>
                      <c:pt idx="7">
                        <c:v>2.25554E-2</c:v>
                      </c:pt>
                      <c:pt idx="8">
                        <c:v>2.2415399999999999E-2</c:v>
                      </c:pt>
                      <c:pt idx="9">
                        <c:v>2.13986E-2</c:v>
                      </c:pt>
                      <c:pt idx="10">
                        <c:v>2.0262800000000001E-2</c:v>
                      </c:pt>
                      <c:pt idx="11">
                        <c:v>1.9809299999999998E-2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F54-4345-A5C8-4F6C51C0D7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Price_History!$A$4:$B$4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Price_History!$C$4:$W$4</c15:sqref>
                        </c15:fullRef>
                        <c15:formulaRef>
                          <c15:sqref>Price_History!$L$4:$W$4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1.7111899999999999E-2</c:v>
                      </c:pt>
                      <c:pt idx="1">
                        <c:v>1.9196999999999999E-2</c:v>
                      </c:pt>
                      <c:pt idx="2">
                        <c:v>2.0057700000000001E-2</c:v>
                      </c:pt>
                      <c:pt idx="3">
                        <c:v>1.9317600000000001E-2</c:v>
                      </c:pt>
                      <c:pt idx="4">
                        <c:v>1.9511799999999999E-2</c:v>
                      </c:pt>
                      <c:pt idx="5">
                        <c:v>1.9665599999999998E-2</c:v>
                      </c:pt>
                      <c:pt idx="6">
                        <c:v>2.2540000000000001E-2</c:v>
                      </c:pt>
                      <c:pt idx="7">
                        <c:v>2.3570000000000001E-2</c:v>
                      </c:pt>
                      <c:pt idx="8">
                        <c:v>2.3404600000000001E-2</c:v>
                      </c:pt>
                      <c:pt idx="9">
                        <c:v>2.2279299999999998E-2</c:v>
                      </c:pt>
                      <c:pt idx="10">
                        <c:v>2.1013899999999999E-2</c:v>
                      </c:pt>
                      <c:pt idx="11">
                        <c:v>2.04937E-2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54-4345-A5C8-4F6C51C0D7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Price_History!$A$5:$B$5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Price_History!$C$5:$W$5</c15:sqref>
                        </c15:fullRef>
                        <c15:formulaRef>
                          <c15:sqref>Price_History!$L$5:$W$5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2.3306199999999999E-2</c:v>
                      </c:pt>
                      <c:pt idx="1">
                        <c:v>2.5800900000000002E-2</c:v>
                      </c:pt>
                      <c:pt idx="2">
                        <c:v>2.77874E-2</c:v>
                      </c:pt>
                      <c:pt idx="3">
                        <c:v>2.79825E-2</c:v>
                      </c:pt>
                      <c:pt idx="4">
                        <c:v>2.8726999999999999E-2</c:v>
                      </c:pt>
                      <c:pt idx="5">
                        <c:v>2.9087700000000001E-2</c:v>
                      </c:pt>
                      <c:pt idx="6">
                        <c:v>3.2152E-2</c:v>
                      </c:pt>
                      <c:pt idx="7">
                        <c:v>3.3278299999999997E-2</c:v>
                      </c:pt>
                      <c:pt idx="8">
                        <c:v>3.3239499999999998E-2</c:v>
                      </c:pt>
                      <c:pt idx="9">
                        <c:v>3.2108999999999999E-2</c:v>
                      </c:pt>
                      <c:pt idx="10">
                        <c:v>3.0831299999999999E-2</c:v>
                      </c:pt>
                      <c:pt idx="11">
                        <c:v>3.0386300000000002E-2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54-4345-A5C8-4F6C51C0D7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Price_History!$A$6:$B$6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Price_History!$C$6:$W$6</c15:sqref>
                        </c15:fullRef>
                        <c15:formulaRef>
                          <c15:sqref>Price_History!$L$6:$W$6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2.5835299999999999E-2</c:v>
                      </c:pt>
                      <c:pt idx="1">
                        <c:v>2.9743200000000001E-2</c:v>
                      </c:pt>
                      <c:pt idx="2">
                        <c:v>3.3139399999999999E-2</c:v>
                      </c:pt>
                      <c:pt idx="3">
                        <c:v>3.44584E-2</c:v>
                      </c:pt>
                      <c:pt idx="4">
                        <c:v>3.5675199999999997E-2</c:v>
                      </c:pt>
                      <c:pt idx="5">
                        <c:v>3.6260199999999999E-2</c:v>
                      </c:pt>
                      <c:pt idx="6">
                        <c:v>3.8940900000000001E-2</c:v>
                      </c:pt>
                      <c:pt idx="7">
                        <c:v>3.9959399999999999E-2</c:v>
                      </c:pt>
                      <c:pt idx="8">
                        <c:v>4.0041599999999997E-2</c:v>
                      </c:pt>
                      <c:pt idx="9">
                        <c:v>3.9104100000000003E-2</c:v>
                      </c:pt>
                      <c:pt idx="10">
                        <c:v>3.8105600000000003E-2</c:v>
                      </c:pt>
                      <c:pt idx="11">
                        <c:v>3.7911300000000002E-2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54-4345-A5C8-4F6C51C0D79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Price_History!$A$8:$B$8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Price_History!$C$8:$W$8</c15:sqref>
                        </c15:fullRef>
                        <c15:formulaRef>
                          <c15:sqref>Price_History!$L$8:$W$8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1.6607799999999999E-3</c:v>
                      </c:pt>
                      <c:pt idx="1">
                        <c:v>2.12298E-3</c:v>
                      </c:pt>
                      <c:pt idx="2">
                        <c:v>2.26823E-3</c:v>
                      </c:pt>
                      <c:pt idx="3">
                        <c:v>1.94962E-3</c:v>
                      </c:pt>
                      <c:pt idx="4">
                        <c:v>1.9627099999999999E-3</c:v>
                      </c:pt>
                      <c:pt idx="5">
                        <c:v>1.95751E-3</c:v>
                      </c:pt>
                      <c:pt idx="6">
                        <c:v>2.90581E-3</c:v>
                      </c:pt>
                      <c:pt idx="7">
                        <c:v>3.3840599999999999E-3</c:v>
                      </c:pt>
                      <c:pt idx="8">
                        <c:v>3.2993599999999999E-3</c:v>
                      </c:pt>
                      <c:pt idx="9">
                        <c:v>2.7941400000000001E-3</c:v>
                      </c:pt>
                      <c:pt idx="10">
                        <c:v>2.28678E-3</c:v>
                      </c:pt>
                      <c:pt idx="11">
                        <c:v>2.0893800000000001E-3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54-4345-A5C8-4F6C51C0D79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Price_History!$A$9:$B$9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Price_History!$C$9:$W$9</c15:sqref>
                        </c15:fullRef>
                        <c15:formulaRef>
                          <c15:sqref>Price_History!$L$9:$W$9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2.0780299999999998E-3</c:v>
                      </c:pt>
                      <c:pt idx="1">
                        <c:v>3.0217299999999998E-3</c:v>
                      </c:pt>
                      <c:pt idx="2">
                        <c:v>3.18125E-3</c:v>
                      </c:pt>
                      <c:pt idx="3">
                        <c:v>2.53609E-3</c:v>
                      </c:pt>
                      <c:pt idx="4">
                        <c:v>2.4462400000000001E-3</c:v>
                      </c:pt>
                      <c:pt idx="5">
                        <c:v>2.44458E-3</c:v>
                      </c:pt>
                      <c:pt idx="6">
                        <c:v>3.7949899999999998E-3</c:v>
                      </c:pt>
                      <c:pt idx="7">
                        <c:v>4.43772E-3</c:v>
                      </c:pt>
                      <c:pt idx="8">
                        <c:v>4.3503300000000003E-3</c:v>
                      </c:pt>
                      <c:pt idx="9">
                        <c:v>3.7239700000000001E-3</c:v>
                      </c:pt>
                      <c:pt idx="10">
                        <c:v>3.0634600000000001E-3</c:v>
                      </c:pt>
                      <c:pt idx="11">
                        <c:v>2.7819699999999999E-3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54-4345-A5C8-4F6C51C0D79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Price_History!$A$10:$B$10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Price_History!$C$10:$W$10</c15:sqref>
                        </c15:fullRef>
                        <c15:formulaRef>
                          <c15:sqref>Price_History!$L$10:$W$10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4.9988100000000002E-3</c:v>
                      </c:pt>
                      <c:pt idx="1">
                        <c:v>6.0294399999999996E-3</c:v>
                      </c:pt>
                      <c:pt idx="2">
                        <c:v>6.5261599999999996E-3</c:v>
                      </c:pt>
                      <c:pt idx="3">
                        <c:v>6.1884399999999999E-3</c:v>
                      </c:pt>
                      <c:pt idx="4">
                        <c:v>6.3035499999999998E-3</c:v>
                      </c:pt>
                      <c:pt idx="5">
                        <c:v>6.3708200000000001E-3</c:v>
                      </c:pt>
                      <c:pt idx="6">
                        <c:v>7.9126000000000005E-3</c:v>
                      </c:pt>
                      <c:pt idx="7">
                        <c:v>8.6447E-3</c:v>
                      </c:pt>
                      <c:pt idx="8">
                        <c:v>8.5812600000000003E-3</c:v>
                      </c:pt>
                      <c:pt idx="9">
                        <c:v>7.88727E-3</c:v>
                      </c:pt>
                      <c:pt idx="10">
                        <c:v>7.1374899999999998E-3</c:v>
                      </c:pt>
                      <c:pt idx="11">
                        <c:v>6.8496299999999998E-3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F54-4345-A5C8-4F6C51C0D79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Price_History!$A$11:$B$11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Price_History!$C$11:$W$11</c15:sqref>
                        </c15:fullRef>
                        <c15:formulaRef>
                          <c15:sqref>Price_History!$L$11:$W$11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6.73552E-3</c:v>
                      </c:pt>
                      <c:pt idx="1">
                        <c:v>9.7147199999999996E-3</c:v>
                      </c:pt>
                      <c:pt idx="2">
                        <c:v>1.22197E-2</c:v>
                      </c:pt>
                      <c:pt idx="3">
                        <c:v>1.31503E-2</c:v>
                      </c:pt>
                      <c:pt idx="4">
                        <c:v>1.3691699999999999E-2</c:v>
                      </c:pt>
                      <c:pt idx="5">
                        <c:v>1.39959E-2</c:v>
                      </c:pt>
                      <c:pt idx="6">
                        <c:v>1.53738E-2</c:v>
                      </c:pt>
                      <c:pt idx="7">
                        <c:v>1.60737E-2</c:v>
                      </c:pt>
                      <c:pt idx="8">
                        <c:v>1.6182499999999999E-2</c:v>
                      </c:pt>
                      <c:pt idx="9">
                        <c:v>1.5731499999999999E-2</c:v>
                      </c:pt>
                      <c:pt idx="10">
                        <c:v>1.5219399999999999E-2</c:v>
                      </c:pt>
                      <c:pt idx="11">
                        <c:v>1.5073400000000001E-2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F54-4345-A5C8-4F6C51C0D79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Price_History!$A$13:$B$13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Price_History!$C$13:$W$13</c15:sqref>
                        </c15:fullRef>
                        <c15:formulaRef>
                          <c15:sqref>Price_History!$L$13:$W$13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2.6907500000000002E-4</c:v>
                      </c:pt>
                      <c:pt idx="1">
                        <c:v>3.44574E-4</c:v>
                      </c:pt>
                      <c:pt idx="2">
                        <c:v>3.4981600000000003E-4</c:v>
                      </c:pt>
                      <c:pt idx="3">
                        <c:v>2.8549100000000002E-4</c:v>
                      </c:pt>
                      <c:pt idx="4">
                        <c:v>2.9016099999999999E-4</c:v>
                      </c:pt>
                      <c:pt idx="5">
                        <c:v>2.8892000000000002E-4</c:v>
                      </c:pt>
                      <c:pt idx="6">
                        <c:v>5.0428500000000004E-4</c:v>
                      </c:pt>
                      <c:pt idx="7">
                        <c:v>6.4473799999999995E-4</c:v>
                      </c:pt>
                      <c:pt idx="8">
                        <c:v>6.0370400000000005E-4</c:v>
                      </c:pt>
                      <c:pt idx="9">
                        <c:v>4.5694300000000002E-4</c:v>
                      </c:pt>
                      <c:pt idx="10">
                        <c:v>3.3570200000000001E-4</c:v>
                      </c:pt>
                      <c:pt idx="11">
                        <c:v>2.9309900000000001E-4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F54-4345-A5C8-4F6C51C0D79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Price_History!$A$14:$B$14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Price_History!$C$14:$W$14</c15:sqref>
                        </c15:fullRef>
                        <c15:formulaRef>
                          <c15:sqref>Price_History!$L$14:$W$14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5.4281900000000005E-4</c:v>
                      </c:pt>
                      <c:pt idx="1">
                        <c:v>8.8611699999999996E-4</c:v>
                      </c:pt>
                      <c:pt idx="2">
                        <c:v>9.8584999999999992E-4</c:v>
                      </c:pt>
                      <c:pt idx="3">
                        <c:v>7.3665299999999998E-4</c:v>
                      </c:pt>
                      <c:pt idx="4">
                        <c:v>6.9014399999999996E-4</c:v>
                      </c:pt>
                      <c:pt idx="5">
                        <c:v>6.8037499999999999E-4</c:v>
                      </c:pt>
                      <c:pt idx="6">
                        <c:v>1.1847400000000001E-3</c:v>
                      </c:pt>
                      <c:pt idx="7">
                        <c:v>1.4614300000000001E-3</c:v>
                      </c:pt>
                      <c:pt idx="8">
                        <c:v>1.4547900000000001E-3</c:v>
                      </c:pt>
                      <c:pt idx="9">
                        <c:v>1.1982E-3</c:v>
                      </c:pt>
                      <c:pt idx="10">
                        <c:v>9.1780599999999996E-4</c:v>
                      </c:pt>
                      <c:pt idx="11">
                        <c:v>7.8909499999999997E-4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F54-4345-A5C8-4F6C51C0D79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Price_History!$A$15:$B$15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Price_History!$C$15:$W$15</c15:sqref>
                        </c15:fullRef>
                        <c15:formulaRef>
                          <c15:sqref>Price_History!$L$15:$W$15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2.5262100000000001E-3</c:v>
                      </c:pt>
                      <c:pt idx="1">
                        <c:v>3.2603100000000002E-3</c:v>
                      </c:pt>
                      <c:pt idx="2">
                        <c:v>3.49337E-3</c:v>
                      </c:pt>
                      <c:pt idx="3">
                        <c:v>3.2259699999999999E-3</c:v>
                      </c:pt>
                      <c:pt idx="4">
                        <c:v>3.28342E-3</c:v>
                      </c:pt>
                      <c:pt idx="5">
                        <c:v>3.3509E-3</c:v>
                      </c:pt>
                      <c:pt idx="6">
                        <c:v>4.3692499999999999E-3</c:v>
                      </c:pt>
                      <c:pt idx="7">
                        <c:v>4.8142899999999997E-3</c:v>
                      </c:pt>
                      <c:pt idx="8">
                        <c:v>4.71113E-3</c:v>
                      </c:pt>
                      <c:pt idx="9">
                        <c:v>4.2418000000000004E-3</c:v>
                      </c:pt>
                      <c:pt idx="10">
                        <c:v>3.7628599999999998E-3</c:v>
                      </c:pt>
                      <c:pt idx="11">
                        <c:v>3.5791899999999999E-3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F54-4345-A5C8-4F6C51C0D79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Price_History!$A$16:$B$16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Price_History!$C$16:$W$16</c15:sqref>
                        </c15:fullRef>
                        <c15:formulaRef>
                          <c15:sqref>Price_History!$L$16:$W$16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4.36368E-3</c:v>
                      </c:pt>
                      <c:pt idx="1">
                        <c:v>6.4868599999999997E-3</c:v>
                      </c:pt>
                      <c:pt idx="2">
                        <c:v>8.6064399999999999E-3</c:v>
                      </c:pt>
                      <c:pt idx="3">
                        <c:v>9.75584E-3</c:v>
                      </c:pt>
                      <c:pt idx="4">
                        <c:v>1.0308700000000001E-2</c:v>
                      </c:pt>
                      <c:pt idx="5">
                        <c:v>1.05159E-2</c:v>
                      </c:pt>
                      <c:pt idx="6">
                        <c:v>1.12446E-2</c:v>
                      </c:pt>
                      <c:pt idx="7">
                        <c:v>1.17246E-2</c:v>
                      </c:pt>
                      <c:pt idx="8">
                        <c:v>1.1919900000000001E-2</c:v>
                      </c:pt>
                      <c:pt idx="9">
                        <c:v>1.17451E-2</c:v>
                      </c:pt>
                      <c:pt idx="10">
                        <c:v>1.14442E-2</c:v>
                      </c:pt>
                      <c:pt idx="11">
                        <c:v>1.1297400000000001E-2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F54-4345-A5C8-4F6C51C0D79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Price_History!$A$18:$B$18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Price_History!$C$18:$W$18</c15:sqref>
                        </c15:fullRef>
                        <c15:formulaRef>
                          <c15:sqref>Price_History!$L$18:$W$18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4.2632600000000002E-5</c:v>
                      </c:pt>
                      <c:pt idx="1">
                        <c:v>5.3406199999999997E-5</c:v>
                      </c:pt>
                      <c:pt idx="2">
                        <c:v>5.2688600000000002E-5</c:v>
                      </c:pt>
                      <c:pt idx="3">
                        <c:v>4.3760000000000001E-5</c:v>
                      </c:pt>
                      <c:pt idx="4">
                        <c:v>4.5139000000000003E-5</c:v>
                      </c:pt>
                      <c:pt idx="5">
                        <c:v>4.5306499999999997E-5</c:v>
                      </c:pt>
                      <c:pt idx="6">
                        <c:v>8.3177399999999994E-5</c:v>
                      </c:pt>
                      <c:pt idx="7">
                        <c:v>1.10283E-4</c:v>
                      </c:pt>
                      <c:pt idx="8">
                        <c:v>9.6757700000000004E-5</c:v>
                      </c:pt>
                      <c:pt idx="9">
                        <c:v>6.9636599999999997E-5</c:v>
                      </c:pt>
                      <c:pt idx="10">
                        <c:v>5.0209300000000001E-5</c:v>
                      </c:pt>
                      <c:pt idx="11">
                        <c:v>4.3560799999999998E-5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F54-4345-A5C8-4F6C51C0D79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Price_History!$A$19:$B$19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Price_History!$C$19:$W$19</c15:sqref>
                        </c15:fullRef>
                        <c15:formulaRef>
                          <c15:sqref>Price_History!$L$19:$W$19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2.05281E-4</c:v>
                      </c:pt>
                      <c:pt idx="1">
                        <c:v>3.5040100000000002E-4</c:v>
                      </c:pt>
                      <c:pt idx="2">
                        <c:v>4.0625900000000001E-4</c:v>
                      </c:pt>
                      <c:pt idx="3">
                        <c:v>3.0836200000000001E-4</c:v>
                      </c:pt>
                      <c:pt idx="4">
                        <c:v>2.8828600000000001E-4</c:v>
                      </c:pt>
                      <c:pt idx="5">
                        <c:v>2.8197900000000002E-4</c:v>
                      </c:pt>
                      <c:pt idx="6">
                        <c:v>4.9104599999999997E-4</c:v>
                      </c:pt>
                      <c:pt idx="7">
                        <c:v>6.2503600000000004E-4</c:v>
                      </c:pt>
                      <c:pt idx="8">
                        <c:v>6.3588000000000002E-4</c:v>
                      </c:pt>
                      <c:pt idx="9">
                        <c:v>5.2163800000000005E-4</c:v>
                      </c:pt>
                      <c:pt idx="10">
                        <c:v>3.8987000000000001E-4</c:v>
                      </c:pt>
                      <c:pt idx="11">
                        <c:v>3.2475100000000002E-4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F54-4345-A5C8-4F6C51C0D79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Price_History!$A$20:$B$20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Price_History!$C$20:$W$20</c15:sqref>
                        </c15:fullRef>
                        <c15:formulaRef>
                          <c15:sqref>Price_History!$L$20:$W$20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1.8822699999999999E-3</c:v>
                      </c:pt>
                      <c:pt idx="1">
                        <c:v>2.5258799999999999E-3</c:v>
                      </c:pt>
                      <c:pt idx="2">
                        <c:v>2.71931E-3</c:v>
                      </c:pt>
                      <c:pt idx="3">
                        <c:v>2.4992899999999999E-3</c:v>
                      </c:pt>
                      <c:pt idx="4">
                        <c:v>2.55711E-3</c:v>
                      </c:pt>
                      <c:pt idx="5">
                        <c:v>2.6343999999999998E-3</c:v>
                      </c:pt>
                      <c:pt idx="6">
                        <c:v>3.5127399999999999E-3</c:v>
                      </c:pt>
                      <c:pt idx="7">
                        <c:v>3.9970600000000002E-3</c:v>
                      </c:pt>
                      <c:pt idx="8">
                        <c:v>3.7351900000000002E-3</c:v>
                      </c:pt>
                      <c:pt idx="9">
                        <c:v>3.27779E-3</c:v>
                      </c:pt>
                      <c:pt idx="10">
                        <c:v>2.8983300000000002E-3</c:v>
                      </c:pt>
                      <c:pt idx="11">
                        <c:v>2.7599899999999999E-3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F54-4345-A5C8-4F6C51C0D79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Price_History!$A$21:$B$21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Price_History!$C$21:$W$21</c15:sqref>
                        </c15:fullRef>
                        <c15:formulaRef>
                          <c15:sqref>Price_History!$L$21:$W$21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3.7959399999999998E-3</c:v>
                      </c:pt>
                      <c:pt idx="1">
                        <c:v>5.6725400000000002E-3</c:v>
                      </c:pt>
                      <c:pt idx="2">
                        <c:v>7.6313700000000002E-3</c:v>
                      </c:pt>
                      <c:pt idx="3">
                        <c:v>8.8200899999999992E-3</c:v>
                      </c:pt>
                      <c:pt idx="4">
                        <c:v>9.3889300000000002E-3</c:v>
                      </c:pt>
                      <c:pt idx="5">
                        <c:v>9.5791000000000001E-3</c:v>
                      </c:pt>
                      <c:pt idx="6">
                        <c:v>1.0119700000000001E-2</c:v>
                      </c:pt>
                      <c:pt idx="7">
                        <c:v>1.05334E-2</c:v>
                      </c:pt>
                      <c:pt idx="8">
                        <c:v>1.0733299999999999E-2</c:v>
                      </c:pt>
                      <c:pt idx="9">
                        <c:v>1.06341E-2</c:v>
                      </c:pt>
                      <c:pt idx="10">
                        <c:v>1.04002E-2</c:v>
                      </c:pt>
                      <c:pt idx="11">
                        <c:v>1.02538E-2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F54-4345-A5C8-4F6C51C0D79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Price_History!$A$23:$B$23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Price_History!$C$23:$W$23</c15:sqref>
                        </c15:fullRef>
                        <c15:formulaRef>
                          <c15:sqref>Price_History!$L$23:$W$23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1.33718E-5</c:v>
                      </c:pt>
                      <c:pt idx="1">
                        <c:v>1.6345400000000001E-5</c:v>
                      </c:pt>
                      <c:pt idx="2">
                        <c:v>1.74943E-5</c:v>
                      </c:pt>
                      <c:pt idx="3">
                        <c:v>1.49851E-5</c:v>
                      </c:pt>
                      <c:pt idx="4">
                        <c:v>1.55662E-5</c:v>
                      </c:pt>
                      <c:pt idx="5">
                        <c:v>1.5629900000000001E-5</c:v>
                      </c:pt>
                      <c:pt idx="6">
                        <c:v>2.84868E-5</c:v>
                      </c:pt>
                      <c:pt idx="7">
                        <c:v>3.60026E-5</c:v>
                      </c:pt>
                      <c:pt idx="8">
                        <c:v>3.1981199999999998E-5</c:v>
                      </c:pt>
                      <c:pt idx="9">
                        <c:v>2.27838E-5</c:v>
                      </c:pt>
                      <c:pt idx="10">
                        <c:v>1.6655099999999999E-5</c:v>
                      </c:pt>
                      <c:pt idx="11">
                        <c:v>1.4526500000000001E-5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F54-4345-A5C8-4F6C51C0D79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Price_History!$A$24:$B$24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Price_History!$C$24:$W$24</c15:sqref>
                        </c15:fullRef>
                        <c15:formulaRef>
                          <c15:sqref>Price_History!$L$24:$W$24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7.7559599999999995E-5</c:v>
                      </c:pt>
                      <c:pt idx="1">
                        <c:v>1.3649800000000001E-4</c:v>
                      </c:pt>
                      <c:pt idx="2">
                        <c:v>1.7096799999999999E-4</c:v>
                      </c:pt>
                      <c:pt idx="3">
                        <c:v>1.3781899999999999E-4</c:v>
                      </c:pt>
                      <c:pt idx="4">
                        <c:v>1.3064899999999999E-4</c:v>
                      </c:pt>
                      <c:pt idx="5">
                        <c:v>1.2847100000000001E-4</c:v>
                      </c:pt>
                      <c:pt idx="6">
                        <c:v>2.2141700000000001E-4</c:v>
                      </c:pt>
                      <c:pt idx="7">
                        <c:v>2.8205299999999999E-4</c:v>
                      </c:pt>
                      <c:pt idx="8">
                        <c:v>2.9764199999999998E-4</c:v>
                      </c:pt>
                      <c:pt idx="9">
                        <c:v>2.4453700000000002E-4</c:v>
                      </c:pt>
                      <c:pt idx="10">
                        <c:v>1.8083500000000001E-4</c:v>
                      </c:pt>
                      <c:pt idx="11">
                        <c:v>1.48429E-4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F54-4345-A5C8-4F6C51C0D79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Price_History!$A$25:$B$25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Price_History!$C$25:$W$25</c15:sqref>
                        </c15:fullRef>
                        <c15:formulaRef>
                          <c15:sqref>Price_History!$L$25:$W$25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1.6152899999999999E-3</c:v>
                      </c:pt>
                      <c:pt idx="1">
                        <c:v>2.2063899999999999E-3</c:v>
                      </c:pt>
                      <c:pt idx="2">
                        <c:v>2.46488E-3</c:v>
                      </c:pt>
                      <c:pt idx="3">
                        <c:v>2.2860799999999998E-3</c:v>
                      </c:pt>
                      <c:pt idx="4">
                        <c:v>2.3465700000000001E-3</c:v>
                      </c:pt>
                      <c:pt idx="5">
                        <c:v>2.4246900000000002E-3</c:v>
                      </c:pt>
                      <c:pt idx="6">
                        <c:v>3.55698E-3</c:v>
                      </c:pt>
                      <c:pt idx="7">
                        <c:v>3.9355900000000001E-3</c:v>
                      </c:pt>
                      <c:pt idx="8">
                        <c:v>3.6778800000000001E-3</c:v>
                      </c:pt>
                      <c:pt idx="9">
                        <c:v>2.9919299999999999E-3</c:v>
                      </c:pt>
                      <c:pt idx="10">
                        <c:v>2.57858E-3</c:v>
                      </c:pt>
                      <c:pt idx="11">
                        <c:v>2.4749500000000001E-3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F54-4345-A5C8-4F6C51C0D79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Price_History!$A$26:$B$26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Price_History!$C$26:$W$26</c15:sqref>
                        </c15:fullRef>
                        <c15:formulaRef>
                          <c15:sqref>Price_History!$L$26:$W$26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3.5906000000000002E-3</c:v>
                      </c:pt>
                      <c:pt idx="1">
                        <c:v>5.38281E-3</c:v>
                      </c:pt>
                      <c:pt idx="2">
                        <c:v>7.3085900000000002E-3</c:v>
                      </c:pt>
                      <c:pt idx="3">
                        <c:v>8.5294499999999992E-3</c:v>
                      </c:pt>
                      <c:pt idx="4">
                        <c:v>9.1202200000000001E-3</c:v>
                      </c:pt>
                      <c:pt idx="5">
                        <c:v>9.3152100000000009E-3</c:v>
                      </c:pt>
                      <c:pt idx="6">
                        <c:v>9.7987300000000003E-3</c:v>
                      </c:pt>
                      <c:pt idx="7">
                        <c:v>1.0160499999999999E-2</c:v>
                      </c:pt>
                      <c:pt idx="8">
                        <c:v>1.0436900000000001E-2</c:v>
                      </c:pt>
                      <c:pt idx="9">
                        <c:v>1.0264300000000001E-2</c:v>
                      </c:pt>
                      <c:pt idx="10">
                        <c:v>1.0062099999999999E-2</c:v>
                      </c:pt>
                      <c:pt idx="11">
                        <c:v>9.9290799999999999E-3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F54-4345-A5C8-4F6C51C0D79A}"/>
                  </c:ext>
                </c:extLst>
              </c15:ser>
            </c15:filteredLineSeries>
          </c:ext>
        </c:extLst>
      </c:lineChart>
      <c:catAx>
        <c:axId val="548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59"/>
        <c:crosses val="autoZero"/>
        <c:auto val="1"/>
        <c:lblAlgn val="ctr"/>
        <c:lblOffset val="100"/>
        <c:noMultiLvlLbl val="0"/>
      </c:catAx>
      <c:valAx>
        <c:axId val="838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169920829012462E-2"/>
          <c:y val="8.6903711428795063E-2"/>
          <c:w val="0.69977066364124452"/>
          <c:h val="0.16962770836770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USA beef manure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126946631671034"/>
          <c:h val="0.65607283464566923"/>
        </c:manualLayout>
      </c:layout>
      <c:lineChart>
        <c:grouping val="standard"/>
        <c:varyColors val="0"/>
        <c:ser>
          <c:idx val="1"/>
          <c:order val="1"/>
          <c:tx>
            <c:strRef>
              <c:f>Price_History!$A$3:$B$3</c:f>
              <c:strCache>
                <c:ptCount val="2"/>
                <c:pt idx="0">
                  <c:v>1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Price_History!$C$3:$W$3</c15:sqref>
                  </c15:fullRef>
                </c:ext>
              </c:extLst>
              <c:f>Price_History!$L$3:$W$3</c:f>
              <c:numCache>
                <c:formatCode>General</c:formatCode>
                <c:ptCount val="12"/>
                <c:pt idx="0">
                  <c:v>1.58955E-2</c:v>
                </c:pt>
                <c:pt idx="1">
                  <c:v>1.7800799999999999E-2</c:v>
                </c:pt>
                <c:pt idx="2">
                  <c:v>1.8962799999999998E-2</c:v>
                </c:pt>
                <c:pt idx="3">
                  <c:v>1.86622E-2</c:v>
                </c:pt>
                <c:pt idx="4">
                  <c:v>1.9007900000000001E-2</c:v>
                </c:pt>
                <c:pt idx="5">
                  <c:v>1.9168299999999999E-2</c:v>
                </c:pt>
                <c:pt idx="6">
                  <c:v>2.1676500000000001E-2</c:v>
                </c:pt>
                <c:pt idx="7">
                  <c:v>2.25554E-2</c:v>
                </c:pt>
                <c:pt idx="8">
                  <c:v>2.2415399999999999E-2</c:v>
                </c:pt>
                <c:pt idx="9">
                  <c:v>2.13986E-2</c:v>
                </c:pt>
                <c:pt idx="10">
                  <c:v>2.0262800000000001E-2</c:v>
                </c:pt>
                <c:pt idx="11">
                  <c:v>1.9809299999999998E-2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D-4FF4-B479-0BCD63043E36}"/>
            </c:ext>
          </c:extLst>
        </c:ser>
        <c:ser>
          <c:idx val="6"/>
          <c:order val="6"/>
          <c:tx>
            <c:strRef>
              <c:f>Price_History!$A$8:$B$8</c:f>
              <c:strCache>
                <c:ptCount val="2"/>
                <c:pt idx="0">
                  <c:v>2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Price_History!$C$8:$W$8</c15:sqref>
                  </c15:fullRef>
                </c:ext>
              </c:extLst>
              <c:f>Price_History!$L$8:$W$8</c:f>
              <c:numCache>
                <c:formatCode>General</c:formatCode>
                <c:ptCount val="12"/>
                <c:pt idx="0">
                  <c:v>1.6607799999999999E-3</c:v>
                </c:pt>
                <c:pt idx="1">
                  <c:v>2.12298E-3</c:v>
                </c:pt>
                <c:pt idx="2">
                  <c:v>2.26823E-3</c:v>
                </c:pt>
                <c:pt idx="3">
                  <c:v>1.94962E-3</c:v>
                </c:pt>
                <c:pt idx="4">
                  <c:v>1.9627099999999999E-3</c:v>
                </c:pt>
                <c:pt idx="5">
                  <c:v>1.95751E-3</c:v>
                </c:pt>
                <c:pt idx="6">
                  <c:v>2.90581E-3</c:v>
                </c:pt>
                <c:pt idx="7">
                  <c:v>3.3840599999999999E-3</c:v>
                </c:pt>
                <c:pt idx="8">
                  <c:v>3.2993599999999999E-3</c:v>
                </c:pt>
                <c:pt idx="9">
                  <c:v>2.7941400000000001E-3</c:v>
                </c:pt>
                <c:pt idx="10">
                  <c:v>2.28678E-3</c:v>
                </c:pt>
                <c:pt idx="11">
                  <c:v>2.0893800000000001E-3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6D-4FF4-B479-0BCD63043E36}"/>
            </c:ext>
          </c:extLst>
        </c:ser>
        <c:ser>
          <c:idx val="11"/>
          <c:order val="11"/>
          <c:tx>
            <c:strRef>
              <c:f>Price_History!$A$13:$B$13</c:f>
              <c:strCache>
                <c:ptCount val="2"/>
                <c:pt idx="0">
                  <c:v>3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Price_History!$C$13:$W$13</c15:sqref>
                  </c15:fullRef>
                </c:ext>
              </c:extLst>
              <c:f>Price_History!$L$13:$W$13</c:f>
              <c:numCache>
                <c:formatCode>General</c:formatCode>
                <c:ptCount val="12"/>
                <c:pt idx="0">
                  <c:v>2.6907500000000002E-4</c:v>
                </c:pt>
                <c:pt idx="1">
                  <c:v>3.44574E-4</c:v>
                </c:pt>
                <c:pt idx="2">
                  <c:v>3.4981600000000003E-4</c:v>
                </c:pt>
                <c:pt idx="3">
                  <c:v>2.8549100000000002E-4</c:v>
                </c:pt>
                <c:pt idx="4">
                  <c:v>2.9016099999999999E-4</c:v>
                </c:pt>
                <c:pt idx="5">
                  <c:v>2.8892000000000002E-4</c:v>
                </c:pt>
                <c:pt idx="6">
                  <c:v>5.0428500000000004E-4</c:v>
                </c:pt>
                <c:pt idx="7">
                  <c:v>6.4473799999999995E-4</c:v>
                </c:pt>
                <c:pt idx="8">
                  <c:v>6.0370400000000005E-4</c:v>
                </c:pt>
                <c:pt idx="9">
                  <c:v>4.5694300000000002E-4</c:v>
                </c:pt>
                <c:pt idx="10">
                  <c:v>3.3570200000000001E-4</c:v>
                </c:pt>
                <c:pt idx="11">
                  <c:v>2.9309900000000001E-4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6D-4FF4-B479-0BCD63043E36}"/>
            </c:ext>
          </c:extLst>
        </c:ser>
        <c:ser>
          <c:idx val="16"/>
          <c:order val="16"/>
          <c:tx>
            <c:strRef>
              <c:f>Price_History!$A$18:$B$18</c:f>
              <c:strCache>
                <c:ptCount val="2"/>
                <c:pt idx="0">
                  <c:v>4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Price_History!$C$18:$W$18</c15:sqref>
                  </c15:fullRef>
                </c:ext>
              </c:extLst>
              <c:f>Price_History!$L$18:$W$18</c:f>
              <c:numCache>
                <c:formatCode>General</c:formatCode>
                <c:ptCount val="12"/>
                <c:pt idx="0">
                  <c:v>4.2632600000000002E-5</c:v>
                </c:pt>
                <c:pt idx="1">
                  <c:v>5.3406199999999997E-5</c:v>
                </c:pt>
                <c:pt idx="2">
                  <c:v>5.2688600000000002E-5</c:v>
                </c:pt>
                <c:pt idx="3">
                  <c:v>4.3760000000000001E-5</c:v>
                </c:pt>
                <c:pt idx="4">
                  <c:v>4.5139000000000003E-5</c:v>
                </c:pt>
                <c:pt idx="5">
                  <c:v>4.5306499999999997E-5</c:v>
                </c:pt>
                <c:pt idx="6">
                  <c:v>8.3177399999999994E-5</c:v>
                </c:pt>
                <c:pt idx="7">
                  <c:v>1.10283E-4</c:v>
                </c:pt>
                <c:pt idx="8">
                  <c:v>9.6757700000000004E-5</c:v>
                </c:pt>
                <c:pt idx="9">
                  <c:v>6.9636599999999997E-5</c:v>
                </c:pt>
                <c:pt idx="10">
                  <c:v>5.0209300000000001E-5</c:v>
                </c:pt>
                <c:pt idx="11">
                  <c:v>4.3560799999999998E-5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86D-4FF4-B479-0BCD63043E36}"/>
            </c:ext>
          </c:extLst>
        </c:ser>
        <c:ser>
          <c:idx val="21"/>
          <c:order val="21"/>
          <c:tx>
            <c:strRef>
              <c:f>Price_History!$A$23:$B$23</c:f>
              <c:strCache>
                <c:ptCount val="2"/>
                <c:pt idx="0">
                  <c:v>5</c:v>
                </c:pt>
                <c:pt idx="1">
                  <c:v>USAbeef manure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Price_History!$C$23:$W$23</c15:sqref>
                  </c15:fullRef>
                </c:ext>
              </c:extLst>
              <c:f>Price_History!$L$23:$W$23</c:f>
              <c:numCache>
                <c:formatCode>General</c:formatCode>
                <c:ptCount val="12"/>
                <c:pt idx="0">
                  <c:v>1.33718E-5</c:v>
                </c:pt>
                <c:pt idx="1">
                  <c:v>1.6345400000000001E-5</c:v>
                </c:pt>
                <c:pt idx="2">
                  <c:v>1.74943E-5</c:v>
                </c:pt>
                <c:pt idx="3">
                  <c:v>1.49851E-5</c:v>
                </c:pt>
                <c:pt idx="4">
                  <c:v>1.55662E-5</c:v>
                </c:pt>
                <c:pt idx="5">
                  <c:v>1.5629900000000001E-5</c:v>
                </c:pt>
                <c:pt idx="6">
                  <c:v>2.84868E-5</c:v>
                </c:pt>
                <c:pt idx="7">
                  <c:v>3.60026E-5</c:v>
                </c:pt>
                <c:pt idx="8">
                  <c:v>3.1981199999999998E-5</c:v>
                </c:pt>
                <c:pt idx="9">
                  <c:v>2.27838E-5</c:v>
                </c:pt>
                <c:pt idx="10">
                  <c:v>1.6655099999999999E-5</c:v>
                </c:pt>
                <c:pt idx="11">
                  <c:v>1.4526500000000001E-5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86D-4FF4-B479-0BCD6304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2815"/>
        <c:axId val="8385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Price_History!$A$2:$B$2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Price_History!$C$2:$W$2</c15:sqref>
                        </c15:fullRef>
                        <c15:formulaRef>
                          <c15:sqref>Price_History!$L$2:$W$2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9.9564900000000005</c:v>
                      </c:pt>
                      <c:pt idx="1">
                        <c:v>10.5425</c:v>
                      </c:pt>
                      <c:pt idx="2">
                        <c:v>10.3553</c:v>
                      </c:pt>
                      <c:pt idx="3">
                        <c:v>9.5901899999999998</c:v>
                      </c:pt>
                      <c:pt idx="4">
                        <c:v>9.4149399999999996</c:v>
                      </c:pt>
                      <c:pt idx="5">
                        <c:v>9.3988600000000009</c:v>
                      </c:pt>
                      <c:pt idx="6">
                        <c:v>10.5883</c:v>
                      </c:pt>
                      <c:pt idx="7">
                        <c:v>11.0062</c:v>
                      </c:pt>
                      <c:pt idx="8">
                        <c:v>10.891</c:v>
                      </c:pt>
                      <c:pt idx="9">
                        <c:v>10.418799999999999</c:v>
                      </c:pt>
                      <c:pt idx="10">
                        <c:v>9.8812899999999999</c:v>
                      </c:pt>
                      <c:pt idx="11">
                        <c:v>9.6255500000000005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6D-4FF4-B479-0BCD63043E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Price_History!$A$4:$B$4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Price_History!$C$4:$W$4</c15:sqref>
                        </c15:fullRef>
                        <c15:formulaRef>
                          <c15:sqref>Price_History!$L$4:$W$4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1.7111899999999999E-2</c:v>
                      </c:pt>
                      <c:pt idx="1">
                        <c:v>1.9196999999999999E-2</c:v>
                      </c:pt>
                      <c:pt idx="2">
                        <c:v>2.0057700000000001E-2</c:v>
                      </c:pt>
                      <c:pt idx="3">
                        <c:v>1.9317600000000001E-2</c:v>
                      </c:pt>
                      <c:pt idx="4">
                        <c:v>1.9511799999999999E-2</c:v>
                      </c:pt>
                      <c:pt idx="5">
                        <c:v>1.9665599999999998E-2</c:v>
                      </c:pt>
                      <c:pt idx="6">
                        <c:v>2.2540000000000001E-2</c:v>
                      </c:pt>
                      <c:pt idx="7">
                        <c:v>2.3570000000000001E-2</c:v>
                      </c:pt>
                      <c:pt idx="8">
                        <c:v>2.3404600000000001E-2</c:v>
                      </c:pt>
                      <c:pt idx="9">
                        <c:v>2.2279299999999998E-2</c:v>
                      </c:pt>
                      <c:pt idx="10">
                        <c:v>2.1013899999999999E-2</c:v>
                      </c:pt>
                      <c:pt idx="11">
                        <c:v>2.04937E-2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6D-4FF4-B479-0BCD63043E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Price_History!$A$5:$B$5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Price_History!$C$5:$W$5</c15:sqref>
                        </c15:fullRef>
                        <c15:formulaRef>
                          <c15:sqref>Price_History!$L$5:$W$5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2.3306199999999999E-2</c:v>
                      </c:pt>
                      <c:pt idx="1">
                        <c:v>2.5800900000000002E-2</c:v>
                      </c:pt>
                      <c:pt idx="2">
                        <c:v>2.77874E-2</c:v>
                      </c:pt>
                      <c:pt idx="3">
                        <c:v>2.79825E-2</c:v>
                      </c:pt>
                      <c:pt idx="4">
                        <c:v>2.8726999999999999E-2</c:v>
                      </c:pt>
                      <c:pt idx="5">
                        <c:v>2.9087700000000001E-2</c:v>
                      </c:pt>
                      <c:pt idx="6">
                        <c:v>3.2152E-2</c:v>
                      </c:pt>
                      <c:pt idx="7">
                        <c:v>3.3278299999999997E-2</c:v>
                      </c:pt>
                      <c:pt idx="8">
                        <c:v>3.3239499999999998E-2</c:v>
                      </c:pt>
                      <c:pt idx="9">
                        <c:v>3.2108999999999999E-2</c:v>
                      </c:pt>
                      <c:pt idx="10">
                        <c:v>3.0831299999999999E-2</c:v>
                      </c:pt>
                      <c:pt idx="11">
                        <c:v>3.0386300000000002E-2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6D-4FF4-B479-0BCD63043E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Price_History!$A$6:$B$6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Price_History!$C$6:$W$6</c15:sqref>
                        </c15:fullRef>
                        <c15:formulaRef>
                          <c15:sqref>Price_History!$L$6:$W$6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2.5835299999999999E-2</c:v>
                      </c:pt>
                      <c:pt idx="1">
                        <c:v>2.9743200000000001E-2</c:v>
                      </c:pt>
                      <c:pt idx="2">
                        <c:v>3.3139399999999999E-2</c:v>
                      </c:pt>
                      <c:pt idx="3">
                        <c:v>3.44584E-2</c:v>
                      </c:pt>
                      <c:pt idx="4">
                        <c:v>3.5675199999999997E-2</c:v>
                      </c:pt>
                      <c:pt idx="5">
                        <c:v>3.6260199999999999E-2</c:v>
                      </c:pt>
                      <c:pt idx="6">
                        <c:v>3.8940900000000001E-2</c:v>
                      </c:pt>
                      <c:pt idx="7">
                        <c:v>3.9959399999999999E-2</c:v>
                      </c:pt>
                      <c:pt idx="8">
                        <c:v>4.0041599999999997E-2</c:v>
                      </c:pt>
                      <c:pt idx="9">
                        <c:v>3.9104100000000003E-2</c:v>
                      </c:pt>
                      <c:pt idx="10">
                        <c:v>3.8105600000000003E-2</c:v>
                      </c:pt>
                      <c:pt idx="11">
                        <c:v>3.7911300000000002E-2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6D-4FF4-B479-0BCD63043E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Price_History!$A$7:$B$7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Price_History!$C$7:$W$7</c15:sqref>
                        </c15:fullRef>
                        <c15:formulaRef>
                          <c15:sqref>Price_History!$L$7:$W$7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7.0624900000000004</c:v>
                      </c:pt>
                      <c:pt idx="1">
                        <c:v>7.15998</c:v>
                      </c:pt>
                      <c:pt idx="2">
                        <c:v>6.9203700000000001</c:v>
                      </c:pt>
                      <c:pt idx="3">
                        <c:v>6.4534200000000004</c:v>
                      </c:pt>
                      <c:pt idx="4">
                        <c:v>6.3258700000000001</c:v>
                      </c:pt>
                      <c:pt idx="5">
                        <c:v>6.29366</c:v>
                      </c:pt>
                      <c:pt idx="6">
                        <c:v>6.8731900000000001</c:v>
                      </c:pt>
                      <c:pt idx="7">
                        <c:v>7.0793799999999996</c:v>
                      </c:pt>
                      <c:pt idx="8">
                        <c:v>7.0063599999999999</c:v>
                      </c:pt>
                      <c:pt idx="9">
                        <c:v>6.7522200000000003</c:v>
                      </c:pt>
                      <c:pt idx="10">
                        <c:v>6.47316</c:v>
                      </c:pt>
                      <c:pt idx="11">
                        <c:v>6.3413399999999998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6D-4FF4-B479-0BCD63043E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Price_History!$A$9:$B$9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Price_History!$C$9:$W$9</c15:sqref>
                        </c15:fullRef>
                        <c15:formulaRef>
                          <c15:sqref>Price_History!$L$9:$W$9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2.0780299999999998E-3</c:v>
                      </c:pt>
                      <c:pt idx="1">
                        <c:v>3.0217299999999998E-3</c:v>
                      </c:pt>
                      <c:pt idx="2">
                        <c:v>3.18125E-3</c:v>
                      </c:pt>
                      <c:pt idx="3">
                        <c:v>2.53609E-3</c:v>
                      </c:pt>
                      <c:pt idx="4">
                        <c:v>2.4462400000000001E-3</c:v>
                      </c:pt>
                      <c:pt idx="5">
                        <c:v>2.44458E-3</c:v>
                      </c:pt>
                      <c:pt idx="6">
                        <c:v>3.7949899999999998E-3</c:v>
                      </c:pt>
                      <c:pt idx="7">
                        <c:v>4.43772E-3</c:v>
                      </c:pt>
                      <c:pt idx="8">
                        <c:v>4.3503300000000003E-3</c:v>
                      </c:pt>
                      <c:pt idx="9">
                        <c:v>3.7239700000000001E-3</c:v>
                      </c:pt>
                      <c:pt idx="10">
                        <c:v>3.0634600000000001E-3</c:v>
                      </c:pt>
                      <c:pt idx="11">
                        <c:v>2.7819699999999999E-3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6D-4FF4-B479-0BCD63043E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Price_History!$A$10:$B$10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Price_History!$C$10:$W$10</c15:sqref>
                        </c15:fullRef>
                        <c15:formulaRef>
                          <c15:sqref>Price_History!$L$10:$W$10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4.9988100000000002E-3</c:v>
                      </c:pt>
                      <c:pt idx="1">
                        <c:v>6.0294399999999996E-3</c:v>
                      </c:pt>
                      <c:pt idx="2">
                        <c:v>6.5261599999999996E-3</c:v>
                      </c:pt>
                      <c:pt idx="3">
                        <c:v>6.1884399999999999E-3</c:v>
                      </c:pt>
                      <c:pt idx="4">
                        <c:v>6.3035499999999998E-3</c:v>
                      </c:pt>
                      <c:pt idx="5">
                        <c:v>6.3708200000000001E-3</c:v>
                      </c:pt>
                      <c:pt idx="6">
                        <c:v>7.9126000000000005E-3</c:v>
                      </c:pt>
                      <c:pt idx="7">
                        <c:v>8.6447E-3</c:v>
                      </c:pt>
                      <c:pt idx="8">
                        <c:v>8.5812600000000003E-3</c:v>
                      </c:pt>
                      <c:pt idx="9">
                        <c:v>7.88727E-3</c:v>
                      </c:pt>
                      <c:pt idx="10">
                        <c:v>7.1374899999999998E-3</c:v>
                      </c:pt>
                      <c:pt idx="11">
                        <c:v>6.8496299999999998E-3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6D-4FF4-B479-0BCD63043E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Price_History!$A$11:$B$11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Price_History!$C$11:$W$11</c15:sqref>
                        </c15:fullRef>
                        <c15:formulaRef>
                          <c15:sqref>Price_History!$L$11:$W$11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6.73552E-3</c:v>
                      </c:pt>
                      <c:pt idx="1">
                        <c:v>9.7147199999999996E-3</c:v>
                      </c:pt>
                      <c:pt idx="2">
                        <c:v>1.22197E-2</c:v>
                      </c:pt>
                      <c:pt idx="3">
                        <c:v>1.31503E-2</c:v>
                      </c:pt>
                      <c:pt idx="4">
                        <c:v>1.3691699999999999E-2</c:v>
                      </c:pt>
                      <c:pt idx="5">
                        <c:v>1.39959E-2</c:v>
                      </c:pt>
                      <c:pt idx="6">
                        <c:v>1.53738E-2</c:v>
                      </c:pt>
                      <c:pt idx="7">
                        <c:v>1.60737E-2</c:v>
                      </c:pt>
                      <c:pt idx="8">
                        <c:v>1.6182499999999999E-2</c:v>
                      </c:pt>
                      <c:pt idx="9">
                        <c:v>1.5731499999999999E-2</c:v>
                      </c:pt>
                      <c:pt idx="10">
                        <c:v>1.5219399999999999E-2</c:v>
                      </c:pt>
                      <c:pt idx="11">
                        <c:v>1.5073400000000001E-2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6D-4FF4-B479-0BCD63043E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Price_History!$A$12:$B$12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Price_History!$C$12:$W$12</c15:sqref>
                        </c15:fullRef>
                        <c15:formulaRef>
                          <c15:sqref>Price_History!$L$12:$W$12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5.5590799999999998</c:v>
                      </c:pt>
                      <c:pt idx="1">
                        <c:v>5.5425199999999997</c:v>
                      </c:pt>
                      <c:pt idx="2">
                        <c:v>5.2986800000000001</c:v>
                      </c:pt>
                      <c:pt idx="3">
                        <c:v>4.96591</c:v>
                      </c:pt>
                      <c:pt idx="4">
                        <c:v>4.8838200000000001</c:v>
                      </c:pt>
                      <c:pt idx="5">
                        <c:v>4.8685600000000004</c:v>
                      </c:pt>
                      <c:pt idx="6">
                        <c:v>5.2374700000000001</c:v>
                      </c:pt>
                      <c:pt idx="7">
                        <c:v>5.3394000000000004</c:v>
                      </c:pt>
                      <c:pt idx="8">
                        <c:v>5.2599400000000003</c:v>
                      </c:pt>
                      <c:pt idx="9">
                        <c:v>5.0857000000000001</c:v>
                      </c:pt>
                      <c:pt idx="10">
                        <c:v>4.9119200000000003</c:v>
                      </c:pt>
                      <c:pt idx="11">
                        <c:v>4.8353299999999999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6D-4FF4-B479-0BCD63043E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Price_History!$A$14:$B$14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Price_History!$C$14:$W$14</c15:sqref>
                        </c15:fullRef>
                        <c15:formulaRef>
                          <c15:sqref>Price_History!$L$14:$W$14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5.4281900000000005E-4</c:v>
                      </c:pt>
                      <c:pt idx="1">
                        <c:v>8.8611699999999996E-4</c:v>
                      </c:pt>
                      <c:pt idx="2">
                        <c:v>9.8584999999999992E-4</c:v>
                      </c:pt>
                      <c:pt idx="3">
                        <c:v>7.3665299999999998E-4</c:v>
                      </c:pt>
                      <c:pt idx="4">
                        <c:v>6.9014399999999996E-4</c:v>
                      </c:pt>
                      <c:pt idx="5">
                        <c:v>6.8037499999999999E-4</c:v>
                      </c:pt>
                      <c:pt idx="6">
                        <c:v>1.1847400000000001E-3</c:v>
                      </c:pt>
                      <c:pt idx="7">
                        <c:v>1.4614300000000001E-3</c:v>
                      </c:pt>
                      <c:pt idx="8">
                        <c:v>1.4547900000000001E-3</c:v>
                      </c:pt>
                      <c:pt idx="9">
                        <c:v>1.1982E-3</c:v>
                      </c:pt>
                      <c:pt idx="10">
                        <c:v>9.1780599999999996E-4</c:v>
                      </c:pt>
                      <c:pt idx="11">
                        <c:v>7.8909499999999997E-4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6D-4FF4-B479-0BCD63043E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Price_History!$A$15:$B$15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Price_History!$C$15:$W$15</c15:sqref>
                        </c15:fullRef>
                        <c15:formulaRef>
                          <c15:sqref>Price_History!$L$15:$W$15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2.5262100000000001E-3</c:v>
                      </c:pt>
                      <c:pt idx="1">
                        <c:v>3.2603100000000002E-3</c:v>
                      </c:pt>
                      <c:pt idx="2">
                        <c:v>3.49337E-3</c:v>
                      </c:pt>
                      <c:pt idx="3">
                        <c:v>3.2259699999999999E-3</c:v>
                      </c:pt>
                      <c:pt idx="4">
                        <c:v>3.28342E-3</c:v>
                      </c:pt>
                      <c:pt idx="5">
                        <c:v>3.3509E-3</c:v>
                      </c:pt>
                      <c:pt idx="6">
                        <c:v>4.3692499999999999E-3</c:v>
                      </c:pt>
                      <c:pt idx="7">
                        <c:v>4.8142899999999997E-3</c:v>
                      </c:pt>
                      <c:pt idx="8">
                        <c:v>4.71113E-3</c:v>
                      </c:pt>
                      <c:pt idx="9">
                        <c:v>4.2418000000000004E-3</c:v>
                      </c:pt>
                      <c:pt idx="10">
                        <c:v>3.7628599999999998E-3</c:v>
                      </c:pt>
                      <c:pt idx="11">
                        <c:v>3.5791899999999999E-3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86D-4FF4-B479-0BCD63043E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Price_History!$A$16:$B$16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Price_History!$C$16:$W$16</c15:sqref>
                        </c15:fullRef>
                        <c15:formulaRef>
                          <c15:sqref>Price_History!$L$16:$W$16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4.36368E-3</c:v>
                      </c:pt>
                      <c:pt idx="1">
                        <c:v>6.4868599999999997E-3</c:v>
                      </c:pt>
                      <c:pt idx="2">
                        <c:v>8.6064399999999999E-3</c:v>
                      </c:pt>
                      <c:pt idx="3">
                        <c:v>9.75584E-3</c:v>
                      </c:pt>
                      <c:pt idx="4">
                        <c:v>1.0308700000000001E-2</c:v>
                      </c:pt>
                      <c:pt idx="5">
                        <c:v>1.05159E-2</c:v>
                      </c:pt>
                      <c:pt idx="6">
                        <c:v>1.12446E-2</c:v>
                      </c:pt>
                      <c:pt idx="7">
                        <c:v>1.17246E-2</c:v>
                      </c:pt>
                      <c:pt idx="8">
                        <c:v>1.1919900000000001E-2</c:v>
                      </c:pt>
                      <c:pt idx="9">
                        <c:v>1.17451E-2</c:v>
                      </c:pt>
                      <c:pt idx="10">
                        <c:v>1.14442E-2</c:v>
                      </c:pt>
                      <c:pt idx="11">
                        <c:v>1.1297400000000001E-2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86D-4FF4-B479-0BCD63043E3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Price_History!$A$17:$B$17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Price_History!$C$17:$W$17</c15:sqref>
                        </c15:fullRef>
                        <c15:formulaRef>
                          <c15:sqref>Price_History!$L$17:$W$17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4.8510900000000001</c:v>
                      </c:pt>
                      <c:pt idx="1">
                        <c:v>4.80837</c:v>
                      </c:pt>
                      <c:pt idx="2">
                        <c:v>4.5831400000000002</c:v>
                      </c:pt>
                      <c:pt idx="3">
                        <c:v>4.3114699999999999</c:v>
                      </c:pt>
                      <c:pt idx="4">
                        <c:v>4.2528899999999998</c:v>
                      </c:pt>
                      <c:pt idx="5">
                        <c:v>4.2478199999999999</c:v>
                      </c:pt>
                      <c:pt idx="6">
                        <c:v>4.54847</c:v>
                      </c:pt>
                      <c:pt idx="7">
                        <c:v>4.6122699999999996</c:v>
                      </c:pt>
                      <c:pt idx="8">
                        <c:v>4.5198499999999999</c:v>
                      </c:pt>
                      <c:pt idx="9">
                        <c:v>4.3716499999999998</c:v>
                      </c:pt>
                      <c:pt idx="10">
                        <c:v>4.2398899999999999</c:v>
                      </c:pt>
                      <c:pt idx="11">
                        <c:v>4.1873899999999997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A86D-4FF4-B479-0BCD63043E3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Price_History!$A$19:$B$19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Price_History!$C$19:$W$19</c15:sqref>
                        </c15:fullRef>
                        <c15:formulaRef>
                          <c15:sqref>Price_History!$L$19:$W$19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2.05281E-4</c:v>
                      </c:pt>
                      <c:pt idx="1">
                        <c:v>3.5040100000000002E-4</c:v>
                      </c:pt>
                      <c:pt idx="2">
                        <c:v>4.0625900000000001E-4</c:v>
                      </c:pt>
                      <c:pt idx="3">
                        <c:v>3.0836200000000001E-4</c:v>
                      </c:pt>
                      <c:pt idx="4">
                        <c:v>2.8828600000000001E-4</c:v>
                      </c:pt>
                      <c:pt idx="5">
                        <c:v>2.8197900000000002E-4</c:v>
                      </c:pt>
                      <c:pt idx="6">
                        <c:v>4.9104599999999997E-4</c:v>
                      </c:pt>
                      <c:pt idx="7">
                        <c:v>6.2503600000000004E-4</c:v>
                      </c:pt>
                      <c:pt idx="8">
                        <c:v>6.3588000000000002E-4</c:v>
                      </c:pt>
                      <c:pt idx="9">
                        <c:v>5.2163800000000005E-4</c:v>
                      </c:pt>
                      <c:pt idx="10">
                        <c:v>3.8987000000000001E-4</c:v>
                      </c:pt>
                      <c:pt idx="11">
                        <c:v>3.2475100000000002E-4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A86D-4FF4-B479-0BCD63043E3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Price_History!$A$20:$B$20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Price_History!$C$20:$W$20</c15:sqref>
                        </c15:fullRef>
                        <c15:formulaRef>
                          <c15:sqref>Price_History!$L$20:$W$20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1.8822699999999999E-3</c:v>
                      </c:pt>
                      <c:pt idx="1">
                        <c:v>2.5258799999999999E-3</c:v>
                      </c:pt>
                      <c:pt idx="2">
                        <c:v>2.71931E-3</c:v>
                      </c:pt>
                      <c:pt idx="3">
                        <c:v>2.4992899999999999E-3</c:v>
                      </c:pt>
                      <c:pt idx="4">
                        <c:v>2.55711E-3</c:v>
                      </c:pt>
                      <c:pt idx="5">
                        <c:v>2.6343999999999998E-3</c:v>
                      </c:pt>
                      <c:pt idx="6">
                        <c:v>3.5127399999999999E-3</c:v>
                      </c:pt>
                      <c:pt idx="7">
                        <c:v>3.9970600000000002E-3</c:v>
                      </c:pt>
                      <c:pt idx="8">
                        <c:v>3.7351900000000002E-3</c:v>
                      </c:pt>
                      <c:pt idx="9">
                        <c:v>3.27779E-3</c:v>
                      </c:pt>
                      <c:pt idx="10">
                        <c:v>2.8983300000000002E-3</c:v>
                      </c:pt>
                      <c:pt idx="11">
                        <c:v>2.7599899999999999E-3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A86D-4FF4-B479-0BCD63043E3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Price_History!$A$21:$B$21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Price_History!$C$21:$W$21</c15:sqref>
                        </c15:fullRef>
                        <c15:formulaRef>
                          <c15:sqref>Price_History!$L$21:$W$21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3.7959399999999998E-3</c:v>
                      </c:pt>
                      <c:pt idx="1">
                        <c:v>5.6725400000000002E-3</c:v>
                      </c:pt>
                      <c:pt idx="2">
                        <c:v>7.6313700000000002E-3</c:v>
                      </c:pt>
                      <c:pt idx="3">
                        <c:v>8.8200899999999992E-3</c:v>
                      </c:pt>
                      <c:pt idx="4">
                        <c:v>9.3889300000000002E-3</c:v>
                      </c:pt>
                      <c:pt idx="5">
                        <c:v>9.5791000000000001E-3</c:v>
                      </c:pt>
                      <c:pt idx="6">
                        <c:v>1.0119700000000001E-2</c:v>
                      </c:pt>
                      <c:pt idx="7">
                        <c:v>1.05334E-2</c:v>
                      </c:pt>
                      <c:pt idx="8">
                        <c:v>1.0733299999999999E-2</c:v>
                      </c:pt>
                      <c:pt idx="9">
                        <c:v>1.06341E-2</c:v>
                      </c:pt>
                      <c:pt idx="10">
                        <c:v>1.04002E-2</c:v>
                      </c:pt>
                      <c:pt idx="11">
                        <c:v>1.02538E-2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A86D-4FF4-B479-0BCD63043E3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Price_History!$A$22:$B$22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Price_History!$C$22:$W$22</c15:sqref>
                        </c15:fullRef>
                        <c15:formulaRef>
                          <c15:sqref>Price_History!$L$22:$W$22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4.8042699999999998</c:v>
                      </c:pt>
                      <c:pt idx="1">
                        <c:v>4.7220199999999997</c:v>
                      </c:pt>
                      <c:pt idx="2">
                        <c:v>4.3410200000000003</c:v>
                      </c:pt>
                      <c:pt idx="3">
                        <c:v>4.0216399999999997</c:v>
                      </c:pt>
                      <c:pt idx="4">
                        <c:v>3.9692799999999999</c:v>
                      </c:pt>
                      <c:pt idx="5">
                        <c:v>3.9652799999999999</c:v>
                      </c:pt>
                      <c:pt idx="6">
                        <c:v>4.2841100000000001</c:v>
                      </c:pt>
                      <c:pt idx="7">
                        <c:v>4.3599699999999997</c:v>
                      </c:pt>
                      <c:pt idx="8">
                        <c:v>4.1993600000000004</c:v>
                      </c:pt>
                      <c:pt idx="9">
                        <c:v>4.05044</c:v>
                      </c:pt>
                      <c:pt idx="10">
                        <c:v>3.93432</c:v>
                      </c:pt>
                      <c:pt idx="11">
                        <c:v>3.8926799999999999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A86D-4FF4-B479-0BCD63043E3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Price_History!$A$24:$B$24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Price_History!$C$24:$W$24</c15:sqref>
                        </c15:fullRef>
                        <c15:formulaRef>
                          <c15:sqref>Price_History!$L$24:$W$24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7.7559599999999995E-5</c:v>
                      </c:pt>
                      <c:pt idx="1">
                        <c:v>1.3649800000000001E-4</c:v>
                      </c:pt>
                      <c:pt idx="2">
                        <c:v>1.7096799999999999E-4</c:v>
                      </c:pt>
                      <c:pt idx="3">
                        <c:v>1.3781899999999999E-4</c:v>
                      </c:pt>
                      <c:pt idx="4">
                        <c:v>1.3064899999999999E-4</c:v>
                      </c:pt>
                      <c:pt idx="5">
                        <c:v>1.2847100000000001E-4</c:v>
                      </c:pt>
                      <c:pt idx="6">
                        <c:v>2.2141700000000001E-4</c:v>
                      </c:pt>
                      <c:pt idx="7">
                        <c:v>2.8205299999999999E-4</c:v>
                      </c:pt>
                      <c:pt idx="8">
                        <c:v>2.9764199999999998E-4</c:v>
                      </c:pt>
                      <c:pt idx="9">
                        <c:v>2.4453700000000002E-4</c:v>
                      </c:pt>
                      <c:pt idx="10">
                        <c:v>1.8083500000000001E-4</c:v>
                      </c:pt>
                      <c:pt idx="11">
                        <c:v>1.48429E-4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A86D-4FF4-B479-0BCD63043E3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Price_History!$A$25:$B$25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Price_History!$C$25:$W$25</c15:sqref>
                        </c15:fullRef>
                        <c15:formulaRef>
                          <c15:sqref>Price_History!$L$25:$W$25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1.6152899999999999E-3</c:v>
                      </c:pt>
                      <c:pt idx="1">
                        <c:v>2.2063899999999999E-3</c:v>
                      </c:pt>
                      <c:pt idx="2">
                        <c:v>2.46488E-3</c:v>
                      </c:pt>
                      <c:pt idx="3">
                        <c:v>2.2860799999999998E-3</c:v>
                      </c:pt>
                      <c:pt idx="4">
                        <c:v>2.3465700000000001E-3</c:v>
                      </c:pt>
                      <c:pt idx="5">
                        <c:v>2.4246900000000002E-3</c:v>
                      </c:pt>
                      <c:pt idx="6">
                        <c:v>3.55698E-3</c:v>
                      </c:pt>
                      <c:pt idx="7">
                        <c:v>3.9355900000000001E-3</c:v>
                      </c:pt>
                      <c:pt idx="8">
                        <c:v>3.6778800000000001E-3</c:v>
                      </c:pt>
                      <c:pt idx="9">
                        <c:v>2.9919299999999999E-3</c:v>
                      </c:pt>
                      <c:pt idx="10">
                        <c:v>2.57858E-3</c:v>
                      </c:pt>
                      <c:pt idx="11">
                        <c:v>2.4749500000000001E-3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A86D-4FF4-B479-0BCD63043E3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Price_History!$A$26:$B$26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Price_History!$C$26:$W$26</c15:sqref>
                        </c15:fullRef>
                        <c15:formulaRef>
                          <c15:sqref>Price_History!$L$26:$W$26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3.5906000000000002E-3</c:v>
                      </c:pt>
                      <c:pt idx="1">
                        <c:v>5.38281E-3</c:v>
                      </c:pt>
                      <c:pt idx="2">
                        <c:v>7.3085900000000002E-3</c:v>
                      </c:pt>
                      <c:pt idx="3">
                        <c:v>8.5294499999999992E-3</c:v>
                      </c:pt>
                      <c:pt idx="4">
                        <c:v>9.1202200000000001E-3</c:v>
                      </c:pt>
                      <c:pt idx="5">
                        <c:v>9.3152100000000009E-3</c:v>
                      </c:pt>
                      <c:pt idx="6">
                        <c:v>9.7987300000000003E-3</c:v>
                      </c:pt>
                      <c:pt idx="7">
                        <c:v>1.0160499999999999E-2</c:v>
                      </c:pt>
                      <c:pt idx="8">
                        <c:v>1.0436900000000001E-2</c:v>
                      </c:pt>
                      <c:pt idx="9">
                        <c:v>1.0264300000000001E-2</c:v>
                      </c:pt>
                      <c:pt idx="10">
                        <c:v>1.0062099999999999E-2</c:v>
                      </c:pt>
                      <c:pt idx="11">
                        <c:v>9.9290799999999999E-3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A86D-4FF4-B479-0BCD63043E36}"/>
                  </c:ext>
                </c:extLst>
              </c15:ser>
            </c15:filteredLineSeries>
          </c:ext>
        </c:extLst>
      </c:lineChart>
      <c:catAx>
        <c:axId val="548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59"/>
        <c:crosses val="autoZero"/>
        <c:auto val="1"/>
        <c:lblAlgn val="ctr"/>
        <c:lblOffset val="100"/>
        <c:noMultiLvlLbl val="0"/>
      </c:catAx>
      <c:valAx>
        <c:axId val="8385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59148456590737"/>
          <c:y val="0.28838917254085961"/>
          <c:w val="0.54675688975384096"/>
          <c:h val="0.14611825130170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USA dairy manure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126946631671034"/>
          <c:h val="0.65607283464566923"/>
        </c:manualLayout>
      </c:layout>
      <c:lineChart>
        <c:grouping val="standard"/>
        <c:varyColors val="0"/>
        <c:ser>
          <c:idx val="2"/>
          <c:order val="2"/>
          <c:tx>
            <c:strRef>
              <c:f>Price_History!$A$4:$B$4</c:f>
              <c:strCache>
                <c:ptCount val="2"/>
                <c:pt idx="0">
                  <c:v>1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Price_History!$C$4:$W$4</c15:sqref>
                  </c15:fullRef>
                </c:ext>
              </c:extLst>
              <c:f>Price_History!$L$4:$W$4</c:f>
              <c:numCache>
                <c:formatCode>General</c:formatCode>
                <c:ptCount val="12"/>
                <c:pt idx="0">
                  <c:v>1.7111899999999999E-2</c:v>
                </c:pt>
                <c:pt idx="1">
                  <c:v>1.9196999999999999E-2</c:v>
                </c:pt>
                <c:pt idx="2">
                  <c:v>2.0057700000000001E-2</c:v>
                </c:pt>
                <c:pt idx="3">
                  <c:v>1.9317600000000001E-2</c:v>
                </c:pt>
                <c:pt idx="4">
                  <c:v>1.9511799999999999E-2</c:v>
                </c:pt>
                <c:pt idx="5">
                  <c:v>1.9665599999999998E-2</c:v>
                </c:pt>
                <c:pt idx="6">
                  <c:v>2.2540000000000001E-2</c:v>
                </c:pt>
                <c:pt idx="7">
                  <c:v>2.3570000000000001E-2</c:v>
                </c:pt>
                <c:pt idx="8">
                  <c:v>2.3404600000000001E-2</c:v>
                </c:pt>
                <c:pt idx="9">
                  <c:v>2.2279299999999998E-2</c:v>
                </c:pt>
                <c:pt idx="10">
                  <c:v>2.1013899999999999E-2</c:v>
                </c:pt>
                <c:pt idx="11">
                  <c:v>2.04937E-2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4-406E-AA2F-131CF2A50B58}"/>
            </c:ext>
          </c:extLst>
        </c:ser>
        <c:ser>
          <c:idx val="7"/>
          <c:order val="7"/>
          <c:tx>
            <c:strRef>
              <c:f>Price_History!$A$9:$B$9</c:f>
              <c:strCache>
                <c:ptCount val="2"/>
                <c:pt idx="0">
                  <c:v>2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Price_History!$C$9:$W$9</c15:sqref>
                  </c15:fullRef>
                </c:ext>
              </c:extLst>
              <c:f>Price_History!$L$9:$W$9</c:f>
              <c:numCache>
                <c:formatCode>General</c:formatCode>
                <c:ptCount val="12"/>
                <c:pt idx="0">
                  <c:v>2.0780299999999998E-3</c:v>
                </c:pt>
                <c:pt idx="1">
                  <c:v>3.0217299999999998E-3</c:v>
                </c:pt>
                <c:pt idx="2">
                  <c:v>3.18125E-3</c:v>
                </c:pt>
                <c:pt idx="3">
                  <c:v>2.53609E-3</c:v>
                </c:pt>
                <c:pt idx="4">
                  <c:v>2.4462400000000001E-3</c:v>
                </c:pt>
                <c:pt idx="5">
                  <c:v>2.44458E-3</c:v>
                </c:pt>
                <c:pt idx="6">
                  <c:v>3.7949899999999998E-3</c:v>
                </c:pt>
                <c:pt idx="7">
                  <c:v>4.43772E-3</c:v>
                </c:pt>
                <c:pt idx="8">
                  <c:v>4.3503300000000003E-3</c:v>
                </c:pt>
                <c:pt idx="9">
                  <c:v>3.7239700000000001E-3</c:v>
                </c:pt>
                <c:pt idx="10">
                  <c:v>3.0634600000000001E-3</c:v>
                </c:pt>
                <c:pt idx="11">
                  <c:v>2.7819699999999999E-3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34-406E-AA2F-131CF2A50B58}"/>
            </c:ext>
          </c:extLst>
        </c:ser>
        <c:ser>
          <c:idx val="12"/>
          <c:order val="12"/>
          <c:tx>
            <c:strRef>
              <c:f>Price_History!$A$14:$B$14</c:f>
              <c:strCache>
                <c:ptCount val="2"/>
                <c:pt idx="0">
                  <c:v>3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Price_History!$C$14:$W$14</c15:sqref>
                  </c15:fullRef>
                </c:ext>
              </c:extLst>
              <c:f>Price_History!$L$14:$W$14</c:f>
              <c:numCache>
                <c:formatCode>General</c:formatCode>
                <c:ptCount val="12"/>
                <c:pt idx="0">
                  <c:v>5.4281900000000005E-4</c:v>
                </c:pt>
                <c:pt idx="1">
                  <c:v>8.8611699999999996E-4</c:v>
                </c:pt>
                <c:pt idx="2">
                  <c:v>9.8584999999999992E-4</c:v>
                </c:pt>
                <c:pt idx="3">
                  <c:v>7.3665299999999998E-4</c:v>
                </c:pt>
                <c:pt idx="4">
                  <c:v>6.9014399999999996E-4</c:v>
                </c:pt>
                <c:pt idx="5">
                  <c:v>6.8037499999999999E-4</c:v>
                </c:pt>
                <c:pt idx="6">
                  <c:v>1.1847400000000001E-3</c:v>
                </c:pt>
                <c:pt idx="7">
                  <c:v>1.4614300000000001E-3</c:v>
                </c:pt>
                <c:pt idx="8">
                  <c:v>1.4547900000000001E-3</c:v>
                </c:pt>
                <c:pt idx="9">
                  <c:v>1.1982E-3</c:v>
                </c:pt>
                <c:pt idx="10">
                  <c:v>9.1780599999999996E-4</c:v>
                </c:pt>
                <c:pt idx="11">
                  <c:v>7.8909499999999997E-4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34-406E-AA2F-131CF2A50B58}"/>
            </c:ext>
          </c:extLst>
        </c:ser>
        <c:ser>
          <c:idx val="17"/>
          <c:order val="17"/>
          <c:tx>
            <c:strRef>
              <c:f>Price_History!$A$19:$B$19</c:f>
              <c:strCache>
                <c:ptCount val="2"/>
                <c:pt idx="0">
                  <c:v>4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Price_History!$C$19:$W$19</c15:sqref>
                  </c15:fullRef>
                </c:ext>
              </c:extLst>
              <c:f>Price_History!$L$19:$W$19</c:f>
              <c:numCache>
                <c:formatCode>General</c:formatCode>
                <c:ptCount val="12"/>
                <c:pt idx="0">
                  <c:v>2.05281E-4</c:v>
                </c:pt>
                <c:pt idx="1">
                  <c:v>3.5040100000000002E-4</c:v>
                </c:pt>
                <c:pt idx="2">
                  <c:v>4.0625900000000001E-4</c:v>
                </c:pt>
                <c:pt idx="3">
                  <c:v>3.0836200000000001E-4</c:v>
                </c:pt>
                <c:pt idx="4">
                  <c:v>2.8828600000000001E-4</c:v>
                </c:pt>
                <c:pt idx="5">
                  <c:v>2.8197900000000002E-4</c:v>
                </c:pt>
                <c:pt idx="6">
                  <c:v>4.9104599999999997E-4</c:v>
                </c:pt>
                <c:pt idx="7">
                  <c:v>6.2503600000000004E-4</c:v>
                </c:pt>
                <c:pt idx="8">
                  <c:v>6.3588000000000002E-4</c:v>
                </c:pt>
                <c:pt idx="9">
                  <c:v>5.2163800000000005E-4</c:v>
                </c:pt>
                <c:pt idx="10">
                  <c:v>3.8987000000000001E-4</c:v>
                </c:pt>
                <c:pt idx="11">
                  <c:v>3.2475100000000002E-4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34-406E-AA2F-131CF2A50B58}"/>
            </c:ext>
          </c:extLst>
        </c:ser>
        <c:ser>
          <c:idx val="22"/>
          <c:order val="22"/>
          <c:tx>
            <c:strRef>
              <c:f>Price_History!$A$24:$B$24</c:f>
              <c:strCache>
                <c:ptCount val="2"/>
                <c:pt idx="0">
                  <c:v>5</c:v>
                </c:pt>
                <c:pt idx="1">
                  <c:v>USAdairy manure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Price_History!$C$24:$W$24</c15:sqref>
                  </c15:fullRef>
                </c:ext>
              </c:extLst>
              <c:f>Price_History!$L$24:$W$24</c:f>
              <c:numCache>
                <c:formatCode>General</c:formatCode>
                <c:ptCount val="12"/>
                <c:pt idx="0">
                  <c:v>7.7559599999999995E-5</c:v>
                </c:pt>
                <c:pt idx="1">
                  <c:v>1.3649800000000001E-4</c:v>
                </c:pt>
                <c:pt idx="2">
                  <c:v>1.7096799999999999E-4</c:v>
                </c:pt>
                <c:pt idx="3">
                  <c:v>1.3781899999999999E-4</c:v>
                </c:pt>
                <c:pt idx="4">
                  <c:v>1.3064899999999999E-4</c:v>
                </c:pt>
                <c:pt idx="5">
                  <c:v>1.2847100000000001E-4</c:v>
                </c:pt>
                <c:pt idx="6">
                  <c:v>2.2141700000000001E-4</c:v>
                </c:pt>
                <c:pt idx="7">
                  <c:v>2.8205299999999999E-4</c:v>
                </c:pt>
                <c:pt idx="8">
                  <c:v>2.9764199999999998E-4</c:v>
                </c:pt>
                <c:pt idx="9">
                  <c:v>2.4453700000000002E-4</c:v>
                </c:pt>
                <c:pt idx="10">
                  <c:v>1.8083500000000001E-4</c:v>
                </c:pt>
                <c:pt idx="11">
                  <c:v>1.48429E-4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534-406E-AA2F-131CF2A50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2815"/>
        <c:axId val="8385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Price_History!$A$2:$B$2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Price_History!$C$2:$W$2</c15:sqref>
                        </c15:fullRef>
                        <c15:formulaRef>
                          <c15:sqref>Price_History!$L$2:$W$2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9.9564900000000005</c:v>
                      </c:pt>
                      <c:pt idx="1">
                        <c:v>10.5425</c:v>
                      </c:pt>
                      <c:pt idx="2">
                        <c:v>10.3553</c:v>
                      </c:pt>
                      <c:pt idx="3">
                        <c:v>9.5901899999999998</c:v>
                      </c:pt>
                      <c:pt idx="4">
                        <c:v>9.4149399999999996</c:v>
                      </c:pt>
                      <c:pt idx="5">
                        <c:v>9.3988600000000009</c:v>
                      </c:pt>
                      <c:pt idx="6">
                        <c:v>10.5883</c:v>
                      </c:pt>
                      <c:pt idx="7">
                        <c:v>11.0062</c:v>
                      </c:pt>
                      <c:pt idx="8">
                        <c:v>10.891</c:v>
                      </c:pt>
                      <c:pt idx="9">
                        <c:v>10.418799999999999</c:v>
                      </c:pt>
                      <c:pt idx="10">
                        <c:v>9.8812899999999999</c:v>
                      </c:pt>
                      <c:pt idx="11">
                        <c:v>9.6255500000000005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34-406E-AA2F-131CF2A50B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Price_History!$A$3:$B$3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Price_History!$C$3:$W$3</c15:sqref>
                        </c15:fullRef>
                        <c15:formulaRef>
                          <c15:sqref>Price_History!$L$3:$W$3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1.58955E-2</c:v>
                      </c:pt>
                      <c:pt idx="1">
                        <c:v>1.7800799999999999E-2</c:v>
                      </c:pt>
                      <c:pt idx="2">
                        <c:v>1.8962799999999998E-2</c:v>
                      </c:pt>
                      <c:pt idx="3">
                        <c:v>1.86622E-2</c:v>
                      </c:pt>
                      <c:pt idx="4">
                        <c:v>1.9007900000000001E-2</c:v>
                      </c:pt>
                      <c:pt idx="5">
                        <c:v>1.9168299999999999E-2</c:v>
                      </c:pt>
                      <c:pt idx="6">
                        <c:v>2.1676500000000001E-2</c:v>
                      </c:pt>
                      <c:pt idx="7">
                        <c:v>2.25554E-2</c:v>
                      </c:pt>
                      <c:pt idx="8">
                        <c:v>2.2415399999999999E-2</c:v>
                      </c:pt>
                      <c:pt idx="9">
                        <c:v>2.13986E-2</c:v>
                      </c:pt>
                      <c:pt idx="10">
                        <c:v>2.0262800000000001E-2</c:v>
                      </c:pt>
                      <c:pt idx="11">
                        <c:v>1.9809299999999998E-2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534-406E-AA2F-131CF2A50B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Price_History!$A$5:$B$5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Price_History!$C$5:$W$5</c15:sqref>
                        </c15:fullRef>
                        <c15:formulaRef>
                          <c15:sqref>Price_History!$L$5:$W$5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2.3306199999999999E-2</c:v>
                      </c:pt>
                      <c:pt idx="1">
                        <c:v>2.5800900000000002E-2</c:v>
                      </c:pt>
                      <c:pt idx="2">
                        <c:v>2.77874E-2</c:v>
                      </c:pt>
                      <c:pt idx="3">
                        <c:v>2.79825E-2</c:v>
                      </c:pt>
                      <c:pt idx="4">
                        <c:v>2.8726999999999999E-2</c:v>
                      </c:pt>
                      <c:pt idx="5">
                        <c:v>2.9087700000000001E-2</c:v>
                      </c:pt>
                      <c:pt idx="6">
                        <c:v>3.2152E-2</c:v>
                      </c:pt>
                      <c:pt idx="7">
                        <c:v>3.3278299999999997E-2</c:v>
                      </c:pt>
                      <c:pt idx="8">
                        <c:v>3.3239499999999998E-2</c:v>
                      </c:pt>
                      <c:pt idx="9">
                        <c:v>3.2108999999999999E-2</c:v>
                      </c:pt>
                      <c:pt idx="10">
                        <c:v>3.0831299999999999E-2</c:v>
                      </c:pt>
                      <c:pt idx="11">
                        <c:v>3.0386300000000002E-2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34-406E-AA2F-131CF2A50B5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Price_History!$A$6:$B$6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Price_History!$C$6:$W$6</c15:sqref>
                        </c15:fullRef>
                        <c15:formulaRef>
                          <c15:sqref>Price_History!$L$6:$W$6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2.5835299999999999E-2</c:v>
                      </c:pt>
                      <c:pt idx="1">
                        <c:v>2.9743200000000001E-2</c:v>
                      </c:pt>
                      <c:pt idx="2">
                        <c:v>3.3139399999999999E-2</c:v>
                      </c:pt>
                      <c:pt idx="3">
                        <c:v>3.44584E-2</c:v>
                      </c:pt>
                      <c:pt idx="4">
                        <c:v>3.5675199999999997E-2</c:v>
                      </c:pt>
                      <c:pt idx="5">
                        <c:v>3.6260199999999999E-2</c:v>
                      </c:pt>
                      <c:pt idx="6">
                        <c:v>3.8940900000000001E-2</c:v>
                      </c:pt>
                      <c:pt idx="7">
                        <c:v>3.9959399999999999E-2</c:v>
                      </c:pt>
                      <c:pt idx="8">
                        <c:v>4.0041599999999997E-2</c:v>
                      </c:pt>
                      <c:pt idx="9">
                        <c:v>3.9104100000000003E-2</c:v>
                      </c:pt>
                      <c:pt idx="10">
                        <c:v>3.8105600000000003E-2</c:v>
                      </c:pt>
                      <c:pt idx="11">
                        <c:v>3.7911300000000002E-2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34-406E-AA2F-131CF2A50B5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Price_History!$A$7:$B$7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Price_History!$C$7:$W$7</c15:sqref>
                        </c15:fullRef>
                        <c15:formulaRef>
                          <c15:sqref>Price_History!$L$7:$W$7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7.0624900000000004</c:v>
                      </c:pt>
                      <c:pt idx="1">
                        <c:v>7.15998</c:v>
                      </c:pt>
                      <c:pt idx="2">
                        <c:v>6.9203700000000001</c:v>
                      </c:pt>
                      <c:pt idx="3">
                        <c:v>6.4534200000000004</c:v>
                      </c:pt>
                      <c:pt idx="4">
                        <c:v>6.3258700000000001</c:v>
                      </c:pt>
                      <c:pt idx="5">
                        <c:v>6.29366</c:v>
                      </c:pt>
                      <c:pt idx="6">
                        <c:v>6.8731900000000001</c:v>
                      </c:pt>
                      <c:pt idx="7">
                        <c:v>7.0793799999999996</c:v>
                      </c:pt>
                      <c:pt idx="8">
                        <c:v>7.0063599999999999</c:v>
                      </c:pt>
                      <c:pt idx="9">
                        <c:v>6.7522200000000003</c:v>
                      </c:pt>
                      <c:pt idx="10">
                        <c:v>6.47316</c:v>
                      </c:pt>
                      <c:pt idx="11">
                        <c:v>6.3413399999999998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534-406E-AA2F-131CF2A50B5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Price_History!$A$8:$B$8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Price_History!$C$8:$W$8</c15:sqref>
                        </c15:fullRef>
                        <c15:formulaRef>
                          <c15:sqref>Price_History!$L$8:$W$8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1.6607799999999999E-3</c:v>
                      </c:pt>
                      <c:pt idx="1">
                        <c:v>2.12298E-3</c:v>
                      </c:pt>
                      <c:pt idx="2">
                        <c:v>2.26823E-3</c:v>
                      </c:pt>
                      <c:pt idx="3">
                        <c:v>1.94962E-3</c:v>
                      </c:pt>
                      <c:pt idx="4">
                        <c:v>1.9627099999999999E-3</c:v>
                      </c:pt>
                      <c:pt idx="5">
                        <c:v>1.95751E-3</c:v>
                      </c:pt>
                      <c:pt idx="6">
                        <c:v>2.90581E-3</c:v>
                      </c:pt>
                      <c:pt idx="7">
                        <c:v>3.3840599999999999E-3</c:v>
                      </c:pt>
                      <c:pt idx="8">
                        <c:v>3.2993599999999999E-3</c:v>
                      </c:pt>
                      <c:pt idx="9">
                        <c:v>2.7941400000000001E-3</c:v>
                      </c:pt>
                      <c:pt idx="10">
                        <c:v>2.28678E-3</c:v>
                      </c:pt>
                      <c:pt idx="11">
                        <c:v>2.0893800000000001E-3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34-406E-AA2F-131CF2A50B5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Price_History!$A$10:$B$10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Price_History!$C$10:$W$10</c15:sqref>
                        </c15:fullRef>
                        <c15:formulaRef>
                          <c15:sqref>Price_History!$L$10:$W$10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4.9988100000000002E-3</c:v>
                      </c:pt>
                      <c:pt idx="1">
                        <c:v>6.0294399999999996E-3</c:v>
                      </c:pt>
                      <c:pt idx="2">
                        <c:v>6.5261599999999996E-3</c:v>
                      </c:pt>
                      <c:pt idx="3">
                        <c:v>6.1884399999999999E-3</c:v>
                      </c:pt>
                      <c:pt idx="4">
                        <c:v>6.3035499999999998E-3</c:v>
                      </c:pt>
                      <c:pt idx="5">
                        <c:v>6.3708200000000001E-3</c:v>
                      </c:pt>
                      <c:pt idx="6">
                        <c:v>7.9126000000000005E-3</c:v>
                      </c:pt>
                      <c:pt idx="7">
                        <c:v>8.6447E-3</c:v>
                      </c:pt>
                      <c:pt idx="8">
                        <c:v>8.5812600000000003E-3</c:v>
                      </c:pt>
                      <c:pt idx="9">
                        <c:v>7.88727E-3</c:v>
                      </c:pt>
                      <c:pt idx="10">
                        <c:v>7.1374899999999998E-3</c:v>
                      </c:pt>
                      <c:pt idx="11">
                        <c:v>6.8496299999999998E-3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34-406E-AA2F-131CF2A50B5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Price_History!$A$11:$B$11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Price_History!$C$11:$W$11</c15:sqref>
                        </c15:fullRef>
                        <c15:formulaRef>
                          <c15:sqref>Price_History!$L$11:$W$11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6.73552E-3</c:v>
                      </c:pt>
                      <c:pt idx="1">
                        <c:v>9.7147199999999996E-3</c:v>
                      </c:pt>
                      <c:pt idx="2">
                        <c:v>1.22197E-2</c:v>
                      </c:pt>
                      <c:pt idx="3">
                        <c:v>1.31503E-2</c:v>
                      </c:pt>
                      <c:pt idx="4">
                        <c:v>1.3691699999999999E-2</c:v>
                      </c:pt>
                      <c:pt idx="5">
                        <c:v>1.39959E-2</c:v>
                      </c:pt>
                      <c:pt idx="6">
                        <c:v>1.53738E-2</c:v>
                      </c:pt>
                      <c:pt idx="7">
                        <c:v>1.60737E-2</c:v>
                      </c:pt>
                      <c:pt idx="8">
                        <c:v>1.6182499999999999E-2</c:v>
                      </c:pt>
                      <c:pt idx="9">
                        <c:v>1.5731499999999999E-2</c:v>
                      </c:pt>
                      <c:pt idx="10">
                        <c:v>1.5219399999999999E-2</c:v>
                      </c:pt>
                      <c:pt idx="11">
                        <c:v>1.5073400000000001E-2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34-406E-AA2F-131CF2A50B5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Price_History!$A$12:$B$12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Price_History!$C$12:$W$12</c15:sqref>
                        </c15:fullRef>
                        <c15:formulaRef>
                          <c15:sqref>Price_History!$L$12:$W$12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5.5590799999999998</c:v>
                      </c:pt>
                      <c:pt idx="1">
                        <c:v>5.5425199999999997</c:v>
                      </c:pt>
                      <c:pt idx="2">
                        <c:v>5.2986800000000001</c:v>
                      </c:pt>
                      <c:pt idx="3">
                        <c:v>4.96591</c:v>
                      </c:pt>
                      <c:pt idx="4">
                        <c:v>4.8838200000000001</c:v>
                      </c:pt>
                      <c:pt idx="5">
                        <c:v>4.8685600000000004</c:v>
                      </c:pt>
                      <c:pt idx="6">
                        <c:v>5.2374700000000001</c:v>
                      </c:pt>
                      <c:pt idx="7">
                        <c:v>5.3394000000000004</c:v>
                      </c:pt>
                      <c:pt idx="8">
                        <c:v>5.2599400000000003</c:v>
                      </c:pt>
                      <c:pt idx="9">
                        <c:v>5.0857000000000001</c:v>
                      </c:pt>
                      <c:pt idx="10">
                        <c:v>4.9119200000000003</c:v>
                      </c:pt>
                      <c:pt idx="11">
                        <c:v>4.8353299999999999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534-406E-AA2F-131CF2A50B5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Price_History!$A$13:$B$13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Price_History!$C$13:$W$13</c15:sqref>
                        </c15:fullRef>
                        <c15:formulaRef>
                          <c15:sqref>Price_History!$L$13:$W$13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2.6907500000000002E-4</c:v>
                      </c:pt>
                      <c:pt idx="1">
                        <c:v>3.44574E-4</c:v>
                      </c:pt>
                      <c:pt idx="2">
                        <c:v>3.4981600000000003E-4</c:v>
                      </c:pt>
                      <c:pt idx="3">
                        <c:v>2.8549100000000002E-4</c:v>
                      </c:pt>
                      <c:pt idx="4">
                        <c:v>2.9016099999999999E-4</c:v>
                      </c:pt>
                      <c:pt idx="5">
                        <c:v>2.8892000000000002E-4</c:v>
                      </c:pt>
                      <c:pt idx="6">
                        <c:v>5.0428500000000004E-4</c:v>
                      </c:pt>
                      <c:pt idx="7">
                        <c:v>6.4473799999999995E-4</c:v>
                      </c:pt>
                      <c:pt idx="8">
                        <c:v>6.0370400000000005E-4</c:v>
                      </c:pt>
                      <c:pt idx="9">
                        <c:v>4.5694300000000002E-4</c:v>
                      </c:pt>
                      <c:pt idx="10">
                        <c:v>3.3570200000000001E-4</c:v>
                      </c:pt>
                      <c:pt idx="11">
                        <c:v>2.9309900000000001E-4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34-406E-AA2F-131CF2A50B5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Price_History!$A$15:$B$15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Price_History!$C$15:$W$15</c15:sqref>
                        </c15:fullRef>
                        <c15:formulaRef>
                          <c15:sqref>Price_History!$L$15:$W$15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2.5262100000000001E-3</c:v>
                      </c:pt>
                      <c:pt idx="1">
                        <c:v>3.2603100000000002E-3</c:v>
                      </c:pt>
                      <c:pt idx="2">
                        <c:v>3.49337E-3</c:v>
                      </c:pt>
                      <c:pt idx="3">
                        <c:v>3.2259699999999999E-3</c:v>
                      </c:pt>
                      <c:pt idx="4">
                        <c:v>3.28342E-3</c:v>
                      </c:pt>
                      <c:pt idx="5">
                        <c:v>3.3509E-3</c:v>
                      </c:pt>
                      <c:pt idx="6">
                        <c:v>4.3692499999999999E-3</c:v>
                      </c:pt>
                      <c:pt idx="7">
                        <c:v>4.8142899999999997E-3</c:v>
                      </c:pt>
                      <c:pt idx="8">
                        <c:v>4.71113E-3</c:v>
                      </c:pt>
                      <c:pt idx="9">
                        <c:v>4.2418000000000004E-3</c:v>
                      </c:pt>
                      <c:pt idx="10">
                        <c:v>3.7628599999999998E-3</c:v>
                      </c:pt>
                      <c:pt idx="11">
                        <c:v>3.5791899999999999E-3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534-406E-AA2F-131CF2A50B5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Price_History!$A$16:$B$16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Price_History!$C$16:$W$16</c15:sqref>
                        </c15:fullRef>
                        <c15:formulaRef>
                          <c15:sqref>Price_History!$L$16:$W$16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4.36368E-3</c:v>
                      </c:pt>
                      <c:pt idx="1">
                        <c:v>6.4868599999999997E-3</c:v>
                      </c:pt>
                      <c:pt idx="2">
                        <c:v>8.6064399999999999E-3</c:v>
                      </c:pt>
                      <c:pt idx="3">
                        <c:v>9.75584E-3</c:v>
                      </c:pt>
                      <c:pt idx="4">
                        <c:v>1.0308700000000001E-2</c:v>
                      </c:pt>
                      <c:pt idx="5">
                        <c:v>1.05159E-2</c:v>
                      </c:pt>
                      <c:pt idx="6">
                        <c:v>1.12446E-2</c:v>
                      </c:pt>
                      <c:pt idx="7">
                        <c:v>1.17246E-2</c:v>
                      </c:pt>
                      <c:pt idx="8">
                        <c:v>1.1919900000000001E-2</c:v>
                      </c:pt>
                      <c:pt idx="9">
                        <c:v>1.17451E-2</c:v>
                      </c:pt>
                      <c:pt idx="10">
                        <c:v>1.14442E-2</c:v>
                      </c:pt>
                      <c:pt idx="11">
                        <c:v>1.1297400000000001E-2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534-406E-AA2F-131CF2A50B5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Price_History!$A$17:$B$17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Price_History!$C$17:$W$17</c15:sqref>
                        </c15:fullRef>
                        <c15:formulaRef>
                          <c15:sqref>Price_History!$L$17:$W$17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4.8510900000000001</c:v>
                      </c:pt>
                      <c:pt idx="1">
                        <c:v>4.80837</c:v>
                      </c:pt>
                      <c:pt idx="2">
                        <c:v>4.5831400000000002</c:v>
                      </c:pt>
                      <c:pt idx="3">
                        <c:v>4.3114699999999999</c:v>
                      </c:pt>
                      <c:pt idx="4">
                        <c:v>4.2528899999999998</c:v>
                      </c:pt>
                      <c:pt idx="5">
                        <c:v>4.2478199999999999</c:v>
                      </c:pt>
                      <c:pt idx="6">
                        <c:v>4.54847</c:v>
                      </c:pt>
                      <c:pt idx="7">
                        <c:v>4.6122699999999996</c:v>
                      </c:pt>
                      <c:pt idx="8">
                        <c:v>4.5198499999999999</c:v>
                      </c:pt>
                      <c:pt idx="9">
                        <c:v>4.3716499999999998</c:v>
                      </c:pt>
                      <c:pt idx="10">
                        <c:v>4.2398899999999999</c:v>
                      </c:pt>
                      <c:pt idx="11">
                        <c:v>4.1873899999999997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534-406E-AA2F-131CF2A50B5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Price_History!$A$18:$B$18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Price_History!$C$18:$W$18</c15:sqref>
                        </c15:fullRef>
                        <c15:formulaRef>
                          <c15:sqref>Price_History!$L$18:$W$18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4.2632600000000002E-5</c:v>
                      </c:pt>
                      <c:pt idx="1">
                        <c:v>5.3406199999999997E-5</c:v>
                      </c:pt>
                      <c:pt idx="2">
                        <c:v>5.2688600000000002E-5</c:v>
                      </c:pt>
                      <c:pt idx="3">
                        <c:v>4.3760000000000001E-5</c:v>
                      </c:pt>
                      <c:pt idx="4">
                        <c:v>4.5139000000000003E-5</c:v>
                      </c:pt>
                      <c:pt idx="5">
                        <c:v>4.5306499999999997E-5</c:v>
                      </c:pt>
                      <c:pt idx="6">
                        <c:v>8.3177399999999994E-5</c:v>
                      </c:pt>
                      <c:pt idx="7">
                        <c:v>1.10283E-4</c:v>
                      </c:pt>
                      <c:pt idx="8">
                        <c:v>9.6757700000000004E-5</c:v>
                      </c:pt>
                      <c:pt idx="9">
                        <c:v>6.9636599999999997E-5</c:v>
                      </c:pt>
                      <c:pt idx="10">
                        <c:v>5.0209300000000001E-5</c:v>
                      </c:pt>
                      <c:pt idx="11">
                        <c:v>4.3560799999999998E-5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534-406E-AA2F-131CF2A50B5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Price_History!$A$20:$B$20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Price_History!$C$20:$W$20</c15:sqref>
                        </c15:fullRef>
                        <c15:formulaRef>
                          <c15:sqref>Price_History!$L$20:$W$20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1.8822699999999999E-3</c:v>
                      </c:pt>
                      <c:pt idx="1">
                        <c:v>2.5258799999999999E-3</c:v>
                      </c:pt>
                      <c:pt idx="2">
                        <c:v>2.71931E-3</c:v>
                      </c:pt>
                      <c:pt idx="3">
                        <c:v>2.4992899999999999E-3</c:v>
                      </c:pt>
                      <c:pt idx="4">
                        <c:v>2.55711E-3</c:v>
                      </c:pt>
                      <c:pt idx="5">
                        <c:v>2.6343999999999998E-3</c:v>
                      </c:pt>
                      <c:pt idx="6">
                        <c:v>3.5127399999999999E-3</c:v>
                      </c:pt>
                      <c:pt idx="7">
                        <c:v>3.9970600000000002E-3</c:v>
                      </c:pt>
                      <c:pt idx="8">
                        <c:v>3.7351900000000002E-3</c:v>
                      </c:pt>
                      <c:pt idx="9">
                        <c:v>3.27779E-3</c:v>
                      </c:pt>
                      <c:pt idx="10">
                        <c:v>2.8983300000000002E-3</c:v>
                      </c:pt>
                      <c:pt idx="11">
                        <c:v>2.7599899999999999E-3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534-406E-AA2F-131CF2A50B5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Price_History!$A$21:$B$21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Price_History!$C$21:$W$21</c15:sqref>
                        </c15:fullRef>
                        <c15:formulaRef>
                          <c15:sqref>Price_History!$L$21:$W$21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3.7959399999999998E-3</c:v>
                      </c:pt>
                      <c:pt idx="1">
                        <c:v>5.6725400000000002E-3</c:v>
                      </c:pt>
                      <c:pt idx="2">
                        <c:v>7.6313700000000002E-3</c:v>
                      </c:pt>
                      <c:pt idx="3">
                        <c:v>8.8200899999999992E-3</c:v>
                      </c:pt>
                      <c:pt idx="4">
                        <c:v>9.3889300000000002E-3</c:v>
                      </c:pt>
                      <c:pt idx="5">
                        <c:v>9.5791000000000001E-3</c:v>
                      </c:pt>
                      <c:pt idx="6">
                        <c:v>1.0119700000000001E-2</c:v>
                      </c:pt>
                      <c:pt idx="7">
                        <c:v>1.05334E-2</c:v>
                      </c:pt>
                      <c:pt idx="8">
                        <c:v>1.0733299999999999E-2</c:v>
                      </c:pt>
                      <c:pt idx="9">
                        <c:v>1.06341E-2</c:v>
                      </c:pt>
                      <c:pt idx="10">
                        <c:v>1.04002E-2</c:v>
                      </c:pt>
                      <c:pt idx="11">
                        <c:v>1.02538E-2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534-406E-AA2F-131CF2A50B5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Price_History!$A$22:$B$22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Price_History!$C$22:$W$22</c15:sqref>
                        </c15:fullRef>
                        <c15:formulaRef>
                          <c15:sqref>Price_History!$L$22:$W$22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4.8042699999999998</c:v>
                      </c:pt>
                      <c:pt idx="1">
                        <c:v>4.7220199999999997</c:v>
                      </c:pt>
                      <c:pt idx="2">
                        <c:v>4.3410200000000003</c:v>
                      </c:pt>
                      <c:pt idx="3">
                        <c:v>4.0216399999999997</c:v>
                      </c:pt>
                      <c:pt idx="4">
                        <c:v>3.9692799999999999</c:v>
                      </c:pt>
                      <c:pt idx="5">
                        <c:v>3.9652799999999999</c:v>
                      </c:pt>
                      <c:pt idx="6">
                        <c:v>4.2841100000000001</c:v>
                      </c:pt>
                      <c:pt idx="7">
                        <c:v>4.3599699999999997</c:v>
                      </c:pt>
                      <c:pt idx="8">
                        <c:v>4.1993600000000004</c:v>
                      </c:pt>
                      <c:pt idx="9">
                        <c:v>4.05044</c:v>
                      </c:pt>
                      <c:pt idx="10">
                        <c:v>3.93432</c:v>
                      </c:pt>
                      <c:pt idx="11">
                        <c:v>3.8926799999999999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534-406E-AA2F-131CF2A50B5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Price_History!$A$23:$B$23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Price_History!$C$23:$W$23</c15:sqref>
                        </c15:fullRef>
                        <c15:formulaRef>
                          <c15:sqref>Price_History!$L$23:$W$23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1.33718E-5</c:v>
                      </c:pt>
                      <c:pt idx="1">
                        <c:v>1.6345400000000001E-5</c:v>
                      </c:pt>
                      <c:pt idx="2">
                        <c:v>1.74943E-5</c:v>
                      </c:pt>
                      <c:pt idx="3">
                        <c:v>1.49851E-5</c:v>
                      </c:pt>
                      <c:pt idx="4">
                        <c:v>1.55662E-5</c:v>
                      </c:pt>
                      <c:pt idx="5">
                        <c:v>1.5629900000000001E-5</c:v>
                      </c:pt>
                      <c:pt idx="6">
                        <c:v>2.84868E-5</c:v>
                      </c:pt>
                      <c:pt idx="7">
                        <c:v>3.60026E-5</c:v>
                      </c:pt>
                      <c:pt idx="8">
                        <c:v>3.1981199999999998E-5</c:v>
                      </c:pt>
                      <c:pt idx="9">
                        <c:v>2.27838E-5</c:v>
                      </c:pt>
                      <c:pt idx="10">
                        <c:v>1.6655099999999999E-5</c:v>
                      </c:pt>
                      <c:pt idx="11">
                        <c:v>1.4526500000000001E-5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534-406E-AA2F-131CF2A50B58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Price_History!$A$25:$B$25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Price_History!$C$25:$W$25</c15:sqref>
                        </c15:fullRef>
                        <c15:formulaRef>
                          <c15:sqref>Price_History!$L$25:$W$25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1.6152899999999999E-3</c:v>
                      </c:pt>
                      <c:pt idx="1">
                        <c:v>2.2063899999999999E-3</c:v>
                      </c:pt>
                      <c:pt idx="2">
                        <c:v>2.46488E-3</c:v>
                      </c:pt>
                      <c:pt idx="3">
                        <c:v>2.2860799999999998E-3</c:v>
                      </c:pt>
                      <c:pt idx="4">
                        <c:v>2.3465700000000001E-3</c:v>
                      </c:pt>
                      <c:pt idx="5">
                        <c:v>2.4246900000000002E-3</c:v>
                      </c:pt>
                      <c:pt idx="6">
                        <c:v>3.55698E-3</c:v>
                      </c:pt>
                      <c:pt idx="7">
                        <c:v>3.9355900000000001E-3</c:v>
                      </c:pt>
                      <c:pt idx="8">
                        <c:v>3.6778800000000001E-3</c:v>
                      </c:pt>
                      <c:pt idx="9">
                        <c:v>2.9919299999999999E-3</c:v>
                      </c:pt>
                      <c:pt idx="10">
                        <c:v>2.57858E-3</c:v>
                      </c:pt>
                      <c:pt idx="11">
                        <c:v>2.4749500000000001E-3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534-406E-AA2F-131CF2A50B58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Price_History!$A$26:$B$26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Price_History!$C$26:$W$26</c15:sqref>
                        </c15:fullRef>
                        <c15:formulaRef>
                          <c15:sqref>Price_History!$L$26:$W$26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3.5906000000000002E-3</c:v>
                      </c:pt>
                      <c:pt idx="1">
                        <c:v>5.38281E-3</c:v>
                      </c:pt>
                      <c:pt idx="2">
                        <c:v>7.3085900000000002E-3</c:v>
                      </c:pt>
                      <c:pt idx="3">
                        <c:v>8.5294499999999992E-3</c:v>
                      </c:pt>
                      <c:pt idx="4">
                        <c:v>9.1202200000000001E-3</c:v>
                      </c:pt>
                      <c:pt idx="5">
                        <c:v>9.3152100000000009E-3</c:v>
                      </c:pt>
                      <c:pt idx="6">
                        <c:v>9.7987300000000003E-3</c:v>
                      </c:pt>
                      <c:pt idx="7">
                        <c:v>1.0160499999999999E-2</c:v>
                      </c:pt>
                      <c:pt idx="8">
                        <c:v>1.0436900000000001E-2</c:v>
                      </c:pt>
                      <c:pt idx="9">
                        <c:v>1.0264300000000001E-2</c:v>
                      </c:pt>
                      <c:pt idx="10">
                        <c:v>1.0062099999999999E-2</c:v>
                      </c:pt>
                      <c:pt idx="11">
                        <c:v>9.9290799999999999E-3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534-406E-AA2F-131CF2A50B58}"/>
                  </c:ext>
                </c:extLst>
              </c15:ser>
            </c15:filteredLineSeries>
          </c:ext>
        </c:extLst>
      </c:lineChart>
      <c:catAx>
        <c:axId val="548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59"/>
        <c:crosses val="autoZero"/>
        <c:auto val="1"/>
        <c:lblAlgn val="ctr"/>
        <c:lblOffset val="100"/>
        <c:noMultiLvlLbl val="0"/>
      </c:catAx>
      <c:valAx>
        <c:axId val="8385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1975 $US/kg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245957152487157"/>
          <c:y val="0.14869185007287361"/>
          <c:w val="0.52197459060589546"/>
          <c:h val="0.18847577033302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USA pork manure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126946631671034"/>
          <c:h val="0.65607283464566923"/>
        </c:manualLayout>
      </c:layout>
      <c:lineChart>
        <c:grouping val="standard"/>
        <c:varyColors val="0"/>
        <c:ser>
          <c:idx val="3"/>
          <c:order val="3"/>
          <c:tx>
            <c:strRef>
              <c:f>Price_History!$A$5:$B$5</c:f>
              <c:strCache>
                <c:ptCount val="2"/>
                <c:pt idx="0">
                  <c:v>1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Price_History!$C$5:$W$5</c15:sqref>
                  </c15:fullRef>
                </c:ext>
              </c:extLst>
              <c:f>Price_History!$L$5:$W$5</c:f>
              <c:numCache>
                <c:formatCode>General</c:formatCode>
                <c:ptCount val="12"/>
                <c:pt idx="0">
                  <c:v>2.3306199999999999E-2</c:v>
                </c:pt>
                <c:pt idx="1">
                  <c:v>2.5800900000000002E-2</c:v>
                </c:pt>
                <c:pt idx="2">
                  <c:v>2.77874E-2</c:v>
                </c:pt>
                <c:pt idx="3">
                  <c:v>2.79825E-2</c:v>
                </c:pt>
                <c:pt idx="4">
                  <c:v>2.8726999999999999E-2</c:v>
                </c:pt>
                <c:pt idx="5">
                  <c:v>2.9087700000000001E-2</c:v>
                </c:pt>
                <c:pt idx="6">
                  <c:v>3.2152E-2</c:v>
                </c:pt>
                <c:pt idx="7">
                  <c:v>3.3278299999999997E-2</c:v>
                </c:pt>
                <c:pt idx="8">
                  <c:v>3.3239499999999998E-2</c:v>
                </c:pt>
                <c:pt idx="9">
                  <c:v>3.2108999999999999E-2</c:v>
                </c:pt>
                <c:pt idx="10">
                  <c:v>3.0831299999999999E-2</c:v>
                </c:pt>
                <c:pt idx="11">
                  <c:v>3.0386300000000002E-2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24-45E6-9A03-C046E4EDC3FA}"/>
            </c:ext>
          </c:extLst>
        </c:ser>
        <c:ser>
          <c:idx val="8"/>
          <c:order val="8"/>
          <c:tx>
            <c:strRef>
              <c:f>Price_History!$A$10:$B$10</c:f>
              <c:strCache>
                <c:ptCount val="2"/>
                <c:pt idx="0">
                  <c:v>2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Price_History!$C$10:$W$10</c15:sqref>
                  </c15:fullRef>
                </c:ext>
              </c:extLst>
              <c:f>Price_History!$L$10:$W$10</c:f>
              <c:numCache>
                <c:formatCode>General</c:formatCode>
                <c:ptCount val="12"/>
                <c:pt idx="0">
                  <c:v>4.9988100000000002E-3</c:v>
                </c:pt>
                <c:pt idx="1">
                  <c:v>6.0294399999999996E-3</c:v>
                </c:pt>
                <c:pt idx="2">
                  <c:v>6.5261599999999996E-3</c:v>
                </c:pt>
                <c:pt idx="3">
                  <c:v>6.1884399999999999E-3</c:v>
                </c:pt>
                <c:pt idx="4">
                  <c:v>6.3035499999999998E-3</c:v>
                </c:pt>
                <c:pt idx="5">
                  <c:v>6.3708200000000001E-3</c:v>
                </c:pt>
                <c:pt idx="6">
                  <c:v>7.9126000000000005E-3</c:v>
                </c:pt>
                <c:pt idx="7">
                  <c:v>8.6447E-3</c:v>
                </c:pt>
                <c:pt idx="8">
                  <c:v>8.5812600000000003E-3</c:v>
                </c:pt>
                <c:pt idx="9">
                  <c:v>7.88727E-3</c:v>
                </c:pt>
                <c:pt idx="10">
                  <c:v>7.1374899999999998E-3</c:v>
                </c:pt>
                <c:pt idx="11">
                  <c:v>6.8496299999999998E-3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24-45E6-9A03-C046E4EDC3FA}"/>
            </c:ext>
          </c:extLst>
        </c:ser>
        <c:ser>
          <c:idx val="13"/>
          <c:order val="13"/>
          <c:tx>
            <c:strRef>
              <c:f>Price_History!$A$15:$B$15</c:f>
              <c:strCache>
                <c:ptCount val="2"/>
                <c:pt idx="0">
                  <c:v>3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Price_History!$C$15:$W$15</c15:sqref>
                  </c15:fullRef>
                </c:ext>
              </c:extLst>
              <c:f>Price_History!$L$15:$W$15</c:f>
              <c:numCache>
                <c:formatCode>General</c:formatCode>
                <c:ptCount val="12"/>
                <c:pt idx="0">
                  <c:v>2.5262100000000001E-3</c:v>
                </c:pt>
                <c:pt idx="1">
                  <c:v>3.2603100000000002E-3</c:v>
                </c:pt>
                <c:pt idx="2">
                  <c:v>3.49337E-3</c:v>
                </c:pt>
                <c:pt idx="3">
                  <c:v>3.2259699999999999E-3</c:v>
                </c:pt>
                <c:pt idx="4">
                  <c:v>3.28342E-3</c:v>
                </c:pt>
                <c:pt idx="5">
                  <c:v>3.3509E-3</c:v>
                </c:pt>
                <c:pt idx="6">
                  <c:v>4.3692499999999999E-3</c:v>
                </c:pt>
                <c:pt idx="7">
                  <c:v>4.8142899999999997E-3</c:v>
                </c:pt>
                <c:pt idx="8">
                  <c:v>4.71113E-3</c:v>
                </c:pt>
                <c:pt idx="9">
                  <c:v>4.2418000000000004E-3</c:v>
                </c:pt>
                <c:pt idx="10">
                  <c:v>3.7628599999999998E-3</c:v>
                </c:pt>
                <c:pt idx="11">
                  <c:v>3.5791899999999999E-3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24-45E6-9A03-C046E4EDC3FA}"/>
            </c:ext>
          </c:extLst>
        </c:ser>
        <c:ser>
          <c:idx val="18"/>
          <c:order val="18"/>
          <c:tx>
            <c:strRef>
              <c:f>Price_History!$A$20:$B$20</c:f>
              <c:strCache>
                <c:ptCount val="2"/>
                <c:pt idx="0">
                  <c:v>4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Price_History!$C$20:$W$20</c15:sqref>
                  </c15:fullRef>
                </c:ext>
              </c:extLst>
              <c:f>Price_History!$L$20:$W$20</c:f>
              <c:numCache>
                <c:formatCode>General</c:formatCode>
                <c:ptCount val="12"/>
                <c:pt idx="0">
                  <c:v>1.8822699999999999E-3</c:v>
                </c:pt>
                <c:pt idx="1">
                  <c:v>2.5258799999999999E-3</c:v>
                </c:pt>
                <c:pt idx="2">
                  <c:v>2.71931E-3</c:v>
                </c:pt>
                <c:pt idx="3">
                  <c:v>2.4992899999999999E-3</c:v>
                </c:pt>
                <c:pt idx="4">
                  <c:v>2.55711E-3</c:v>
                </c:pt>
                <c:pt idx="5">
                  <c:v>2.6343999999999998E-3</c:v>
                </c:pt>
                <c:pt idx="6">
                  <c:v>3.5127399999999999E-3</c:v>
                </c:pt>
                <c:pt idx="7">
                  <c:v>3.9970600000000002E-3</c:v>
                </c:pt>
                <c:pt idx="8">
                  <c:v>3.7351900000000002E-3</c:v>
                </c:pt>
                <c:pt idx="9">
                  <c:v>3.27779E-3</c:v>
                </c:pt>
                <c:pt idx="10">
                  <c:v>2.8983300000000002E-3</c:v>
                </c:pt>
                <c:pt idx="11">
                  <c:v>2.7599899999999999E-3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24-45E6-9A03-C046E4EDC3FA}"/>
            </c:ext>
          </c:extLst>
        </c:ser>
        <c:ser>
          <c:idx val="23"/>
          <c:order val="23"/>
          <c:tx>
            <c:strRef>
              <c:f>Price_History!$A$25:$B$25</c:f>
              <c:strCache>
                <c:ptCount val="2"/>
                <c:pt idx="0">
                  <c:v>5</c:v>
                </c:pt>
                <c:pt idx="1">
                  <c:v>USApork manure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Price_History!$C$25:$W$25</c15:sqref>
                  </c15:fullRef>
                </c:ext>
              </c:extLst>
              <c:f>Price_History!$L$25:$W$25</c:f>
              <c:numCache>
                <c:formatCode>General</c:formatCode>
                <c:ptCount val="12"/>
                <c:pt idx="0">
                  <c:v>1.6152899999999999E-3</c:v>
                </c:pt>
                <c:pt idx="1">
                  <c:v>2.2063899999999999E-3</c:v>
                </c:pt>
                <c:pt idx="2">
                  <c:v>2.46488E-3</c:v>
                </c:pt>
                <c:pt idx="3">
                  <c:v>2.2860799999999998E-3</c:v>
                </c:pt>
                <c:pt idx="4">
                  <c:v>2.3465700000000001E-3</c:v>
                </c:pt>
                <c:pt idx="5">
                  <c:v>2.4246900000000002E-3</c:v>
                </c:pt>
                <c:pt idx="6">
                  <c:v>3.55698E-3</c:v>
                </c:pt>
                <c:pt idx="7">
                  <c:v>3.9355900000000001E-3</c:v>
                </c:pt>
                <c:pt idx="8">
                  <c:v>3.6778800000000001E-3</c:v>
                </c:pt>
                <c:pt idx="9">
                  <c:v>2.9919299999999999E-3</c:v>
                </c:pt>
                <c:pt idx="10">
                  <c:v>2.57858E-3</c:v>
                </c:pt>
                <c:pt idx="11">
                  <c:v>2.4749500000000001E-3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24-45E6-9A03-C046E4ED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2815"/>
        <c:axId val="8385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Price_History!$A$2:$B$2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Price_History!$C$2:$W$2</c15:sqref>
                        </c15:fullRef>
                        <c15:formulaRef>
                          <c15:sqref>Price_History!$L$2:$W$2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9.9564900000000005</c:v>
                      </c:pt>
                      <c:pt idx="1">
                        <c:v>10.5425</c:v>
                      </c:pt>
                      <c:pt idx="2">
                        <c:v>10.3553</c:v>
                      </c:pt>
                      <c:pt idx="3">
                        <c:v>9.5901899999999998</c:v>
                      </c:pt>
                      <c:pt idx="4">
                        <c:v>9.4149399999999996</c:v>
                      </c:pt>
                      <c:pt idx="5">
                        <c:v>9.3988600000000009</c:v>
                      </c:pt>
                      <c:pt idx="6">
                        <c:v>10.5883</c:v>
                      </c:pt>
                      <c:pt idx="7">
                        <c:v>11.0062</c:v>
                      </c:pt>
                      <c:pt idx="8">
                        <c:v>10.891</c:v>
                      </c:pt>
                      <c:pt idx="9">
                        <c:v>10.418799999999999</c:v>
                      </c:pt>
                      <c:pt idx="10">
                        <c:v>9.8812899999999999</c:v>
                      </c:pt>
                      <c:pt idx="11">
                        <c:v>9.6255500000000005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24-45E6-9A03-C046E4EDC3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Price_History!$A$3:$B$3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Price_History!$C$3:$W$3</c15:sqref>
                        </c15:fullRef>
                        <c15:formulaRef>
                          <c15:sqref>Price_History!$L$3:$W$3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1.58955E-2</c:v>
                      </c:pt>
                      <c:pt idx="1">
                        <c:v>1.7800799999999999E-2</c:v>
                      </c:pt>
                      <c:pt idx="2">
                        <c:v>1.8962799999999998E-2</c:v>
                      </c:pt>
                      <c:pt idx="3">
                        <c:v>1.86622E-2</c:v>
                      </c:pt>
                      <c:pt idx="4">
                        <c:v>1.9007900000000001E-2</c:v>
                      </c:pt>
                      <c:pt idx="5">
                        <c:v>1.9168299999999999E-2</c:v>
                      </c:pt>
                      <c:pt idx="6">
                        <c:v>2.1676500000000001E-2</c:v>
                      </c:pt>
                      <c:pt idx="7">
                        <c:v>2.25554E-2</c:v>
                      </c:pt>
                      <c:pt idx="8">
                        <c:v>2.2415399999999999E-2</c:v>
                      </c:pt>
                      <c:pt idx="9">
                        <c:v>2.13986E-2</c:v>
                      </c:pt>
                      <c:pt idx="10">
                        <c:v>2.0262800000000001E-2</c:v>
                      </c:pt>
                      <c:pt idx="11">
                        <c:v>1.9809299999999998E-2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24-45E6-9A03-C046E4EDC3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Price_History!$A$4:$B$4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Price_History!$C$4:$W$4</c15:sqref>
                        </c15:fullRef>
                        <c15:formulaRef>
                          <c15:sqref>Price_History!$L$4:$W$4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1.7111899999999999E-2</c:v>
                      </c:pt>
                      <c:pt idx="1">
                        <c:v>1.9196999999999999E-2</c:v>
                      </c:pt>
                      <c:pt idx="2">
                        <c:v>2.0057700000000001E-2</c:v>
                      </c:pt>
                      <c:pt idx="3">
                        <c:v>1.9317600000000001E-2</c:v>
                      </c:pt>
                      <c:pt idx="4">
                        <c:v>1.9511799999999999E-2</c:v>
                      </c:pt>
                      <c:pt idx="5">
                        <c:v>1.9665599999999998E-2</c:v>
                      </c:pt>
                      <c:pt idx="6">
                        <c:v>2.2540000000000001E-2</c:v>
                      </c:pt>
                      <c:pt idx="7">
                        <c:v>2.3570000000000001E-2</c:v>
                      </c:pt>
                      <c:pt idx="8">
                        <c:v>2.3404600000000001E-2</c:v>
                      </c:pt>
                      <c:pt idx="9">
                        <c:v>2.2279299999999998E-2</c:v>
                      </c:pt>
                      <c:pt idx="10">
                        <c:v>2.1013899999999999E-2</c:v>
                      </c:pt>
                      <c:pt idx="11">
                        <c:v>2.04937E-2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24-45E6-9A03-C046E4EDC3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Price_History!$A$6:$B$6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Price_History!$C$6:$W$6</c15:sqref>
                        </c15:fullRef>
                        <c15:formulaRef>
                          <c15:sqref>Price_History!$L$6:$W$6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2.5835299999999999E-2</c:v>
                      </c:pt>
                      <c:pt idx="1">
                        <c:v>2.9743200000000001E-2</c:v>
                      </c:pt>
                      <c:pt idx="2">
                        <c:v>3.3139399999999999E-2</c:v>
                      </c:pt>
                      <c:pt idx="3">
                        <c:v>3.44584E-2</c:v>
                      </c:pt>
                      <c:pt idx="4">
                        <c:v>3.5675199999999997E-2</c:v>
                      </c:pt>
                      <c:pt idx="5">
                        <c:v>3.6260199999999999E-2</c:v>
                      </c:pt>
                      <c:pt idx="6">
                        <c:v>3.8940900000000001E-2</c:v>
                      </c:pt>
                      <c:pt idx="7">
                        <c:v>3.9959399999999999E-2</c:v>
                      </c:pt>
                      <c:pt idx="8">
                        <c:v>4.0041599999999997E-2</c:v>
                      </c:pt>
                      <c:pt idx="9">
                        <c:v>3.9104100000000003E-2</c:v>
                      </c:pt>
                      <c:pt idx="10">
                        <c:v>3.8105600000000003E-2</c:v>
                      </c:pt>
                      <c:pt idx="11">
                        <c:v>3.7911300000000002E-2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824-45E6-9A03-C046E4EDC3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Price_History!$A$7:$B$7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Price_History!$C$7:$W$7</c15:sqref>
                        </c15:fullRef>
                        <c15:formulaRef>
                          <c15:sqref>Price_History!$L$7:$W$7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7.0624900000000004</c:v>
                      </c:pt>
                      <c:pt idx="1">
                        <c:v>7.15998</c:v>
                      </c:pt>
                      <c:pt idx="2">
                        <c:v>6.9203700000000001</c:v>
                      </c:pt>
                      <c:pt idx="3">
                        <c:v>6.4534200000000004</c:v>
                      </c:pt>
                      <c:pt idx="4">
                        <c:v>6.3258700000000001</c:v>
                      </c:pt>
                      <c:pt idx="5">
                        <c:v>6.29366</c:v>
                      </c:pt>
                      <c:pt idx="6">
                        <c:v>6.8731900000000001</c:v>
                      </c:pt>
                      <c:pt idx="7">
                        <c:v>7.0793799999999996</c:v>
                      </c:pt>
                      <c:pt idx="8">
                        <c:v>7.0063599999999999</c:v>
                      </c:pt>
                      <c:pt idx="9">
                        <c:v>6.7522200000000003</c:v>
                      </c:pt>
                      <c:pt idx="10">
                        <c:v>6.47316</c:v>
                      </c:pt>
                      <c:pt idx="11">
                        <c:v>6.3413399999999998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24-45E6-9A03-C046E4EDC3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Price_History!$A$8:$B$8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Price_History!$C$8:$W$8</c15:sqref>
                        </c15:fullRef>
                        <c15:formulaRef>
                          <c15:sqref>Price_History!$L$8:$W$8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1.6607799999999999E-3</c:v>
                      </c:pt>
                      <c:pt idx="1">
                        <c:v>2.12298E-3</c:v>
                      </c:pt>
                      <c:pt idx="2">
                        <c:v>2.26823E-3</c:v>
                      </c:pt>
                      <c:pt idx="3">
                        <c:v>1.94962E-3</c:v>
                      </c:pt>
                      <c:pt idx="4">
                        <c:v>1.9627099999999999E-3</c:v>
                      </c:pt>
                      <c:pt idx="5">
                        <c:v>1.95751E-3</c:v>
                      </c:pt>
                      <c:pt idx="6">
                        <c:v>2.90581E-3</c:v>
                      </c:pt>
                      <c:pt idx="7">
                        <c:v>3.3840599999999999E-3</c:v>
                      </c:pt>
                      <c:pt idx="8">
                        <c:v>3.2993599999999999E-3</c:v>
                      </c:pt>
                      <c:pt idx="9">
                        <c:v>2.7941400000000001E-3</c:v>
                      </c:pt>
                      <c:pt idx="10">
                        <c:v>2.28678E-3</c:v>
                      </c:pt>
                      <c:pt idx="11">
                        <c:v>2.0893800000000001E-3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24-45E6-9A03-C046E4EDC3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Price_History!$A$9:$B$9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Price_History!$C$9:$W$9</c15:sqref>
                        </c15:fullRef>
                        <c15:formulaRef>
                          <c15:sqref>Price_History!$L$9:$W$9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2.0780299999999998E-3</c:v>
                      </c:pt>
                      <c:pt idx="1">
                        <c:v>3.0217299999999998E-3</c:v>
                      </c:pt>
                      <c:pt idx="2">
                        <c:v>3.18125E-3</c:v>
                      </c:pt>
                      <c:pt idx="3">
                        <c:v>2.53609E-3</c:v>
                      </c:pt>
                      <c:pt idx="4">
                        <c:v>2.4462400000000001E-3</c:v>
                      </c:pt>
                      <c:pt idx="5">
                        <c:v>2.44458E-3</c:v>
                      </c:pt>
                      <c:pt idx="6">
                        <c:v>3.7949899999999998E-3</c:v>
                      </c:pt>
                      <c:pt idx="7">
                        <c:v>4.43772E-3</c:v>
                      </c:pt>
                      <c:pt idx="8">
                        <c:v>4.3503300000000003E-3</c:v>
                      </c:pt>
                      <c:pt idx="9">
                        <c:v>3.7239700000000001E-3</c:v>
                      </c:pt>
                      <c:pt idx="10">
                        <c:v>3.0634600000000001E-3</c:v>
                      </c:pt>
                      <c:pt idx="11">
                        <c:v>2.7819699999999999E-3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824-45E6-9A03-C046E4EDC3F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Price_History!$A$11:$B$11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Price_History!$C$11:$W$11</c15:sqref>
                        </c15:fullRef>
                        <c15:formulaRef>
                          <c15:sqref>Price_History!$L$11:$W$11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6.73552E-3</c:v>
                      </c:pt>
                      <c:pt idx="1">
                        <c:v>9.7147199999999996E-3</c:v>
                      </c:pt>
                      <c:pt idx="2">
                        <c:v>1.22197E-2</c:v>
                      </c:pt>
                      <c:pt idx="3">
                        <c:v>1.31503E-2</c:v>
                      </c:pt>
                      <c:pt idx="4">
                        <c:v>1.3691699999999999E-2</c:v>
                      </c:pt>
                      <c:pt idx="5">
                        <c:v>1.39959E-2</c:v>
                      </c:pt>
                      <c:pt idx="6">
                        <c:v>1.53738E-2</c:v>
                      </c:pt>
                      <c:pt idx="7">
                        <c:v>1.60737E-2</c:v>
                      </c:pt>
                      <c:pt idx="8">
                        <c:v>1.6182499999999999E-2</c:v>
                      </c:pt>
                      <c:pt idx="9">
                        <c:v>1.5731499999999999E-2</c:v>
                      </c:pt>
                      <c:pt idx="10">
                        <c:v>1.5219399999999999E-2</c:v>
                      </c:pt>
                      <c:pt idx="11">
                        <c:v>1.5073400000000001E-2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24-45E6-9A03-C046E4EDC3F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Price_History!$A$12:$B$12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Price_History!$C$12:$W$12</c15:sqref>
                        </c15:fullRef>
                        <c15:formulaRef>
                          <c15:sqref>Price_History!$L$12:$W$12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5.5590799999999998</c:v>
                      </c:pt>
                      <c:pt idx="1">
                        <c:v>5.5425199999999997</c:v>
                      </c:pt>
                      <c:pt idx="2">
                        <c:v>5.2986800000000001</c:v>
                      </c:pt>
                      <c:pt idx="3">
                        <c:v>4.96591</c:v>
                      </c:pt>
                      <c:pt idx="4">
                        <c:v>4.8838200000000001</c:v>
                      </c:pt>
                      <c:pt idx="5">
                        <c:v>4.8685600000000004</c:v>
                      </c:pt>
                      <c:pt idx="6">
                        <c:v>5.2374700000000001</c:v>
                      </c:pt>
                      <c:pt idx="7">
                        <c:v>5.3394000000000004</c:v>
                      </c:pt>
                      <c:pt idx="8">
                        <c:v>5.2599400000000003</c:v>
                      </c:pt>
                      <c:pt idx="9">
                        <c:v>5.0857000000000001</c:v>
                      </c:pt>
                      <c:pt idx="10">
                        <c:v>4.9119200000000003</c:v>
                      </c:pt>
                      <c:pt idx="11">
                        <c:v>4.8353299999999999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24-45E6-9A03-C046E4EDC3F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Price_History!$A$13:$B$13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Price_History!$C$13:$W$13</c15:sqref>
                        </c15:fullRef>
                        <c15:formulaRef>
                          <c15:sqref>Price_History!$L$13:$W$13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2.6907500000000002E-4</c:v>
                      </c:pt>
                      <c:pt idx="1">
                        <c:v>3.44574E-4</c:v>
                      </c:pt>
                      <c:pt idx="2">
                        <c:v>3.4981600000000003E-4</c:v>
                      </c:pt>
                      <c:pt idx="3">
                        <c:v>2.8549100000000002E-4</c:v>
                      </c:pt>
                      <c:pt idx="4">
                        <c:v>2.9016099999999999E-4</c:v>
                      </c:pt>
                      <c:pt idx="5">
                        <c:v>2.8892000000000002E-4</c:v>
                      </c:pt>
                      <c:pt idx="6">
                        <c:v>5.0428500000000004E-4</c:v>
                      </c:pt>
                      <c:pt idx="7">
                        <c:v>6.4473799999999995E-4</c:v>
                      </c:pt>
                      <c:pt idx="8">
                        <c:v>6.0370400000000005E-4</c:v>
                      </c:pt>
                      <c:pt idx="9">
                        <c:v>4.5694300000000002E-4</c:v>
                      </c:pt>
                      <c:pt idx="10">
                        <c:v>3.3570200000000001E-4</c:v>
                      </c:pt>
                      <c:pt idx="11">
                        <c:v>2.9309900000000001E-4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824-45E6-9A03-C046E4EDC3F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Price_History!$A$14:$B$14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Price_History!$C$14:$W$14</c15:sqref>
                        </c15:fullRef>
                        <c15:formulaRef>
                          <c15:sqref>Price_History!$L$14:$W$14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5.4281900000000005E-4</c:v>
                      </c:pt>
                      <c:pt idx="1">
                        <c:v>8.8611699999999996E-4</c:v>
                      </c:pt>
                      <c:pt idx="2">
                        <c:v>9.8584999999999992E-4</c:v>
                      </c:pt>
                      <c:pt idx="3">
                        <c:v>7.3665299999999998E-4</c:v>
                      </c:pt>
                      <c:pt idx="4">
                        <c:v>6.9014399999999996E-4</c:v>
                      </c:pt>
                      <c:pt idx="5">
                        <c:v>6.8037499999999999E-4</c:v>
                      </c:pt>
                      <c:pt idx="6">
                        <c:v>1.1847400000000001E-3</c:v>
                      </c:pt>
                      <c:pt idx="7">
                        <c:v>1.4614300000000001E-3</c:v>
                      </c:pt>
                      <c:pt idx="8">
                        <c:v>1.4547900000000001E-3</c:v>
                      </c:pt>
                      <c:pt idx="9">
                        <c:v>1.1982E-3</c:v>
                      </c:pt>
                      <c:pt idx="10">
                        <c:v>9.1780599999999996E-4</c:v>
                      </c:pt>
                      <c:pt idx="11">
                        <c:v>7.8909499999999997E-4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824-45E6-9A03-C046E4EDC3F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Price_History!$A$16:$B$16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Price_History!$C$16:$W$16</c15:sqref>
                        </c15:fullRef>
                        <c15:formulaRef>
                          <c15:sqref>Price_History!$L$16:$W$16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4.36368E-3</c:v>
                      </c:pt>
                      <c:pt idx="1">
                        <c:v>6.4868599999999997E-3</c:v>
                      </c:pt>
                      <c:pt idx="2">
                        <c:v>8.6064399999999999E-3</c:v>
                      </c:pt>
                      <c:pt idx="3">
                        <c:v>9.75584E-3</c:v>
                      </c:pt>
                      <c:pt idx="4">
                        <c:v>1.0308700000000001E-2</c:v>
                      </c:pt>
                      <c:pt idx="5">
                        <c:v>1.05159E-2</c:v>
                      </c:pt>
                      <c:pt idx="6">
                        <c:v>1.12446E-2</c:v>
                      </c:pt>
                      <c:pt idx="7">
                        <c:v>1.17246E-2</c:v>
                      </c:pt>
                      <c:pt idx="8">
                        <c:v>1.1919900000000001E-2</c:v>
                      </c:pt>
                      <c:pt idx="9">
                        <c:v>1.17451E-2</c:v>
                      </c:pt>
                      <c:pt idx="10">
                        <c:v>1.14442E-2</c:v>
                      </c:pt>
                      <c:pt idx="11">
                        <c:v>1.1297400000000001E-2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24-45E6-9A03-C046E4EDC3F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Price_History!$A$17:$B$17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Price_History!$C$17:$W$17</c15:sqref>
                        </c15:fullRef>
                        <c15:formulaRef>
                          <c15:sqref>Price_History!$L$17:$W$17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4.8510900000000001</c:v>
                      </c:pt>
                      <c:pt idx="1">
                        <c:v>4.80837</c:v>
                      </c:pt>
                      <c:pt idx="2">
                        <c:v>4.5831400000000002</c:v>
                      </c:pt>
                      <c:pt idx="3">
                        <c:v>4.3114699999999999</c:v>
                      </c:pt>
                      <c:pt idx="4">
                        <c:v>4.2528899999999998</c:v>
                      </c:pt>
                      <c:pt idx="5">
                        <c:v>4.2478199999999999</c:v>
                      </c:pt>
                      <c:pt idx="6">
                        <c:v>4.54847</c:v>
                      </c:pt>
                      <c:pt idx="7">
                        <c:v>4.6122699999999996</c:v>
                      </c:pt>
                      <c:pt idx="8">
                        <c:v>4.5198499999999999</c:v>
                      </c:pt>
                      <c:pt idx="9">
                        <c:v>4.3716499999999998</c:v>
                      </c:pt>
                      <c:pt idx="10">
                        <c:v>4.2398899999999999</c:v>
                      </c:pt>
                      <c:pt idx="11">
                        <c:v>4.1873899999999997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824-45E6-9A03-C046E4EDC3F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Price_History!$A$18:$B$18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Price_History!$C$18:$W$18</c15:sqref>
                        </c15:fullRef>
                        <c15:formulaRef>
                          <c15:sqref>Price_History!$L$18:$W$18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4.2632600000000002E-5</c:v>
                      </c:pt>
                      <c:pt idx="1">
                        <c:v>5.3406199999999997E-5</c:v>
                      </c:pt>
                      <c:pt idx="2">
                        <c:v>5.2688600000000002E-5</c:v>
                      </c:pt>
                      <c:pt idx="3">
                        <c:v>4.3760000000000001E-5</c:v>
                      </c:pt>
                      <c:pt idx="4">
                        <c:v>4.5139000000000003E-5</c:v>
                      </c:pt>
                      <c:pt idx="5">
                        <c:v>4.5306499999999997E-5</c:v>
                      </c:pt>
                      <c:pt idx="6">
                        <c:v>8.3177399999999994E-5</c:v>
                      </c:pt>
                      <c:pt idx="7">
                        <c:v>1.10283E-4</c:v>
                      </c:pt>
                      <c:pt idx="8">
                        <c:v>9.6757700000000004E-5</c:v>
                      </c:pt>
                      <c:pt idx="9">
                        <c:v>6.9636599999999997E-5</c:v>
                      </c:pt>
                      <c:pt idx="10">
                        <c:v>5.0209300000000001E-5</c:v>
                      </c:pt>
                      <c:pt idx="11">
                        <c:v>4.3560799999999998E-5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824-45E6-9A03-C046E4EDC3F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Price_History!$A$19:$B$19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Price_History!$C$19:$W$19</c15:sqref>
                        </c15:fullRef>
                        <c15:formulaRef>
                          <c15:sqref>Price_History!$L$19:$W$19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2.05281E-4</c:v>
                      </c:pt>
                      <c:pt idx="1">
                        <c:v>3.5040100000000002E-4</c:v>
                      </c:pt>
                      <c:pt idx="2">
                        <c:v>4.0625900000000001E-4</c:v>
                      </c:pt>
                      <c:pt idx="3">
                        <c:v>3.0836200000000001E-4</c:v>
                      </c:pt>
                      <c:pt idx="4">
                        <c:v>2.8828600000000001E-4</c:v>
                      </c:pt>
                      <c:pt idx="5">
                        <c:v>2.8197900000000002E-4</c:v>
                      </c:pt>
                      <c:pt idx="6">
                        <c:v>4.9104599999999997E-4</c:v>
                      </c:pt>
                      <c:pt idx="7">
                        <c:v>6.2503600000000004E-4</c:v>
                      </c:pt>
                      <c:pt idx="8">
                        <c:v>6.3588000000000002E-4</c:v>
                      </c:pt>
                      <c:pt idx="9">
                        <c:v>5.2163800000000005E-4</c:v>
                      </c:pt>
                      <c:pt idx="10">
                        <c:v>3.8987000000000001E-4</c:v>
                      </c:pt>
                      <c:pt idx="11">
                        <c:v>3.2475100000000002E-4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824-45E6-9A03-C046E4EDC3F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Price_History!$A$21:$B$21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Price_History!$C$21:$W$21</c15:sqref>
                        </c15:fullRef>
                        <c15:formulaRef>
                          <c15:sqref>Price_History!$L$21:$W$21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3.7959399999999998E-3</c:v>
                      </c:pt>
                      <c:pt idx="1">
                        <c:v>5.6725400000000002E-3</c:v>
                      </c:pt>
                      <c:pt idx="2">
                        <c:v>7.6313700000000002E-3</c:v>
                      </c:pt>
                      <c:pt idx="3">
                        <c:v>8.8200899999999992E-3</c:v>
                      </c:pt>
                      <c:pt idx="4">
                        <c:v>9.3889300000000002E-3</c:v>
                      </c:pt>
                      <c:pt idx="5">
                        <c:v>9.5791000000000001E-3</c:v>
                      </c:pt>
                      <c:pt idx="6">
                        <c:v>1.0119700000000001E-2</c:v>
                      </c:pt>
                      <c:pt idx="7">
                        <c:v>1.05334E-2</c:v>
                      </c:pt>
                      <c:pt idx="8">
                        <c:v>1.0733299999999999E-2</c:v>
                      </c:pt>
                      <c:pt idx="9">
                        <c:v>1.06341E-2</c:v>
                      </c:pt>
                      <c:pt idx="10">
                        <c:v>1.04002E-2</c:v>
                      </c:pt>
                      <c:pt idx="11">
                        <c:v>1.02538E-2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824-45E6-9A03-C046E4EDC3F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Price_History!$A$22:$B$22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Price_History!$C$22:$W$22</c15:sqref>
                        </c15:fullRef>
                        <c15:formulaRef>
                          <c15:sqref>Price_History!$L$22:$W$22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4.8042699999999998</c:v>
                      </c:pt>
                      <c:pt idx="1">
                        <c:v>4.7220199999999997</c:v>
                      </c:pt>
                      <c:pt idx="2">
                        <c:v>4.3410200000000003</c:v>
                      </c:pt>
                      <c:pt idx="3">
                        <c:v>4.0216399999999997</c:v>
                      </c:pt>
                      <c:pt idx="4">
                        <c:v>3.9692799999999999</c:v>
                      </c:pt>
                      <c:pt idx="5">
                        <c:v>3.9652799999999999</c:v>
                      </c:pt>
                      <c:pt idx="6">
                        <c:v>4.2841100000000001</c:v>
                      </c:pt>
                      <c:pt idx="7">
                        <c:v>4.3599699999999997</c:v>
                      </c:pt>
                      <c:pt idx="8">
                        <c:v>4.1993600000000004</c:v>
                      </c:pt>
                      <c:pt idx="9">
                        <c:v>4.05044</c:v>
                      </c:pt>
                      <c:pt idx="10">
                        <c:v>3.93432</c:v>
                      </c:pt>
                      <c:pt idx="11">
                        <c:v>3.8926799999999999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824-45E6-9A03-C046E4EDC3F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Price_History!$A$23:$B$23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Price_History!$C$23:$W$23</c15:sqref>
                        </c15:fullRef>
                        <c15:formulaRef>
                          <c15:sqref>Price_History!$L$23:$W$23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1.33718E-5</c:v>
                      </c:pt>
                      <c:pt idx="1">
                        <c:v>1.6345400000000001E-5</c:v>
                      </c:pt>
                      <c:pt idx="2">
                        <c:v>1.74943E-5</c:v>
                      </c:pt>
                      <c:pt idx="3">
                        <c:v>1.49851E-5</c:v>
                      </c:pt>
                      <c:pt idx="4">
                        <c:v>1.55662E-5</c:v>
                      </c:pt>
                      <c:pt idx="5">
                        <c:v>1.5629900000000001E-5</c:v>
                      </c:pt>
                      <c:pt idx="6">
                        <c:v>2.84868E-5</c:v>
                      </c:pt>
                      <c:pt idx="7">
                        <c:v>3.60026E-5</c:v>
                      </c:pt>
                      <c:pt idx="8">
                        <c:v>3.1981199999999998E-5</c:v>
                      </c:pt>
                      <c:pt idx="9">
                        <c:v>2.27838E-5</c:v>
                      </c:pt>
                      <c:pt idx="10">
                        <c:v>1.6655099999999999E-5</c:v>
                      </c:pt>
                      <c:pt idx="11">
                        <c:v>1.4526500000000001E-5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824-45E6-9A03-C046E4EDC3F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Price_History!$A$24:$B$24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Price_History!$C$24:$W$24</c15:sqref>
                        </c15:fullRef>
                        <c15:formulaRef>
                          <c15:sqref>Price_History!$L$24:$W$24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7.7559599999999995E-5</c:v>
                      </c:pt>
                      <c:pt idx="1">
                        <c:v>1.3649800000000001E-4</c:v>
                      </c:pt>
                      <c:pt idx="2">
                        <c:v>1.7096799999999999E-4</c:v>
                      </c:pt>
                      <c:pt idx="3">
                        <c:v>1.3781899999999999E-4</c:v>
                      </c:pt>
                      <c:pt idx="4">
                        <c:v>1.3064899999999999E-4</c:v>
                      </c:pt>
                      <c:pt idx="5">
                        <c:v>1.2847100000000001E-4</c:v>
                      </c:pt>
                      <c:pt idx="6">
                        <c:v>2.2141700000000001E-4</c:v>
                      </c:pt>
                      <c:pt idx="7">
                        <c:v>2.8205299999999999E-4</c:v>
                      </c:pt>
                      <c:pt idx="8">
                        <c:v>2.9764199999999998E-4</c:v>
                      </c:pt>
                      <c:pt idx="9">
                        <c:v>2.4453700000000002E-4</c:v>
                      </c:pt>
                      <c:pt idx="10">
                        <c:v>1.8083500000000001E-4</c:v>
                      </c:pt>
                      <c:pt idx="11">
                        <c:v>1.48429E-4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824-45E6-9A03-C046E4EDC3F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Price_History!$A$26:$B$26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USApoultry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Price_History!$C$26:$W$26</c15:sqref>
                        </c15:fullRef>
                        <c15:formulaRef>
                          <c15:sqref>Price_History!$L$26:$W$26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3.5906000000000002E-3</c:v>
                      </c:pt>
                      <c:pt idx="1">
                        <c:v>5.38281E-3</c:v>
                      </c:pt>
                      <c:pt idx="2">
                        <c:v>7.3085900000000002E-3</c:v>
                      </c:pt>
                      <c:pt idx="3">
                        <c:v>8.5294499999999992E-3</c:v>
                      </c:pt>
                      <c:pt idx="4">
                        <c:v>9.1202200000000001E-3</c:v>
                      </c:pt>
                      <c:pt idx="5">
                        <c:v>9.3152100000000009E-3</c:v>
                      </c:pt>
                      <c:pt idx="6">
                        <c:v>9.7987300000000003E-3</c:v>
                      </c:pt>
                      <c:pt idx="7">
                        <c:v>1.0160499999999999E-2</c:v>
                      </c:pt>
                      <c:pt idx="8">
                        <c:v>1.0436900000000001E-2</c:v>
                      </c:pt>
                      <c:pt idx="9">
                        <c:v>1.0264300000000001E-2</c:v>
                      </c:pt>
                      <c:pt idx="10">
                        <c:v>1.0062099999999999E-2</c:v>
                      </c:pt>
                      <c:pt idx="11">
                        <c:v>9.9290799999999999E-3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824-45E6-9A03-C046E4EDC3FA}"/>
                  </c:ext>
                </c:extLst>
              </c15:ser>
            </c15:filteredLineSeries>
          </c:ext>
        </c:extLst>
      </c:lineChart>
      <c:catAx>
        <c:axId val="548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59"/>
        <c:crosses val="autoZero"/>
        <c:auto val="1"/>
        <c:lblAlgn val="ctr"/>
        <c:lblOffset val="100"/>
        <c:noMultiLvlLbl val="0"/>
      </c:catAx>
      <c:valAx>
        <c:axId val="8385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164211934387556"/>
          <c:y val="0.14869185007287361"/>
          <c:w val="0.58824985051523704"/>
          <c:h val="0.20077706257331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USA poultry manure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126946631671034"/>
          <c:h val="0.65607283464566923"/>
        </c:manualLayout>
      </c:layout>
      <c:lineChart>
        <c:grouping val="standard"/>
        <c:varyColors val="0"/>
        <c:ser>
          <c:idx val="4"/>
          <c:order val="4"/>
          <c:tx>
            <c:strRef>
              <c:f>Price_History!$A$6:$B$6</c:f>
              <c:strCache>
                <c:ptCount val="2"/>
                <c:pt idx="0">
                  <c:v>1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Price_History!$C$6:$W$6</c15:sqref>
                  </c15:fullRef>
                </c:ext>
              </c:extLst>
              <c:f>Price_History!$L$6:$W$6</c:f>
              <c:numCache>
                <c:formatCode>General</c:formatCode>
                <c:ptCount val="12"/>
                <c:pt idx="0">
                  <c:v>2.5835299999999999E-2</c:v>
                </c:pt>
                <c:pt idx="1">
                  <c:v>2.9743200000000001E-2</c:v>
                </c:pt>
                <c:pt idx="2">
                  <c:v>3.3139399999999999E-2</c:v>
                </c:pt>
                <c:pt idx="3">
                  <c:v>3.44584E-2</c:v>
                </c:pt>
                <c:pt idx="4">
                  <c:v>3.5675199999999997E-2</c:v>
                </c:pt>
                <c:pt idx="5">
                  <c:v>3.6260199999999999E-2</c:v>
                </c:pt>
                <c:pt idx="6">
                  <c:v>3.8940900000000001E-2</c:v>
                </c:pt>
                <c:pt idx="7">
                  <c:v>3.9959399999999999E-2</c:v>
                </c:pt>
                <c:pt idx="8">
                  <c:v>4.0041599999999997E-2</c:v>
                </c:pt>
                <c:pt idx="9">
                  <c:v>3.9104100000000003E-2</c:v>
                </c:pt>
                <c:pt idx="10">
                  <c:v>3.8105600000000003E-2</c:v>
                </c:pt>
                <c:pt idx="11">
                  <c:v>3.7911300000000002E-2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4-4916-8A2C-AE9EC3EED492}"/>
            </c:ext>
          </c:extLst>
        </c:ser>
        <c:ser>
          <c:idx val="9"/>
          <c:order val="9"/>
          <c:tx>
            <c:strRef>
              <c:f>Price_History!$A$11:$B$11</c:f>
              <c:strCache>
                <c:ptCount val="2"/>
                <c:pt idx="0">
                  <c:v>2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Price_History!$C$11:$W$11</c15:sqref>
                  </c15:fullRef>
                </c:ext>
              </c:extLst>
              <c:f>Price_History!$L$11:$W$11</c:f>
              <c:numCache>
                <c:formatCode>General</c:formatCode>
                <c:ptCount val="12"/>
                <c:pt idx="0">
                  <c:v>6.73552E-3</c:v>
                </c:pt>
                <c:pt idx="1">
                  <c:v>9.7147199999999996E-3</c:v>
                </c:pt>
                <c:pt idx="2">
                  <c:v>1.22197E-2</c:v>
                </c:pt>
                <c:pt idx="3">
                  <c:v>1.31503E-2</c:v>
                </c:pt>
                <c:pt idx="4">
                  <c:v>1.3691699999999999E-2</c:v>
                </c:pt>
                <c:pt idx="5">
                  <c:v>1.39959E-2</c:v>
                </c:pt>
                <c:pt idx="6">
                  <c:v>1.53738E-2</c:v>
                </c:pt>
                <c:pt idx="7">
                  <c:v>1.60737E-2</c:v>
                </c:pt>
                <c:pt idx="8">
                  <c:v>1.6182499999999999E-2</c:v>
                </c:pt>
                <c:pt idx="9">
                  <c:v>1.5731499999999999E-2</c:v>
                </c:pt>
                <c:pt idx="10">
                  <c:v>1.5219399999999999E-2</c:v>
                </c:pt>
                <c:pt idx="11">
                  <c:v>1.5073400000000001E-2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4-4916-8A2C-AE9EC3EED492}"/>
            </c:ext>
          </c:extLst>
        </c:ser>
        <c:ser>
          <c:idx val="14"/>
          <c:order val="14"/>
          <c:tx>
            <c:strRef>
              <c:f>Price_History!$A$16:$B$16</c:f>
              <c:strCache>
                <c:ptCount val="2"/>
                <c:pt idx="0">
                  <c:v>3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Price_History!$C$16:$W$16</c15:sqref>
                  </c15:fullRef>
                </c:ext>
              </c:extLst>
              <c:f>Price_History!$L$16:$W$16</c:f>
              <c:numCache>
                <c:formatCode>General</c:formatCode>
                <c:ptCount val="12"/>
                <c:pt idx="0">
                  <c:v>4.36368E-3</c:v>
                </c:pt>
                <c:pt idx="1">
                  <c:v>6.4868599999999997E-3</c:v>
                </c:pt>
                <c:pt idx="2">
                  <c:v>8.6064399999999999E-3</c:v>
                </c:pt>
                <c:pt idx="3">
                  <c:v>9.75584E-3</c:v>
                </c:pt>
                <c:pt idx="4">
                  <c:v>1.0308700000000001E-2</c:v>
                </c:pt>
                <c:pt idx="5">
                  <c:v>1.05159E-2</c:v>
                </c:pt>
                <c:pt idx="6">
                  <c:v>1.12446E-2</c:v>
                </c:pt>
                <c:pt idx="7">
                  <c:v>1.17246E-2</c:v>
                </c:pt>
                <c:pt idx="8">
                  <c:v>1.1919900000000001E-2</c:v>
                </c:pt>
                <c:pt idx="9">
                  <c:v>1.17451E-2</c:v>
                </c:pt>
                <c:pt idx="10">
                  <c:v>1.14442E-2</c:v>
                </c:pt>
                <c:pt idx="11">
                  <c:v>1.1297400000000001E-2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4-4916-8A2C-AE9EC3EED492}"/>
            </c:ext>
          </c:extLst>
        </c:ser>
        <c:ser>
          <c:idx val="19"/>
          <c:order val="19"/>
          <c:tx>
            <c:strRef>
              <c:f>Price_History!$A$21:$B$21</c:f>
              <c:strCache>
                <c:ptCount val="2"/>
                <c:pt idx="0">
                  <c:v>4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Price_History!$C$21:$W$21</c15:sqref>
                  </c15:fullRef>
                </c:ext>
              </c:extLst>
              <c:f>Price_History!$L$21:$W$21</c:f>
              <c:numCache>
                <c:formatCode>General</c:formatCode>
                <c:ptCount val="12"/>
                <c:pt idx="0">
                  <c:v>3.7959399999999998E-3</c:v>
                </c:pt>
                <c:pt idx="1">
                  <c:v>5.6725400000000002E-3</c:v>
                </c:pt>
                <c:pt idx="2">
                  <c:v>7.6313700000000002E-3</c:v>
                </c:pt>
                <c:pt idx="3">
                  <c:v>8.8200899999999992E-3</c:v>
                </c:pt>
                <c:pt idx="4">
                  <c:v>9.3889300000000002E-3</c:v>
                </c:pt>
                <c:pt idx="5">
                  <c:v>9.5791000000000001E-3</c:v>
                </c:pt>
                <c:pt idx="6">
                  <c:v>1.0119700000000001E-2</c:v>
                </c:pt>
                <c:pt idx="7">
                  <c:v>1.05334E-2</c:v>
                </c:pt>
                <c:pt idx="8">
                  <c:v>1.0733299999999999E-2</c:v>
                </c:pt>
                <c:pt idx="9">
                  <c:v>1.06341E-2</c:v>
                </c:pt>
                <c:pt idx="10">
                  <c:v>1.04002E-2</c:v>
                </c:pt>
                <c:pt idx="11">
                  <c:v>1.02538E-2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7F4-4916-8A2C-AE9EC3EED492}"/>
            </c:ext>
          </c:extLst>
        </c:ser>
        <c:ser>
          <c:idx val="24"/>
          <c:order val="24"/>
          <c:tx>
            <c:strRef>
              <c:f>Price_History!$A$26:$B$26</c:f>
              <c:strCache>
                <c:ptCount val="2"/>
                <c:pt idx="0">
                  <c:v>5</c:v>
                </c:pt>
                <c:pt idx="1">
                  <c:v>USApoultry manure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Price_History!$C$1:$W$1</c15:sqref>
                  </c15:fullRef>
                </c:ext>
              </c:extLst>
              <c:f>Price_History!$L$1:$W$1</c:f>
              <c:numCache>
                <c:formatCode>General</c:formatCode>
                <c:ptCount val="12"/>
                <c:pt idx="0">
                  <c:v>2045</c:v>
                </c:pt>
                <c:pt idx="1">
                  <c:v>2050</c:v>
                </c:pt>
                <c:pt idx="2">
                  <c:v>2055</c:v>
                </c:pt>
                <c:pt idx="3">
                  <c:v>2060</c:v>
                </c:pt>
                <c:pt idx="4">
                  <c:v>2065</c:v>
                </c:pt>
                <c:pt idx="5">
                  <c:v>2070</c:v>
                </c:pt>
                <c:pt idx="6">
                  <c:v>2075</c:v>
                </c:pt>
                <c:pt idx="7">
                  <c:v>2080</c:v>
                </c:pt>
                <c:pt idx="8">
                  <c:v>2085</c:v>
                </c:pt>
                <c:pt idx="9">
                  <c:v>2090</c:v>
                </c:pt>
                <c:pt idx="10">
                  <c:v>2095</c:v>
                </c:pt>
                <c:pt idx="11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Price_History!$C$26:$W$26</c15:sqref>
                  </c15:fullRef>
                </c:ext>
              </c:extLst>
              <c:f>Price_History!$L$26:$W$26</c:f>
              <c:numCache>
                <c:formatCode>General</c:formatCode>
                <c:ptCount val="12"/>
                <c:pt idx="0">
                  <c:v>3.5906000000000002E-3</c:v>
                </c:pt>
                <c:pt idx="1">
                  <c:v>5.38281E-3</c:v>
                </c:pt>
                <c:pt idx="2">
                  <c:v>7.3085900000000002E-3</c:v>
                </c:pt>
                <c:pt idx="3">
                  <c:v>8.5294499999999992E-3</c:v>
                </c:pt>
                <c:pt idx="4">
                  <c:v>9.1202200000000001E-3</c:v>
                </c:pt>
                <c:pt idx="5">
                  <c:v>9.3152100000000009E-3</c:v>
                </c:pt>
                <c:pt idx="6">
                  <c:v>9.7987300000000003E-3</c:v>
                </c:pt>
                <c:pt idx="7">
                  <c:v>1.0160499999999999E-2</c:v>
                </c:pt>
                <c:pt idx="8">
                  <c:v>1.0436900000000001E-2</c:v>
                </c:pt>
                <c:pt idx="9">
                  <c:v>1.0264300000000001E-2</c:v>
                </c:pt>
                <c:pt idx="10">
                  <c:v>1.0062099999999999E-2</c:v>
                </c:pt>
                <c:pt idx="11">
                  <c:v>9.9290799999999999E-3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7F4-4916-8A2C-AE9EC3EE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2815"/>
        <c:axId val="8385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Price_History!$A$2:$B$2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Price_History!$C$2:$W$2</c15:sqref>
                        </c15:fullRef>
                        <c15:formulaRef>
                          <c15:sqref>Price_History!$L$2:$W$2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9.9564900000000005</c:v>
                      </c:pt>
                      <c:pt idx="1">
                        <c:v>10.5425</c:v>
                      </c:pt>
                      <c:pt idx="2">
                        <c:v>10.3553</c:v>
                      </c:pt>
                      <c:pt idx="3">
                        <c:v>9.5901899999999998</c:v>
                      </c:pt>
                      <c:pt idx="4">
                        <c:v>9.4149399999999996</c:v>
                      </c:pt>
                      <c:pt idx="5">
                        <c:v>9.3988600000000009</c:v>
                      </c:pt>
                      <c:pt idx="6">
                        <c:v>10.5883</c:v>
                      </c:pt>
                      <c:pt idx="7">
                        <c:v>11.0062</c:v>
                      </c:pt>
                      <c:pt idx="8">
                        <c:v>10.891</c:v>
                      </c:pt>
                      <c:pt idx="9">
                        <c:v>10.418799999999999</c:v>
                      </c:pt>
                      <c:pt idx="10">
                        <c:v>9.8812899999999999</c:v>
                      </c:pt>
                      <c:pt idx="11">
                        <c:v>9.6255500000000005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F4-4916-8A2C-AE9EC3EED49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Price_History!$A$3:$B$3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Price_History!$C$3:$W$3</c15:sqref>
                        </c15:fullRef>
                        <c15:formulaRef>
                          <c15:sqref>Price_History!$L$3:$W$3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1.58955E-2</c:v>
                      </c:pt>
                      <c:pt idx="1">
                        <c:v>1.7800799999999999E-2</c:v>
                      </c:pt>
                      <c:pt idx="2">
                        <c:v>1.8962799999999998E-2</c:v>
                      </c:pt>
                      <c:pt idx="3">
                        <c:v>1.86622E-2</c:v>
                      </c:pt>
                      <c:pt idx="4">
                        <c:v>1.9007900000000001E-2</c:v>
                      </c:pt>
                      <c:pt idx="5">
                        <c:v>1.9168299999999999E-2</c:v>
                      </c:pt>
                      <c:pt idx="6">
                        <c:v>2.1676500000000001E-2</c:v>
                      </c:pt>
                      <c:pt idx="7">
                        <c:v>2.25554E-2</c:v>
                      </c:pt>
                      <c:pt idx="8">
                        <c:v>2.2415399999999999E-2</c:v>
                      </c:pt>
                      <c:pt idx="9">
                        <c:v>2.13986E-2</c:v>
                      </c:pt>
                      <c:pt idx="10">
                        <c:v>2.0262800000000001E-2</c:v>
                      </c:pt>
                      <c:pt idx="11">
                        <c:v>1.9809299999999998E-2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F4-4916-8A2C-AE9EC3EED4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Price_History!$A$4:$B$4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Price_History!$C$4:$W$4</c15:sqref>
                        </c15:fullRef>
                        <c15:formulaRef>
                          <c15:sqref>Price_History!$L$4:$W$4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1.7111899999999999E-2</c:v>
                      </c:pt>
                      <c:pt idx="1">
                        <c:v>1.9196999999999999E-2</c:v>
                      </c:pt>
                      <c:pt idx="2">
                        <c:v>2.0057700000000001E-2</c:v>
                      </c:pt>
                      <c:pt idx="3">
                        <c:v>1.9317600000000001E-2</c:v>
                      </c:pt>
                      <c:pt idx="4">
                        <c:v>1.9511799999999999E-2</c:v>
                      </c:pt>
                      <c:pt idx="5">
                        <c:v>1.9665599999999998E-2</c:v>
                      </c:pt>
                      <c:pt idx="6">
                        <c:v>2.2540000000000001E-2</c:v>
                      </c:pt>
                      <c:pt idx="7">
                        <c:v>2.3570000000000001E-2</c:v>
                      </c:pt>
                      <c:pt idx="8">
                        <c:v>2.3404600000000001E-2</c:v>
                      </c:pt>
                      <c:pt idx="9">
                        <c:v>2.2279299999999998E-2</c:v>
                      </c:pt>
                      <c:pt idx="10">
                        <c:v>2.1013899999999999E-2</c:v>
                      </c:pt>
                      <c:pt idx="11">
                        <c:v>2.04937E-2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F4-4916-8A2C-AE9EC3EED4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Price_History!$A$5:$B$5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Price_History!$C$5:$W$5</c15:sqref>
                        </c15:fullRef>
                        <c15:formulaRef>
                          <c15:sqref>Price_History!$L$5:$W$5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2.3306199999999999E-2</c:v>
                      </c:pt>
                      <c:pt idx="1">
                        <c:v>2.5800900000000002E-2</c:v>
                      </c:pt>
                      <c:pt idx="2">
                        <c:v>2.77874E-2</c:v>
                      </c:pt>
                      <c:pt idx="3">
                        <c:v>2.79825E-2</c:v>
                      </c:pt>
                      <c:pt idx="4">
                        <c:v>2.8726999999999999E-2</c:v>
                      </c:pt>
                      <c:pt idx="5">
                        <c:v>2.9087700000000001E-2</c:v>
                      </c:pt>
                      <c:pt idx="6">
                        <c:v>3.2152E-2</c:v>
                      </c:pt>
                      <c:pt idx="7">
                        <c:v>3.3278299999999997E-2</c:v>
                      </c:pt>
                      <c:pt idx="8">
                        <c:v>3.3239499999999998E-2</c:v>
                      </c:pt>
                      <c:pt idx="9">
                        <c:v>3.2108999999999999E-2</c:v>
                      </c:pt>
                      <c:pt idx="10">
                        <c:v>3.0831299999999999E-2</c:v>
                      </c:pt>
                      <c:pt idx="11">
                        <c:v>3.0386300000000002E-2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F4-4916-8A2C-AE9EC3EED49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Price_History!$A$7:$B$7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Price_History!$C$7:$W$7</c15:sqref>
                        </c15:fullRef>
                        <c15:formulaRef>
                          <c15:sqref>Price_History!$L$7:$W$7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7.0624900000000004</c:v>
                      </c:pt>
                      <c:pt idx="1">
                        <c:v>7.15998</c:v>
                      </c:pt>
                      <c:pt idx="2">
                        <c:v>6.9203700000000001</c:v>
                      </c:pt>
                      <c:pt idx="3">
                        <c:v>6.4534200000000004</c:v>
                      </c:pt>
                      <c:pt idx="4">
                        <c:v>6.3258700000000001</c:v>
                      </c:pt>
                      <c:pt idx="5">
                        <c:v>6.29366</c:v>
                      </c:pt>
                      <c:pt idx="6">
                        <c:v>6.8731900000000001</c:v>
                      </c:pt>
                      <c:pt idx="7">
                        <c:v>7.0793799999999996</c:v>
                      </c:pt>
                      <c:pt idx="8">
                        <c:v>7.0063599999999999</c:v>
                      </c:pt>
                      <c:pt idx="9">
                        <c:v>6.7522200000000003</c:v>
                      </c:pt>
                      <c:pt idx="10">
                        <c:v>6.47316</c:v>
                      </c:pt>
                      <c:pt idx="11">
                        <c:v>6.3413399999999998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F4-4916-8A2C-AE9EC3EED4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Price_History!$A$8:$B$8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Price_History!$C$8:$W$8</c15:sqref>
                        </c15:fullRef>
                        <c15:formulaRef>
                          <c15:sqref>Price_History!$L$8:$W$8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1.6607799999999999E-3</c:v>
                      </c:pt>
                      <c:pt idx="1">
                        <c:v>2.12298E-3</c:v>
                      </c:pt>
                      <c:pt idx="2">
                        <c:v>2.26823E-3</c:v>
                      </c:pt>
                      <c:pt idx="3">
                        <c:v>1.94962E-3</c:v>
                      </c:pt>
                      <c:pt idx="4">
                        <c:v>1.9627099999999999E-3</c:v>
                      </c:pt>
                      <c:pt idx="5">
                        <c:v>1.95751E-3</c:v>
                      </c:pt>
                      <c:pt idx="6">
                        <c:v>2.90581E-3</c:v>
                      </c:pt>
                      <c:pt idx="7">
                        <c:v>3.3840599999999999E-3</c:v>
                      </c:pt>
                      <c:pt idx="8">
                        <c:v>3.2993599999999999E-3</c:v>
                      </c:pt>
                      <c:pt idx="9">
                        <c:v>2.7941400000000001E-3</c:v>
                      </c:pt>
                      <c:pt idx="10">
                        <c:v>2.28678E-3</c:v>
                      </c:pt>
                      <c:pt idx="11">
                        <c:v>2.0893800000000001E-3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7F4-4916-8A2C-AE9EC3EED4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Price_History!$A$9:$B$9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Price_History!$C$9:$W$9</c15:sqref>
                        </c15:fullRef>
                        <c15:formulaRef>
                          <c15:sqref>Price_History!$L$9:$W$9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2.0780299999999998E-3</c:v>
                      </c:pt>
                      <c:pt idx="1">
                        <c:v>3.0217299999999998E-3</c:v>
                      </c:pt>
                      <c:pt idx="2">
                        <c:v>3.18125E-3</c:v>
                      </c:pt>
                      <c:pt idx="3">
                        <c:v>2.53609E-3</c:v>
                      </c:pt>
                      <c:pt idx="4">
                        <c:v>2.4462400000000001E-3</c:v>
                      </c:pt>
                      <c:pt idx="5">
                        <c:v>2.44458E-3</c:v>
                      </c:pt>
                      <c:pt idx="6">
                        <c:v>3.7949899999999998E-3</c:v>
                      </c:pt>
                      <c:pt idx="7">
                        <c:v>4.43772E-3</c:v>
                      </c:pt>
                      <c:pt idx="8">
                        <c:v>4.3503300000000003E-3</c:v>
                      </c:pt>
                      <c:pt idx="9">
                        <c:v>3.7239700000000001E-3</c:v>
                      </c:pt>
                      <c:pt idx="10">
                        <c:v>3.0634600000000001E-3</c:v>
                      </c:pt>
                      <c:pt idx="11">
                        <c:v>2.7819699999999999E-3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7F4-4916-8A2C-AE9EC3EED49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Price_History!$A$10:$B$10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Price_History!$C$10:$W$10</c15:sqref>
                        </c15:fullRef>
                        <c15:formulaRef>
                          <c15:sqref>Price_History!$L$10:$W$10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4.9988100000000002E-3</c:v>
                      </c:pt>
                      <c:pt idx="1">
                        <c:v>6.0294399999999996E-3</c:v>
                      </c:pt>
                      <c:pt idx="2">
                        <c:v>6.5261599999999996E-3</c:v>
                      </c:pt>
                      <c:pt idx="3">
                        <c:v>6.1884399999999999E-3</c:v>
                      </c:pt>
                      <c:pt idx="4">
                        <c:v>6.3035499999999998E-3</c:v>
                      </c:pt>
                      <c:pt idx="5">
                        <c:v>6.3708200000000001E-3</c:v>
                      </c:pt>
                      <c:pt idx="6">
                        <c:v>7.9126000000000005E-3</c:v>
                      </c:pt>
                      <c:pt idx="7">
                        <c:v>8.6447E-3</c:v>
                      </c:pt>
                      <c:pt idx="8">
                        <c:v>8.5812600000000003E-3</c:v>
                      </c:pt>
                      <c:pt idx="9">
                        <c:v>7.88727E-3</c:v>
                      </c:pt>
                      <c:pt idx="10">
                        <c:v>7.1374899999999998E-3</c:v>
                      </c:pt>
                      <c:pt idx="11">
                        <c:v>6.8496299999999998E-3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7F4-4916-8A2C-AE9EC3EED49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Price_History!$A$12:$B$12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Price_History!$C$12:$W$12</c15:sqref>
                        </c15:fullRef>
                        <c15:formulaRef>
                          <c15:sqref>Price_History!$L$12:$W$12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5.5590799999999998</c:v>
                      </c:pt>
                      <c:pt idx="1">
                        <c:v>5.5425199999999997</c:v>
                      </c:pt>
                      <c:pt idx="2">
                        <c:v>5.2986800000000001</c:v>
                      </c:pt>
                      <c:pt idx="3">
                        <c:v>4.96591</c:v>
                      </c:pt>
                      <c:pt idx="4">
                        <c:v>4.8838200000000001</c:v>
                      </c:pt>
                      <c:pt idx="5">
                        <c:v>4.8685600000000004</c:v>
                      </c:pt>
                      <c:pt idx="6">
                        <c:v>5.2374700000000001</c:v>
                      </c:pt>
                      <c:pt idx="7">
                        <c:v>5.3394000000000004</c:v>
                      </c:pt>
                      <c:pt idx="8">
                        <c:v>5.2599400000000003</c:v>
                      </c:pt>
                      <c:pt idx="9">
                        <c:v>5.0857000000000001</c:v>
                      </c:pt>
                      <c:pt idx="10">
                        <c:v>4.9119200000000003</c:v>
                      </c:pt>
                      <c:pt idx="11">
                        <c:v>4.8353299999999999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7F4-4916-8A2C-AE9EC3EED49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Price_History!$A$13:$B$13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Price_History!$C$13:$W$13</c15:sqref>
                        </c15:fullRef>
                        <c15:formulaRef>
                          <c15:sqref>Price_History!$L$13:$W$13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2.6907500000000002E-4</c:v>
                      </c:pt>
                      <c:pt idx="1">
                        <c:v>3.44574E-4</c:v>
                      </c:pt>
                      <c:pt idx="2">
                        <c:v>3.4981600000000003E-4</c:v>
                      </c:pt>
                      <c:pt idx="3">
                        <c:v>2.8549100000000002E-4</c:v>
                      </c:pt>
                      <c:pt idx="4">
                        <c:v>2.9016099999999999E-4</c:v>
                      </c:pt>
                      <c:pt idx="5">
                        <c:v>2.8892000000000002E-4</c:v>
                      </c:pt>
                      <c:pt idx="6">
                        <c:v>5.0428500000000004E-4</c:v>
                      </c:pt>
                      <c:pt idx="7">
                        <c:v>6.4473799999999995E-4</c:v>
                      </c:pt>
                      <c:pt idx="8">
                        <c:v>6.0370400000000005E-4</c:v>
                      </c:pt>
                      <c:pt idx="9">
                        <c:v>4.5694300000000002E-4</c:v>
                      </c:pt>
                      <c:pt idx="10">
                        <c:v>3.3570200000000001E-4</c:v>
                      </c:pt>
                      <c:pt idx="11">
                        <c:v>2.9309900000000001E-4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7F4-4916-8A2C-AE9EC3EED49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Price_History!$A$14:$B$14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Price_History!$C$14:$W$14</c15:sqref>
                        </c15:fullRef>
                        <c15:formulaRef>
                          <c15:sqref>Price_History!$L$14:$W$14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5.4281900000000005E-4</c:v>
                      </c:pt>
                      <c:pt idx="1">
                        <c:v>8.8611699999999996E-4</c:v>
                      </c:pt>
                      <c:pt idx="2">
                        <c:v>9.8584999999999992E-4</c:v>
                      </c:pt>
                      <c:pt idx="3">
                        <c:v>7.3665299999999998E-4</c:v>
                      </c:pt>
                      <c:pt idx="4">
                        <c:v>6.9014399999999996E-4</c:v>
                      </c:pt>
                      <c:pt idx="5">
                        <c:v>6.8037499999999999E-4</c:v>
                      </c:pt>
                      <c:pt idx="6">
                        <c:v>1.1847400000000001E-3</c:v>
                      </c:pt>
                      <c:pt idx="7">
                        <c:v>1.4614300000000001E-3</c:v>
                      </c:pt>
                      <c:pt idx="8">
                        <c:v>1.4547900000000001E-3</c:v>
                      </c:pt>
                      <c:pt idx="9">
                        <c:v>1.1982E-3</c:v>
                      </c:pt>
                      <c:pt idx="10">
                        <c:v>9.1780599999999996E-4</c:v>
                      </c:pt>
                      <c:pt idx="11">
                        <c:v>7.8909499999999997E-4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7F4-4916-8A2C-AE9EC3EED49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Price_History!$A$15:$B$15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Price_History!$C$15:$W$15</c15:sqref>
                        </c15:fullRef>
                        <c15:formulaRef>
                          <c15:sqref>Price_History!$L$15:$W$15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2.5262100000000001E-3</c:v>
                      </c:pt>
                      <c:pt idx="1">
                        <c:v>3.2603100000000002E-3</c:v>
                      </c:pt>
                      <c:pt idx="2">
                        <c:v>3.49337E-3</c:v>
                      </c:pt>
                      <c:pt idx="3">
                        <c:v>3.2259699999999999E-3</c:v>
                      </c:pt>
                      <c:pt idx="4">
                        <c:v>3.28342E-3</c:v>
                      </c:pt>
                      <c:pt idx="5">
                        <c:v>3.3509E-3</c:v>
                      </c:pt>
                      <c:pt idx="6">
                        <c:v>4.3692499999999999E-3</c:v>
                      </c:pt>
                      <c:pt idx="7">
                        <c:v>4.8142899999999997E-3</c:v>
                      </c:pt>
                      <c:pt idx="8">
                        <c:v>4.71113E-3</c:v>
                      </c:pt>
                      <c:pt idx="9">
                        <c:v>4.2418000000000004E-3</c:v>
                      </c:pt>
                      <c:pt idx="10">
                        <c:v>3.7628599999999998E-3</c:v>
                      </c:pt>
                      <c:pt idx="11">
                        <c:v>3.5791899999999999E-3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7F4-4916-8A2C-AE9EC3EED49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Price_History!$A$17:$B$17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Price_History!$C$17:$W$17</c15:sqref>
                        </c15:fullRef>
                        <c15:formulaRef>
                          <c15:sqref>Price_History!$L$17:$W$17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4.8510900000000001</c:v>
                      </c:pt>
                      <c:pt idx="1">
                        <c:v>4.80837</c:v>
                      </c:pt>
                      <c:pt idx="2">
                        <c:v>4.5831400000000002</c:v>
                      </c:pt>
                      <c:pt idx="3">
                        <c:v>4.3114699999999999</c:v>
                      </c:pt>
                      <c:pt idx="4">
                        <c:v>4.2528899999999998</c:v>
                      </c:pt>
                      <c:pt idx="5">
                        <c:v>4.2478199999999999</c:v>
                      </c:pt>
                      <c:pt idx="6">
                        <c:v>4.54847</c:v>
                      </c:pt>
                      <c:pt idx="7">
                        <c:v>4.6122699999999996</c:v>
                      </c:pt>
                      <c:pt idx="8">
                        <c:v>4.5198499999999999</c:v>
                      </c:pt>
                      <c:pt idx="9">
                        <c:v>4.3716499999999998</c:v>
                      </c:pt>
                      <c:pt idx="10">
                        <c:v>4.2398899999999999</c:v>
                      </c:pt>
                      <c:pt idx="11">
                        <c:v>4.1873899999999997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7F4-4916-8A2C-AE9EC3EED49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Price_History!$A$18:$B$18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Price_History!$C$18:$W$18</c15:sqref>
                        </c15:fullRef>
                        <c15:formulaRef>
                          <c15:sqref>Price_History!$L$18:$W$18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4.2632600000000002E-5</c:v>
                      </c:pt>
                      <c:pt idx="1">
                        <c:v>5.3406199999999997E-5</c:v>
                      </c:pt>
                      <c:pt idx="2">
                        <c:v>5.2688600000000002E-5</c:v>
                      </c:pt>
                      <c:pt idx="3">
                        <c:v>4.3760000000000001E-5</c:v>
                      </c:pt>
                      <c:pt idx="4">
                        <c:v>4.5139000000000003E-5</c:v>
                      </c:pt>
                      <c:pt idx="5">
                        <c:v>4.5306499999999997E-5</c:v>
                      </c:pt>
                      <c:pt idx="6">
                        <c:v>8.3177399999999994E-5</c:v>
                      </c:pt>
                      <c:pt idx="7">
                        <c:v>1.10283E-4</c:v>
                      </c:pt>
                      <c:pt idx="8">
                        <c:v>9.6757700000000004E-5</c:v>
                      </c:pt>
                      <c:pt idx="9">
                        <c:v>6.9636599999999997E-5</c:v>
                      </c:pt>
                      <c:pt idx="10">
                        <c:v>5.0209300000000001E-5</c:v>
                      </c:pt>
                      <c:pt idx="11">
                        <c:v>4.3560799999999998E-5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7F4-4916-8A2C-AE9EC3EED49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Price_History!$A$19:$B$19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Price_History!$C$19:$W$19</c15:sqref>
                        </c15:fullRef>
                        <c15:formulaRef>
                          <c15:sqref>Price_History!$L$19:$W$19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2.05281E-4</c:v>
                      </c:pt>
                      <c:pt idx="1">
                        <c:v>3.5040100000000002E-4</c:v>
                      </c:pt>
                      <c:pt idx="2">
                        <c:v>4.0625900000000001E-4</c:v>
                      </c:pt>
                      <c:pt idx="3">
                        <c:v>3.0836200000000001E-4</c:v>
                      </c:pt>
                      <c:pt idx="4">
                        <c:v>2.8828600000000001E-4</c:v>
                      </c:pt>
                      <c:pt idx="5">
                        <c:v>2.8197900000000002E-4</c:v>
                      </c:pt>
                      <c:pt idx="6">
                        <c:v>4.9104599999999997E-4</c:v>
                      </c:pt>
                      <c:pt idx="7">
                        <c:v>6.2503600000000004E-4</c:v>
                      </c:pt>
                      <c:pt idx="8">
                        <c:v>6.3588000000000002E-4</c:v>
                      </c:pt>
                      <c:pt idx="9">
                        <c:v>5.2163800000000005E-4</c:v>
                      </c:pt>
                      <c:pt idx="10">
                        <c:v>3.8987000000000001E-4</c:v>
                      </c:pt>
                      <c:pt idx="11">
                        <c:v>3.2475100000000002E-4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7F4-4916-8A2C-AE9EC3EED49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Price_History!$A$20:$B$20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Price_History!$C$20:$W$20</c15:sqref>
                        </c15:fullRef>
                        <c15:formulaRef>
                          <c15:sqref>Price_History!$L$20:$W$20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1.8822699999999999E-3</c:v>
                      </c:pt>
                      <c:pt idx="1">
                        <c:v>2.5258799999999999E-3</c:v>
                      </c:pt>
                      <c:pt idx="2">
                        <c:v>2.71931E-3</c:v>
                      </c:pt>
                      <c:pt idx="3">
                        <c:v>2.4992899999999999E-3</c:v>
                      </c:pt>
                      <c:pt idx="4">
                        <c:v>2.55711E-3</c:v>
                      </c:pt>
                      <c:pt idx="5">
                        <c:v>2.6343999999999998E-3</c:v>
                      </c:pt>
                      <c:pt idx="6">
                        <c:v>3.5127399999999999E-3</c:v>
                      </c:pt>
                      <c:pt idx="7">
                        <c:v>3.9970600000000002E-3</c:v>
                      </c:pt>
                      <c:pt idx="8">
                        <c:v>3.7351900000000002E-3</c:v>
                      </c:pt>
                      <c:pt idx="9">
                        <c:v>3.27779E-3</c:v>
                      </c:pt>
                      <c:pt idx="10">
                        <c:v>2.8983300000000002E-3</c:v>
                      </c:pt>
                      <c:pt idx="11">
                        <c:v>2.7599899999999999E-3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7F4-4916-8A2C-AE9EC3EED49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Price_History!$A$22:$B$22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USAmanure fuel feedstock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Price_History!$C$22:$W$22</c15:sqref>
                        </c15:fullRef>
                        <c15:formulaRef>
                          <c15:sqref>Price_History!$L$22:$W$22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4.8042699999999998</c:v>
                      </c:pt>
                      <c:pt idx="1">
                        <c:v>4.7220199999999997</c:v>
                      </c:pt>
                      <c:pt idx="2">
                        <c:v>4.3410200000000003</c:v>
                      </c:pt>
                      <c:pt idx="3">
                        <c:v>4.0216399999999997</c:v>
                      </c:pt>
                      <c:pt idx="4">
                        <c:v>3.9692799999999999</c:v>
                      </c:pt>
                      <c:pt idx="5">
                        <c:v>3.9652799999999999</c:v>
                      </c:pt>
                      <c:pt idx="6">
                        <c:v>4.2841100000000001</c:v>
                      </c:pt>
                      <c:pt idx="7">
                        <c:v>4.3599699999999997</c:v>
                      </c:pt>
                      <c:pt idx="8">
                        <c:v>4.1993600000000004</c:v>
                      </c:pt>
                      <c:pt idx="9">
                        <c:v>4.05044</c:v>
                      </c:pt>
                      <c:pt idx="10">
                        <c:v>3.93432</c:v>
                      </c:pt>
                      <c:pt idx="11">
                        <c:v>3.8926799999999999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7F4-4916-8A2C-AE9EC3EED49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Price_History!$A$23:$B$23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USAbeef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Price_History!$C$23:$W$23</c15:sqref>
                        </c15:fullRef>
                        <c15:formulaRef>
                          <c15:sqref>Price_History!$L$23:$W$23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1.33718E-5</c:v>
                      </c:pt>
                      <c:pt idx="1">
                        <c:v>1.6345400000000001E-5</c:v>
                      </c:pt>
                      <c:pt idx="2">
                        <c:v>1.74943E-5</c:v>
                      </c:pt>
                      <c:pt idx="3">
                        <c:v>1.49851E-5</c:v>
                      </c:pt>
                      <c:pt idx="4">
                        <c:v>1.55662E-5</c:v>
                      </c:pt>
                      <c:pt idx="5">
                        <c:v>1.5629900000000001E-5</c:v>
                      </c:pt>
                      <c:pt idx="6">
                        <c:v>2.84868E-5</c:v>
                      </c:pt>
                      <c:pt idx="7">
                        <c:v>3.60026E-5</c:v>
                      </c:pt>
                      <c:pt idx="8">
                        <c:v>3.1981199999999998E-5</c:v>
                      </c:pt>
                      <c:pt idx="9">
                        <c:v>2.27838E-5</c:v>
                      </c:pt>
                      <c:pt idx="10">
                        <c:v>1.6655099999999999E-5</c:v>
                      </c:pt>
                      <c:pt idx="11">
                        <c:v>1.4526500000000001E-5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7F4-4916-8A2C-AE9EC3EED49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Price_History!$A$24:$B$24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USAdairy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Price_History!$C$24:$W$24</c15:sqref>
                        </c15:fullRef>
                        <c15:formulaRef>
                          <c15:sqref>Price_History!$L$24:$W$24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7.7559599999999995E-5</c:v>
                      </c:pt>
                      <c:pt idx="1">
                        <c:v>1.3649800000000001E-4</c:v>
                      </c:pt>
                      <c:pt idx="2">
                        <c:v>1.7096799999999999E-4</c:v>
                      </c:pt>
                      <c:pt idx="3">
                        <c:v>1.3781899999999999E-4</c:v>
                      </c:pt>
                      <c:pt idx="4">
                        <c:v>1.3064899999999999E-4</c:v>
                      </c:pt>
                      <c:pt idx="5">
                        <c:v>1.2847100000000001E-4</c:v>
                      </c:pt>
                      <c:pt idx="6">
                        <c:v>2.2141700000000001E-4</c:v>
                      </c:pt>
                      <c:pt idx="7">
                        <c:v>2.8205299999999999E-4</c:v>
                      </c:pt>
                      <c:pt idx="8">
                        <c:v>2.9764199999999998E-4</c:v>
                      </c:pt>
                      <c:pt idx="9">
                        <c:v>2.4453700000000002E-4</c:v>
                      </c:pt>
                      <c:pt idx="10">
                        <c:v>1.8083500000000001E-4</c:v>
                      </c:pt>
                      <c:pt idx="11">
                        <c:v>1.48429E-4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7F4-4916-8A2C-AE9EC3EED49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Price_History!$A$25:$B$25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USApork manure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Price_History!$C$1:$W$1</c15:sqref>
                        </c15:fullRef>
                        <c15:formulaRef>
                          <c15:sqref>Price_History!$L$1:$W$1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2045</c:v>
                      </c:pt>
                      <c:pt idx="1">
                        <c:v>2050</c:v>
                      </c:pt>
                      <c:pt idx="2">
                        <c:v>2055</c:v>
                      </c:pt>
                      <c:pt idx="3">
                        <c:v>2060</c:v>
                      </c:pt>
                      <c:pt idx="4">
                        <c:v>2065</c:v>
                      </c:pt>
                      <c:pt idx="5">
                        <c:v>2070</c:v>
                      </c:pt>
                      <c:pt idx="6">
                        <c:v>2075</c:v>
                      </c:pt>
                      <c:pt idx="7">
                        <c:v>2080</c:v>
                      </c:pt>
                      <c:pt idx="8">
                        <c:v>2085</c:v>
                      </c:pt>
                      <c:pt idx="9">
                        <c:v>2090</c:v>
                      </c:pt>
                      <c:pt idx="10">
                        <c:v>2095</c:v>
                      </c:pt>
                      <c:pt idx="11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Price_History!$C$25:$W$25</c15:sqref>
                        </c15:fullRef>
                        <c15:formulaRef>
                          <c15:sqref>Price_History!$L$25:$W$25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1.6152899999999999E-3</c:v>
                      </c:pt>
                      <c:pt idx="1">
                        <c:v>2.2063899999999999E-3</c:v>
                      </c:pt>
                      <c:pt idx="2">
                        <c:v>2.46488E-3</c:v>
                      </c:pt>
                      <c:pt idx="3">
                        <c:v>2.2860799999999998E-3</c:v>
                      </c:pt>
                      <c:pt idx="4">
                        <c:v>2.3465700000000001E-3</c:v>
                      </c:pt>
                      <c:pt idx="5">
                        <c:v>2.4246900000000002E-3</c:v>
                      </c:pt>
                      <c:pt idx="6">
                        <c:v>3.55698E-3</c:v>
                      </c:pt>
                      <c:pt idx="7">
                        <c:v>3.9355900000000001E-3</c:v>
                      </c:pt>
                      <c:pt idx="8">
                        <c:v>3.6778800000000001E-3</c:v>
                      </c:pt>
                      <c:pt idx="9">
                        <c:v>2.9919299999999999E-3</c:v>
                      </c:pt>
                      <c:pt idx="10">
                        <c:v>2.57858E-3</c:v>
                      </c:pt>
                      <c:pt idx="11">
                        <c:v>2.4749500000000001E-3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7F4-4916-8A2C-AE9EC3EED492}"/>
                  </c:ext>
                </c:extLst>
              </c15:ser>
            </c15:filteredLineSeries>
          </c:ext>
        </c:extLst>
      </c:lineChart>
      <c:catAx>
        <c:axId val="548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59"/>
        <c:crosses val="autoZero"/>
        <c:auto val="1"/>
        <c:lblAlgn val="ctr"/>
        <c:lblOffset val="100"/>
        <c:noMultiLvlLbl val="0"/>
      </c:catAx>
      <c:valAx>
        <c:axId val="8385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164211934387556"/>
          <c:y val="0.15334842748847313"/>
          <c:w val="0.65835781226712609"/>
          <c:h val="0.2275107282825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Iterations to Solution in Key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Price_History!$X$1</c:f>
              <c:strCache>
                <c:ptCount val="1"/>
                <c:pt idx="0">
                  <c:v>2045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Price_History!$A$2:$A$26</c15:sqref>
                  </c15:fullRef>
                </c:ext>
              </c:extLst>
              <c:f>(Price_History!$A$2,Price_History!$A$7,Price_History!$A$12,Price_History!$A$17,Price_History!$A$22)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Price_History!$X$2:$X$26</c15:sqref>
                  </c15:fullRef>
                </c:ext>
              </c:extLst>
              <c:f>(Price_History!$X$2,Price_History!$X$7,Price_History!$X$12,Price_History!$X$17,Price_History!$X$22)</c:f>
              <c:numCache>
                <c:formatCode>General</c:formatCode>
                <c:ptCount val="5"/>
                <c:pt idx="0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5BD-9D01-0094938622AB}"/>
            </c:ext>
          </c:extLst>
        </c:ser>
        <c:ser>
          <c:idx val="1"/>
          <c:order val="1"/>
          <c:tx>
            <c:strRef>
              <c:f>Price_History!$Y$1</c:f>
              <c:strCache>
                <c:ptCount val="1"/>
                <c:pt idx="0">
                  <c:v>2050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Price_History!$A$2:$A$26</c15:sqref>
                  </c15:fullRef>
                </c:ext>
              </c:extLst>
              <c:f>(Price_History!$A$2,Price_History!$A$7,Price_History!$A$12,Price_History!$A$17,Price_History!$A$22)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Price_History!$Y$2:$Y$26</c15:sqref>
                  </c15:fullRef>
                </c:ext>
              </c:extLst>
              <c:f>(Price_History!$Y$2,Price_History!$Y$7,Price_History!$Y$12,Price_History!$Y$17,Price_History!$Y$22)</c:f>
              <c:numCache>
                <c:formatCode>General</c:formatCode>
                <c:ptCount val="5"/>
                <c:pt idx="0">
                  <c:v>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5BD-9D01-0094938622AB}"/>
            </c:ext>
          </c:extLst>
        </c:ser>
        <c:ser>
          <c:idx val="2"/>
          <c:order val="2"/>
          <c:tx>
            <c:strRef>
              <c:f>Price_History!#REF!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Price_History!$A$2:$A$26</c15:sqref>
                  </c15:fullRef>
                </c:ext>
              </c:extLst>
              <c:f>(Price_History!$A$2,Price_History!$A$7,Price_History!$A$12,Price_History!$A$17,Price_History!$A$22)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Price_History!$Z$2:$Z$26</c15:sqref>
                  </c15:fullRef>
                </c:ext>
              </c:extLst>
              <c:f>(Price_History!$Z$2,Price_History!$Z$7,Price_History!$Z$12,Price_History!$Z$17,Price_History!$Z$22)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1C1-44B0-8033-3F8AFC03AEC1}"/>
            </c:ext>
          </c:extLst>
        </c:ser>
        <c:ser>
          <c:idx val="3"/>
          <c:order val="3"/>
          <c:tx>
            <c:strRef>
              <c:f>Price_History!$AA$1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Price_History!$A$2:$A$26</c15:sqref>
                  </c15:fullRef>
                </c:ext>
              </c:extLst>
              <c:f>(Price_History!$A$2,Price_History!$A$7,Price_History!$A$12,Price_History!$A$17,Price_History!$A$22)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Price_History!$AA$2:$AA$26</c15:sqref>
                  </c15:fullRef>
                </c:ext>
              </c:extLst>
              <c:f>(Price_History!$AA$2,Price_History!$AA$7,Price_History!$AA$12,Price_History!$AA$17,Price_History!$AA$22)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1C1-44B0-8033-3F8AFC03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61743"/>
        <c:axId val="44112975"/>
      </c:barChart>
      <c:catAx>
        <c:axId val="9566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975"/>
        <c:crosses val="autoZero"/>
        <c:auto val="1"/>
        <c:lblAlgn val="ctr"/>
        <c:lblOffset val="100"/>
        <c:noMultiLvlLbl val="0"/>
      </c:catAx>
      <c:valAx>
        <c:axId val="4411297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10584</xdr:colOff>
      <xdr:row>1</xdr:row>
      <xdr:rowOff>84667</xdr:rowOff>
    </xdr:from>
    <xdr:to>
      <xdr:col>11</xdr:col>
      <xdr:colOff>354012</xdr:colOff>
      <xdr:row>21</xdr:row>
      <xdr:rowOff>38012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4D566-03B0-ED50-052C-423130A20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635000</xdr:colOff>
      <xdr:row>19</xdr:row>
      <xdr:rowOff>145267</xdr:rowOff>
    </xdr:from>
    <xdr:to>
      <xdr:col>11</xdr:col>
      <xdr:colOff>359833</xdr:colOff>
      <xdr:row>38</xdr:row>
      <xdr:rowOff>174627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57A19-7C1B-48F5-873A-84AADCB2F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379411</xdr:colOff>
      <xdr:row>1</xdr:row>
      <xdr:rowOff>121178</xdr:rowOff>
    </xdr:from>
    <xdr:to>
      <xdr:col>19</xdr:col>
      <xdr:colOff>502179</xdr:colOff>
      <xdr:row>21</xdr:row>
      <xdr:rowOff>98952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7DC761-7483-4507-9DEF-29568C396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343427</xdr:colOff>
      <xdr:row>19</xdr:row>
      <xdr:rowOff>152928</xdr:rowOff>
    </xdr:from>
    <xdr:to>
      <xdr:col>19</xdr:col>
      <xdr:colOff>455084</xdr:colOff>
      <xdr:row>39</xdr:row>
      <xdr:rowOff>22655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11E4C-DA0F-4E5F-9882-B039C895A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30690</xdr:colOff>
      <xdr:row>39</xdr:row>
      <xdr:rowOff>21167</xdr:rowOff>
    </xdr:from>
    <xdr:to>
      <xdr:col>11</xdr:col>
      <xdr:colOff>105833</xdr:colOff>
      <xdr:row>58</xdr:row>
      <xdr:rowOff>112297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717EB4-2B55-4B14-8DCE-BAF03319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131233</xdr:colOff>
      <xdr:row>39</xdr:row>
      <xdr:rowOff>61381</xdr:rowOff>
    </xdr:from>
    <xdr:to>
      <xdr:col>20</xdr:col>
      <xdr:colOff>179241</xdr:colOff>
      <xdr:row>58</xdr:row>
      <xdr:rowOff>148166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A0A869-E020-529C-8323-4F953DC9B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3B99-299C-446E-AF0E-3023DCE838F5}">
  <dimension ref="A1:X9075"/>
  <sheetViews>
    <sheetView workbookViewId="0">
      <selection activeCell="A2" sqref="A2:X9075"/>
    </sheetView>
  </sheetViews>
  <sheetFormatPr defaultRowHeight="14.25" x14ac:dyDescent="0.45"/>
  <cols>
    <col min="2" max="2" width="26.265625" customWidth="1"/>
  </cols>
  <sheetData>
    <row r="1" spans="1:24" x14ac:dyDescent="0.45">
      <c r="A1" t="s">
        <v>9126</v>
      </c>
      <c r="B1" t="s">
        <v>9127</v>
      </c>
      <c r="C1">
        <v>1990</v>
      </c>
      <c r="D1">
        <v>2005</v>
      </c>
      <c r="E1">
        <v>2010</v>
      </c>
      <c r="F1">
        <v>2015</v>
      </c>
      <c r="G1">
        <v>2020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  <c r="P1">
        <v>2065</v>
      </c>
      <c r="Q1">
        <v>2070</v>
      </c>
      <c r="R1">
        <v>2075</v>
      </c>
      <c r="S1">
        <v>2080</v>
      </c>
      <c r="T1">
        <v>2085</v>
      </c>
      <c r="U1">
        <v>2090</v>
      </c>
      <c r="V1">
        <v>2095</v>
      </c>
      <c r="W1">
        <v>2100</v>
      </c>
      <c r="X1" t="s">
        <v>9128</v>
      </c>
    </row>
    <row r="2" spans="1:24" x14ac:dyDescent="0.45">
      <c r="A2" t="s">
        <v>9142</v>
      </c>
      <c r="B2" t="s">
        <v>34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35</v>
      </c>
    </row>
    <row r="3" spans="1:24" x14ac:dyDescent="0.45">
      <c r="A3" t="s">
        <v>9142</v>
      </c>
      <c r="B3" t="s">
        <v>36</v>
      </c>
      <c r="C3" s="1">
        <v>7.70735E-6</v>
      </c>
      <c r="D3" s="1">
        <v>7.70735E-6</v>
      </c>
      <c r="E3" s="1">
        <v>8.8172700000000007E-6</v>
      </c>
      <c r="F3" s="1">
        <v>6.6921300000000002E-6</v>
      </c>
      <c r="G3" s="1">
        <v>3.9199700000000002E-6</v>
      </c>
      <c r="H3" s="1">
        <v>1.0184099999999999E-6</v>
      </c>
      <c r="I3" s="1">
        <v>1.0184099999999999E-6</v>
      </c>
      <c r="J3" s="1">
        <v>1.59872E-6</v>
      </c>
      <c r="K3" s="1">
        <v>2.29509E-6</v>
      </c>
      <c r="L3" s="1">
        <v>3.01468E-6</v>
      </c>
      <c r="M3" s="1">
        <v>3.7389100000000002E-6</v>
      </c>
      <c r="N3" s="1">
        <v>4.4640699999999998E-6</v>
      </c>
      <c r="O3" s="1">
        <v>5.1894099999999997E-6</v>
      </c>
      <c r="P3" s="1">
        <v>5.9147899999999998E-6</v>
      </c>
      <c r="Q3" s="1">
        <v>6.6401799999999998E-6</v>
      </c>
      <c r="R3" s="1">
        <v>7.3655699999999999E-6</v>
      </c>
      <c r="S3" s="1">
        <v>8.0909599999999999E-6</v>
      </c>
      <c r="T3" s="1">
        <v>8.8163500000000007E-6</v>
      </c>
      <c r="U3" s="1">
        <v>9.5417399999999999E-6</v>
      </c>
      <c r="V3" s="1">
        <v>9.7200199999999998E-6</v>
      </c>
      <c r="W3" s="1">
        <v>9.78887E-6</v>
      </c>
      <c r="X3" t="s">
        <v>35</v>
      </c>
    </row>
    <row r="4" spans="1:24" x14ac:dyDescent="0.45">
      <c r="A4" t="s">
        <v>9142</v>
      </c>
      <c r="B4" t="s">
        <v>37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35</v>
      </c>
    </row>
    <row r="5" spans="1:24" x14ac:dyDescent="0.45">
      <c r="A5" t="s">
        <v>9142</v>
      </c>
      <c r="B5" t="s">
        <v>38</v>
      </c>
      <c r="C5" s="1">
        <v>5.6313900000000004E-4</v>
      </c>
      <c r="D5" s="1">
        <v>9.3224099999999999E-4</v>
      </c>
      <c r="E5" s="1">
        <v>8.8873800000000003E-4</v>
      </c>
      <c r="F5">
        <v>3.1918099999999998E-3</v>
      </c>
      <c r="G5">
        <v>1.3455699999999999E-2</v>
      </c>
      <c r="H5">
        <v>2.60793E-2</v>
      </c>
      <c r="I5">
        <v>3.3788699999999998E-2</v>
      </c>
      <c r="J5">
        <v>3.9301099999999999E-2</v>
      </c>
      <c r="K5">
        <v>4.4657200000000001E-2</v>
      </c>
      <c r="L5">
        <v>4.8885600000000001E-2</v>
      </c>
      <c r="M5">
        <v>5.2089499999999997E-2</v>
      </c>
      <c r="N5">
        <v>5.5639300000000003E-2</v>
      </c>
      <c r="O5">
        <v>5.9499999999999997E-2</v>
      </c>
      <c r="P5">
        <v>6.3614000000000004E-2</v>
      </c>
      <c r="Q5">
        <v>6.7201899999999995E-2</v>
      </c>
      <c r="R5">
        <v>7.0243600000000003E-2</v>
      </c>
      <c r="S5">
        <v>7.33655E-2</v>
      </c>
      <c r="T5">
        <v>7.6258000000000006E-2</v>
      </c>
      <c r="U5">
        <v>7.8914700000000004E-2</v>
      </c>
      <c r="V5">
        <v>8.1270899999999993E-2</v>
      </c>
      <c r="W5">
        <v>8.2929000000000003E-2</v>
      </c>
      <c r="X5" t="s">
        <v>35</v>
      </c>
    </row>
    <row r="6" spans="1:24" x14ac:dyDescent="0.45">
      <c r="A6" t="s">
        <v>9142</v>
      </c>
      <c r="B6" t="s">
        <v>39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35</v>
      </c>
    </row>
    <row r="7" spans="1:24" x14ac:dyDescent="0.45">
      <c r="A7" t="s">
        <v>9142</v>
      </c>
      <c r="B7" t="s">
        <v>40</v>
      </c>
      <c r="C7" s="1">
        <v>1.02176E-5</v>
      </c>
      <c r="D7" s="1">
        <v>1.0359E-5</v>
      </c>
      <c r="E7" s="1">
        <v>1.0481E-5</v>
      </c>
      <c r="F7" s="1">
        <v>1.0536900000000001E-5</v>
      </c>
      <c r="G7" s="1">
        <v>1.06261E-5</v>
      </c>
      <c r="H7" s="1">
        <v>1.07175E-5</v>
      </c>
      <c r="I7" s="1">
        <v>1.08201E-5</v>
      </c>
      <c r="J7" s="1">
        <v>1.09304E-5</v>
      </c>
      <c r="K7" s="1">
        <v>1.10552E-5</v>
      </c>
      <c r="L7" s="1">
        <v>1.1195299999999999E-5</v>
      </c>
      <c r="M7" s="1">
        <v>1.13502E-5</v>
      </c>
      <c r="N7" s="1">
        <v>1.21824E-5</v>
      </c>
      <c r="O7" s="1">
        <v>1.3361400000000001E-5</v>
      </c>
      <c r="P7" s="1">
        <v>1.45511E-5</v>
      </c>
      <c r="Q7" s="1">
        <v>1.5758699999999999E-5</v>
      </c>
      <c r="R7" s="1">
        <v>1.6904700000000001E-5</v>
      </c>
      <c r="S7" s="1">
        <v>1.7955899999999999E-5</v>
      </c>
      <c r="T7" s="1">
        <v>1.8909100000000002E-5</v>
      </c>
      <c r="U7" s="1">
        <v>1.9692599999999998E-5</v>
      </c>
      <c r="V7" s="1">
        <v>2.02713E-5</v>
      </c>
      <c r="W7" s="1">
        <v>2.0874100000000001E-5</v>
      </c>
      <c r="X7" t="s">
        <v>35</v>
      </c>
    </row>
    <row r="8" spans="1:24" x14ac:dyDescent="0.45">
      <c r="A8" t="s">
        <v>9142</v>
      </c>
      <c r="B8" t="s">
        <v>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35</v>
      </c>
    </row>
    <row r="9" spans="1:24" x14ac:dyDescent="0.45">
      <c r="A9" t="s">
        <v>9142</v>
      </c>
      <c r="B9" t="s">
        <v>42</v>
      </c>
      <c r="C9" s="1">
        <v>1.2811100000000001E-4</v>
      </c>
      <c r="D9" s="1">
        <v>4.8983000000000002E-4</v>
      </c>
      <c r="E9" s="1">
        <v>7.2665700000000002E-4</v>
      </c>
      <c r="F9">
        <v>1.0267500000000001E-3</v>
      </c>
      <c r="G9">
        <v>6.9856900000000001E-3</v>
      </c>
      <c r="H9">
        <v>1.32446E-2</v>
      </c>
      <c r="I9">
        <v>1.9971800000000001E-2</v>
      </c>
      <c r="J9">
        <v>2.7034599999999999E-2</v>
      </c>
      <c r="K9">
        <v>3.4392199999999998E-2</v>
      </c>
      <c r="L9">
        <v>4.0229899999999999E-2</v>
      </c>
      <c r="M9">
        <v>4.5771899999999997E-2</v>
      </c>
      <c r="N9">
        <v>4.7941900000000003E-2</v>
      </c>
      <c r="O9">
        <v>4.7349700000000002E-2</v>
      </c>
      <c r="P9">
        <v>4.6975200000000002E-2</v>
      </c>
      <c r="Q9">
        <v>4.6593500000000003E-2</v>
      </c>
      <c r="R9">
        <v>4.6305899999999997E-2</v>
      </c>
      <c r="S9">
        <v>4.6104199999999998E-2</v>
      </c>
      <c r="T9">
        <v>4.5923800000000001E-2</v>
      </c>
      <c r="U9">
        <v>4.5852999999999998E-2</v>
      </c>
      <c r="V9">
        <v>4.5929200000000003E-2</v>
      </c>
      <c r="W9">
        <v>4.60828E-2</v>
      </c>
      <c r="X9" t="s">
        <v>35</v>
      </c>
    </row>
    <row r="10" spans="1:24" x14ac:dyDescent="0.45">
      <c r="A10" t="s">
        <v>9142</v>
      </c>
      <c r="B10" t="s">
        <v>43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35</v>
      </c>
    </row>
    <row r="11" spans="1:24" x14ac:dyDescent="0.45">
      <c r="A11" t="s">
        <v>9142</v>
      </c>
      <c r="B11" t="s">
        <v>44</v>
      </c>
      <c r="C11" s="1">
        <v>1.3172499999999999E-4</v>
      </c>
      <c r="D11" s="1">
        <v>5.3254400000000003E-4</v>
      </c>
      <c r="E11" s="1">
        <v>8.2550099999999997E-4</v>
      </c>
      <c r="F11">
        <v>5.9232599999999996E-3</v>
      </c>
      <c r="G11">
        <v>4.6407200000000003E-2</v>
      </c>
      <c r="H11">
        <v>5.3652900000000003E-2</v>
      </c>
      <c r="I11">
        <v>5.92069E-2</v>
      </c>
      <c r="J11">
        <v>6.3631099999999996E-2</v>
      </c>
      <c r="K11">
        <v>6.8269800000000005E-2</v>
      </c>
      <c r="L11">
        <v>7.3109499999999994E-2</v>
      </c>
      <c r="M11">
        <v>7.8926499999999997E-2</v>
      </c>
      <c r="N11">
        <v>8.5969100000000007E-2</v>
      </c>
      <c r="O11">
        <v>9.3220499999999998E-2</v>
      </c>
      <c r="P11">
        <v>0.101979</v>
      </c>
      <c r="Q11">
        <v>0.11369600000000001</v>
      </c>
      <c r="R11">
        <v>0.125193</v>
      </c>
      <c r="S11">
        <v>0.13913900000000001</v>
      </c>
      <c r="T11">
        <v>0.153007</v>
      </c>
      <c r="U11">
        <v>0.16872400000000001</v>
      </c>
      <c r="V11">
        <v>0.18509900000000001</v>
      </c>
      <c r="W11">
        <v>0.202879</v>
      </c>
      <c r="X11" t="s">
        <v>35</v>
      </c>
    </row>
    <row r="12" spans="1:24" x14ac:dyDescent="0.45">
      <c r="A12" t="s">
        <v>9142</v>
      </c>
      <c r="B12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35</v>
      </c>
    </row>
    <row r="13" spans="1:24" x14ac:dyDescent="0.45">
      <c r="A13" t="s">
        <v>9142</v>
      </c>
      <c r="B13" t="s">
        <v>46</v>
      </c>
      <c r="C13" s="1">
        <v>3.0957499999999998E-4</v>
      </c>
      <c r="D13" s="1">
        <v>6.8286499999999995E-4</v>
      </c>
      <c r="E13" s="1">
        <v>8.5217400000000003E-4</v>
      </c>
      <c r="F13">
        <v>1.3854399999999999E-3</v>
      </c>
      <c r="G13">
        <v>1.1343300000000001E-2</v>
      </c>
      <c r="H13">
        <v>2.1627899999999999E-2</v>
      </c>
      <c r="I13">
        <v>2.9741500000000001E-2</v>
      </c>
      <c r="J13">
        <v>3.4034200000000001E-2</v>
      </c>
      <c r="K13">
        <v>3.6101099999999997E-2</v>
      </c>
      <c r="L13">
        <v>3.81926E-2</v>
      </c>
      <c r="M13">
        <v>4.0450699999999999E-2</v>
      </c>
      <c r="N13">
        <v>4.2990100000000003E-2</v>
      </c>
      <c r="O13">
        <v>4.5853600000000001E-2</v>
      </c>
      <c r="P13">
        <v>4.8520300000000002E-2</v>
      </c>
      <c r="Q13">
        <v>5.00349E-2</v>
      </c>
      <c r="R13">
        <v>5.1505700000000001E-2</v>
      </c>
      <c r="S13">
        <v>5.3441299999999997E-2</v>
      </c>
      <c r="T13">
        <v>5.5180800000000002E-2</v>
      </c>
      <c r="U13">
        <v>5.6873800000000002E-2</v>
      </c>
      <c r="V13">
        <v>5.9178599999999998E-2</v>
      </c>
      <c r="W13">
        <v>6.2052099999999999E-2</v>
      </c>
      <c r="X13" t="s">
        <v>35</v>
      </c>
    </row>
    <row r="14" spans="1:24" x14ac:dyDescent="0.45">
      <c r="A14" t="s">
        <v>9142</v>
      </c>
      <c r="B14" t="s">
        <v>47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35</v>
      </c>
    </row>
    <row r="15" spans="1:24" x14ac:dyDescent="0.45">
      <c r="A15" t="s">
        <v>9142</v>
      </c>
      <c r="B15" t="s">
        <v>48</v>
      </c>
      <c r="C15" s="1">
        <v>1.0616500000000001E-5</v>
      </c>
      <c r="D15" s="1">
        <v>1.0920100000000001E-5</v>
      </c>
      <c r="E15" s="1">
        <v>1.10733E-5</v>
      </c>
      <c r="F15" s="1">
        <v>1.13144E-5</v>
      </c>
      <c r="G15" s="1">
        <v>1.2424E-5</v>
      </c>
      <c r="H15" s="1">
        <v>1.40449E-5</v>
      </c>
      <c r="I15" s="1">
        <v>1.5735000000000001E-5</v>
      </c>
      <c r="J15" s="1">
        <v>1.7642599999999999E-5</v>
      </c>
      <c r="K15" s="1">
        <v>1.9896499999999998E-5</v>
      </c>
      <c r="L15" s="1">
        <v>2.5333800000000001E-5</v>
      </c>
      <c r="M15" s="1">
        <v>3.3314400000000001E-5</v>
      </c>
      <c r="N15" s="1">
        <v>4.1304399999999997E-5</v>
      </c>
      <c r="O15" s="1">
        <v>5.20508E-5</v>
      </c>
      <c r="P15" s="1">
        <v>6.7884499999999997E-5</v>
      </c>
      <c r="Q15" s="1">
        <v>8.3460899999999999E-5</v>
      </c>
      <c r="R15" s="1">
        <v>9.8804399999999999E-5</v>
      </c>
      <c r="S15" s="1">
        <v>1.20556E-4</v>
      </c>
      <c r="T15" s="1">
        <v>1.40125E-4</v>
      </c>
      <c r="U15" s="1">
        <v>1.5661000000000001E-4</v>
      </c>
      <c r="V15" s="1">
        <v>1.6960900000000001E-4</v>
      </c>
      <c r="W15" s="1">
        <v>1.8475499999999999E-4</v>
      </c>
      <c r="X15" t="s">
        <v>35</v>
      </c>
    </row>
    <row r="16" spans="1:24" x14ac:dyDescent="0.45">
      <c r="A16" t="s">
        <v>9142</v>
      </c>
      <c r="B16" t="s">
        <v>49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35</v>
      </c>
    </row>
    <row r="17" spans="1:24" x14ac:dyDescent="0.45">
      <c r="A17" t="s">
        <v>9142</v>
      </c>
      <c r="B17" t="s">
        <v>50</v>
      </c>
      <c r="C17" s="1">
        <v>4.46895E-5</v>
      </c>
      <c r="D17" s="1">
        <v>7.6405300000000005E-5</v>
      </c>
      <c r="E17" s="1">
        <v>8.6326E-5</v>
      </c>
      <c r="F17" s="1">
        <v>8.7999399999999996E-5</v>
      </c>
      <c r="G17" s="1">
        <v>1.07907E-4</v>
      </c>
      <c r="H17" s="1">
        <v>1.33771E-4</v>
      </c>
      <c r="I17" s="1">
        <v>1.5369400000000001E-4</v>
      </c>
      <c r="J17" s="1">
        <v>1.7104199999999999E-4</v>
      </c>
      <c r="K17" s="1">
        <v>1.8852100000000001E-4</v>
      </c>
      <c r="L17" s="1">
        <v>2.1168399999999999E-4</v>
      </c>
      <c r="M17" s="1">
        <v>2.2572799999999999E-4</v>
      </c>
      <c r="N17" s="1">
        <v>2.36777E-4</v>
      </c>
      <c r="O17" s="1">
        <v>2.4779199999999999E-4</v>
      </c>
      <c r="P17" s="1">
        <v>2.5898099999999998E-4</v>
      </c>
      <c r="Q17" s="1">
        <v>2.6892399999999998E-4</v>
      </c>
      <c r="R17" s="1">
        <v>2.7291899999999999E-4</v>
      </c>
      <c r="S17" s="1">
        <v>2.74906E-4</v>
      </c>
      <c r="T17" s="1">
        <v>2.7805100000000003E-4</v>
      </c>
      <c r="U17" s="1">
        <v>2.7887499999999999E-4</v>
      </c>
      <c r="V17" s="1">
        <v>2.7711700000000001E-4</v>
      </c>
      <c r="W17" s="1">
        <v>2.7420800000000001E-4</v>
      </c>
      <c r="X17" t="s">
        <v>35</v>
      </c>
    </row>
    <row r="18" spans="1:24" x14ac:dyDescent="0.45">
      <c r="A18" t="s">
        <v>9142</v>
      </c>
      <c r="B18" t="s">
        <v>51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35</v>
      </c>
    </row>
    <row r="19" spans="1:24" x14ac:dyDescent="0.45">
      <c r="A19" t="s">
        <v>9142</v>
      </c>
      <c r="B19" t="s">
        <v>52</v>
      </c>
      <c r="C19" s="1">
        <v>1.01439E-5</v>
      </c>
      <c r="D19" s="1">
        <v>1.02353E-5</v>
      </c>
      <c r="E19" s="1">
        <v>1.0278100000000001E-5</v>
      </c>
      <c r="F19" s="1">
        <v>1.03464E-5</v>
      </c>
      <c r="G19" s="1">
        <v>1.04192E-5</v>
      </c>
      <c r="H19" s="1">
        <v>1.04879E-5</v>
      </c>
      <c r="I19" s="1">
        <v>1.057E-5</v>
      </c>
      <c r="J19" s="1">
        <v>1.0665200000000001E-5</v>
      </c>
      <c r="K19" s="1">
        <v>1.0780399999999999E-5</v>
      </c>
      <c r="L19" s="1">
        <v>1.09196E-5</v>
      </c>
      <c r="M19" s="1">
        <v>1.10874E-5</v>
      </c>
      <c r="N19" s="1">
        <v>1.1289499999999999E-5</v>
      </c>
      <c r="O19" s="1">
        <v>1.2173E-5</v>
      </c>
      <c r="P19" s="1">
        <v>1.3754099999999999E-5</v>
      </c>
      <c r="Q19" s="1">
        <v>1.5417399999999999E-5</v>
      </c>
      <c r="R19" s="1">
        <v>1.7028E-5</v>
      </c>
      <c r="S19" s="1">
        <v>1.8510100000000001E-5</v>
      </c>
      <c r="T19" s="1">
        <v>1.9853599999999999E-5</v>
      </c>
      <c r="U19" s="1">
        <v>2.10718E-5</v>
      </c>
      <c r="V19" s="1">
        <v>2.32609E-5</v>
      </c>
      <c r="W19" s="1">
        <v>2.57412E-5</v>
      </c>
      <c r="X19" t="s">
        <v>35</v>
      </c>
    </row>
    <row r="20" spans="1:24" x14ac:dyDescent="0.45">
      <c r="A20" t="s">
        <v>9142</v>
      </c>
      <c r="B20" t="s">
        <v>53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35</v>
      </c>
    </row>
    <row r="21" spans="1:24" x14ac:dyDescent="0.45">
      <c r="A21" t="s">
        <v>9142</v>
      </c>
      <c r="B21" t="s">
        <v>54</v>
      </c>
      <c r="C21" s="1">
        <v>2.476E-4</v>
      </c>
      <c r="D21" s="1">
        <v>6.0783300000000001E-4</v>
      </c>
      <c r="E21" s="1">
        <v>7.9998500000000002E-4</v>
      </c>
      <c r="F21">
        <v>1.0355200000000001E-3</v>
      </c>
      <c r="G21">
        <v>2.5265700000000001E-3</v>
      </c>
      <c r="H21">
        <v>4.1360299999999997E-3</v>
      </c>
      <c r="I21">
        <v>6.1515600000000004E-3</v>
      </c>
      <c r="J21">
        <v>8.4656499999999999E-3</v>
      </c>
      <c r="K21">
        <v>1.1075099999999999E-2</v>
      </c>
      <c r="L21">
        <v>1.40368E-2</v>
      </c>
      <c r="M21">
        <v>1.7362900000000001E-2</v>
      </c>
      <c r="N21">
        <v>2.0880800000000001E-2</v>
      </c>
      <c r="O21">
        <v>2.46211E-2</v>
      </c>
      <c r="P21">
        <v>2.8440799999999999E-2</v>
      </c>
      <c r="Q21">
        <v>3.2369299999999997E-2</v>
      </c>
      <c r="R21">
        <v>3.6184399999999999E-2</v>
      </c>
      <c r="S21">
        <v>3.9816600000000001E-2</v>
      </c>
      <c r="T21">
        <v>4.1355700000000002E-2</v>
      </c>
      <c r="U21">
        <v>4.30783E-2</v>
      </c>
      <c r="V21">
        <v>4.5340199999999997E-2</v>
      </c>
      <c r="W21">
        <v>4.7770800000000002E-2</v>
      </c>
      <c r="X21" t="s">
        <v>35</v>
      </c>
    </row>
    <row r="22" spans="1:24" x14ac:dyDescent="0.45">
      <c r="A22" t="s">
        <v>9142</v>
      </c>
      <c r="B22" t="s">
        <v>55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35</v>
      </c>
    </row>
    <row r="23" spans="1:24" x14ac:dyDescent="0.45">
      <c r="A23" t="s">
        <v>9142</v>
      </c>
      <c r="B23" t="s">
        <v>56</v>
      </c>
      <c r="C23" s="1">
        <v>1.67527E-4</v>
      </c>
      <c r="D23" s="1">
        <v>9.3079399999999998E-4</v>
      </c>
      <c r="E23">
        <v>2.3494200000000001E-3</v>
      </c>
      <c r="F23">
        <v>5.8138299999999999E-3</v>
      </c>
      <c r="G23">
        <v>3.0977899999999999E-2</v>
      </c>
      <c r="H23">
        <v>4.1995400000000002E-2</v>
      </c>
      <c r="I23">
        <v>4.6579000000000002E-2</v>
      </c>
      <c r="J23">
        <v>4.5085699999999999E-2</v>
      </c>
      <c r="K23">
        <v>4.4364199999999999E-2</v>
      </c>
      <c r="L23">
        <v>4.3996800000000003E-2</v>
      </c>
      <c r="M23">
        <v>4.43741E-2</v>
      </c>
      <c r="N23">
        <v>4.4879799999999997E-2</v>
      </c>
      <c r="O23">
        <v>4.5048100000000001E-2</v>
      </c>
      <c r="P23">
        <v>4.5590199999999997E-2</v>
      </c>
      <c r="Q23">
        <v>4.58181E-2</v>
      </c>
      <c r="R23">
        <v>4.6255499999999998E-2</v>
      </c>
      <c r="S23">
        <v>4.6909100000000002E-2</v>
      </c>
      <c r="T23">
        <v>4.7947099999999999E-2</v>
      </c>
      <c r="U23">
        <v>4.8888899999999999E-2</v>
      </c>
      <c r="V23">
        <v>4.9868999999999997E-2</v>
      </c>
      <c r="W23">
        <v>5.1123300000000003E-2</v>
      </c>
      <c r="X23" t="s">
        <v>35</v>
      </c>
    </row>
    <row r="24" spans="1:24" x14ac:dyDescent="0.45">
      <c r="A24" t="s">
        <v>9142</v>
      </c>
      <c r="B24" t="s">
        <v>57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35</v>
      </c>
    </row>
    <row r="25" spans="1:24" x14ac:dyDescent="0.45">
      <c r="A25" t="s">
        <v>9142</v>
      </c>
      <c r="B25" t="s">
        <v>58</v>
      </c>
      <c r="C25" s="1">
        <v>1.00961E-5</v>
      </c>
      <c r="D25" s="1">
        <v>1.01478E-5</v>
      </c>
      <c r="E25" s="1">
        <v>1.0194700000000001E-5</v>
      </c>
      <c r="F25" s="1">
        <v>1.0247299999999999E-5</v>
      </c>
      <c r="G25" s="1">
        <v>1.0295100000000001E-5</v>
      </c>
      <c r="H25" s="1">
        <v>1.0341400000000001E-5</v>
      </c>
      <c r="I25" s="1">
        <v>1.0392400000000001E-5</v>
      </c>
      <c r="J25" s="1">
        <v>1.04493E-5</v>
      </c>
      <c r="K25" s="1">
        <v>1.0516000000000001E-5</v>
      </c>
      <c r="L25" s="1">
        <v>1.05938E-5</v>
      </c>
      <c r="M25" s="1">
        <v>1.0682100000000001E-5</v>
      </c>
      <c r="N25" s="1">
        <v>1.07808E-5</v>
      </c>
      <c r="O25" s="1">
        <v>1.0885300000000001E-5</v>
      </c>
      <c r="P25" s="1">
        <v>1.0991200000000001E-5</v>
      </c>
      <c r="Q25" s="1">
        <v>1.1098600000000001E-5</v>
      </c>
      <c r="R25" s="1">
        <v>1.12008E-5</v>
      </c>
      <c r="S25" s="1">
        <v>1.12947E-5</v>
      </c>
      <c r="T25" s="1">
        <v>1.1379700000000001E-5</v>
      </c>
      <c r="U25" s="1">
        <v>1.1748499999999999E-5</v>
      </c>
      <c r="V25" s="1">
        <v>1.21234E-5</v>
      </c>
      <c r="W25" s="1">
        <v>1.2515E-5</v>
      </c>
      <c r="X25" t="s">
        <v>35</v>
      </c>
    </row>
    <row r="26" spans="1:24" x14ac:dyDescent="0.45">
      <c r="A26" t="s">
        <v>9142</v>
      </c>
      <c r="B26" t="s">
        <v>59</v>
      </c>
      <c r="C26">
        <v>0.62684300000000004</v>
      </c>
      <c r="D26">
        <v>0.55970600000000004</v>
      </c>
      <c r="E26">
        <v>0.85352899999999998</v>
      </c>
      <c r="F26">
        <v>0.92758099999999999</v>
      </c>
      <c r="G26">
        <v>0.91212599999999999</v>
      </c>
      <c r="H26">
        <v>1.0139</v>
      </c>
      <c r="I26">
        <v>1.0589299999999999</v>
      </c>
      <c r="J26">
        <v>1.05945</v>
      </c>
      <c r="K26">
        <v>1.0669200000000001</v>
      </c>
      <c r="L26">
        <v>1.0756300000000001</v>
      </c>
      <c r="M26">
        <v>1.07517</v>
      </c>
      <c r="N26">
        <v>1.0643499999999999</v>
      </c>
      <c r="O26">
        <v>1.0509299999999999</v>
      </c>
      <c r="P26">
        <v>1.0388299999999999</v>
      </c>
      <c r="Q26">
        <v>1.0252399999999999</v>
      </c>
      <c r="R26">
        <v>1.01142</v>
      </c>
      <c r="S26">
        <v>0.99401200000000001</v>
      </c>
      <c r="T26">
        <v>0.97552499999999998</v>
      </c>
      <c r="U26">
        <v>0.95726299999999998</v>
      </c>
      <c r="V26">
        <v>0.94135599999999997</v>
      </c>
      <c r="W26">
        <v>0.92719700000000005</v>
      </c>
      <c r="X26" t="s">
        <v>35</v>
      </c>
    </row>
    <row r="27" spans="1:24" x14ac:dyDescent="0.45">
      <c r="A27" t="s">
        <v>9142</v>
      </c>
      <c r="B27" t="s">
        <v>60</v>
      </c>
      <c r="C27">
        <v>0.62684300000000004</v>
      </c>
      <c r="D27">
        <v>0.55970600000000004</v>
      </c>
      <c r="E27">
        <v>0.85352899999999998</v>
      </c>
      <c r="F27">
        <v>0.92758099999999999</v>
      </c>
      <c r="G27">
        <v>0.91212599999999999</v>
      </c>
      <c r="H27">
        <v>1.0139</v>
      </c>
      <c r="I27">
        <v>1.0589299999999999</v>
      </c>
      <c r="J27">
        <v>1.05945</v>
      </c>
      <c r="K27">
        <v>1.0669200000000001</v>
      </c>
      <c r="L27">
        <v>1.0756300000000001</v>
      </c>
      <c r="M27">
        <v>1.07517</v>
      </c>
      <c r="N27">
        <v>1.0643499999999999</v>
      </c>
      <c r="O27">
        <v>1.0509299999999999</v>
      </c>
      <c r="P27">
        <v>1.0388299999999999</v>
      </c>
      <c r="Q27">
        <v>1.0252399999999999</v>
      </c>
      <c r="R27">
        <v>1.01142</v>
      </c>
      <c r="S27">
        <v>0.99401200000000001</v>
      </c>
      <c r="T27">
        <v>0.97552499999999998</v>
      </c>
      <c r="U27">
        <v>0.95726299999999998</v>
      </c>
      <c r="V27">
        <v>0.94135599999999997</v>
      </c>
      <c r="W27">
        <v>0.92719700000000005</v>
      </c>
      <c r="X27" t="s">
        <v>35</v>
      </c>
    </row>
    <row r="28" spans="1:24" x14ac:dyDescent="0.45">
      <c r="A28" t="s">
        <v>9142</v>
      </c>
      <c r="B28" t="s">
        <v>61</v>
      </c>
      <c r="C28">
        <v>2.7613799999999999</v>
      </c>
      <c r="D28">
        <v>2.3655300000000001</v>
      </c>
      <c r="E28">
        <v>2.1372800000000001</v>
      </c>
      <c r="F28">
        <v>1.8176000000000001</v>
      </c>
      <c r="G28">
        <v>1.9897800000000001</v>
      </c>
      <c r="H28">
        <v>2.1602000000000001</v>
      </c>
      <c r="I28">
        <v>2.3384299999999998</v>
      </c>
      <c r="J28">
        <v>2.5352000000000001</v>
      </c>
      <c r="K28">
        <v>2.7528000000000001</v>
      </c>
      <c r="L28">
        <v>2.9926400000000002</v>
      </c>
      <c r="M28">
        <v>3.2471000000000001</v>
      </c>
      <c r="N28">
        <v>3.5270800000000002</v>
      </c>
      <c r="O28">
        <v>3.81013</v>
      </c>
      <c r="P28">
        <v>4.0867300000000002</v>
      </c>
      <c r="Q28">
        <v>4.3476499999999998</v>
      </c>
      <c r="R28">
        <v>4.5879200000000004</v>
      </c>
      <c r="S28">
        <v>4.7993300000000003</v>
      </c>
      <c r="T28">
        <v>4.9811800000000002</v>
      </c>
      <c r="U28">
        <v>5.1384299999999996</v>
      </c>
      <c r="V28">
        <v>5.2762799999999999</v>
      </c>
      <c r="W28">
        <v>5.3858800000000002</v>
      </c>
      <c r="X28" t="s">
        <v>62</v>
      </c>
    </row>
    <row r="29" spans="1:24" x14ac:dyDescent="0.45">
      <c r="A29" t="s">
        <v>9142</v>
      </c>
      <c r="B29" t="s">
        <v>63</v>
      </c>
      <c r="C29">
        <v>7.1999999999999995E-2</v>
      </c>
      <c r="D29">
        <v>7.1999999999999995E-2</v>
      </c>
      <c r="E29">
        <v>7.1999999999999995E-2</v>
      </c>
      <c r="F29">
        <v>7.1999999999999995E-2</v>
      </c>
      <c r="G29">
        <v>7.3472899999999994E-2</v>
      </c>
      <c r="H29">
        <v>7.4267100000000003E-2</v>
      </c>
      <c r="I29">
        <v>7.4861399999999995E-2</v>
      </c>
      <c r="J29">
        <v>7.5394100000000006E-2</v>
      </c>
      <c r="K29">
        <v>7.6097999999999999E-2</v>
      </c>
      <c r="L29">
        <v>7.7001600000000003E-2</v>
      </c>
      <c r="M29">
        <v>7.8035400000000005E-2</v>
      </c>
      <c r="N29">
        <v>8.0964300000000003E-2</v>
      </c>
      <c r="O29">
        <v>8.3797999999999997E-2</v>
      </c>
      <c r="P29">
        <v>8.65041E-2</v>
      </c>
      <c r="Q29">
        <v>8.9069700000000002E-2</v>
      </c>
      <c r="R29">
        <v>9.1482400000000005E-2</v>
      </c>
      <c r="S29">
        <v>9.3689099999999997E-2</v>
      </c>
      <c r="T29">
        <v>9.5658000000000007E-2</v>
      </c>
      <c r="U29">
        <v>9.7325999999999996E-2</v>
      </c>
      <c r="V29">
        <v>9.86041E-2</v>
      </c>
      <c r="W29">
        <v>9.9510000000000001E-2</v>
      </c>
      <c r="X29" t="s">
        <v>62</v>
      </c>
    </row>
    <row r="30" spans="1:24" x14ac:dyDescent="0.45">
      <c r="A30" t="s">
        <v>9142</v>
      </c>
      <c r="B30" t="s">
        <v>64</v>
      </c>
      <c r="C30">
        <v>8.1799999999999998E-2</v>
      </c>
      <c r="D30">
        <v>8.1799999999999998E-2</v>
      </c>
      <c r="E30">
        <v>8.1799999999999998E-2</v>
      </c>
      <c r="F30">
        <v>8.1799999999999998E-2</v>
      </c>
      <c r="G30">
        <v>4.7552799999999999E-2</v>
      </c>
      <c r="H30">
        <v>4.3564100000000001E-2</v>
      </c>
      <c r="I30">
        <v>3.9787799999999998E-2</v>
      </c>
      <c r="J30">
        <v>3.9176999999999997E-2</v>
      </c>
      <c r="K30">
        <v>3.95818E-2</v>
      </c>
      <c r="L30">
        <v>4.0973599999999999E-2</v>
      </c>
      <c r="M30">
        <v>4.3284700000000002E-2</v>
      </c>
      <c r="N30">
        <v>4.7396199999999999E-2</v>
      </c>
      <c r="O30">
        <v>5.2718899999999999E-2</v>
      </c>
      <c r="P30">
        <v>5.8861400000000001E-2</v>
      </c>
      <c r="Q30">
        <v>6.5486699999999995E-2</v>
      </c>
      <c r="R30">
        <v>7.2190400000000002E-2</v>
      </c>
      <c r="S30">
        <v>7.8574599999999994E-2</v>
      </c>
      <c r="T30">
        <v>8.5353999999999999E-2</v>
      </c>
      <c r="U30">
        <v>9.2533500000000005E-2</v>
      </c>
      <c r="V30">
        <v>9.8299300000000006E-2</v>
      </c>
      <c r="W30">
        <v>0.10273500000000001</v>
      </c>
      <c r="X30" t="s">
        <v>62</v>
      </c>
    </row>
    <row r="31" spans="1:24" x14ac:dyDescent="0.45">
      <c r="A31" t="s">
        <v>9142</v>
      </c>
      <c r="B31" t="s">
        <v>65</v>
      </c>
      <c r="C31">
        <v>0.233547</v>
      </c>
      <c r="D31">
        <v>0.22112100000000001</v>
      </c>
      <c r="E31">
        <v>0.21462600000000001</v>
      </c>
      <c r="F31">
        <v>0.216479</v>
      </c>
      <c r="G31">
        <v>0.23311299999999999</v>
      </c>
      <c r="H31">
        <v>0.247087</v>
      </c>
      <c r="I31">
        <v>0.260181</v>
      </c>
      <c r="J31">
        <v>0.27391500000000002</v>
      </c>
      <c r="K31">
        <v>0.28844199999999998</v>
      </c>
      <c r="L31">
        <v>0.30356699999999998</v>
      </c>
      <c r="M31">
        <v>0.31892399999999999</v>
      </c>
      <c r="N31">
        <v>0.33555099999999999</v>
      </c>
      <c r="O31">
        <v>0.35209499999999999</v>
      </c>
      <c r="P31">
        <v>0.36794399999999999</v>
      </c>
      <c r="Q31">
        <v>0.38286199999999998</v>
      </c>
      <c r="R31">
        <v>0.39664199999999999</v>
      </c>
      <c r="S31">
        <v>0.40882099999999999</v>
      </c>
      <c r="T31">
        <v>0.41936099999999998</v>
      </c>
      <c r="U31">
        <v>0.42929899999999999</v>
      </c>
      <c r="V31">
        <v>0.43922899999999998</v>
      </c>
      <c r="W31">
        <v>0.447712</v>
      </c>
      <c r="X31" t="s">
        <v>62</v>
      </c>
    </row>
    <row r="32" spans="1:24" x14ac:dyDescent="0.45">
      <c r="A32" t="s">
        <v>9142</v>
      </c>
      <c r="B32" t="s">
        <v>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67</v>
      </c>
    </row>
    <row r="33" spans="1:24" x14ac:dyDescent="0.45">
      <c r="A33" t="s">
        <v>9142</v>
      </c>
      <c r="B33" t="s">
        <v>68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 t="s">
        <v>69</v>
      </c>
    </row>
    <row r="34" spans="1:24" x14ac:dyDescent="0.45">
      <c r="A34" t="s">
        <v>9142</v>
      </c>
      <c r="B34" t="s">
        <v>70</v>
      </c>
      <c r="C34">
        <v>0.155998</v>
      </c>
      <c r="D34">
        <v>0.147618</v>
      </c>
      <c r="E34">
        <v>9.4862000000000002E-2</v>
      </c>
      <c r="F34">
        <v>8.1820000000000004E-2</v>
      </c>
      <c r="G34">
        <v>8.3980700000000005E-2</v>
      </c>
      <c r="H34">
        <v>8.4631399999999996E-2</v>
      </c>
      <c r="I34">
        <v>8.4602499999999997E-2</v>
      </c>
      <c r="J34">
        <v>8.4487999999999994E-2</v>
      </c>
      <c r="K34">
        <v>8.4934300000000004E-2</v>
      </c>
      <c r="L34">
        <v>8.5462099999999999E-2</v>
      </c>
      <c r="M34">
        <v>8.6106199999999994E-2</v>
      </c>
      <c r="N34">
        <v>8.7056999999999995E-2</v>
      </c>
      <c r="O34">
        <v>8.7513400000000005E-2</v>
      </c>
      <c r="P34">
        <v>8.7705500000000006E-2</v>
      </c>
      <c r="Q34">
        <v>8.7465200000000007E-2</v>
      </c>
      <c r="R34">
        <v>8.6846499999999993E-2</v>
      </c>
      <c r="S34">
        <v>8.5949600000000001E-2</v>
      </c>
      <c r="T34">
        <v>8.5043199999999999E-2</v>
      </c>
      <c r="U34">
        <v>8.4134700000000007E-2</v>
      </c>
      <c r="V34">
        <v>8.3322199999999999E-2</v>
      </c>
      <c r="W34">
        <v>8.2524500000000001E-2</v>
      </c>
      <c r="X34" t="s">
        <v>62</v>
      </c>
    </row>
    <row r="35" spans="1:24" x14ac:dyDescent="0.45">
      <c r="A35" t="s">
        <v>9142</v>
      </c>
      <c r="B35" t="s">
        <v>71</v>
      </c>
      <c r="C35">
        <v>0.35830000000000001</v>
      </c>
      <c r="D35">
        <v>0.35830000000000001</v>
      </c>
      <c r="E35">
        <v>0.35830000000000001</v>
      </c>
      <c r="F35">
        <v>0.35830000000000001</v>
      </c>
      <c r="G35">
        <v>0.37682500000000002</v>
      </c>
      <c r="H35">
        <v>0.38666400000000001</v>
      </c>
      <c r="I35">
        <v>0.39288899999999999</v>
      </c>
      <c r="J35">
        <v>0.40179300000000001</v>
      </c>
      <c r="K35">
        <v>0.41094700000000001</v>
      </c>
      <c r="L35">
        <v>0.42035299999999998</v>
      </c>
      <c r="M35">
        <v>0.43030800000000002</v>
      </c>
      <c r="N35">
        <v>0.45224399999999998</v>
      </c>
      <c r="O35">
        <v>0.47502899999999998</v>
      </c>
      <c r="P35">
        <v>0.49760599999999999</v>
      </c>
      <c r="Q35">
        <v>0.51973100000000005</v>
      </c>
      <c r="R35">
        <v>0.54183000000000003</v>
      </c>
      <c r="S35">
        <v>0.5625</v>
      </c>
      <c r="T35">
        <v>0.58142099999999997</v>
      </c>
      <c r="U35">
        <v>0.60029500000000002</v>
      </c>
      <c r="V35">
        <v>0.62010600000000005</v>
      </c>
      <c r="W35">
        <v>0.637521</v>
      </c>
      <c r="X35" t="s">
        <v>62</v>
      </c>
    </row>
    <row r="36" spans="1:24" x14ac:dyDescent="0.45">
      <c r="A36" t="s">
        <v>9142</v>
      </c>
      <c r="B36" t="s">
        <v>72</v>
      </c>
      <c r="C36">
        <v>5.0500000000000003E-2</v>
      </c>
      <c r="D36">
        <v>5.0500000000000003E-2</v>
      </c>
      <c r="E36">
        <v>5.0500000000000003E-2</v>
      </c>
      <c r="F36">
        <v>5.0500000000000003E-2</v>
      </c>
      <c r="G36">
        <v>5.3287800000000003E-2</v>
      </c>
      <c r="H36">
        <v>5.6418799999999998E-2</v>
      </c>
      <c r="I36">
        <v>5.9764200000000003E-2</v>
      </c>
      <c r="J36">
        <v>6.3416299999999995E-2</v>
      </c>
      <c r="K36">
        <v>6.7454299999999995E-2</v>
      </c>
      <c r="L36">
        <v>7.1977200000000005E-2</v>
      </c>
      <c r="M36">
        <v>7.6794000000000001E-2</v>
      </c>
      <c r="N36">
        <v>8.2203999999999999E-2</v>
      </c>
      <c r="O36">
        <v>8.7729399999999999E-2</v>
      </c>
      <c r="P36">
        <v>9.3249499999999999E-2</v>
      </c>
      <c r="Q36">
        <v>9.85621E-2</v>
      </c>
      <c r="R36">
        <v>0.103488</v>
      </c>
      <c r="S36">
        <v>0.10793800000000001</v>
      </c>
      <c r="T36">
        <v>0.111861</v>
      </c>
      <c r="U36">
        <v>0.11508500000000001</v>
      </c>
      <c r="V36">
        <v>0.117564</v>
      </c>
      <c r="W36">
        <v>0.11942700000000001</v>
      </c>
      <c r="X36" t="s">
        <v>62</v>
      </c>
    </row>
    <row r="37" spans="1:24" x14ac:dyDescent="0.45">
      <c r="A37" t="s">
        <v>9142</v>
      </c>
      <c r="B37" t="s">
        <v>73</v>
      </c>
      <c r="C37">
        <v>4.8099999999999997E-2</v>
      </c>
      <c r="D37">
        <v>3.8585099999999997E-2</v>
      </c>
      <c r="E37">
        <v>3.8213400000000002E-2</v>
      </c>
      <c r="F37">
        <v>3.3673700000000001E-2</v>
      </c>
      <c r="G37">
        <v>3.5479299999999998E-2</v>
      </c>
      <c r="H37">
        <v>3.7073799999999997E-2</v>
      </c>
      <c r="I37">
        <v>3.8261900000000001E-2</v>
      </c>
      <c r="J37">
        <v>3.9354300000000002E-2</v>
      </c>
      <c r="K37">
        <v>4.0349999999999997E-2</v>
      </c>
      <c r="L37">
        <v>4.1295499999999999E-2</v>
      </c>
      <c r="M37">
        <v>4.2073199999999998E-2</v>
      </c>
      <c r="N37">
        <v>4.29164E-2</v>
      </c>
      <c r="O37">
        <v>4.3629300000000003E-2</v>
      </c>
      <c r="P37">
        <v>4.4242299999999998E-2</v>
      </c>
      <c r="Q37">
        <v>4.4747799999999997E-2</v>
      </c>
      <c r="R37">
        <v>4.5156799999999997E-2</v>
      </c>
      <c r="S37">
        <v>4.5458999999999999E-2</v>
      </c>
      <c r="T37">
        <v>4.5670299999999997E-2</v>
      </c>
      <c r="U37">
        <v>4.5779399999999998E-2</v>
      </c>
      <c r="V37">
        <v>4.5795700000000002E-2</v>
      </c>
      <c r="W37">
        <v>4.5741700000000003E-2</v>
      </c>
      <c r="X37" t="s">
        <v>62</v>
      </c>
    </row>
    <row r="38" spans="1:24" x14ac:dyDescent="0.45">
      <c r="A38" t="s">
        <v>9142</v>
      </c>
      <c r="B38" t="s">
        <v>74</v>
      </c>
      <c r="C38">
        <v>0.33098499999999997</v>
      </c>
      <c r="D38">
        <v>0.30226500000000001</v>
      </c>
      <c r="E38">
        <v>0.25301200000000001</v>
      </c>
      <c r="F38">
        <v>0.24945300000000001</v>
      </c>
      <c r="G38">
        <v>0.258218</v>
      </c>
      <c r="H38">
        <v>0.26599200000000001</v>
      </c>
      <c r="I38">
        <v>0.27334399999999998</v>
      </c>
      <c r="J38">
        <v>0.28125600000000001</v>
      </c>
      <c r="K38">
        <v>0.28965400000000002</v>
      </c>
      <c r="L38">
        <v>0.29832500000000001</v>
      </c>
      <c r="M38">
        <v>0.30675000000000002</v>
      </c>
      <c r="N38">
        <v>0.31650200000000001</v>
      </c>
      <c r="O38">
        <v>0.32538</v>
      </c>
      <c r="P38">
        <v>0.333144</v>
      </c>
      <c r="Q38">
        <v>0.33964899999999998</v>
      </c>
      <c r="R38">
        <v>0.344858</v>
      </c>
      <c r="S38">
        <v>0.34887499999999999</v>
      </c>
      <c r="T38">
        <v>0.351912</v>
      </c>
      <c r="U38">
        <v>0.35412700000000003</v>
      </c>
      <c r="V38">
        <v>0.35566799999999998</v>
      </c>
      <c r="W38">
        <v>0.35652200000000001</v>
      </c>
      <c r="X38" t="s">
        <v>75</v>
      </c>
    </row>
    <row r="39" spans="1:24" x14ac:dyDescent="0.45">
      <c r="A39" t="s">
        <v>9142</v>
      </c>
      <c r="B39" t="s">
        <v>76</v>
      </c>
      <c r="C39">
        <v>0.20545099999999999</v>
      </c>
      <c r="D39">
        <v>0.182397</v>
      </c>
      <c r="E39">
        <v>0.14916699999999999</v>
      </c>
      <c r="F39">
        <v>0.142267</v>
      </c>
      <c r="G39">
        <v>0.19089700000000001</v>
      </c>
      <c r="H39">
        <v>0.175457</v>
      </c>
      <c r="I39">
        <v>0.160526</v>
      </c>
      <c r="J39">
        <v>0.14698900000000001</v>
      </c>
      <c r="K39">
        <v>0.13370599999999999</v>
      </c>
      <c r="L39">
        <v>0.120881</v>
      </c>
      <c r="M39">
        <v>0.108624</v>
      </c>
      <c r="N39">
        <v>9.7514400000000001E-2</v>
      </c>
      <c r="O39">
        <v>8.7007600000000004E-2</v>
      </c>
      <c r="P39">
        <v>7.7202800000000002E-2</v>
      </c>
      <c r="Q39">
        <v>6.8196599999999996E-2</v>
      </c>
      <c r="R39">
        <v>6.0065300000000002E-2</v>
      </c>
      <c r="S39">
        <v>5.2824500000000003E-2</v>
      </c>
      <c r="T39">
        <v>4.6444399999999997E-2</v>
      </c>
      <c r="U39">
        <v>4.0857900000000003E-2</v>
      </c>
      <c r="V39">
        <v>3.6003300000000002E-2</v>
      </c>
      <c r="W39">
        <v>3.1798399999999998E-2</v>
      </c>
      <c r="X39" t="s">
        <v>77</v>
      </c>
    </row>
    <row r="40" spans="1:24" x14ac:dyDescent="0.45">
      <c r="A40" t="s">
        <v>9142</v>
      </c>
      <c r="B40" t="s">
        <v>78</v>
      </c>
      <c r="C40">
        <v>3.6313699999999997E-2</v>
      </c>
      <c r="D40">
        <v>3.4678599999999997E-2</v>
      </c>
      <c r="E40">
        <v>3.3404499999999997E-2</v>
      </c>
      <c r="F40">
        <v>3.4141299999999999E-2</v>
      </c>
      <c r="G40">
        <v>3.45221E-2</v>
      </c>
      <c r="H40">
        <v>3.4840700000000002E-2</v>
      </c>
      <c r="I40">
        <v>3.5014200000000002E-2</v>
      </c>
      <c r="J40">
        <v>3.5157899999999999E-2</v>
      </c>
      <c r="K40">
        <v>3.5323899999999998E-2</v>
      </c>
      <c r="L40">
        <v>3.5535200000000003E-2</v>
      </c>
      <c r="M40">
        <v>3.5748099999999998E-2</v>
      </c>
      <c r="N40">
        <v>3.6547999999999997E-2</v>
      </c>
      <c r="O40">
        <v>3.7310799999999998E-2</v>
      </c>
      <c r="P40">
        <v>3.8040400000000002E-2</v>
      </c>
      <c r="Q40">
        <v>3.87196E-2</v>
      </c>
      <c r="R40">
        <v>3.9340199999999999E-2</v>
      </c>
      <c r="S40">
        <v>3.9879999999999999E-2</v>
      </c>
      <c r="T40">
        <v>4.0337900000000003E-2</v>
      </c>
      <c r="U40">
        <v>4.0701899999999999E-2</v>
      </c>
      <c r="V40">
        <v>4.0983800000000001E-2</v>
      </c>
      <c r="W40">
        <v>4.1166300000000003E-2</v>
      </c>
      <c r="X40" t="s">
        <v>75</v>
      </c>
    </row>
    <row r="41" spans="1:24" x14ac:dyDescent="0.45">
      <c r="A41" t="s">
        <v>9142</v>
      </c>
      <c r="B41" t="s">
        <v>79</v>
      </c>
      <c r="C41">
        <v>8.5290599999999994E-2</v>
      </c>
      <c r="D41">
        <v>7.0073099999999999E-2</v>
      </c>
      <c r="E41">
        <v>5.6101600000000001E-2</v>
      </c>
      <c r="F41">
        <v>5.1540999999999997E-2</v>
      </c>
      <c r="G41">
        <v>4.2130800000000003E-2</v>
      </c>
      <c r="H41">
        <v>3.4193399999999999E-2</v>
      </c>
      <c r="I41">
        <v>2.73447E-2</v>
      </c>
      <c r="J41">
        <v>2.18204E-2</v>
      </c>
      <c r="K41">
        <v>1.7205700000000001E-2</v>
      </c>
      <c r="L41">
        <v>1.34921E-2</v>
      </c>
      <c r="M41">
        <v>1.05699E-2</v>
      </c>
      <c r="N41">
        <v>8.4375400000000003E-3</v>
      </c>
      <c r="O41">
        <v>6.7588600000000002E-3</v>
      </c>
      <c r="P41">
        <v>5.4463799999999998E-3</v>
      </c>
      <c r="Q41">
        <v>4.4210100000000004E-3</v>
      </c>
      <c r="R41">
        <v>3.62013E-3</v>
      </c>
      <c r="S41">
        <v>2.9901699999999999E-3</v>
      </c>
      <c r="T41">
        <v>2.4906899999999998E-3</v>
      </c>
      <c r="U41">
        <v>2.0904000000000001E-3</v>
      </c>
      <c r="V41">
        <v>1.7681999999999999E-3</v>
      </c>
      <c r="W41">
        <v>1.5066400000000001E-3</v>
      </c>
      <c r="X41" t="s">
        <v>77</v>
      </c>
    </row>
    <row r="42" spans="1:24" x14ac:dyDescent="0.45">
      <c r="A42" t="s">
        <v>9142</v>
      </c>
      <c r="B42" t="s">
        <v>80</v>
      </c>
      <c r="C42">
        <v>143.876</v>
      </c>
      <c r="D42">
        <v>143.876</v>
      </c>
      <c r="E42">
        <v>143.876</v>
      </c>
      <c r="F42">
        <v>143.876</v>
      </c>
      <c r="G42">
        <v>152.249</v>
      </c>
      <c r="H42">
        <v>161.52699999999999</v>
      </c>
      <c r="I42">
        <v>171.83500000000001</v>
      </c>
      <c r="J42">
        <v>183.268</v>
      </c>
      <c r="K42">
        <v>196.14699999999999</v>
      </c>
      <c r="L42">
        <v>210.69399999999999</v>
      </c>
      <c r="M42">
        <v>226.697</v>
      </c>
      <c r="N42">
        <v>244.619</v>
      </c>
      <c r="O42">
        <v>263.75400000000002</v>
      </c>
      <c r="P42">
        <v>283.762</v>
      </c>
      <c r="Q42">
        <v>304.11900000000003</v>
      </c>
      <c r="R42">
        <v>324.226</v>
      </c>
      <c r="S42">
        <v>343.56299999999999</v>
      </c>
      <c r="T42">
        <v>361.75799999999998</v>
      </c>
      <c r="U42">
        <v>378.214</v>
      </c>
      <c r="V42">
        <v>392.661</v>
      </c>
      <c r="W42">
        <v>405.137</v>
      </c>
      <c r="X42" t="s">
        <v>81</v>
      </c>
    </row>
    <row r="43" spans="1:24" x14ac:dyDescent="0.45">
      <c r="A43" t="s">
        <v>9142</v>
      </c>
      <c r="B43" t="s">
        <v>82</v>
      </c>
      <c r="C43">
        <v>0.186</v>
      </c>
      <c r="D43">
        <v>0.186</v>
      </c>
      <c r="E43">
        <v>0.186</v>
      </c>
      <c r="F43">
        <v>0.186</v>
      </c>
      <c r="G43">
        <v>0.186973</v>
      </c>
      <c r="H43">
        <v>0.18746299999999999</v>
      </c>
      <c r="I43">
        <v>0.187804</v>
      </c>
      <c r="J43">
        <v>0.18842400000000001</v>
      </c>
      <c r="K43">
        <v>0.18910299999999999</v>
      </c>
      <c r="L43">
        <v>0.18981000000000001</v>
      </c>
      <c r="M43">
        <v>0.19059300000000001</v>
      </c>
      <c r="N43">
        <v>0.19217400000000001</v>
      </c>
      <c r="O43">
        <v>0.19377</v>
      </c>
      <c r="P43">
        <v>0.195357</v>
      </c>
      <c r="Q43">
        <v>0.19689200000000001</v>
      </c>
      <c r="R43">
        <v>0.19832900000000001</v>
      </c>
      <c r="S43">
        <v>0.19963</v>
      </c>
      <c r="T43">
        <v>0.20078099999999999</v>
      </c>
      <c r="U43">
        <v>0.20172000000000001</v>
      </c>
      <c r="V43">
        <v>0.20247599999999999</v>
      </c>
      <c r="W43">
        <v>0.20303499999999999</v>
      </c>
      <c r="X43" t="s">
        <v>62</v>
      </c>
    </row>
    <row r="44" spans="1:24" x14ac:dyDescent="0.45">
      <c r="A44" t="s">
        <v>9142</v>
      </c>
      <c r="B44" t="s">
        <v>83</v>
      </c>
      <c r="C44">
        <v>46850</v>
      </c>
      <c r="D44">
        <v>85953</v>
      </c>
      <c r="E44">
        <v>119402</v>
      </c>
      <c r="F44">
        <v>151679</v>
      </c>
      <c r="G44">
        <v>209428</v>
      </c>
      <c r="H44">
        <v>282755</v>
      </c>
      <c r="I44">
        <v>380153</v>
      </c>
      <c r="J44">
        <v>505905</v>
      </c>
      <c r="K44">
        <v>674136</v>
      </c>
      <c r="L44">
        <v>896300</v>
      </c>
      <c r="M44">
        <v>1184370</v>
      </c>
      <c r="N44">
        <v>1552550</v>
      </c>
      <c r="O44">
        <v>2016370</v>
      </c>
      <c r="P44">
        <v>2591350</v>
      </c>
      <c r="Q44">
        <v>3291860</v>
      </c>
      <c r="R44">
        <v>4128370</v>
      </c>
      <c r="S44">
        <v>5107640</v>
      </c>
      <c r="T44">
        <v>6236000</v>
      </c>
      <c r="U44">
        <v>7517170</v>
      </c>
      <c r="V44">
        <v>8951580</v>
      </c>
      <c r="W44" s="1">
        <v>10531300</v>
      </c>
      <c r="X44" t="s">
        <v>84</v>
      </c>
    </row>
    <row r="45" spans="1:24" x14ac:dyDescent="0.45">
      <c r="A45" t="s">
        <v>9142</v>
      </c>
      <c r="B45" t="s">
        <v>85</v>
      </c>
      <c r="C45">
        <v>0</v>
      </c>
      <c r="D45">
        <v>0</v>
      </c>
      <c r="E45">
        <v>0</v>
      </c>
      <c r="F45">
        <v>0</v>
      </c>
      <c r="G45">
        <v>5.11517</v>
      </c>
      <c r="H45">
        <v>5.7330800000000002</v>
      </c>
      <c r="I45">
        <v>6.0467300000000002</v>
      </c>
      <c r="J45">
        <v>6.1836200000000003</v>
      </c>
      <c r="K45">
        <v>6.3745000000000003</v>
      </c>
      <c r="L45">
        <v>6.4007399999999999</v>
      </c>
      <c r="M45">
        <v>6.4170299999999996</v>
      </c>
      <c r="N45">
        <v>6.3915699999999998</v>
      </c>
      <c r="O45">
        <v>6.3578599999999996</v>
      </c>
      <c r="P45">
        <v>6.3661700000000003</v>
      </c>
      <c r="Q45">
        <v>6.3475599999999996</v>
      </c>
      <c r="R45">
        <v>6.3228999999999997</v>
      </c>
      <c r="S45">
        <v>6.3105099999999998</v>
      </c>
      <c r="T45">
        <v>6.2843099999999996</v>
      </c>
      <c r="U45">
        <v>6.2519099999999996</v>
      </c>
      <c r="V45">
        <v>6.2907400000000004</v>
      </c>
      <c r="W45">
        <v>6.3248300000000004</v>
      </c>
      <c r="X45" t="s">
        <v>86</v>
      </c>
    </row>
    <row r="46" spans="1:24" x14ac:dyDescent="0.45">
      <c r="A46" t="s">
        <v>9142</v>
      </c>
      <c r="B46" t="s">
        <v>87</v>
      </c>
      <c r="C46">
        <v>0</v>
      </c>
      <c r="D46">
        <v>0</v>
      </c>
      <c r="E46">
        <v>0</v>
      </c>
      <c r="F46">
        <v>0</v>
      </c>
      <c r="G46">
        <v>13.364599999999999</v>
      </c>
      <c r="H46">
        <v>14.0664</v>
      </c>
      <c r="I46">
        <v>10.1457</v>
      </c>
      <c r="J46">
        <v>10.3003</v>
      </c>
      <c r="K46">
        <v>10.5221</v>
      </c>
      <c r="L46">
        <v>10.524800000000001</v>
      </c>
      <c r="M46">
        <v>10.5097</v>
      </c>
      <c r="N46">
        <v>10.4359</v>
      </c>
      <c r="O46">
        <v>10.350099999999999</v>
      </c>
      <c r="P46">
        <v>10.321300000000001</v>
      </c>
      <c r="Q46">
        <v>10.254899999999999</v>
      </c>
      <c r="R46">
        <v>10.1777</v>
      </c>
      <c r="S46">
        <v>10.1166</v>
      </c>
      <c r="T46">
        <v>10.0387</v>
      </c>
      <c r="U46">
        <v>9.9535099999999996</v>
      </c>
      <c r="V46">
        <v>9.9576899999999995</v>
      </c>
      <c r="W46">
        <v>9.9562000000000008</v>
      </c>
      <c r="X46" t="s">
        <v>86</v>
      </c>
    </row>
    <row r="47" spans="1:24" x14ac:dyDescent="0.45">
      <c r="A47" t="s">
        <v>9142</v>
      </c>
      <c r="B47" t="s">
        <v>88</v>
      </c>
      <c r="C47">
        <v>0</v>
      </c>
      <c r="D47">
        <v>0</v>
      </c>
      <c r="E47">
        <v>0</v>
      </c>
      <c r="F47">
        <v>0</v>
      </c>
      <c r="G47">
        <v>13.0977</v>
      </c>
      <c r="H47">
        <v>13.5007</v>
      </c>
      <c r="I47">
        <v>13.649900000000001</v>
      </c>
      <c r="J47">
        <v>13.522399999999999</v>
      </c>
      <c r="K47">
        <v>13.456200000000001</v>
      </c>
      <c r="L47">
        <v>13.2653</v>
      </c>
      <c r="M47">
        <v>13.0625</v>
      </c>
      <c r="N47">
        <v>12.8193</v>
      </c>
      <c r="O47">
        <v>12.581799999999999</v>
      </c>
      <c r="P47">
        <v>12.479900000000001</v>
      </c>
      <c r="Q47">
        <v>12.347899999999999</v>
      </c>
      <c r="R47">
        <v>12.212</v>
      </c>
      <c r="S47">
        <v>12.090400000000001</v>
      </c>
      <c r="T47">
        <v>11.953799999999999</v>
      </c>
      <c r="U47">
        <v>11.815300000000001</v>
      </c>
      <c r="V47">
        <v>11.755000000000001</v>
      </c>
      <c r="W47">
        <v>11.6942</v>
      </c>
      <c r="X47" t="s">
        <v>86</v>
      </c>
    </row>
    <row r="48" spans="1:24" x14ac:dyDescent="0.45">
      <c r="A48" t="s">
        <v>9142</v>
      </c>
      <c r="B48" t="s">
        <v>89</v>
      </c>
      <c r="C48">
        <v>0</v>
      </c>
      <c r="D48">
        <v>0</v>
      </c>
      <c r="E48">
        <v>0</v>
      </c>
      <c r="F48">
        <v>0</v>
      </c>
      <c r="G48">
        <v>11.3497</v>
      </c>
      <c r="H48">
        <v>11.954000000000001</v>
      </c>
      <c r="I48">
        <v>8.2734199999999998</v>
      </c>
      <c r="J48">
        <v>8.3677399999999995</v>
      </c>
      <c r="K48">
        <v>8.5166599999999999</v>
      </c>
      <c r="L48">
        <v>8.5012000000000008</v>
      </c>
      <c r="M48">
        <v>8.4757800000000003</v>
      </c>
      <c r="N48">
        <v>8.4088499999999993</v>
      </c>
      <c r="O48">
        <v>8.3349299999999999</v>
      </c>
      <c r="P48">
        <v>8.3042899999999999</v>
      </c>
      <c r="Q48">
        <v>8.2471399999999999</v>
      </c>
      <c r="R48">
        <v>8.1847100000000008</v>
      </c>
      <c r="S48">
        <v>8.1352899999999995</v>
      </c>
      <c r="T48">
        <v>8.0725599999999993</v>
      </c>
      <c r="U48">
        <v>8.0044599999999999</v>
      </c>
      <c r="V48">
        <v>8.0087499999999991</v>
      </c>
      <c r="W48">
        <v>8.0091699999999992</v>
      </c>
      <c r="X48" t="s">
        <v>86</v>
      </c>
    </row>
    <row r="49" spans="1:24" x14ac:dyDescent="0.45">
      <c r="A49" t="s">
        <v>9142</v>
      </c>
      <c r="B49" t="s">
        <v>90</v>
      </c>
      <c r="C49">
        <v>0</v>
      </c>
      <c r="D49">
        <v>0</v>
      </c>
      <c r="E49">
        <v>0</v>
      </c>
      <c r="F49">
        <v>0</v>
      </c>
      <c r="G49">
        <v>13.2887</v>
      </c>
      <c r="H49">
        <v>13.8377</v>
      </c>
      <c r="I49">
        <v>10.502599999999999</v>
      </c>
      <c r="J49">
        <v>10.6052</v>
      </c>
      <c r="K49">
        <v>10.765700000000001</v>
      </c>
      <c r="L49">
        <v>10.7439</v>
      </c>
      <c r="M49">
        <v>10.71</v>
      </c>
      <c r="N49">
        <v>10.6297</v>
      </c>
      <c r="O49">
        <v>10.541499999999999</v>
      </c>
      <c r="P49">
        <v>10.5046</v>
      </c>
      <c r="Q49">
        <v>10.438499999999999</v>
      </c>
      <c r="R49">
        <v>10.3666</v>
      </c>
      <c r="S49">
        <v>10.3088</v>
      </c>
      <c r="T49">
        <v>10.2364</v>
      </c>
      <c r="U49">
        <v>10.158300000000001</v>
      </c>
      <c r="V49">
        <v>10.158799999999999</v>
      </c>
      <c r="W49">
        <v>10.155200000000001</v>
      </c>
      <c r="X49" t="s">
        <v>86</v>
      </c>
    </row>
    <row r="50" spans="1:24" x14ac:dyDescent="0.45">
      <c r="A50" t="s">
        <v>9142</v>
      </c>
      <c r="B50" t="s">
        <v>91</v>
      </c>
      <c r="C50">
        <v>0</v>
      </c>
      <c r="D50">
        <v>0</v>
      </c>
      <c r="E50">
        <v>0</v>
      </c>
      <c r="F50">
        <v>0</v>
      </c>
      <c r="G50">
        <v>17.1648</v>
      </c>
      <c r="H50">
        <v>17.7956</v>
      </c>
      <c r="I50">
        <v>17.488099999999999</v>
      </c>
      <c r="J50">
        <v>17.605799999999999</v>
      </c>
      <c r="K50">
        <v>17.839700000000001</v>
      </c>
      <c r="L50">
        <v>17.759</v>
      </c>
      <c r="M50">
        <v>17.591100000000001</v>
      </c>
      <c r="N50">
        <v>17.331199999999999</v>
      </c>
      <c r="O50">
        <v>17.073699999999999</v>
      </c>
      <c r="P50">
        <v>16.914100000000001</v>
      </c>
      <c r="Q50">
        <v>16.6843</v>
      </c>
      <c r="R50">
        <v>16.436199999999999</v>
      </c>
      <c r="S50">
        <v>16.241</v>
      </c>
      <c r="T50">
        <v>16.017800000000001</v>
      </c>
      <c r="U50">
        <v>15.7835</v>
      </c>
      <c r="V50">
        <v>15.6623</v>
      </c>
      <c r="W50">
        <v>15.525499999999999</v>
      </c>
      <c r="X50" t="s">
        <v>86</v>
      </c>
    </row>
    <row r="51" spans="1:24" x14ac:dyDescent="0.45">
      <c r="A51" t="s">
        <v>9142</v>
      </c>
      <c r="B51" t="s">
        <v>92</v>
      </c>
      <c r="C51">
        <v>0</v>
      </c>
      <c r="D51">
        <v>0</v>
      </c>
      <c r="E51">
        <v>0</v>
      </c>
      <c r="F51">
        <v>0</v>
      </c>
      <c r="G51">
        <v>12.0387</v>
      </c>
      <c r="H51">
        <v>12.5877</v>
      </c>
      <c r="I51">
        <v>9.2525899999999996</v>
      </c>
      <c r="J51">
        <v>9.3551800000000007</v>
      </c>
      <c r="K51">
        <v>9.5157100000000003</v>
      </c>
      <c r="L51">
        <v>9.4938500000000001</v>
      </c>
      <c r="M51">
        <v>9.4599499999999992</v>
      </c>
      <c r="N51">
        <v>9.3796599999999994</v>
      </c>
      <c r="O51">
        <v>9.2914899999999996</v>
      </c>
      <c r="P51">
        <v>9.2545699999999993</v>
      </c>
      <c r="Q51">
        <v>9.1884599999999992</v>
      </c>
      <c r="R51">
        <v>9.1166</v>
      </c>
      <c r="S51">
        <v>9.0588499999999996</v>
      </c>
      <c r="T51">
        <v>8.98644</v>
      </c>
      <c r="U51">
        <v>8.9083299999999994</v>
      </c>
      <c r="V51">
        <v>8.9088399999999996</v>
      </c>
      <c r="W51">
        <v>8.90517</v>
      </c>
      <c r="X51" t="s">
        <v>86</v>
      </c>
    </row>
    <row r="52" spans="1:24" x14ac:dyDescent="0.45">
      <c r="A52" t="s">
        <v>9142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15.9148</v>
      </c>
      <c r="H52">
        <v>16.5456</v>
      </c>
      <c r="I52">
        <v>16.238099999999999</v>
      </c>
      <c r="J52">
        <v>16.355799999999999</v>
      </c>
      <c r="K52">
        <v>16.589700000000001</v>
      </c>
      <c r="L52">
        <v>16.509</v>
      </c>
      <c r="M52">
        <v>16.341100000000001</v>
      </c>
      <c r="N52">
        <v>16.081199999999999</v>
      </c>
      <c r="O52">
        <v>15.823700000000001</v>
      </c>
      <c r="P52">
        <v>15.664099999999999</v>
      </c>
      <c r="Q52">
        <v>15.4343</v>
      </c>
      <c r="R52">
        <v>15.186199999999999</v>
      </c>
      <c r="S52">
        <v>14.991</v>
      </c>
      <c r="T52">
        <v>14.767799999999999</v>
      </c>
      <c r="U52">
        <v>14.5335</v>
      </c>
      <c r="V52">
        <v>14.4123</v>
      </c>
      <c r="W52">
        <v>14.275499999999999</v>
      </c>
      <c r="X52" t="s">
        <v>86</v>
      </c>
    </row>
    <row r="53" spans="1:24" x14ac:dyDescent="0.45">
      <c r="A53" t="s">
        <v>9142</v>
      </c>
      <c r="B53" t="s">
        <v>94</v>
      </c>
      <c r="C53">
        <v>0.18959999999999999</v>
      </c>
      <c r="D53">
        <v>0.18959999999999999</v>
      </c>
      <c r="E53">
        <v>0.18959999999999999</v>
      </c>
      <c r="F53">
        <v>0.18959999999999999</v>
      </c>
      <c r="G53">
        <v>0.194128</v>
      </c>
      <c r="H53">
        <v>0.198495</v>
      </c>
      <c r="I53">
        <v>0.202152</v>
      </c>
      <c r="J53">
        <v>0.206791</v>
      </c>
      <c r="K53">
        <v>0.21174999999999999</v>
      </c>
      <c r="L53">
        <v>0.21728500000000001</v>
      </c>
      <c r="M53">
        <v>0.22300400000000001</v>
      </c>
      <c r="N53">
        <v>0.23630799999999999</v>
      </c>
      <c r="O53">
        <v>0.249691</v>
      </c>
      <c r="P53">
        <v>0.26288400000000001</v>
      </c>
      <c r="Q53">
        <v>0.27560099999999998</v>
      </c>
      <c r="R53">
        <v>0.28736499999999998</v>
      </c>
      <c r="S53">
        <v>0.29790100000000003</v>
      </c>
      <c r="T53">
        <v>0.30707499999999999</v>
      </c>
      <c r="U53">
        <v>0.31440800000000002</v>
      </c>
      <c r="V53">
        <v>0.32009900000000002</v>
      </c>
      <c r="W53">
        <v>0.32419700000000001</v>
      </c>
      <c r="X53" t="s">
        <v>62</v>
      </c>
    </row>
    <row r="54" spans="1:24" x14ac:dyDescent="0.45">
      <c r="A54" t="s">
        <v>9142</v>
      </c>
      <c r="B54" t="s">
        <v>95</v>
      </c>
      <c r="C54">
        <v>0.91149999999999998</v>
      </c>
      <c r="D54">
        <v>0.91149999999999998</v>
      </c>
      <c r="E54">
        <v>0.91149999999999998</v>
      </c>
      <c r="F54">
        <v>0.91149999999999998</v>
      </c>
      <c r="G54">
        <v>0.91317099999999995</v>
      </c>
      <c r="H54">
        <v>0.913856</v>
      </c>
      <c r="I54">
        <v>0.91403800000000002</v>
      </c>
      <c r="J54">
        <v>0.91663300000000003</v>
      </c>
      <c r="K54">
        <v>0.91947199999999996</v>
      </c>
      <c r="L54">
        <v>0.92252500000000004</v>
      </c>
      <c r="M54">
        <v>0.92590399999999995</v>
      </c>
      <c r="N54">
        <v>0.93208199999999997</v>
      </c>
      <c r="O54">
        <v>0.93824300000000005</v>
      </c>
      <c r="P54">
        <v>0.94426299999999996</v>
      </c>
      <c r="Q54">
        <v>0.94999199999999995</v>
      </c>
      <c r="R54">
        <v>0.95523199999999997</v>
      </c>
      <c r="S54">
        <v>0.95987100000000003</v>
      </c>
      <c r="T54">
        <v>0.96389000000000002</v>
      </c>
      <c r="U54">
        <v>0.96704500000000004</v>
      </c>
      <c r="V54">
        <v>0.96946699999999997</v>
      </c>
      <c r="W54">
        <v>0.97114599999999995</v>
      </c>
      <c r="X54" t="s">
        <v>62</v>
      </c>
    </row>
    <row r="55" spans="1:24" x14ac:dyDescent="0.45">
      <c r="A55" t="s">
        <v>9142</v>
      </c>
      <c r="B55" t="s">
        <v>96</v>
      </c>
      <c r="C55">
        <v>8.2022200000000003E-2</v>
      </c>
      <c r="D55">
        <v>0.224521</v>
      </c>
      <c r="E55">
        <v>0</v>
      </c>
      <c r="F55">
        <v>0</v>
      </c>
      <c r="G55">
        <v>0.24576600000000001</v>
      </c>
      <c r="H55">
        <v>0.30867099999999997</v>
      </c>
      <c r="I55">
        <v>0.32624599999999998</v>
      </c>
      <c r="J55">
        <v>0.33496199999999998</v>
      </c>
      <c r="K55">
        <v>0.34622399999999998</v>
      </c>
      <c r="L55">
        <v>0.34374900000000003</v>
      </c>
      <c r="M55">
        <v>0.35885299999999998</v>
      </c>
      <c r="N55">
        <v>0.37078899999999998</v>
      </c>
      <c r="O55">
        <v>0.37857200000000002</v>
      </c>
      <c r="P55">
        <v>0.38451800000000003</v>
      </c>
      <c r="Q55">
        <v>0.38434400000000002</v>
      </c>
      <c r="R55">
        <v>0.382739</v>
      </c>
      <c r="S55">
        <v>0.37574600000000002</v>
      </c>
      <c r="T55">
        <v>0.367863</v>
      </c>
      <c r="U55">
        <v>0.359014</v>
      </c>
      <c r="V55">
        <v>0.35415999999999997</v>
      </c>
      <c r="W55">
        <v>0.34843800000000003</v>
      </c>
      <c r="X55" t="s">
        <v>67</v>
      </c>
    </row>
    <row r="56" spans="1:24" x14ac:dyDescent="0.45">
      <c r="A56" t="s">
        <v>9142</v>
      </c>
      <c r="B56" t="s">
        <v>97</v>
      </c>
      <c r="C56">
        <v>8.6742200000000005E-2</v>
      </c>
      <c r="D56">
        <v>7.7227199999999996E-2</v>
      </c>
      <c r="E56">
        <v>8.3360600000000007E-2</v>
      </c>
      <c r="F56">
        <v>9.5654299999999998E-2</v>
      </c>
      <c r="G56">
        <v>9.7035300000000005E-2</v>
      </c>
      <c r="H56">
        <v>9.8142300000000002E-2</v>
      </c>
      <c r="I56">
        <v>9.8785300000000006E-2</v>
      </c>
      <c r="J56">
        <v>9.9613999999999994E-2</v>
      </c>
      <c r="K56">
        <v>0.100659</v>
      </c>
      <c r="L56">
        <v>0.101921</v>
      </c>
      <c r="M56">
        <v>0.103189</v>
      </c>
      <c r="N56">
        <v>0.106631</v>
      </c>
      <c r="O56">
        <v>0.109916</v>
      </c>
      <c r="P56">
        <v>0.113038</v>
      </c>
      <c r="Q56">
        <v>0.11590399999999999</v>
      </c>
      <c r="R56">
        <v>0.118454</v>
      </c>
      <c r="S56">
        <v>0.12063500000000001</v>
      </c>
      <c r="T56">
        <v>0.122443</v>
      </c>
      <c r="U56">
        <v>0.123821</v>
      </c>
      <c r="V56">
        <v>0.124843</v>
      </c>
      <c r="W56">
        <v>0.125472</v>
      </c>
      <c r="X56" t="s">
        <v>62</v>
      </c>
    </row>
    <row r="57" spans="1:24" x14ac:dyDescent="0.45">
      <c r="A57" t="s">
        <v>9142</v>
      </c>
      <c r="B57" t="s">
        <v>98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 t="s">
        <v>69</v>
      </c>
    </row>
    <row r="58" spans="1:24" x14ac:dyDescent="0.45">
      <c r="A58" t="s">
        <v>9142</v>
      </c>
      <c r="B58" t="s">
        <v>99</v>
      </c>
      <c r="C58">
        <v>143.86500000000001</v>
      </c>
      <c r="D58">
        <v>143.85900000000001</v>
      </c>
      <c r="E58">
        <v>143.852</v>
      </c>
      <c r="F58">
        <v>143.857</v>
      </c>
      <c r="G58">
        <v>152.22499999999999</v>
      </c>
      <c r="H58">
        <v>161.501</v>
      </c>
      <c r="I58">
        <v>171.804</v>
      </c>
      <c r="J58">
        <v>183.22900000000001</v>
      </c>
      <c r="K58">
        <v>196.09800000000001</v>
      </c>
      <c r="L58">
        <v>210.63300000000001</v>
      </c>
      <c r="M58">
        <v>226.61699999999999</v>
      </c>
      <c r="N58">
        <v>244.51400000000001</v>
      </c>
      <c r="O58">
        <v>263.61599999999999</v>
      </c>
      <c r="P58">
        <v>283.58100000000002</v>
      </c>
      <c r="Q58">
        <v>303.88499999999999</v>
      </c>
      <c r="R58">
        <v>323.93</v>
      </c>
      <c r="S58">
        <v>343.19600000000003</v>
      </c>
      <c r="T58">
        <v>361.31200000000001</v>
      </c>
      <c r="U58">
        <v>377.685</v>
      </c>
      <c r="V58">
        <v>392.04899999999998</v>
      </c>
      <c r="W58">
        <v>404.44200000000001</v>
      </c>
      <c r="X58" t="s">
        <v>81</v>
      </c>
    </row>
    <row r="59" spans="1:24" x14ac:dyDescent="0.45">
      <c r="A59" t="s">
        <v>9142</v>
      </c>
      <c r="B59" t="s">
        <v>100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 t="s">
        <v>69</v>
      </c>
    </row>
    <row r="60" spans="1:24" x14ac:dyDescent="0.45">
      <c r="A60" t="s">
        <v>9142</v>
      </c>
      <c r="B60" t="s">
        <v>101</v>
      </c>
      <c r="C60">
        <v>0.329652</v>
      </c>
      <c r="D60">
        <v>0.25939200000000001</v>
      </c>
      <c r="E60">
        <v>0.264212</v>
      </c>
      <c r="F60">
        <v>0.23707400000000001</v>
      </c>
      <c r="G60">
        <v>0.251774</v>
      </c>
      <c r="H60">
        <v>0.26379900000000001</v>
      </c>
      <c r="I60">
        <v>0.27460400000000001</v>
      </c>
      <c r="J60">
        <v>0.285522</v>
      </c>
      <c r="K60">
        <v>0.29654900000000001</v>
      </c>
      <c r="L60">
        <v>0.30737799999999998</v>
      </c>
      <c r="M60">
        <v>0.31756000000000001</v>
      </c>
      <c r="N60">
        <v>0.32796399999999998</v>
      </c>
      <c r="O60">
        <v>0.33740500000000001</v>
      </c>
      <c r="P60">
        <v>0.34561399999999998</v>
      </c>
      <c r="Q60">
        <v>0.35254600000000003</v>
      </c>
      <c r="R60">
        <v>0.35804000000000002</v>
      </c>
      <c r="S60">
        <v>0.36237200000000003</v>
      </c>
      <c r="T60">
        <v>0.36576999999999998</v>
      </c>
      <c r="U60">
        <v>0.36865100000000001</v>
      </c>
      <c r="V60">
        <v>0.37088500000000002</v>
      </c>
      <c r="W60">
        <v>0.37237199999999998</v>
      </c>
      <c r="X60" t="s">
        <v>62</v>
      </c>
    </row>
    <row r="61" spans="1:24" x14ac:dyDescent="0.45">
      <c r="A61" t="s">
        <v>9142</v>
      </c>
      <c r="B61" t="s">
        <v>102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 t="s">
        <v>69</v>
      </c>
    </row>
    <row r="62" spans="1:24" x14ac:dyDescent="0.45">
      <c r="A62" t="s">
        <v>9142</v>
      </c>
      <c r="B62" t="s">
        <v>103</v>
      </c>
      <c r="C62">
        <v>0.45190000000000002</v>
      </c>
      <c r="D62">
        <v>0.45190000000000002</v>
      </c>
      <c r="E62">
        <v>0.45190000000000002</v>
      </c>
      <c r="F62">
        <v>0.45190000000000002</v>
      </c>
      <c r="G62">
        <v>0.45666699999999999</v>
      </c>
      <c r="H62">
        <v>0.465341</v>
      </c>
      <c r="I62">
        <v>0.47261199999999998</v>
      </c>
      <c r="J62">
        <v>0.489813</v>
      </c>
      <c r="K62">
        <v>0.50776200000000005</v>
      </c>
      <c r="L62">
        <v>0.52809899999999999</v>
      </c>
      <c r="M62">
        <v>0.54853700000000005</v>
      </c>
      <c r="N62">
        <v>0.59348199999999995</v>
      </c>
      <c r="O62">
        <v>0.63932599999999995</v>
      </c>
      <c r="P62">
        <v>0.68472500000000003</v>
      </c>
      <c r="Q62">
        <v>0.72864700000000004</v>
      </c>
      <c r="R62">
        <v>0.76918799999999998</v>
      </c>
      <c r="S62">
        <v>0.80554499999999996</v>
      </c>
      <c r="T62">
        <v>0.83693399999999996</v>
      </c>
      <c r="U62">
        <v>0.861653</v>
      </c>
      <c r="V62">
        <v>0.88026099999999996</v>
      </c>
      <c r="W62">
        <v>0.89322800000000002</v>
      </c>
      <c r="X62" t="s">
        <v>62</v>
      </c>
    </row>
    <row r="63" spans="1:24" x14ac:dyDescent="0.45">
      <c r="A63" t="s">
        <v>9142</v>
      </c>
      <c r="B63" t="s">
        <v>104</v>
      </c>
      <c r="C63">
        <v>0.37</v>
      </c>
      <c r="D63">
        <v>0.37</v>
      </c>
      <c r="E63">
        <v>0.37</v>
      </c>
      <c r="F63">
        <v>0.37</v>
      </c>
      <c r="G63">
        <v>0.36970500000000001</v>
      </c>
      <c r="H63">
        <v>0.36860300000000001</v>
      </c>
      <c r="I63">
        <v>0.365869</v>
      </c>
      <c r="J63">
        <v>0.35899199999999998</v>
      </c>
      <c r="K63">
        <v>0.35540699999999997</v>
      </c>
      <c r="L63">
        <v>0.35463</v>
      </c>
      <c r="M63">
        <v>0.35442299999999999</v>
      </c>
      <c r="N63">
        <v>0.36761300000000002</v>
      </c>
      <c r="O63">
        <v>0.38027100000000003</v>
      </c>
      <c r="P63">
        <v>0.39245000000000002</v>
      </c>
      <c r="Q63">
        <v>0.40441100000000002</v>
      </c>
      <c r="R63">
        <v>0.41606799999999999</v>
      </c>
      <c r="S63">
        <v>0.42730299999999999</v>
      </c>
      <c r="T63">
        <v>0.437338</v>
      </c>
      <c r="U63">
        <v>0.44591500000000001</v>
      </c>
      <c r="V63">
        <v>0.45286700000000002</v>
      </c>
      <c r="W63">
        <v>0.45818999999999999</v>
      </c>
      <c r="X63" t="s">
        <v>62</v>
      </c>
    </row>
    <row r="64" spans="1:24" x14ac:dyDescent="0.45">
      <c r="A64" t="s">
        <v>9142</v>
      </c>
      <c r="B64" t="s">
        <v>105</v>
      </c>
      <c r="C64">
        <v>6.4500000000000002E-2</v>
      </c>
      <c r="D64">
        <v>6.4500000000000002E-2</v>
      </c>
      <c r="E64">
        <v>6.4500000000000002E-2</v>
      </c>
      <c r="F64">
        <v>6.4500000000000002E-2</v>
      </c>
      <c r="G64">
        <v>6.5154900000000002E-2</v>
      </c>
      <c r="H64">
        <v>6.57364E-2</v>
      </c>
      <c r="I64">
        <v>6.6235199999999994E-2</v>
      </c>
      <c r="J64">
        <v>6.6572199999999998E-2</v>
      </c>
      <c r="K64">
        <v>6.7144499999999996E-2</v>
      </c>
      <c r="L64">
        <v>6.78705E-2</v>
      </c>
      <c r="M64">
        <v>6.8525799999999998E-2</v>
      </c>
      <c r="N64">
        <v>6.9751900000000006E-2</v>
      </c>
      <c r="O64">
        <v>7.0776699999999998E-2</v>
      </c>
      <c r="P64">
        <v>7.1684999999999999E-2</v>
      </c>
      <c r="Q64">
        <v>7.2409799999999996E-2</v>
      </c>
      <c r="R64">
        <v>7.3015200000000002E-2</v>
      </c>
      <c r="S64">
        <v>7.3532700000000006E-2</v>
      </c>
      <c r="T64">
        <v>7.3960499999999998E-2</v>
      </c>
      <c r="U64">
        <v>7.4289999999999995E-2</v>
      </c>
      <c r="V64">
        <v>7.4529799999999993E-2</v>
      </c>
      <c r="W64">
        <v>7.4676800000000002E-2</v>
      </c>
      <c r="X64" t="s">
        <v>62</v>
      </c>
    </row>
    <row r="65" spans="1:24" x14ac:dyDescent="0.45">
      <c r="A65" t="s">
        <v>9142</v>
      </c>
      <c r="B65" t="s">
        <v>106</v>
      </c>
      <c r="C65">
        <v>9.2299999999999993E-2</v>
      </c>
      <c r="D65">
        <v>9.2299999999999993E-2</v>
      </c>
      <c r="E65">
        <v>9.2299999999999993E-2</v>
      </c>
      <c r="F65">
        <v>9.2299999999999993E-2</v>
      </c>
      <c r="G65">
        <v>9.4990099999999994E-2</v>
      </c>
      <c r="H65">
        <v>9.7086000000000006E-2</v>
      </c>
      <c r="I65">
        <v>9.8608000000000001E-2</v>
      </c>
      <c r="J65">
        <v>9.9010200000000007E-2</v>
      </c>
      <c r="K65">
        <v>9.9523100000000003E-2</v>
      </c>
      <c r="L65">
        <v>0.100272</v>
      </c>
      <c r="M65">
        <v>0.10116600000000001</v>
      </c>
      <c r="N65">
        <v>0.105602</v>
      </c>
      <c r="O65">
        <v>0.110097</v>
      </c>
      <c r="P65">
        <v>0.114535</v>
      </c>
      <c r="Q65">
        <v>0.118788</v>
      </c>
      <c r="R65">
        <v>0.12279900000000001</v>
      </c>
      <c r="S65">
        <v>0.12640799999999999</v>
      </c>
      <c r="T65">
        <v>0.129548</v>
      </c>
      <c r="U65">
        <v>0.132211</v>
      </c>
      <c r="V65">
        <v>0.134438</v>
      </c>
      <c r="W65">
        <v>0.13608200000000001</v>
      </c>
      <c r="X65" t="s">
        <v>62</v>
      </c>
    </row>
    <row r="66" spans="1:24" x14ac:dyDescent="0.45">
      <c r="A66" t="s">
        <v>9142</v>
      </c>
      <c r="B66" t="s">
        <v>107</v>
      </c>
      <c r="C66">
        <v>2.52E-2</v>
      </c>
      <c r="D66">
        <v>2.52E-2</v>
      </c>
      <c r="E66">
        <v>2.52E-2</v>
      </c>
      <c r="F66">
        <v>2.52E-2</v>
      </c>
      <c r="G66">
        <v>2.7359100000000001E-2</v>
      </c>
      <c r="H66">
        <v>2.9803900000000001E-2</v>
      </c>
      <c r="I66">
        <v>3.2463199999999998E-2</v>
      </c>
      <c r="J66">
        <v>3.5375499999999997E-2</v>
      </c>
      <c r="K66">
        <v>3.8616999999999999E-2</v>
      </c>
      <c r="L66">
        <v>4.2247399999999997E-2</v>
      </c>
      <c r="M66">
        <v>4.6127700000000001E-2</v>
      </c>
      <c r="N66">
        <v>5.0428500000000001E-2</v>
      </c>
      <c r="O66">
        <v>5.4830499999999997E-2</v>
      </c>
      <c r="P66">
        <v>5.9224699999999998E-2</v>
      </c>
      <c r="Q66">
        <v>6.3453399999999993E-2</v>
      </c>
      <c r="R66">
        <v>6.7370799999999995E-2</v>
      </c>
      <c r="S66">
        <v>7.0905800000000005E-2</v>
      </c>
      <c r="T66">
        <v>7.4022199999999996E-2</v>
      </c>
      <c r="U66">
        <v>7.6594400000000007E-2</v>
      </c>
      <c r="V66">
        <v>7.8582299999999994E-2</v>
      </c>
      <c r="W66">
        <v>8.0091499999999996E-2</v>
      </c>
      <c r="X66" t="s">
        <v>62</v>
      </c>
    </row>
    <row r="67" spans="1:24" x14ac:dyDescent="0.45">
      <c r="A67" t="s">
        <v>9142</v>
      </c>
      <c r="B67" t="s">
        <v>108</v>
      </c>
      <c r="C67">
        <v>2.5355699999999998E-2</v>
      </c>
      <c r="D67">
        <v>2.5384199999999999E-2</v>
      </c>
      <c r="E67">
        <v>2.5367299999999999E-2</v>
      </c>
      <c r="F67">
        <v>2.5360899999999999E-2</v>
      </c>
      <c r="G67">
        <v>2.7531099999999999E-2</v>
      </c>
      <c r="H67">
        <v>2.99881E-2</v>
      </c>
      <c r="I67">
        <v>3.2660099999999997E-2</v>
      </c>
      <c r="J67">
        <v>3.5586E-2</v>
      </c>
      <c r="K67">
        <v>3.8842000000000002E-2</v>
      </c>
      <c r="L67">
        <v>4.2488100000000001E-2</v>
      </c>
      <c r="M67">
        <v>4.6384599999999998E-2</v>
      </c>
      <c r="N67">
        <v>5.0703199999999997E-2</v>
      </c>
      <c r="O67">
        <v>5.5122999999999998E-2</v>
      </c>
      <c r="P67">
        <v>5.9534499999999997E-2</v>
      </c>
      <c r="Q67">
        <v>6.3779600000000006E-2</v>
      </c>
      <c r="R67">
        <v>6.7711900000000005E-2</v>
      </c>
      <c r="S67">
        <v>7.1260299999999999E-2</v>
      </c>
      <c r="T67">
        <v>7.4388300000000004E-2</v>
      </c>
      <c r="U67">
        <v>7.69701E-2</v>
      </c>
      <c r="V67">
        <v>7.8965199999999999E-2</v>
      </c>
      <c r="W67">
        <v>8.0479700000000001E-2</v>
      </c>
      <c r="X67" t="s">
        <v>62</v>
      </c>
    </row>
    <row r="68" spans="1:24" x14ac:dyDescent="0.45">
      <c r="A68" t="s">
        <v>9142</v>
      </c>
      <c r="B68" t="s">
        <v>109</v>
      </c>
      <c r="C68">
        <v>0.916601</v>
      </c>
      <c r="D68">
        <v>0.76762799999999998</v>
      </c>
      <c r="E68">
        <v>0.569469</v>
      </c>
      <c r="F68">
        <v>0.58014600000000005</v>
      </c>
      <c r="G68">
        <v>0.62143999999999999</v>
      </c>
      <c r="H68">
        <v>0.64722299999999999</v>
      </c>
      <c r="I68">
        <v>0.66318299999999997</v>
      </c>
      <c r="J68">
        <v>0.67804299999999995</v>
      </c>
      <c r="K68">
        <v>0.69246200000000002</v>
      </c>
      <c r="L68">
        <v>0.69992900000000002</v>
      </c>
      <c r="M68">
        <v>0.70710700000000004</v>
      </c>
      <c r="N68">
        <v>0.71719200000000005</v>
      </c>
      <c r="O68">
        <v>0.72647099999999998</v>
      </c>
      <c r="P68">
        <v>0.73361799999999999</v>
      </c>
      <c r="Q68">
        <v>0.73973299999999997</v>
      </c>
      <c r="R68">
        <v>0.74563000000000001</v>
      </c>
      <c r="S68">
        <v>0.75074300000000005</v>
      </c>
      <c r="T68">
        <v>0.75506899999999999</v>
      </c>
      <c r="U68">
        <v>0.76275400000000004</v>
      </c>
      <c r="V68">
        <v>0.77570099999999997</v>
      </c>
      <c r="W68">
        <v>0.78826799999999997</v>
      </c>
      <c r="X68" t="s">
        <v>62</v>
      </c>
    </row>
    <row r="69" spans="1:24" x14ac:dyDescent="0.45">
      <c r="A69" t="s">
        <v>9142</v>
      </c>
      <c r="B69" t="s">
        <v>110</v>
      </c>
      <c r="C69">
        <v>1.1192599999999999</v>
      </c>
      <c r="D69">
        <v>0.90832800000000002</v>
      </c>
      <c r="E69">
        <v>0.69927600000000001</v>
      </c>
      <c r="F69">
        <v>0.73207500000000003</v>
      </c>
      <c r="G69">
        <v>0.74757899999999999</v>
      </c>
      <c r="H69">
        <v>0.75790800000000003</v>
      </c>
      <c r="I69">
        <v>0.76423799999999997</v>
      </c>
      <c r="J69">
        <v>0.76981999999999995</v>
      </c>
      <c r="K69">
        <v>0.77613799999999999</v>
      </c>
      <c r="L69">
        <v>0.77740299999999996</v>
      </c>
      <c r="M69">
        <v>0.77660700000000005</v>
      </c>
      <c r="N69">
        <v>0.77756400000000003</v>
      </c>
      <c r="O69">
        <v>0.778424</v>
      </c>
      <c r="P69">
        <v>0.77991999999999995</v>
      </c>
      <c r="Q69">
        <v>0.78194900000000001</v>
      </c>
      <c r="R69">
        <v>0.78252900000000003</v>
      </c>
      <c r="S69">
        <v>0.78254000000000001</v>
      </c>
      <c r="T69">
        <v>0.78217700000000001</v>
      </c>
      <c r="U69">
        <v>0.78197700000000003</v>
      </c>
      <c r="V69">
        <v>0.78186199999999995</v>
      </c>
      <c r="W69">
        <v>0.78153700000000004</v>
      </c>
      <c r="X69" t="s">
        <v>62</v>
      </c>
    </row>
    <row r="70" spans="1:24" x14ac:dyDescent="0.45">
      <c r="A70" t="s">
        <v>9142</v>
      </c>
      <c r="B70" t="s">
        <v>111</v>
      </c>
      <c r="C70">
        <v>9.3600000000000003E-2</v>
      </c>
      <c r="D70">
        <v>9.3600000000000003E-2</v>
      </c>
      <c r="E70">
        <v>9.3600000000000003E-2</v>
      </c>
      <c r="F70">
        <v>9.3600000000000003E-2</v>
      </c>
      <c r="G70">
        <v>9.4000799999999995E-2</v>
      </c>
      <c r="H70">
        <v>9.4771999999999995E-2</v>
      </c>
      <c r="I70">
        <v>9.5425599999999999E-2</v>
      </c>
      <c r="J70">
        <v>9.5848600000000006E-2</v>
      </c>
      <c r="K70">
        <v>9.6404599999999993E-2</v>
      </c>
      <c r="L70">
        <v>9.7123100000000004E-2</v>
      </c>
      <c r="M70">
        <v>9.7901699999999994E-2</v>
      </c>
      <c r="N70">
        <v>0.101165</v>
      </c>
      <c r="O70">
        <v>0.104393</v>
      </c>
      <c r="P70">
        <v>0.10750999999999999</v>
      </c>
      <c r="Q70">
        <v>0.11043</v>
      </c>
      <c r="R70">
        <v>0.113054</v>
      </c>
      <c r="S70">
        <v>0.115396</v>
      </c>
      <c r="T70">
        <v>0.117454</v>
      </c>
      <c r="U70">
        <v>0.119189</v>
      </c>
      <c r="V70">
        <v>0.120605</v>
      </c>
      <c r="W70">
        <v>0.121658</v>
      </c>
      <c r="X70" t="s">
        <v>62</v>
      </c>
    </row>
    <row r="71" spans="1:24" x14ac:dyDescent="0.45">
      <c r="A71" t="s">
        <v>9142</v>
      </c>
      <c r="B71" t="s">
        <v>112</v>
      </c>
      <c r="C71">
        <v>0.62684300000000004</v>
      </c>
      <c r="D71">
        <v>0.55970600000000004</v>
      </c>
      <c r="E71">
        <v>0.85352899999999998</v>
      </c>
      <c r="F71">
        <v>0.92758099999999999</v>
      </c>
      <c r="G71">
        <v>0.91212599999999999</v>
      </c>
      <c r="H71">
        <v>1.0139</v>
      </c>
      <c r="I71">
        <v>1.0589299999999999</v>
      </c>
      <c r="J71">
        <v>1.05945</v>
      </c>
      <c r="K71">
        <v>1.0669200000000001</v>
      </c>
      <c r="L71">
        <v>1.0756300000000001</v>
      </c>
      <c r="M71">
        <v>1.07517</v>
      </c>
      <c r="N71">
        <v>1.0643499999999999</v>
      </c>
      <c r="O71">
        <v>1.0509299999999999</v>
      </c>
      <c r="P71">
        <v>1.0388299999999999</v>
      </c>
      <c r="Q71">
        <v>1.0252399999999999</v>
      </c>
      <c r="R71">
        <v>1.01142</v>
      </c>
      <c r="S71">
        <v>0.99401200000000001</v>
      </c>
      <c r="T71">
        <v>0.97552499999999998</v>
      </c>
      <c r="U71">
        <v>0.95726299999999998</v>
      </c>
      <c r="V71">
        <v>0.94135599999999997</v>
      </c>
      <c r="W71">
        <v>0.92719700000000005</v>
      </c>
      <c r="X71" t="s">
        <v>35</v>
      </c>
    </row>
    <row r="72" spans="1:24" x14ac:dyDescent="0.45">
      <c r="A72" t="s">
        <v>9142</v>
      </c>
      <c r="B72" t="s">
        <v>113</v>
      </c>
      <c r="C72">
        <v>8.0600000000000005E-2</v>
      </c>
      <c r="D72">
        <v>8.0600000000000005E-2</v>
      </c>
      <c r="E72">
        <v>8.0600000000000005E-2</v>
      </c>
      <c r="F72">
        <v>8.0600000000000005E-2</v>
      </c>
      <c r="G72">
        <v>8.0935199999999999E-2</v>
      </c>
      <c r="H72">
        <v>8.11061E-2</v>
      </c>
      <c r="I72">
        <v>8.1175800000000006E-2</v>
      </c>
      <c r="J72">
        <v>8.1309500000000007E-2</v>
      </c>
      <c r="K72">
        <v>8.1446699999999997E-2</v>
      </c>
      <c r="L72">
        <v>8.1608899999999998E-2</v>
      </c>
      <c r="M72">
        <v>8.1803000000000001E-2</v>
      </c>
      <c r="N72">
        <v>8.2472900000000002E-2</v>
      </c>
      <c r="O72">
        <v>8.3154599999999995E-2</v>
      </c>
      <c r="P72">
        <v>8.3836599999999997E-2</v>
      </c>
      <c r="Q72">
        <v>8.4505899999999995E-2</v>
      </c>
      <c r="R72">
        <v>8.5142200000000001E-2</v>
      </c>
      <c r="S72">
        <v>8.5729600000000003E-2</v>
      </c>
      <c r="T72">
        <v>8.6257E-2</v>
      </c>
      <c r="U72">
        <v>8.6691000000000004E-2</v>
      </c>
      <c r="V72">
        <v>8.7038299999999999E-2</v>
      </c>
      <c r="W72">
        <v>8.7280099999999999E-2</v>
      </c>
      <c r="X72" t="s">
        <v>62</v>
      </c>
    </row>
    <row r="73" spans="1:24" x14ac:dyDescent="0.45">
      <c r="A73" t="s">
        <v>9142</v>
      </c>
      <c r="B73" t="s">
        <v>114</v>
      </c>
      <c r="C73">
        <v>1.7314400000000001E-3</v>
      </c>
      <c r="D73">
        <v>1.85009E-3</v>
      </c>
      <c r="E73">
        <v>1.9201000000000001E-3</v>
      </c>
      <c r="F73">
        <v>1.9802600000000002E-3</v>
      </c>
      <c r="G73">
        <v>2.0931600000000002E-3</v>
      </c>
      <c r="H73">
        <v>2.3570900000000001E-3</v>
      </c>
      <c r="I73">
        <v>2.71054E-3</v>
      </c>
      <c r="J73">
        <v>3.12415E-3</v>
      </c>
      <c r="K73">
        <v>3.5657800000000002E-3</v>
      </c>
      <c r="L73">
        <v>4.0228800000000004E-3</v>
      </c>
      <c r="M73">
        <v>4.4675699999999997E-3</v>
      </c>
      <c r="N73">
        <v>4.9186799999999999E-3</v>
      </c>
      <c r="O73">
        <v>5.3220300000000002E-3</v>
      </c>
      <c r="P73">
        <v>5.68762E-3</v>
      </c>
      <c r="Q73">
        <v>5.9993299999999998E-3</v>
      </c>
      <c r="R73">
        <v>6.2629199999999999E-3</v>
      </c>
      <c r="S73">
        <v>6.4713000000000001E-3</v>
      </c>
      <c r="T73">
        <v>6.6273599999999997E-3</v>
      </c>
      <c r="U73">
        <v>6.7292300000000001E-3</v>
      </c>
      <c r="V73">
        <v>6.7792199999999999E-3</v>
      </c>
      <c r="W73">
        <v>6.7998800000000003E-3</v>
      </c>
      <c r="X73" t="s">
        <v>62</v>
      </c>
    </row>
    <row r="74" spans="1:24" x14ac:dyDescent="0.45">
      <c r="A74" t="s">
        <v>9142</v>
      </c>
      <c r="B74" t="s">
        <v>115</v>
      </c>
      <c r="C74">
        <v>0.62684300000000004</v>
      </c>
      <c r="D74">
        <v>0.55970600000000004</v>
      </c>
      <c r="E74">
        <v>0.85352899999999998</v>
      </c>
      <c r="F74">
        <v>0.92758099999999999</v>
      </c>
      <c r="G74">
        <v>0.91212599999999999</v>
      </c>
      <c r="H74">
        <v>1.0139</v>
      </c>
      <c r="I74">
        <v>1.0589299999999999</v>
      </c>
      <c r="J74">
        <v>1.05945</v>
      </c>
      <c r="K74">
        <v>1.0669200000000001</v>
      </c>
      <c r="L74">
        <v>1.0756300000000001</v>
      </c>
      <c r="M74">
        <v>1.07517</v>
      </c>
      <c r="N74">
        <v>1.0643499999999999</v>
      </c>
      <c r="O74">
        <v>1.0509299999999999</v>
      </c>
      <c r="P74">
        <v>1.0388299999999999</v>
      </c>
      <c r="Q74">
        <v>1.0252399999999999</v>
      </c>
      <c r="R74">
        <v>1.01142</v>
      </c>
      <c r="S74">
        <v>0.99401200000000001</v>
      </c>
      <c r="T74">
        <v>0.97552499999999998</v>
      </c>
      <c r="U74">
        <v>0.95726299999999998</v>
      </c>
      <c r="V74">
        <v>0.94135599999999997</v>
      </c>
      <c r="W74">
        <v>0.92719700000000005</v>
      </c>
      <c r="X74" t="s">
        <v>35</v>
      </c>
    </row>
    <row r="75" spans="1:24" x14ac:dyDescent="0.45">
      <c r="A75" t="s">
        <v>9142</v>
      </c>
      <c r="B75" t="s">
        <v>116</v>
      </c>
      <c r="C75">
        <v>2.5960200000000002</v>
      </c>
      <c r="D75">
        <v>2.5571899999999999</v>
      </c>
      <c r="E75">
        <v>2.5109300000000001</v>
      </c>
      <c r="F75">
        <v>2.4849199999999998</v>
      </c>
      <c r="G75">
        <v>2.5362100000000001</v>
      </c>
      <c r="H75">
        <v>2.5865900000000002</v>
      </c>
      <c r="I75">
        <v>2.6385800000000001</v>
      </c>
      <c r="J75">
        <v>2.6953299999999998</v>
      </c>
      <c r="K75">
        <v>2.7577699999999998</v>
      </c>
      <c r="L75">
        <v>2.8262800000000001</v>
      </c>
      <c r="M75">
        <v>2.8986299999999998</v>
      </c>
      <c r="N75">
        <v>2.9780000000000002</v>
      </c>
      <c r="O75">
        <v>3.0580599999999998</v>
      </c>
      <c r="P75">
        <v>3.1363500000000002</v>
      </c>
      <c r="Q75">
        <v>3.2105100000000002</v>
      </c>
      <c r="R75">
        <v>3.2792599999999998</v>
      </c>
      <c r="S75">
        <v>3.3406199999999999</v>
      </c>
      <c r="T75">
        <v>3.3943500000000002</v>
      </c>
      <c r="U75">
        <v>3.4415200000000001</v>
      </c>
      <c r="V75">
        <v>3.4832999999999998</v>
      </c>
      <c r="W75">
        <v>3.5174400000000001</v>
      </c>
      <c r="X75" t="s">
        <v>62</v>
      </c>
    </row>
    <row r="76" spans="1:24" x14ac:dyDescent="0.45">
      <c r="A76" t="s">
        <v>9142</v>
      </c>
      <c r="B76" t="s">
        <v>117</v>
      </c>
      <c r="C76">
        <v>0.13100000000000001</v>
      </c>
      <c r="D76">
        <v>0.13100000000000001</v>
      </c>
      <c r="E76">
        <v>0.13100000000000001</v>
      </c>
      <c r="F76">
        <v>0.13100000000000001</v>
      </c>
      <c r="G76">
        <v>0.13301099999999999</v>
      </c>
      <c r="H76">
        <v>0.13397800000000001</v>
      </c>
      <c r="I76">
        <v>0.134189</v>
      </c>
      <c r="J76">
        <v>0.13103799999999999</v>
      </c>
      <c r="K76">
        <v>0.12920499999999999</v>
      </c>
      <c r="L76">
        <v>0.12842100000000001</v>
      </c>
      <c r="M76">
        <v>0.127779</v>
      </c>
      <c r="N76">
        <v>0.13358200000000001</v>
      </c>
      <c r="O76">
        <v>0.13928699999999999</v>
      </c>
      <c r="P76">
        <v>0.14497199999999999</v>
      </c>
      <c r="Q76">
        <v>0.150339</v>
      </c>
      <c r="R76">
        <v>0.155415</v>
      </c>
      <c r="S76">
        <v>0.16014200000000001</v>
      </c>
      <c r="T76">
        <v>0.164355</v>
      </c>
      <c r="U76">
        <v>0.16781599999999999</v>
      </c>
      <c r="V76">
        <v>0.17045399999999999</v>
      </c>
      <c r="W76">
        <v>0.17230699999999999</v>
      </c>
      <c r="X76" t="s">
        <v>62</v>
      </c>
    </row>
    <row r="77" spans="1:24" x14ac:dyDescent="0.45">
      <c r="A77" t="s">
        <v>9142</v>
      </c>
      <c r="B77" t="s">
        <v>118</v>
      </c>
      <c r="C77">
        <v>3.78E-2</v>
      </c>
      <c r="D77">
        <v>3.78E-2</v>
      </c>
      <c r="E77">
        <v>3.78E-2</v>
      </c>
      <c r="F77">
        <v>3.78E-2</v>
      </c>
      <c r="G77">
        <v>3.8758599999999997E-2</v>
      </c>
      <c r="H77">
        <v>3.9447200000000002E-2</v>
      </c>
      <c r="I77">
        <v>4.0004699999999997E-2</v>
      </c>
      <c r="J77">
        <v>4.0553600000000002E-2</v>
      </c>
      <c r="K77">
        <v>4.1171699999999999E-2</v>
      </c>
      <c r="L77">
        <v>4.1841799999999998E-2</v>
      </c>
      <c r="M77">
        <v>4.2528999999999997E-2</v>
      </c>
      <c r="N77">
        <v>4.3716900000000003E-2</v>
      </c>
      <c r="O77">
        <v>4.4903999999999999E-2</v>
      </c>
      <c r="P77">
        <v>4.6064599999999997E-2</v>
      </c>
      <c r="Q77">
        <v>4.718E-2</v>
      </c>
      <c r="R77">
        <v>4.8242599999999997E-2</v>
      </c>
      <c r="S77">
        <v>4.9220600000000003E-2</v>
      </c>
      <c r="T77">
        <v>5.0110700000000001E-2</v>
      </c>
      <c r="U77">
        <v>5.0940699999999998E-2</v>
      </c>
      <c r="V77">
        <v>5.1750499999999998E-2</v>
      </c>
      <c r="W77">
        <v>5.2419300000000002E-2</v>
      </c>
      <c r="X77" t="s">
        <v>62</v>
      </c>
    </row>
    <row r="78" spans="1:24" x14ac:dyDescent="0.45">
      <c r="A78" t="s">
        <v>9142</v>
      </c>
      <c r="B78" t="s">
        <v>119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 t="s">
        <v>120</v>
      </c>
    </row>
    <row r="79" spans="1:24" x14ac:dyDescent="0.45">
      <c r="A79" t="s">
        <v>9142</v>
      </c>
      <c r="B79" t="s">
        <v>121</v>
      </c>
      <c r="C79">
        <v>0.1862</v>
      </c>
      <c r="D79">
        <v>0.1862</v>
      </c>
      <c r="E79">
        <v>0.1862</v>
      </c>
      <c r="F79">
        <v>0.1862</v>
      </c>
      <c r="G79">
        <v>0.186836</v>
      </c>
      <c r="H79">
        <v>0.187087</v>
      </c>
      <c r="I79">
        <v>0.187225</v>
      </c>
      <c r="J79">
        <v>0.187195</v>
      </c>
      <c r="K79">
        <v>0.187251</v>
      </c>
      <c r="L79">
        <v>0.18735199999999999</v>
      </c>
      <c r="M79">
        <v>0.18753300000000001</v>
      </c>
      <c r="N79">
        <v>0.188639</v>
      </c>
      <c r="O79">
        <v>0.18976999999999999</v>
      </c>
      <c r="P79">
        <v>0.19090399999999999</v>
      </c>
      <c r="Q79">
        <v>0.19201599999999999</v>
      </c>
      <c r="R79">
        <v>0.19309000000000001</v>
      </c>
      <c r="S79">
        <v>0.19408500000000001</v>
      </c>
      <c r="T79">
        <v>0.194994</v>
      </c>
      <c r="U79">
        <v>0.19580800000000001</v>
      </c>
      <c r="V79">
        <v>0.19656199999999999</v>
      </c>
      <c r="W79">
        <v>0.197162</v>
      </c>
      <c r="X79" t="s">
        <v>62</v>
      </c>
    </row>
    <row r="80" spans="1:24" x14ac:dyDescent="0.45">
      <c r="A80" t="s">
        <v>9142</v>
      </c>
      <c r="B80" t="s">
        <v>122</v>
      </c>
      <c r="C80">
        <v>0.1115</v>
      </c>
      <c r="D80">
        <v>0.1115</v>
      </c>
      <c r="E80">
        <v>0.1115</v>
      </c>
      <c r="F80">
        <v>0.1115</v>
      </c>
      <c r="G80">
        <v>0.11434900000000001</v>
      </c>
      <c r="H80">
        <v>0.11680400000000001</v>
      </c>
      <c r="I80">
        <v>0.118185</v>
      </c>
      <c r="J80">
        <v>0.11944299999999999</v>
      </c>
      <c r="K80">
        <v>0.120758</v>
      </c>
      <c r="L80">
        <v>0.122296</v>
      </c>
      <c r="M80">
        <v>0.12379800000000001</v>
      </c>
      <c r="N80">
        <v>0.12826299999999999</v>
      </c>
      <c r="O80">
        <v>0.132662</v>
      </c>
      <c r="P80">
        <v>0.13697000000000001</v>
      </c>
      <c r="Q80">
        <v>0.14116400000000001</v>
      </c>
      <c r="R80">
        <v>0.14521899999999999</v>
      </c>
      <c r="S80">
        <v>0.148927</v>
      </c>
      <c r="T80">
        <v>0.152174</v>
      </c>
      <c r="U80">
        <v>0.155086</v>
      </c>
      <c r="V80">
        <v>0.15779399999999999</v>
      </c>
      <c r="W80">
        <v>0.159917</v>
      </c>
      <c r="X80" t="s">
        <v>62</v>
      </c>
    </row>
    <row r="81" spans="1:24" x14ac:dyDescent="0.45">
      <c r="A81" t="s">
        <v>9142</v>
      </c>
      <c r="B81" t="s">
        <v>123</v>
      </c>
      <c r="C81">
        <v>18.607199999999999</v>
      </c>
      <c r="D81">
        <v>12.815899999999999</v>
      </c>
      <c r="E81">
        <v>12.3658</v>
      </c>
      <c r="F81">
        <v>12.698600000000001</v>
      </c>
      <c r="G81">
        <v>12.864699999999999</v>
      </c>
      <c r="H81">
        <v>12.739000000000001</v>
      </c>
      <c r="I81">
        <v>12.942600000000001</v>
      </c>
      <c r="J81">
        <v>13.0143</v>
      </c>
      <c r="K81">
        <v>13.1357</v>
      </c>
      <c r="L81">
        <v>13.207000000000001</v>
      </c>
      <c r="M81">
        <v>13.2601</v>
      </c>
      <c r="N81">
        <v>13.3178</v>
      </c>
      <c r="O81">
        <v>13.331799999999999</v>
      </c>
      <c r="P81">
        <v>13.328799999999999</v>
      </c>
      <c r="Q81">
        <v>13.2933</v>
      </c>
      <c r="R81">
        <v>13.2409</v>
      </c>
      <c r="S81">
        <v>13.1805</v>
      </c>
      <c r="T81">
        <v>13.1142</v>
      </c>
      <c r="U81">
        <v>13.047499999999999</v>
      </c>
      <c r="V81">
        <v>12.986499999999999</v>
      </c>
      <c r="W81">
        <v>12.929399999999999</v>
      </c>
      <c r="X81" t="s">
        <v>86</v>
      </c>
    </row>
    <row r="82" spans="1:24" x14ac:dyDescent="0.45">
      <c r="A82" t="s">
        <v>9142</v>
      </c>
      <c r="B82" t="s">
        <v>124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 t="s">
        <v>69</v>
      </c>
    </row>
    <row r="83" spans="1:24" x14ac:dyDescent="0.45">
      <c r="A83" t="s">
        <v>9142</v>
      </c>
      <c r="B83" t="s">
        <v>125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62</v>
      </c>
    </row>
    <row r="84" spans="1:24" x14ac:dyDescent="0.45">
      <c r="A84" t="s">
        <v>9142</v>
      </c>
      <c r="B84" t="s">
        <v>126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62</v>
      </c>
    </row>
    <row r="85" spans="1:24" x14ac:dyDescent="0.45">
      <c r="A85" t="s">
        <v>9142</v>
      </c>
      <c r="B85" t="s">
        <v>127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 t="s">
        <v>69</v>
      </c>
    </row>
    <row r="86" spans="1:24" x14ac:dyDescent="0.45">
      <c r="A86" t="s">
        <v>9142</v>
      </c>
      <c r="B86" t="s">
        <v>128</v>
      </c>
      <c r="C86">
        <v>1.84</v>
      </c>
      <c r="D86">
        <v>7.0110700000000001</v>
      </c>
      <c r="E86">
        <v>6.9747700000000004</v>
      </c>
      <c r="F86">
        <v>7.0449299999999999</v>
      </c>
      <c r="G86">
        <v>8.33507</v>
      </c>
      <c r="H86">
        <v>9.8089999999999993</v>
      </c>
      <c r="I86">
        <v>10.7742</v>
      </c>
      <c r="J86">
        <v>11.361499999999999</v>
      </c>
      <c r="K86">
        <v>12.314500000000001</v>
      </c>
      <c r="L86">
        <v>12.665699999999999</v>
      </c>
      <c r="M86">
        <v>12.6676</v>
      </c>
      <c r="N86">
        <v>12.3978</v>
      </c>
      <c r="O86">
        <v>12.129300000000001</v>
      </c>
      <c r="P86">
        <v>12.1142</v>
      </c>
      <c r="Q86">
        <v>11.8718</v>
      </c>
      <c r="R86">
        <v>11.5352</v>
      </c>
      <c r="S86">
        <v>11.2652</v>
      </c>
      <c r="T86">
        <v>10.9018</v>
      </c>
      <c r="U86">
        <v>10.502700000000001</v>
      </c>
      <c r="V86">
        <v>10.3675</v>
      </c>
      <c r="W86">
        <v>10.147399999999999</v>
      </c>
      <c r="X86" t="s">
        <v>86</v>
      </c>
    </row>
    <row r="87" spans="1:24" x14ac:dyDescent="0.45">
      <c r="A87" t="s">
        <v>9142</v>
      </c>
      <c r="B87" t="s">
        <v>129</v>
      </c>
      <c r="C87">
        <v>3.3999999999999998E-3</v>
      </c>
      <c r="D87">
        <v>3.3999999999999998E-3</v>
      </c>
      <c r="E87">
        <v>3.3999999999999998E-3</v>
      </c>
      <c r="F87">
        <v>3.3999999999999998E-3</v>
      </c>
      <c r="G87">
        <v>3.3999999999999998E-3</v>
      </c>
      <c r="H87" s="1">
        <v>5.8608899999999998E-14</v>
      </c>
      <c r="I87" s="1">
        <v>2.93595E-22</v>
      </c>
      <c r="J87" s="1">
        <v>-4.7942400000000001E-31</v>
      </c>
      <c r="K87" s="1">
        <v>-4.7942400000000001E-31</v>
      </c>
      <c r="L87">
        <v>1.48752E-3</v>
      </c>
      <c r="M87">
        <v>2.343E-3</v>
      </c>
      <c r="N87">
        <v>3.1392500000000001E-3</v>
      </c>
      <c r="O87">
        <v>3.85863E-3</v>
      </c>
      <c r="P87">
        <v>4.8247400000000001E-3</v>
      </c>
      <c r="Q87">
        <v>5.2721399999999998E-3</v>
      </c>
      <c r="R87">
        <v>5.5912999999999996E-3</v>
      </c>
      <c r="S87">
        <v>5.3612900000000003E-3</v>
      </c>
      <c r="T87">
        <v>5.0452099999999996E-3</v>
      </c>
      <c r="U87">
        <v>4.5458199999999999E-3</v>
      </c>
      <c r="V87">
        <v>4.1536999999999998E-3</v>
      </c>
      <c r="W87">
        <v>3.7140099999999998E-3</v>
      </c>
      <c r="X87" t="s">
        <v>62</v>
      </c>
    </row>
    <row r="88" spans="1:24" x14ac:dyDescent="0.45">
      <c r="A88" t="s">
        <v>9142</v>
      </c>
      <c r="B88" t="s">
        <v>130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7.8377700000000008E-3</v>
      </c>
      <c r="M88">
        <v>7.9440099999999996E-3</v>
      </c>
      <c r="N88">
        <v>8.3287299999999995E-3</v>
      </c>
      <c r="O88">
        <v>8.9202599999999993E-3</v>
      </c>
      <c r="P88">
        <v>9.4595200000000008E-3</v>
      </c>
      <c r="Q88">
        <v>9.5684399999999992E-3</v>
      </c>
      <c r="R88">
        <v>9.5829899999999996E-3</v>
      </c>
      <c r="S88">
        <v>9.3425699999999997E-3</v>
      </c>
      <c r="T88">
        <v>9.0850600000000007E-3</v>
      </c>
      <c r="U88">
        <v>8.7977400000000001E-3</v>
      </c>
      <c r="V88">
        <v>8.6145900000000001E-3</v>
      </c>
      <c r="W88">
        <v>8.4162799999999999E-3</v>
      </c>
      <c r="X88" t="s">
        <v>62</v>
      </c>
    </row>
    <row r="89" spans="1:24" x14ac:dyDescent="0.45">
      <c r="A89" t="s">
        <v>9142</v>
      </c>
      <c r="B89" t="s">
        <v>131</v>
      </c>
      <c r="C89">
        <v>1.4688399999999999</v>
      </c>
      <c r="D89">
        <v>1.64937</v>
      </c>
      <c r="E89">
        <v>1.6363300000000001</v>
      </c>
      <c r="F89">
        <v>1.6812800000000001</v>
      </c>
      <c r="G89">
        <v>1.88141</v>
      </c>
      <c r="H89">
        <v>1.34467</v>
      </c>
      <c r="I89">
        <v>1.3009500000000001</v>
      </c>
      <c r="J89">
        <v>1.28244</v>
      </c>
      <c r="K89">
        <v>1.3375300000000001</v>
      </c>
      <c r="L89">
        <v>1.4006700000000001</v>
      </c>
      <c r="M89">
        <v>1.5556300000000001</v>
      </c>
      <c r="N89">
        <v>1.6982699999999999</v>
      </c>
      <c r="O89">
        <v>1.78928</v>
      </c>
      <c r="P89">
        <v>1.8512999999999999</v>
      </c>
      <c r="Q89">
        <v>1.87164</v>
      </c>
      <c r="R89">
        <v>1.8685499999999999</v>
      </c>
      <c r="S89">
        <v>1.8570199999999999</v>
      </c>
      <c r="T89">
        <v>1.8391500000000001</v>
      </c>
      <c r="U89">
        <v>1.81307</v>
      </c>
      <c r="V89">
        <v>1.79135</v>
      </c>
      <c r="W89">
        <v>1.7531399999999999</v>
      </c>
      <c r="X89" t="s">
        <v>86</v>
      </c>
    </row>
    <row r="90" spans="1:24" x14ac:dyDescent="0.45">
      <c r="A90" t="s">
        <v>9142</v>
      </c>
      <c r="B90" t="s">
        <v>132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35</v>
      </c>
    </row>
    <row r="91" spans="1:24" x14ac:dyDescent="0.45">
      <c r="A91" t="s">
        <v>9142</v>
      </c>
      <c r="B91" t="s">
        <v>133</v>
      </c>
      <c r="C91">
        <v>24.336200000000002</v>
      </c>
      <c r="D91">
        <v>49.740699999999997</v>
      </c>
      <c r="E91">
        <v>38.757599999999996</v>
      </c>
      <c r="F91">
        <v>31.596699999999998</v>
      </c>
      <c r="G91">
        <v>53.876800000000003</v>
      </c>
      <c r="H91">
        <v>72.513199999999998</v>
      </c>
      <c r="I91">
        <v>97.656700000000001</v>
      </c>
      <c r="J91">
        <v>133.364</v>
      </c>
      <c r="K91">
        <v>169.30500000000001</v>
      </c>
      <c r="L91">
        <v>209.548</v>
      </c>
      <c r="M91">
        <v>255.488</v>
      </c>
      <c r="N91">
        <v>299.25200000000001</v>
      </c>
      <c r="O91">
        <v>350.42599999999999</v>
      </c>
      <c r="P91">
        <v>402.94499999999999</v>
      </c>
      <c r="Q91">
        <v>446.95600000000002</v>
      </c>
      <c r="R91">
        <v>494.65800000000002</v>
      </c>
      <c r="S91">
        <v>543.73</v>
      </c>
      <c r="T91">
        <v>598.90099999999995</v>
      </c>
      <c r="U91">
        <v>643.70100000000002</v>
      </c>
      <c r="V91">
        <v>693.10299999999995</v>
      </c>
      <c r="W91">
        <v>745.57899999999995</v>
      </c>
      <c r="X91" t="s">
        <v>134</v>
      </c>
    </row>
    <row r="92" spans="1:24" x14ac:dyDescent="0.45">
      <c r="A92" t="s">
        <v>9142</v>
      </c>
      <c r="B92" t="s">
        <v>135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 t="s">
        <v>136</v>
      </c>
    </row>
    <row r="93" spans="1:24" x14ac:dyDescent="0.45">
      <c r="A93" t="s">
        <v>9142</v>
      </c>
      <c r="B93" t="s">
        <v>137</v>
      </c>
      <c r="C93">
        <v>2.15376E-2</v>
      </c>
      <c r="D93">
        <v>2.0050499999999999E-2</v>
      </c>
      <c r="E93">
        <v>2.5114399999999999E-2</v>
      </c>
      <c r="F93">
        <v>2.6452699999999999E-2</v>
      </c>
      <c r="G93">
        <v>2.9820599999999999E-2</v>
      </c>
      <c r="H93">
        <v>2.9701700000000001E-2</v>
      </c>
      <c r="I93">
        <v>3.03748E-2</v>
      </c>
      <c r="J93">
        <v>3.0827799999999999E-2</v>
      </c>
      <c r="K93">
        <v>3.1287299999999997E-2</v>
      </c>
      <c r="L93">
        <v>3.16612E-2</v>
      </c>
      <c r="M93">
        <v>3.2121999999999998E-2</v>
      </c>
      <c r="N93">
        <v>3.2029500000000002E-2</v>
      </c>
      <c r="O93">
        <v>3.1873499999999999E-2</v>
      </c>
      <c r="P93">
        <v>3.1722599999999997E-2</v>
      </c>
      <c r="Q93">
        <v>3.1458699999999999E-2</v>
      </c>
      <c r="R93">
        <v>3.1110599999999999E-2</v>
      </c>
      <c r="S93">
        <v>3.0689399999999999E-2</v>
      </c>
      <c r="T93">
        <v>3.02294E-2</v>
      </c>
      <c r="U93">
        <v>2.97386E-2</v>
      </c>
      <c r="V93">
        <v>2.93117E-2</v>
      </c>
      <c r="W93">
        <v>2.88601E-2</v>
      </c>
      <c r="X93" t="s">
        <v>62</v>
      </c>
    </row>
    <row r="94" spans="1:24" x14ac:dyDescent="0.45">
      <c r="A94" t="s">
        <v>9142</v>
      </c>
      <c r="B94" t="s">
        <v>138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 t="s">
        <v>69</v>
      </c>
    </row>
    <row r="95" spans="1:24" x14ac:dyDescent="0.45">
      <c r="A95" t="s">
        <v>9142</v>
      </c>
      <c r="B95" t="s">
        <v>139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86</v>
      </c>
    </row>
    <row r="96" spans="1:24" x14ac:dyDescent="0.45">
      <c r="A96" t="s">
        <v>9142</v>
      </c>
      <c r="B96" t="s">
        <v>140</v>
      </c>
      <c r="C96">
        <v>0</v>
      </c>
      <c r="D96">
        <v>0</v>
      </c>
      <c r="E96">
        <v>0</v>
      </c>
      <c r="F96">
        <v>0</v>
      </c>
      <c r="G96">
        <v>5.0645800000000003</v>
      </c>
      <c r="H96">
        <v>5.0629999999999997</v>
      </c>
      <c r="I96">
        <v>5.0939899999999998</v>
      </c>
      <c r="J96">
        <v>5.1217800000000002</v>
      </c>
      <c r="K96">
        <v>5.1566599999999996</v>
      </c>
      <c r="L96">
        <v>5.1937600000000002</v>
      </c>
      <c r="M96">
        <v>5.2563800000000001</v>
      </c>
      <c r="N96">
        <v>5.4610099999999999</v>
      </c>
      <c r="O96">
        <v>5.5077600000000002</v>
      </c>
      <c r="P96">
        <v>5.5495000000000001</v>
      </c>
      <c r="Q96">
        <v>5.58</v>
      </c>
      <c r="R96">
        <v>5.5986500000000001</v>
      </c>
      <c r="S96">
        <v>5.6073300000000001</v>
      </c>
      <c r="T96">
        <v>5.6141699999999997</v>
      </c>
      <c r="U96">
        <v>5.6160699999999997</v>
      </c>
      <c r="V96">
        <v>5.6240199999999998</v>
      </c>
      <c r="W96">
        <v>5.6317700000000004</v>
      </c>
      <c r="X96" t="s">
        <v>86</v>
      </c>
    </row>
    <row r="97" spans="1:24" x14ac:dyDescent="0.45">
      <c r="A97" t="s">
        <v>9142</v>
      </c>
      <c r="B97" t="s">
        <v>141</v>
      </c>
      <c r="C97">
        <v>0</v>
      </c>
      <c r="D97">
        <v>0</v>
      </c>
      <c r="E97">
        <v>0</v>
      </c>
      <c r="F97">
        <v>0</v>
      </c>
      <c r="G97">
        <v>1.7615099999999999</v>
      </c>
      <c r="H97">
        <v>1.9390799999999999</v>
      </c>
      <c r="I97">
        <v>2.06616</v>
      </c>
      <c r="J97">
        <v>2.1410999999999998</v>
      </c>
      <c r="K97">
        <v>2.2203300000000001</v>
      </c>
      <c r="L97">
        <v>2.2776999999999998</v>
      </c>
      <c r="M97">
        <v>2.3166500000000001</v>
      </c>
      <c r="N97">
        <v>2.3445499999999999</v>
      </c>
      <c r="O97">
        <v>2.3706900000000002</v>
      </c>
      <c r="P97">
        <v>2.4076300000000002</v>
      </c>
      <c r="Q97">
        <v>2.4314499999999999</v>
      </c>
      <c r="R97">
        <v>2.4426999999999999</v>
      </c>
      <c r="S97">
        <v>2.4418500000000001</v>
      </c>
      <c r="T97">
        <v>2.4372500000000001</v>
      </c>
      <c r="U97">
        <v>2.4283399999999999</v>
      </c>
      <c r="V97">
        <v>2.4356300000000002</v>
      </c>
      <c r="W97">
        <v>2.4401999999999999</v>
      </c>
      <c r="X97" t="s">
        <v>86</v>
      </c>
    </row>
    <row r="98" spans="1:24" x14ac:dyDescent="0.45">
      <c r="A98" t="s">
        <v>9142</v>
      </c>
      <c r="B98" t="s">
        <v>142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 t="s">
        <v>69</v>
      </c>
    </row>
    <row r="99" spans="1:24" x14ac:dyDescent="0.45">
      <c r="A99" t="s">
        <v>9142</v>
      </c>
      <c r="B99" t="s">
        <v>143</v>
      </c>
      <c r="C99">
        <v>0.435</v>
      </c>
      <c r="D99">
        <v>0.38200000000000001</v>
      </c>
      <c r="E99">
        <v>0.495</v>
      </c>
      <c r="F99">
        <v>0.54700000000000004</v>
      </c>
      <c r="G99">
        <v>0.58652199999999999</v>
      </c>
      <c r="H99">
        <v>0.65458300000000003</v>
      </c>
      <c r="I99">
        <v>0.74467899999999998</v>
      </c>
      <c r="J99">
        <v>0.84780800000000001</v>
      </c>
      <c r="K99">
        <v>0.95283899999999999</v>
      </c>
      <c r="L99">
        <v>1.05888</v>
      </c>
      <c r="M99">
        <v>1.17438</v>
      </c>
      <c r="N99">
        <v>1.30013</v>
      </c>
      <c r="O99">
        <v>1.3879900000000001</v>
      </c>
      <c r="P99">
        <v>1.48109</v>
      </c>
      <c r="Q99">
        <v>1.56362</v>
      </c>
      <c r="R99">
        <v>1.64682</v>
      </c>
      <c r="S99">
        <v>1.7264200000000001</v>
      </c>
      <c r="T99">
        <v>1.89341</v>
      </c>
      <c r="U99">
        <v>2.1188099999999999</v>
      </c>
      <c r="V99">
        <v>2.4052500000000001</v>
      </c>
      <c r="W99">
        <v>2.78295</v>
      </c>
      <c r="X99" t="s">
        <v>86</v>
      </c>
    </row>
    <row r="100" spans="1:24" x14ac:dyDescent="0.45">
      <c r="A100" t="s">
        <v>9142</v>
      </c>
      <c r="B100" t="s">
        <v>144</v>
      </c>
      <c r="C100">
        <v>10.8833</v>
      </c>
      <c r="D100">
        <v>9.6875800000000005</v>
      </c>
      <c r="E100">
        <v>11.8079</v>
      </c>
      <c r="F100">
        <v>12.0589</v>
      </c>
      <c r="G100">
        <v>9.1054200000000005</v>
      </c>
      <c r="H100">
        <v>8.5058299999999996</v>
      </c>
      <c r="I100">
        <v>8.2096900000000002</v>
      </c>
      <c r="J100">
        <v>7.87636</v>
      </c>
      <c r="K100">
        <v>7.5707199999999997</v>
      </c>
      <c r="L100">
        <v>7.2877400000000003</v>
      </c>
      <c r="M100">
        <v>7.0246500000000003</v>
      </c>
      <c r="N100">
        <v>6.7710100000000004</v>
      </c>
      <c r="O100">
        <v>6.5406700000000004</v>
      </c>
      <c r="P100">
        <v>6.3337500000000002</v>
      </c>
      <c r="Q100">
        <v>6.1436099999999998</v>
      </c>
      <c r="R100">
        <v>5.9607999999999999</v>
      </c>
      <c r="S100">
        <v>5.7855499999999997</v>
      </c>
      <c r="T100">
        <v>5.6195000000000004</v>
      </c>
      <c r="U100">
        <v>5.4615799999999997</v>
      </c>
      <c r="V100">
        <v>5.3153199999999998</v>
      </c>
      <c r="W100">
        <v>5.2067100000000002</v>
      </c>
      <c r="X100" t="s">
        <v>86</v>
      </c>
    </row>
    <row r="101" spans="1:24" x14ac:dyDescent="0.45">
      <c r="A101" t="s">
        <v>9142</v>
      </c>
      <c r="B101" t="s">
        <v>145</v>
      </c>
      <c r="C101">
        <v>7.7287699999999999</v>
      </c>
      <c r="D101">
        <v>7.4871999999999996</v>
      </c>
      <c r="E101">
        <v>11.290699999999999</v>
      </c>
      <c r="F101">
        <v>11.942600000000001</v>
      </c>
      <c r="G101">
        <v>11.9466</v>
      </c>
      <c r="H101">
        <v>13.621</v>
      </c>
      <c r="I101">
        <v>14.285</v>
      </c>
      <c r="J101">
        <v>14.0936</v>
      </c>
      <c r="K101">
        <v>14.023999999999999</v>
      </c>
      <c r="L101">
        <v>14.0375</v>
      </c>
      <c r="M101">
        <v>13.891400000000001</v>
      </c>
      <c r="N101">
        <v>13.5381</v>
      </c>
      <c r="O101">
        <v>13.137499999999999</v>
      </c>
      <c r="P101">
        <v>12.756399999999999</v>
      </c>
      <c r="Q101">
        <v>12.3781</v>
      </c>
      <c r="R101">
        <v>12.0116</v>
      </c>
      <c r="S101">
        <v>11.59</v>
      </c>
      <c r="T101">
        <v>11.1844</v>
      </c>
      <c r="U101">
        <v>10.7973</v>
      </c>
      <c r="V101">
        <v>10.446300000000001</v>
      </c>
      <c r="W101">
        <v>10.2341</v>
      </c>
      <c r="X101" t="s">
        <v>86</v>
      </c>
    </row>
    <row r="102" spans="1:24" x14ac:dyDescent="0.45">
      <c r="A102" t="s">
        <v>9142</v>
      </c>
      <c r="B102" t="s">
        <v>146</v>
      </c>
      <c r="C102">
        <v>13.8325</v>
      </c>
      <c r="D102">
        <v>14.2171</v>
      </c>
      <c r="E102">
        <v>17.650200000000002</v>
      </c>
      <c r="F102">
        <v>18.881900000000002</v>
      </c>
      <c r="G102">
        <v>19.015799999999999</v>
      </c>
      <c r="H102">
        <v>17.319600000000001</v>
      </c>
      <c r="I102">
        <v>17.1462</v>
      </c>
      <c r="J102">
        <v>16.961500000000001</v>
      </c>
      <c r="K102">
        <v>16.904499999999999</v>
      </c>
      <c r="L102">
        <v>16.7624</v>
      </c>
      <c r="M102">
        <v>16.6282</v>
      </c>
      <c r="N102">
        <v>16.263200000000001</v>
      </c>
      <c r="O102">
        <v>15.8286</v>
      </c>
      <c r="P102">
        <v>15.3935</v>
      </c>
      <c r="Q102">
        <v>14.962400000000001</v>
      </c>
      <c r="R102">
        <v>14.523300000000001</v>
      </c>
      <c r="S102">
        <v>14.0852</v>
      </c>
      <c r="T102">
        <v>13.6584</v>
      </c>
      <c r="U102">
        <v>13.2416</v>
      </c>
      <c r="V102">
        <v>12.851100000000001</v>
      </c>
      <c r="W102">
        <v>12.589</v>
      </c>
      <c r="X102" t="s">
        <v>86</v>
      </c>
    </row>
    <row r="103" spans="1:24" x14ac:dyDescent="0.45">
      <c r="A103" t="s">
        <v>9142</v>
      </c>
      <c r="B103" t="s">
        <v>147</v>
      </c>
      <c r="C103">
        <v>1.27192E-2</v>
      </c>
      <c r="D103">
        <v>3.6370300000000001E-2</v>
      </c>
      <c r="E103">
        <v>4.5812199999999997E-2</v>
      </c>
      <c r="F103">
        <v>4.9535999999999997E-2</v>
      </c>
      <c r="G103">
        <v>4.1425900000000002E-2</v>
      </c>
      <c r="H103">
        <v>7.7678899999999995E-2</v>
      </c>
      <c r="I103">
        <v>9.7944400000000001E-2</v>
      </c>
      <c r="J103">
        <v>0.1144</v>
      </c>
      <c r="K103">
        <v>0.12417499999999999</v>
      </c>
      <c r="L103">
        <v>0.13116900000000001</v>
      </c>
      <c r="M103">
        <v>0.123395</v>
      </c>
      <c r="N103">
        <v>0.120023</v>
      </c>
      <c r="O103">
        <v>0.12012299999999999</v>
      </c>
      <c r="P103">
        <v>0.121199</v>
      </c>
      <c r="Q103">
        <v>0.123769</v>
      </c>
      <c r="R103">
        <v>0.12554899999999999</v>
      </c>
      <c r="S103">
        <v>0.125081</v>
      </c>
      <c r="T103">
        <v>0.12217699999999999</v>
      </c>
      <c r="U103">
        <v>0.11715299999999999</v>
      </c>
      <c r="V103">
        <v>0.110011</v>
      </c>
      <c r="W103">
        <v>0.10397199999999999</v>
      </c>
      <c r="X103" t="s">
        <v>69</v>
      </c>
    </row>
    <row r="104" spans="1:24" x14ac:dyDescent="0.45">
      <c r="A104" t="s">
        <v>9142</v>
      </c>
      <c r="B104" t="s">
        <v>148</v>
      </c>
      <c r="C104">
        <v>5.4160899999999996</v>
      </c>
      <c r="D104">
        <v>17.462800000000001</v>
      </c>
      <c r="E104">
        <v>33.068199999999997</v>
      </c>
      <c r="F104">
        <v>23.507100000000001</v>
      </c>
      <c r="G104">
        <v>23.308199999999999</v>
      </c>
      <c r="H104">
        <v>24.469100000000001</v>
      </c>
      <c r="I104">
        <v>24.981200000000001</v>
      </c>
      <c r="J104">
        <v>24.873999999999999</v>
      </c>
      <c r="K104">
        <v>24.795400000000001</v>
      </c>
      <c r="L104">
        <v>24.652799999999999</v>
      </c>
      <c r="M104">
        <v>24.2437</v>
      </c>
      <c r="N104">
        <v>23.771000000000001</v>
      </c>
      <c r="O104">
        <v>23.256499999999999</v>
      </c>
      <c r="P104">
        <v>22.7437</v>
      </c>
      <c r="Q104">
        <v>22.214600000000001</v>
      </c>
      <c r="R104">
        <v>21.6812</v>
      </c>
      <c r="S104">
        <v>21.093900000000001</v>
      </c>
      <c r="T104">
        <v>20.4925</v>
      </c>
      <c r="U104">
        <v>19.890999999999998</v>
      </c>
      <c r="V104">
        <v>19.306100000000001</v>
      </c>
      <c r="W104">
        <v>18.748799999999999</v>
      </c>
      <c r="X104" t="s">
        <v>86</v>
      </c>
    </row>
    <row r="105" spans="1:24" x14ac:dyDescent="0.45">
      <c r="A105" t="s">
        <v>9142</v>
      </c>
      <c r="B105" t="s">
        <v>149</v>
      </c>
      <c r="C105">
        <v>0</v>
      </c>
      <c r="D105">
        <v>47.903599999999997</v>
      </c>
      <c r="E105">
        <v>50.354999999999997</v>
      </c>
      <c r="F105">
        <v>50.863</v>
      </c>
      <c r="G105">
        <v>50.245600000000003</v>
      </c>
      <c r="H105">
        <v>51.518799999999999</v>
      </c>
      <c r="I105">
        <v>52.127200000000002</v>
      </c>
      <c r="J105">
        <v>52.015000000000001</v>
      </c>
      <c r="K105">
        <v>51.801600000000001</v>
      </c>
      <c r="L105">
        <v>51.26</v>
      </c>
      <c r="M105">
        <v>50.1175</v>
      </c>
      <c r="N105">
        <v>49.063899999999997</v>
      </c>
      <c r="O105">
        <v>47.961300000000001</v>
      </c>
      <c r="P105">
        <v>46.841299999999997</v>
      </c>
      <c r="Q105">
        <v>45.6815</v>
      </c>
      <c r="R105">
        <v>44.4953</v>
      </c>
      <c r="S105">
        <v>43.242800000000003</v>
      </c>
      <c r="T105">
        <v>41.952500000000001</v>
      </c>
      <c r="U105">
        <v>40.635800000000003</v>
      </c>
      <c r="V105">
        <v>39.310899999999997</v>
      </c>
      <c r="W105">
        <v>38.000900000000001</v>
      </c>
      <c r="X105" t="s">
        <v>86</v>
      </c>
    </row>
    <row r="106" spans="1:24" x14ac:dyDescent="0.45">
      <c r="A106" t="s">
        <v>9142</v>
      </c>
      <c r="B106" t="s">
        <v>150</v>
      </c>
      <c r="C106">
        <v>2.4160900000000001</v>
      </c>
      <c r="D106">
        <v>2.4113899999999999</v>
      </c>
      <c r="E106">
        <v>4.8483900000000002</v>
      </c>
      <c r="F106">
        <v>5.3879700000000001</v>
      </c>
      <c r="G106">
        <v>5.5253899999999998</v>
      </c>
      <c r="H106">
        <v>6.7586300000000001</v>
      </c>
      <c r="I106">
        <v>7.3509700000000002</v>
      </c>
      <c r="J106">
        <v>7.3728899999999999</v>
      </c>
      <c r="K106">
        <v>7.4844799999999996</v>
      </c>
      <c r="L106">
        <v>7.6551499999999999</v>
      </c>
      <c r="M106">
        <v>7.7120899999999999</v>
      </c>
      <c r="N106">
        <v>7.6279300000000001</v>
      </c>
      <c r="O106">
        <v>7.4997400000000001</v>
      </c>
      <c r="P106">
        <v>7.3765599999999996</v>
      </c>
      <c r="Q106">
        <v>7.2422800000000001</v>
      </c>
      <c r="R106">
        <v>7.1078900000000003</v>
      </c>
      <c r="S106">
        <v>6.9193899999999999</v>
      </c>
      <c r="T106">
        <v>6.72126</v>
      </c>
      <c r="U106">
        <v>6.5285700000000002</v>
      </c>
      <c r="V106">
        <v>6.3569800000000001</v>
      </c>
      <c r="W106">
        <v>6.2122000000000002</v>
      </c>
      <c r="X106" t="s">
        <v>86</v>
      </c>
    </row>
    <row r="107" spans="1:24" x14ac:dyDescent="0.45">
      <c r="A107" t="s">
        <v>9142</v>
      </c>
      <c r="B107" t="s">
        <v>151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 t="s">
        <v>69</v>
      </c>
    </row>
    <row r="108" spans="1:24" x14ac:dyDescent="0.45">
      <c r="A108" t="s">
        <v>9142</v>
      </c>
      <c r="B108" t="s">
        <v>152</v>
      </c>
      <c r="C108">
        <v>6.2141099999999998</v>
      </c>
      <c r="D108">
        <v>9.3372499999999992</v>
      </c>
      <c r="E108">
        <v>8.37988</v>
      </c>
      <c r="F108">
        <v>11.6724</v>
      </c>
      <c r="G108">
        <v>13.3047</v>
      </c>
      <c r="H108">
        <v>17.711099999999998</v>
      </c>
      <c r="I108">
        <v>27.2164</v>
      </c>
      <c r="J108">
        <v>36.854999999999997</v>
      </c>
      <c r="K108">
        <v>48.4407</v>
      </c>
      <c r="L108">
        <v>62.9133</v>
      </c>
      <c r="M108">
        <v>81.272199999999998</v>
      </c>
      <c r="N108">
        <v>111.485</v>
      </c>
      <c r="O108">
        <v>139.30799999999999</v>
      </c>
      <c r="P108">
        <v>169.78899999999999</v>
      </c>
      <c r="Q108">
        <v>202.971</v>
      </c>
      <c r="R108">
        <v>234.15100000000001</v>
      </c>
      <c r="S108">
        <v>263.78500000000003</v>
      </c>
      <c r="T108">
        <v>289.392</v>
      </c>
      <c r="U108">
        <v>311.03300000000002</v>
      </c>
      <c r="V108">
        <v>328.82400000000001</v>
      </c>
      <c r="W108">
        <v>342.05799999999999</v>
      </c>
      <c r="X108" t="s">
        <v>134</v>
      </c>
    </row>
    <row r="109" spans="1:24" x14ac:dyDescent="0.45">
      <c r="A109" t="s">
        <v>9142</v>
      </c>
      <c r="B109" t="s">
        <v>153</v>
      </c>
      <c r="C109">
        <v>1.37</v>
      </c>
      <c r="D109">
        <v>1.546</v>
      </c>
      <c r="E109">
        <v>3.9350000000000001</v>
      </c>
      <c r="F109">
        <v>4.51</v>
      </c>
      <c r="G109">
        <v>4.2748499999999998</v>
      </c>
      <c r="H109">
        <v>5.2443099999999996</v>
      </c>
      <c r="I109">
        <v>5.8185399999999996</v>
      </c>
      <c r="J109">
        <v>5.9525199999999998</v>
      </c>
      <c r="K109">
        <v>6.25265</v>
      </c>
      <c r="L109">
        <v>6.9664999999999999</v>
      </c>
      <c r="M109">
        <v>7.6449299999999996</v>
      </c>
      <c r="N109">
        <v>8.2329600000000003</v>
      </c>
      <c r="O109">
        <v>8.8541799999999995</v>
      </c>
      <c r="P109">
        <v>9.5180299999999995</v>
      </c>
      <c r="Q109">
        <v>10.1503</v>
      </c>
      <c r="R109">
        <v>10.898400000000001</v>
      </c>
      <c r="S109">
        <v>11.7279</v>
      </c>
      <c r="T109">
        <v>12.445600000000001</v>
      </c>
      <c r="U109">
        <v>13.122999999999999</v>
      </c>
      <c r="V109">
        <v>14.1738</v>
      </c>
      <c r="W109">
        <v>15.493499999999999</v>
      </c>
      <c r="X109" t="s">
        <v>86</v>
      </c>
    </row>
    <row r="110" spans="1:24" x14ac:dyDescent="0.45">
      <c r="A110" t="s">
        <v>9142</v>
      </c>
      <c r="B110" t="s">
        <v>154</v>
      </c>
      <c r="C110">
        <v>0</v>
      </c>
      <c r="D110">
        <v>6.3501500000000002</v>
      </c>
      <c r="E110">
        <v>6.3039199999999997</v>
      </c>
      <c r="F110">
        <v>6.3920500000000002</v>
      </c>
      <c r="G110">
        <v>7.9673800000000004</v>
      </c>
      <c r="H110">
        <v>9.7617399999999996</v>
      </c>
      <c r="I110">
        <v>10.9367</v>
      </c>
      <c r="J110">
        <v>11.6426</v>
      </c>
      <c r="K110">
        <v>12.790699999999999</v>
      </c>
      <c r="L110">
        <v>13.2127</v>
      </c>
      <c r="M110">
        <v>13.2036</v>
      </c>
      <c r="N110">
        <v>12.866</v>
      </c>
      <c r="O110">
        <v>12.5314</v>
      </c>
      <c r="P110">
        <v>12.51</v>
      </c>
      <c r="Q110">
        <v>12.2087</v>
      </c>
      <c r="R110">
        <v>11.795299999999999</v>
      </c>
      <c r="S110">
        <v>11.4688</v>
      </c>
      <c r="T110">
        <v>11.025700000000001</v>
      </c>
      <c r="U110">
        <v>10.541399999999999</v>
      </c>
      <c r="V110">
        <v>10.379099999999999</v>
      </c>
      <c r="W110">
        <v>10.1111</v>
      </c>
      <c r="X110" t="s">
        <v>86</v>
      </c>
    </row>
    <row r="111" spans="1:24" x14ac:dyDescent="0.45">
      <c r="A111" t="s">
        <v>9142</v>
      </c>
      <c r="B111" t="s">
        <v>155</v>
      </c>
      <c r="C111">
        <v>5.1000000000000004E-3</v>
      </c>
      <c r="D111">
        <v>5.1000000000000004E-3</v>
      </c>
      <c r="E111">
        <v>5.1000000000000004E-3</v>
      </c>
      <c r="F111">
        <v>5.1000000000000004E-3</v>
      </c>
      <c r="G111">
        <v>5.1000000000000004E-3</v>
      </c>
      <c r="H111" s="1">
        <v>-8.4626400000000001E-7</v>
      </c>
      <c r="I111" s="1">
        <v>-8.4626400000000001E-7</v>
      </c>
      <c r="J111" s="1">
        <v>-8.4626400000000001E-7</v>
      </c>
      <c r="K111" s="1">
        <v>-8.4626400000000001E-7</v>
      </c>
      <c r="L111">
        <v>2.1535999999999999E-3</v>
      </c>
      <c r="M111">
        <v>3.4658599999999999E-3</v>
      </c>
      <c r="N111">
        <v>4.6276299999999998E-3</v>
      </c>
      <c r="O111">
        <v>5.6885199999999999E-3</v>
      </c>
      <c r="P111">
        <v>6.8308199999999996E-3</v>
      </c>
      <c r="Q111">
        <v>7.1164799999999997E-3</v>
      </c>
      <c r="R111">
        <v>7.40721E-3</v>
      </c>
      <c r="S111">
        <v>7.2184600000000003E-3</v>
      </c>
      <c r="T111">
        <v>6.9442200000000001E-3</v>
      </c>
      <c r="U111">
        <v>6.4112199999999996E-3</v>
      </c>
      <c r="V111">
        <v>5.9518399999999999E-3</v>
      </c>
      <c r="W111">
        <v>5.4429099999999996E-3</v>
      </c>
      <c r="X111" t="s">
        <v>62</v>
      </c>
    </row>
    <row r="112" spans="1:24" x14ac:dyDescent="0.45">
      <c r="A112" t="s">
        <v>9142</v>
      </c>
      <c r="B112" t="s">
        <v>156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5.3087899999999999E-3</v>
      </c>
      <c r="M112">
        <v>6.1342799999999998E-3</v>
      </c>
      <c r="N112">
        <v>7.0916399999999997E-3</v>
      </c>
      <c r="O112">
        <v>8.2488400000000003E-3</v>
      </c>
      <c r="P112">
        <v>8.9274899999999997E-3</v>
      </c>
      <c r="Q112">
        <v>8.5745200000000004E-3</v>
      </c>
      <c r="R112">
        <v>8.4362699999999992E-3</v>
      </c>
      <c r="S112">
        <v>8.3265600000000002E-3</v>
      </c>
      <c r="T112">
        <v>8.2246999999999997E-3</v>
      </c>
      <c r="U112">
        <v>7.9854599999999998E-3</v>
      </c>
      <c r="V112">
        <v>7.7582900000000002E-3</v>
      </c>
      <c r="W112">
        <v>7.5243200000000001E-3</v>
      </c>
      <c r="X112" t="s">
        <v>62</v>
      </c>
    </row>
    <row r="113" spans="1:24" x14ac:dyDescent="0.45">
      <c r="A113" t="s">
        <v>9142</v>
      </c>
      <c r="B113" t="s">
        <v>157</v>
      </c>
      <c r="C113">
        <v>2.1999200000000001</v>
      </c>
      <c r="D113">
        <v>2.3189700000000002</v>
      </c>
      <c r="E113">
        <v>2.3568799999999999</v>
      </c>
      <c r="F113">
        <v>2.4020600000000001</v>
      </c>
      <c r="G113">
        <v>2.5437699999999999</v>
      </c>
      <c r="H113">
        <v>1.9807399999999999</v>
      </c>
      <c r="I113">
        <v>1.9108400000000001</v>
      </c>
      <c r="J113">
        <v>1.87958</v>
      </c>
      <c r="K113">
        <v>1.91306</v>
      </c>
      <c r="L113">
        <v>1.9604999999999999</v>
      </c>
      <c r="M113">
        <v>2.1111599999999999</v>
      </c>
      <c r="N113">
        <v>2.21204</v>
      </c>
      <c r="O113">
        <v>2.2710400000000002</v>
      </c>
      <c r="P113">
        <v>2.30925</v>
      </c>
      <c r="Q113">
        <v>2.3170199999999999</v>
      </c>
      <c r="R113">
        <v>2.30931</v>
      </c>
      <c r="S113">
        <v>2.2974000000000001</v>
      </c>
      <c r="T113">
        <v>2.2811900000000001</v>
      </c>
      <c r="U113">
        <v>2.2603300000000002</v>
      </c>
      <c r="V113">
        <v>2.2426900000000001</v>
      </c>
      <c r="W113">
        <v>2.2121200000000001</v>
      </c>
      <c r="X113" t="s">
        <v>86</v>
      </c>
    </row>
    <row r="114" spans="1:24" x14ac:dyDescent="0.45">
      <c r="A114" t="s">
        <v>9142</v>
      </c>
      <c r="B114" t="s">
        <v>158</v>
      </c>
      <c r="C114">
        <v>0.69654199999999999</v>
      </c>
      <c r="D114">
        <v>0.64056800000000003</v>
      </c>
      <c r="E114">
        <v>0.77436300000000002</v>
      </c>
      <c r="F114">
        <v>0.831372</v>
      </c>
      <c r="G114">
        <v>0.88995199999999997</v>
      </c>
      <c r="H114">
        <v>0.928481</v>
      </c>
      <c r="I114">
        <v>0.97068600000000005</v>
      </c>
      <c r="J114">
        <v>1.0004</v>
      </c>
      <c r="K114">
        <v>1.0227900000000001</v>
      </c>
      <c r="L114">
        <v>1.0463100000000001</v>
      </c>
      <c r="M114">
        <v>1.0678099999999999</v>
      </c>
      <c r="N114">
        <v>1.09199</v>
      </c>
      <c r="O114">
        <v>1.1169199999999999</v>
      </c>
      <c r="P114">
        <v>1.1432800000000001</v>
      </c>
      <c r="Q114">
        <v>1.16788</v>
      </c>
      <c r="R114">
        <v>1.18804</v>
      </c>
      <c r="S114">
        <v>1.2008000000000001</v>
      </c>
      <c r="T114">
        <v>1.2151000000000001</v>
      </c>
      <c r="U114">
        <v>1.22925</v>
      </c>
      <c r="V114">
        <v>1.24532</v>
      </c>
      <c r="W114">
        <v>1.2623500000000001</v>
      </c>
      <c r="X114" t="s">
        <v>86</v>
      </c>
    </row>
    <row r="115" spans="1:24" x14ac:dyDescent="0.45">
      <c r="A115" t="s">
        <v>9142</v>
      </c>
      <c r="B115" t="s">
        <v>159</v>
      </c>
      <c r="C115">
        <v>1.25</v>
      </c>
      <c r="D115">
        <v>3.1995</v>
      </c>
      <c r="E115">
        <v>3.2042199999999998</v>
      </c>
      <c r="F115">
        <v>3.2443200000000001</v>
      </c>
      <c r="G115">
        <v>3.7597299999999998</v>
      </c>
      <c r="H115">
        <v>4.3542300000000003</v>
      </c>
      <c r="I115">
        <v>4.7497400000000001</v>
      </c>
      <c r="J115">
        <v>5.0105599999999999</v>
      </c>
      <c r="K115">
        <v>5.4197800000000003</v>
      </c>
      <c r="L115">
        <v>5.58378</v>
      </c>
      <c r="M115">
        <v>5.6203900000000004</v>
      </c>
      <c r="N115">
        <v>5.5472400000000004</v>
      </c>
      <c r="O115">
        <v>5.4730800000000004</v>
      </c>
      <c r="P115">
        <v>5.4908999999999999</v>
      </c>
      <c r="Q115">
        <v>5.42537</v>
      </c>
      <c r="R115">
        <v>5.3193799999999998</v>
      </c>
      <c r="S115">
        <v>5.2296800000000001</v>
      </c>
      <c r="T115">
        <v>5.109</v>
      </c>
      <c r="U115">
        <v>4.9711100000000004</v>
      </c>
      <c r="V115">
        <v>4.93459</v>
      </c>
      <c r="W115">
        <v>4.8697800000000004</v>
      </c>
      <c r="X115" t="s">
        <v>86</v>
      </c>
    </row>
    <row r="116" spans="1:24" x14ac:dyDescent="0.45">
      <c r="A116" t="s">
        <v>9142</v>
      </c>
      <c r="B116" t="s">
        <v>160</v>
      </c>
      <c r="C116">
        <v>0.62684300000000004</v>
      </c>
      <c r="D116">
        <v>0.55970600000000004</v>
      </c>
      <c r="E116">
        <v>0.85352899999999998</v>
      </c>
      <c r="F116">
        <v>0.92758099999999999</v>
      </c>
      <c r="G116">
        <v>0.91212599999999999</v>
      </c>
      <c r="H116">
        <v>1.0139</v>
      </c>
      <c r="I116">
        <v>1.0589299999999999</v>
      </c>
      <c r="J116">
        <v>1.05945</v>
      </c>
      <c r="K116">
        <v>1.0669200000000001</v>
      </c>
      <c r="L116">
        <v>1.0756300000000001</v>
      </c>
      <c r="M116">
        <v>1.07517</v>
      </c>
      <c r="N116">
        <v>1.0643499999999999</v>
      </c>
      <c r="O116">
        <v>1.0509299999999999</v>
      </c>
      <c r="P116">
        <v>1.0388299999999999</v>
      </c>
      <c r="Q116">
        <v>1.0252399999999999</v>
      </c>
      <c r="R116">
        <v>1.01142</v>
      </c>
      <c r="S116">
        <v>0.99401200000000001</v>
      </c>
      <c r="T116">
        <v>0.97552499999999998</v>
      </c>
      <c r="U116">
        <v>0.95726299999999998</v>
      </c>
      <c r="V116">
        <v>0.94135599999999997</v>
      </c>
      <c r="W116">
        <v>0.92719700000000005</v>
      </c>
      <c r="X116" t="s">
        <v>81</v>
      </c>
    </row>
    <row r="117" spans="1:24" x14ac:dyDescent="0.45">
      <c r="A117" t="s">
        <v>9142</v>
      </c>
      <c r="B117" t="s">
        <v>161</v>
      </c>
      <c r="C117">
        <v>0.23411100000000001</v>
      </c>
      <c r="D117">
        <v>0.23411100000000001</v>
      </c>
      <c r="E117">
        <v>0.23411100000000001</v>
      </c>
      <c r="F117">
        <v>0.15607399999999999</v>
      </c>
      <c r="G117">
        <v>2.0708799999999998</v>
      </c>
      <c r="H117">
        <v>2.1978399999999998</v>
      </c>
      <c r="I117">
        <v>2.3247800000000001</v>
      </c>
      <c r="J117">
        <v>2.4291499999999999</v>
      </c>
      <c r="K117">
        <v>2.5418400000000001</v>
      </c>
      <c r="L117">
        <v>2.6174300000000001</v>
      </c>
      <c r="M117">
        <v>2.6696499999999999</v>
      </c>
      <c r="N117">
        <v>2.73563</v>
      </c>
      <c r="O117">
        <v>2.7904200000000001</v>
      </c>
      <c r="P117">
        <v>2.8360500000000002</v>
      </c>
      <c r="Q117">
        <v>2.9613</v>
      </c>
      <c r="R117">
        <v>3.0770900000000001</v>
      </c>
      <c r="S117">
        <v>3.17638</v>
      </c>
      <c r="T117">
        <v>3.2665600000000001</v>
      </c>
      <c r="U117">
        <v>3.3396699999999999</v>
      </c>
      <c r="V117">
        <v>3.3820700000000001</v>
      </c>
      <c r="W117">
        <v>3.4238200000000001</v>
      </c>
      <c r="X117" t="s">
        <v>86</v>
      </c>
    </row>
    <row r="118" spans="1:24" x14ac:dyDescent="0.45">
      <c r="A118" t="s">
        <v>9142</v>
      </c>
      <c r="B118" t="s">
        <v>162</v>
      </c>
      <c r="C118">
        <v>0</v>
      </c>
      <c r="D118">
        <v>0</v>
      </c>
      <c r="E118">
        <v>0</v>
      </c>
      <c r="F118">
        <v>0</v>
      </c>
      <c r="G118">
        <v>1.3755900000000001</v>
      </c>
      <c r="H118">
        <v>3.6983600000000001</v>
      </c>
      <c r="I118">
        <v>5.18241</v>
      </c>
      <c r="J118">
        <v>5.8053600000000003</v>
      </c>
      <c r="K118">
        <v>6.1226200000000004</v>
      </c>
      <c r="L118">
        <v>6.2725400000000002</v>
      </c>
      <c r="M118">
        <v>6.3183299999999996</v>
      </c>
      <c r="N118">
        <v>6.2834099999999999</v>
      </c>
      <c r="O118">
        <v>6.2320000000000002</v>
      </c>
      <c r="P118">
        <v>6.1981299999999999</v>
      </c>
      <c r="Q118">
        <v>6.1094400000000002</v>
      </c>
      <c r="R118">
        <v>6.0166700000000004</v>
      </c>
      <c r="S118">
        <v>5.9287299999999998</v>
      </c>
      <c r="T118">
        <v>5.8221499999999997</v>
      </c>
      <c r="U118">
        <v>5.7361700000000004</v>
      </c>
      <c r="V118">
        <v>5.68302</v>
      </c>
      <c r="W118">
        <v>5.6289899999999999</v>
      </c>
      <c r="X118" t="s">
        <v>86</v>
      </c>
    </row>
    <row r="119" spans="1:24" x14ac:dyDescent="0.45">
      <c r="A119" t="s">
        <v>9142</v>
      </c>
      <c r="B119" t="s">
        <v>163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69</v>
      </c>
    </row>
    <row r="120" spans="1:24" x14ac:dyDescent="0.45">
      <c r="A120" t="s">
        <v>9142</v>
      </c>
      <c r="B120" t="s">
        <v>164</v>
      </c>
      <c r="C120">
        <v>0</v>
      </c>
      <c r="D120">
        <v>0</v>
      </c>
      <c r="E120">
        <v>0</v>
      </c>
      <c r="F120">
        <v>0</v>
      </c>
      <c r="G120">
        <v>0.116942</v>
      </c>
      <c r="H120">
        <v>0.12350999999999999</v>
      </c>
      <c r="I120">
        <v>0.126056</v>
      </c>
      <c r="J120">
        <v>0.12925500000000001</v>
      </c>
      <c r="K120">
        <v>0.13242300000000001</v>
      </c>
      <c r="L120">
        <v>0.13463900000000001</v>
      </c>
      <c r="M120">
        <v>0.13711899999999999</v>
      </c>
      <c r="N120">
        <v>0.139876</v>
      </c>
      <c r="O120">
        <v>0.14289499999999999</v>
      </c>
      <c r="P120">
        <v>0.14514299999999999</v>
      </c>
      <c r="Q120">
        <v>0.14744299999999999</v>
      </c>
      <c r="R120">
        <v>0.151703</v>
      </c>
      <c r="S120">
        <v>0.15612899999999999</v>
      </c>
      <c r="T120">
        <v>0.160886</v>
      </c>
      <c r="U120">
        <v>0.171344</v>
      </c>
      <c r="V120">
        <v>0.19043299999999999</v>
      </c>
      <c r="W120">
        <v>0.21032100000000001</v>
      </c>
      <c r="X120" t="s">
        <v>86</v>
      </c>
    </row>
    <row r="121" spans="1:24" x14ac:dyDescent="0.45">
      <c r="A121" t="s">
        <v>9142</v>
      </c>
      <c r="B121" t="s">
        <v>165</v>
      </c>
      <c r="C121">
        <v>0</v>
      </c>
      <c r="D121">
        <v>0</v>
      </c>
      <c r="E121">
        <v>0</v>
      </c>
      <c r="F121">
        <v>0</v>
      </c>
      <c r="G121">
        <v>0</v>
      </c>
      <c r="H121" s="1">
        <v>1.0499800000000001E-5</v>
      </c>
      <c r="I121" s="1">
        <v>1.15309E-4</v>
      </c>
      <c r="J121" s="1">
        <v>8.3918000000000003E-4</v>
      </c>
      <c r="K121">
        <v>3.4941E-3</v>
      </c>
      <c r="L121">
        <v>1.13738E-2</v>
      </c>
      <c r="M121">
        <v>2.8548199999999999E-2</v>
      </c>
      <c r="N121">
        <v>6.1119899999999998E-2</v>
      </c>
      <c r="O121">
        <v>0.113525</v>
      </c>
      <c r="P121">
        <v>0.18726400000000001</v>
      </c>
      <c r="Q121">
        <v>0.28245399999999998</v>
      </c>
      <c r="R121">
        <v>0.38949699999999998</v>
      </c>
      <c r="S121">
        <v>0.49811800000000001</v>
      </c>
      <c r="T121">
        <v>0.59983500000000001</v>
      </c>
      <c r="U121">
        <v>0.69501999999999997</v>
      </c>
      <c r="V121">
        <v>0.76568899999999995</v>
      </c>
      <c r="W121">
        <v>0.82386999999999999</v>
      </c>
      <c r="X121" t="s">
        <v>69</v>
      </c>
    </row>
    <row r="122" spans="1:24" x14ac:dyDescent="0.45">
      <c r="A122" t="s">
        <v>9142</v>
      </c>
      <c r="B122" t="s">
        <v>166</v>
      </c>
      <c r="C122">
        <v>0</v>
      </c>
      <c r="D122">
        <v>0</v>
      </c>
      <c r="E122">
        <v>0</v>
      </c>
      <c r="F122">
        <v>0</v>
      </c>
      <c r="G122">
        <v>0.82787999999999995</v>
      </c>
      <c r="H122">
        <v>0.86127900000000002</v>
      </c>
      <c r="I122">
        <v>0.89422400000000002</v>
      </c>
      <c r="J122">
        <v>0.93216399999999999</v>
      </c>
      <c r="K122">
        <v>0.97425300000000004</v>
      </c>
      <c r="L122">
        <v>1.0199800000000001</v>
      </c>
      <c r="M122">
        <v>1.07012</v>
      </c>
      <c r="N122">
        <v>1.1245400000000001</v>
      </c>
      <c r="O122">
        <v>1.1836500000000001</v>
      </c>
      <c r="P122">
        <v>1.2281899999999999</v>
      </c>
      <c r="Q122">
        <v>1.2703599999999999</v>
      </c>
      <c r="R122">
        <v>1.31772</v>
      </c>
      <c r="S122">
        <v>1.3672899999999999</v>
      </c>
      <c r="T122">
        <v>1.41859</v>
      </c>
      <c r="U122">
        <v>1.47729</v>
      </c>
      <c r="V122">
        <v>1.5464</v>
      </c>
      <c r="W122">
        <v>1.6158300000000001</v>
      </c>
      <c r="X122" t="s">
        <v>86</v>
      </c>
    </row>
    <row r="123" spans="1:24" x14ac:dyDescent="0.45">
      <c r="A123" t="s">
        <v>9142</v>
      </c>
      <c r="B123" t="s">
        <v>167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2.46948E-3</v>
      </c>
      <c r="I123">
        <v>2.2146599999999999E-2</v>
      </c>
      <c r="J123">
        <v>7.05036E-2</v>
      </c>
      <c r="K123">
        <v>0.15146399999999999</v>
      </c>
      <c r="L123">
        <v>0.27451500000000001</v>
      </c>
      <c r="M123">
        <v>0.44209199999999998</v>
      </c>
      <c r="N123">
        <v>0.67039300000000002</v>
      </c>
      <c r="O123">
        <v>0.93782600000000005</v>
      </c>
      <c r="P123">
        <v>1.2325999999999999</v>
      </c>
      <c r="Q123">
        <v>1.55199</v>
      </c>
      <c r="R123">
        <v>1.87632</v>
      </c>
      <c r="S123">
        <v>2.19408</v>
      </c>
      <c r="T123">
        <v>2.48617</v>
      </c>
      <c r="U123">
        <v>2.7491300000000001</v>
      </c>
      <c r="V123">
        <v>2.9557099999999998</v>
      </c>
      <c r="W123">
        <v>3.1109499999999999</v>
      </c>
      <c r="X123" t="s">
        <v>69</v>
      </c>
    </row>
    <row r="124" spans="1:24" x14ac:dyDescent="0.45">
      <c r="A124" t="s">
        <v>9142</v>
      </c>
      <c r="B124" t="s">
        <v>168</v>
      </c>
      <c r="C124">
        <v>0</v>
      </c>
      <c r="D124">
        <v>0</v>
      </c>
      <c r="E124">
        <v>0</v>
      </c>
      <c r="F124">
        <v>0</v>
      </c>
      <c r="G124">
        <v>0.82787999999999995</v>
      </c>
      <c r="H124">
        <v>0.86127900000000002</v>
      </c>
      <c r="I124">
        <v>0.89422400000000002</v>
      </c>
      <c r="J124">
        <v>0.93216399999999999</v>
      </c>
      <c r="K124">
        <v>0.97425300000000004</v>
      </c>
      <c r="L124">
        <v>1.0199800000000001</v>
      </c>
      <c r="M124">
        <v>1.07012</v>
      </c>
      <c r="N124">
        <v>1.1245400000000001</v>
      </c>
      <c r="O124">
        <v>1.1836500000000001</v>
      </c>
      <c r="P124">
        <v>1.2281899999999999</v>
      </c>
      <c r="Q124">
        <v>1.2703599999999999</v>
      </c>
      <c r="R124">
        <v>1.31772</v>
      </c>
      <c r="S124">
        <v>1.3672899999999999</v>
      </c>
      <c r="T124">
        <v>1.41859</v>
      </c>
      <c r="U124">
        <v>1.47729</v>
      </c>
      <c r="V124">
        <v>1.5464</v>
      </c>
      <c r="W124">
        <v>1.6158300000000001</v>
      </c>
      <c r="X124" t="s">
        <v>86</v>
      </c>
    </row>
    <row r="125" spans="1:24" x14ac:dyDescent="0.45">
      <c r="A125" t="s">
        <v>9142</v>
      </c>
      <c r="B125" t="s">
        <v>169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69</v>
      </c>
    </row>
    <row r="126" spans="1:24" x14ac:dyDescent="0.45">
      <c r="A126" t="s">
        <v>9142</v>
      </c>
      <c r="B126" t="s">
        <v>170</v>
      </c>
      <c r="C126">
        <v>0</v>
      </c>
      <c r="D126">
        <v>0</v>
      </c>
      <c r="E126">
        <v>0</v>
      </c>
      <c r="F126">
        <v>0</v>
      </c>
      <c r="G126">
        <v>30638</v>
      </c>
      <c r="H126">
        <v>28627.3</v>
      </c>
      <c r="I126">
        <v>26912.9</v>
      </c>
      <c r="J126">
        <v>25833.5</v>
      </c>
      <c r="K126">
        <v>25062.5</v>
      </c>
      <c r="L126">
        <v>24205.200000000001</v>
      </c>
      <c r="M126">
        <v>23731.200000000001</v>
      </c>
      <c r="N126">
        <v>23141.200000000001</v>
      </c>
      <c r="O126">
        <v>22888.9</v>
      </c>
      <c r="P126">
        <v>22701.3</v>
      </c>
      <c r="Q126">
        <v>22328.400000000001</v>
      </c>
      <c r="R126">
        <v>22208.7</v>
      </c>
      <c r="S126">
        <v>21955.200000000001</v>
      </c>
      <c r="T126">
        <v>21943.3</v>
      </c>
      <c r="U126">
        <v>21931.7</v>
      </c>
      <c r="V126">
        <v>21737.599999999999</v>
      </c>
      <c r="W126">
        <v>21824</v>
      </c>
      <c r="X126" t="s">
        <v>86</v>
      </c>
    </row>
    <row r="127" spans="1:24" x14ac:dyDescent="0.45">
      <c r="A127" t="s">
        <v>9142</v>
      </c>
      <c r="B127" t="s">
        <v>171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69</v>
      </c>
    </row>
    <row r="128" spans="1:24" x14ac:dyDescent="0.45">
      <c r="A128" t="s">
        <v>9142</v>
      </c>
      <c r="B128" t="s">
        <v>172</v>
      </c>
      <c r="C128">
        <v>0</v>
      </c>
      <c r="D128">
        <v>0</v>
      </c>
      <c r="E128">
        <v>0</v>
      </c>
      <c r="F128">
        <v>0</v>
      </c>
      <c r="G128">
        <v>7.2930599999999997</v>
      </c>
      <c r="H128">
        <v>5.3630199999999997</v>
      </c>
      <c r="I128">
        <v>4.97044</v>
      </c>
      <c r="J128">
        <v>4.7211800000000004</v>
      </c>
      <c r="K128">
        <v>4.67835</v>
      </c>
      <c r="L128">
        <v>4.6841900000000001</v>
      </c>
      <c r="M128">
        <v>4.94442</v>
      </c>
      <c r="N128">
        <v>5.0962800000000001</v>
      </c>
      <c r="O128">
        <v>5.1430300000000004</v>
      </c>
      <c r="P128">
        <v>5.1510499999999997</v>
      </c>
      <c r="Q128">
        <v>5.1002099999999997</v>
      </c>
      <c r="R128">
        <v>5.0157600000000002</v>
      </c>
      <c r="S128">
        <v>4.9348400000000003</v>
      </c>
      <c r="T128">
        <v>4.8461999999999996</v>
      </c>
      <c r="U128">
        <v>4.7603400000000002</v>
      </c>
      <c r="V128">
        <v>4.6851500000000001</v>
      </c>
      <c r="W128">
        <v>4.5942400000000001</v>
      </c>
      <c r="X128" t="s">
        <v>86</v>
      </c>
    </row>
    <row r="129" spans="1:24" x14ac:dyDescent="0.45">
      <c r="A129" t="s">
        <v>9142</v>
      </c>
      <c r="B129" t="s">
        <v>173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2.7698000000000002E-3</v>
      </c>
      <c r="J129">
        <v>8.3918199999999995E-3</v>
      </c>
      <c r="K129">
        <v>1.74466E-2</v>
      </c>
      <c r="L129">
        <v>3.3023999999999998E-2</v>
      </c>
      <c r="M129">
        <v>5.61959E-2</v>
      </c>
      <c r="N129">
        <v>8.9602899999999999E-2</v>
      </c>
      <c r="O129">
        <v>0.13505400000000001</v>
      </c>
      <c r="P129">
        <v>0.19317799999999999</v>
      </c>
      <c r="Q129">
        <v>0.26540399999999997</v>
      </c>
      <c r="R129">
        <v>0.34879900000000003</v>
      </c>
      <c r="S129">
        <v>0.44176500000000002</v>
      </c>
      <c r="T129">
        <v>0.54004799999999997</v>
      </c>
      <c r="U129">
        <v>0.64667200000000002</v>
      </c>
      <c r="V129">
        <v>0.75137699999999996</v>
      </c>
      <c r="W129">
        <v>0.85757399999999995</v>
      </c>
      <c r="X129" t="s">
        <v>69</v>
      </c>
    </row>
    <row r="130" spans="1:24" x14ac:dyDescent="0.45">
      <c r="A130" t="s">
        <v>9142</v>
      </c>
      <c r="B130" t="s">
        <v>174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38307.699999999997</v>
      </c>
      <c r="I130">
        <v>35875.300000000003</v>
      </c>
      <c r="J130">
        <v>34511.9</v>
      </c>
      <c r="K130">
        <v>33396.5</v>
      </c>
      <c r="L130">
        <v>32121.1</v>
      </c>
      <c r="M130">
        <v>31396.5</v>
      </c>
      <c r="N130">
        <v>30576.1</v>
      </c>
      <c r="O130">
        <v>30132.1</v>
      </c>
      <c r="P130">
        <v>29802.6</v>
      </c>
      <c r="Q130">
        <v>29255.8</v>
      </c>
      <c r="R130">
        <v>29131.8</v>
      </c>
      <c r="S130">
        <v>28614.799999999999</v>
      </c>
      <c r="T130">
        <v>28587.4</v>
      </c>
      <c r="U130">
        <v>28478.5</v>
      </c>
      <c r="V130">
        <v>28154.3</v>
      </c>
      <c r="W130">
        <v>28212.799999999999</v>
      </c>
      <c r="X130" t="s">
        <v>86</v>
      </c>
    </row>
    <row r="131" spans="1:24" x14ac:dyDescent="0.45">
      <c r="A131" t="s">
        <v>9142</v>
      </c>
      <c r="B131" t="s">
        <v>175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69</v>
      </c>
    </row>
    <row r="132" spans="1:24" x14ac:dyDescent="0.45">
      <c r="A132" t="s">
        <v>9142</v>
      </c>
      <c r="B132" t="s">
        <v>176</v>
      </c>
      <c r="C132">
        <v>8.02834</v>
      </c>
      <c r="D132">
        <v>9.0704399999999996</v>
      </c>
      <c r="E132">
        <v>8.3092799999999993</v>
      </c>
      <c r="F132">
        <v>10.6394</v>
      </c>
      <c r="G132">
        <v>8.8247999999999998</v>
      </c>
      <c r="H132">
        <v>6.5618400000000001</v>
      </c>
      <c r="I132">
        <v>6.1113099999999996</v>
      </c>
      <c r="J132">
        <v>5.8169500000000003</v>
      </c>
      <c r="K132">
        <v>5.7824200000000001</v>
      </c>
      <c r="L132">
        <v>5.7923299999999998</v>
      </c>
      <c r="M132">
        <v>6.1168199999999997</v>
      </c>
      <c r="N132">
        <v>6.3145899999999999</v>
      </c>
      <c r="O132">
        <v>6.3642099999999999</v>
      </c>
      <c r="P132">
        <v>6.3691899999999997</v>
      </c>
      <c r="Q132">
        <v>6.30504</v>
      </c>
      <c r="R132">
        <v>6.2004799999999998</v>
      </c>
      <c r="S132">
        <v>6.0871500000000003</v>
      </c>
      <c r="T132">
        <v>5.9811300000000003</v>
      </c>
      <c r="U132">
        <v>5.8683399999999999</v>
      </c>
      <c r="V132">
        <v>5.7724299999999999</v>
      </c>
      <c r="W132">
        <v>5.66031</v>
      </c>
      <c r="X132" t="s">
        <v>86</v>
      </c>
    </row>
    <row r="133" spans="1:24" x14ac:dyDescent="0.45">
      <c r="A133" t="s">
        <v>9142</v>
      </c>
      <c r="B133" t="s">
        <v>177</v>
      </c>
      <c r="C133">
        <v>0</v>
      </c>
      <c r="D133">
        <v>0</v>
      </c>
      <c r="E133">
        <v>0</v>
      </c>
      <c r="F133">
        <v>0</v>
      </c>
      <c r="G133">
        <v>1.10245E-3</v>
      </c>
      <c r="H133">
        <v>7.7809300000000001E-3</v>
      </c>
      <c r="I133">
        <v>2.0250799999999999E-2</v>
      </c>
      <c r="J133">
        <v>4.43934E-2</v>
      </c>
      <c r="K133">
        <v>8.0535800000000005E-2</v>
      </c>
      <c r="L133">
        <v>0.13573299999999999</v>
      </c>
      <c r="M133">
        <v>0.20624700000000001</v>
      </c>
      <c r="N133">
        <v>0.29061900000000002</v>
      </c>
      <c r="O133">
        <v>0.39065299999999997</v>
      </c>
      <c r="P133">
        <v>0.50935600000000003</v>
      </c>
      <c r="Q133">
        <v>0.64925600000000006</v>
      </c>
      <c r="R133">
        <v>0.80510400000000004</v>
      </c>
      <c r="S133">
        <v>0.96927700000000006</v>
      </c>
      <c r="T133">
        <v>1.13889</v>
      </c>
      <c r="U133">
        <v>1.31399</v>
      </c>
      <c r="V133">
        <v>1.4768300000000001</v>
      </c>
      <c r="W133">
        <v>1.6374</v>
      </c>
      <c r="X133" t="s">
        <v>69</v>
      </c>
    </row>
    <row r="134" spans="1:24" x14ac:dyDescent="0.45">
      <c r="A134" t="s">
        <v>9142</v>
      </c>
      <c r="B134" t="s">
        <v>178</v>
      </c>
      <c r="C134">
        <v>0</v>
      </c>
      <c r="D134">
        <v>0</v>
      </c>
      <c r="E134">
        <v>0</v>
      </c>
      <c r="F134">
        <v>0</v>
      </c>
      <c r="G134">
        <v>28808.799999999999</v>
      </c>
      <c r="H134">
        <v>27076.400000000001</v>
      </c>
      <c r="I134">
        <v>25583.1</v>
      </c>
      <c r="J134">
        <v>24696.2</v>
      </c>
      <c r="K134">
        <v>23991.9</v>
      </c>
      <c r="L134">
        <v>23226.3</v>
      </c>
      <c r="M134">
        <v>22858</v>
      </c>
      <c r="N134">
        <v>22349.1</v>
      </c>
      <c r="O134">
        <v>22151.8</v>
      </c>
      <c r="P134">
        <v>22005.1</v>
      </c>
      <c r="Q134">
        <v>21667.200000000001</v>
      </c>
      <c r="R134">
        <v>21615</v>
      </c>
      <c r="S134">
        <v>21372.1</v>
      </c>
      <c r="T134">
        <v>21404.1</v>
      </c>
      <c r="U134">
        <v>21435.4</v>
      </c>
      <c r="V134">
        <v>21279.1</v>
      </c>
      <c r="W134">
        <v>21349.7</v>
      </c>
      <c r="X134" t="s">
        <v>86</v>
      </c>
    </row>
    <row r="135" spans="1:24" x14ac:dyDescent="0.45">
      <c r="A135" t="s">
        <v>9142</v>
      </c>
      <c r="B135" t="s">
        <v>179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69</v>
      </c>
    </row>
    <row r="136" spans="1:24" x14ac:dyDescent="0.45">
      <c r="A136" t="s">
        <v>9142</v>
      </c>
      <c r="B136" t="s">
        <v>180</v>
      </c>
      <c r="C136">
        <v>0</v>
      </c>
      <c r="D136">
        <v>0</v>
      </c>
      <c r="E136">
        <v>0</v>
      </c>
      <c r="F136">
        <v>0</v>
      </c>
      <c r="G136">
        <v>1.86243</v>
      </c>
      <c r="H136">
        <v>1.88304</v>
      </c>
      <c r="I136">
        <v>1.9178599999999999</v>
      </c>
      <c r="J136">
        <v>1.92764</v>
      </c>
      <c r="K136">
        <v>1.9292400000000001</v>
      </c>
      <c r="L136">
        <v>1.93675</v>
      </c>
      <c r="M136">
        <v>1.9436899999999999</v>
      </c>
      <c r="N136">
        <v>1.9594499999999999</v>
      </c>
      <c r="O136">
        <v>1.9798899999999999</v>
      </c>
      <c r="P136">
        <v>2.0023200000000001</v>
      </c>
      <c r="Q136">
        <v>2.0280499999999999</v>
      </c>
      <c r="R136">
        <v>2.0455000000000001</v>
      </c>
      <c r="S136">
        <v>2.0489700000000002</v>
      </c>
      <c r="T136">
        <v>2.05898</v>
      </c>
      <c r="U136">
        <v>2.0741800000000001</v>
      </c>
      <c r="V136">
        <v>2.0960999999999999</v>
      </c>
      <c r="W136">
        <v>2.1201099999999999</v>
      </c>
      <c r="X136" t="s">
        <v>86</v>
      </c>
    </row>
    <row r="137" spans="1:24" x14ac:dyDescent="0.45">
      <c r="A137" t="s">
        <v>9142</v>
      </c>
      <c r="B137" t="s">
        <v>181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2.7027000000000002E-3</v>
      </c>
      <c r="J137">
        <v>6.8163399999999997E-3</v>
      </c>
      <c r="K137">
        <v>1.22571E-2</v>
      </c>
      <c r="L137">
        <v>2.0437899999999998E-2</v>
      </c>
      <c r="M137">
        <v>3.1693699999999998E-2</v>
      </c>
      <c r="N137">
        <v>4.7404700000000001E-2</v>
      </c>
      <c r="O137">
        <v>6.8127999999999994E-2</v>
      </c>
      <c r="P137">
        <v>9.4259700000000002E-2</v>
      </c>
      <c r="Q137">
        <v>0.12654199999999999</v>
      </c>
      <c r="R137">
        <v>0.163797</v>
      </c>
      <c r="S137">
        <v>0.20557300000000001</v>
      </c>
      <c r="T137">
        <v>0.24947900000000001</v>
      </c>
      <c r="U137">
        <v>0.29882999999999998</v>
      </c>
      <c r="V137">
        <v>0.34955900000000001</v>
      </c>
      <c r="W137">
        <v>0.40376699999999999</v>
      </c>
      <c r="X137" t="s">
        <v>69</v>
      </c>
    </row>
    <row r="138" spans="1:24" x14ac:dyDescent="0.45">
      <c r="A138" t="s">
        <v>9142</v>
      </c>
      <c r="B138" t="s">
        <v>182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30743.4</v>
      </c>
      <c r="I138">
        <v>28920.6</v>
      </c>
      <c r="J138">
        <v>27831.599999999999</v>
      </c>
      <c r="K138">
        <v>27042.2</v>
      </c>
      <c r="L138">
        <v>26140.9</v>
      </c>
      <c r="M138">
        <v>25703.7</v>
      </c>
      <c r="N138">
        <v>25065.599999999999</v>
      </c>
      <c r="O138">
        <v>24842.6</v>
      </c>
      <c r="P138">
        <v>24628.3</v>
      </c>
      <c r="Q138">
        <v>24260</v>
      </c>
      <c r="R138">
        <v>24165.3</v>
      </c>
      <c r="S138">
        <v>23864</v>
      </c>
      <c r="T138">
        <v>23826.2</v>
      </c>
      <c r="U138">
        <v>23837.9</v>
      </c>
      <c r="V138">
        <v>23598.400000000001</v>
      </c>
      <c r="W138">
        <v>23659.4</v>
      </c>
      <c r="X138" t="s">
        <v>86</v>
      </c>
    </row>
    <row r="139" spans="1:24" x14ac:dyDescent="0.45">
      <c r="A139" t="s">
        <v>9142</v>
      </c>
      <c r="B139" t="s">
        <v>183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69</v>
      </c>
    </row>
    <row r="140" spans="1:24" x14ac:dyDescent="0.45">
      <c r="A140" t="s">
        <v>9142</v>
      </c>
      <c r="B140" t="s">
        <v>184</v>
      </c>
      <c r="C140">
        <v>2.03349</v>
      </c>
      <c r="D140">
        <v>1.78901</v>
      </c>
      <c r="E140">
        <v>2.42441</v>
      </c>
      <c r="F140">
        <v>2.94529</v>
      </c>
      <c r="G140">
        <v>1.93763</v>
      </c>
      <c r="H140">
        <v>1.9783299999999999</v>
      </c>
      <c r="I140">
        <v>2.0312399999999999</v>
      </c>
      <c r="J140">
        <v>2.0536500000000002</v>
      </c>
      <c r="K140">
        <v>2.0674700000000001</v>
      </c>
      <c r="L140">
        <v>2.07829</v>
      </c>
      <c r="M140">
        <v>2.0931000000000002</v>
      </c>
      <c r="N140">
        <v>2.1134200000000001</v>
      </c>
      <c r="O140">
        <v>2.1391399999999998</v>
      </c>
      <c r="P140">
        <v>2.16649</v>
      </c>
      <c r="Q140">
        <v>2.1937799999999998</v>
      </c>
      <c r="R140">
        <v>2.2134100000000001</v>
      </c>
      <c r="S140">
        <v>2.2223299999999999</v>
      </c>
      <c r="T140">
        <v>2.2345700000000002</v>
      </c>
      <c r="U140">
        <v>2.2519800000000001</v>
      </c>
      <c r="V140">
        <v>2.28566</v>
      </c>
      <c r="W140">
        <v>2.32179</v>
      </c>
      <c r="X140" t="s">
        <v>86</v>
      </c>
    </row>
    <row r="141" spans="1:24" x14ac:dyDescent="0.45">
      <c r="A141" t="s">
        <v>9142</v>
      </c>
      <c r="B141" t="s">
        <v>185</v>
      </c>
      <c r="C141">
        <v>0</v>
      </c>
      <c r="D141">
        <v>0</v>
      </c>
      <c r="E141">
        <v>0</v>
      </c>
      <c r="F141">
        <v>0</v>
      </c>
      <c r="G141">
        <v>3.9936299999999997E-3</v>
      </c>
      <c r="H141">
        <v>1.40123E-2</v>
      </c>
      <c r="I141">
        <v>2.17889E-2</v>
      </c>
      <c r="J141">
        <v>3.23629E-2</v>
      </c>
      <c r="K141">
        <v>4.5105899999999997E-2</v>
      </c>
      <c r="L141">
        <v>6.3053700000000004E-2</v>
      </c>
      <c r="M141">
        <v>8.6406499999999997E-2</v>
      </c>
      <c r="N141">
        <v>0.117649</v>
      </c>
      <c r="O141">
        <v>0.15745400000000001</v>
      </c>
      <c r="P141">
        <v>0.20608799999999999</v>
      </c>
      <c r="Q141">
        <v>0.26461899999999999</v>
      </c>
      <c r="R141">
        <v>0.33043600000000001</v>
      </c>
      <c r="S141">
        <v>0.39357799999999998</v>
      </c>
      <c r="T141">
        <v>0.46616600000000002</v>
      </c>
      <c r="U141">
        <v>0.54610899999999996</v>
      </c>
      <c r="V141">
        <v>0.627946</v>
      </c>
      <c r="W141">
        <v>0.71245700000000001</v>
      </c>
      <c r="X141" t="s">
        <v>69</v>
      </c>
    </row>
    <row r="142" spans="1:24" x14ac:dyDescent="0.45">
      <c r="A142" t="s">
        <v>9142</v>
      </c>
      <c r="B142" t="s">
        <v>186</v>
      </c>
      <c r="C142">
        <v>0</v>
      </c>
      <c r="D142">
        <v>0</v>
      </c>
      <c r="E142">
        <v>0</v>
      </c>
      <c r="F142">
        <v>0</v>
      </c>
      <c r="G142">
        <v>11039.4</v>
      </c>
      <c r="H142">
        <v>10594.9</v>
      </c>
      <c r="I142">
        <v>10168.700000000001</v>
      </c>
      <c r="J142">
        <v>9941.43</v>
      </c>
      <c r="K142">
        <v>9779.41</v>
      </c>
      <c r="L142">
        <v>9549.6</v>
      </c>
      <c r="M142">
        <v>9467.16</v>
      </c>
      <c r="N142">
        <v>9313.61</v>
      </c>
      <c r="O142">
        <v>9282.66</v>
      </c>
      <c r="P142">
        <v>9267.33</v>
      </c>
      <c r="Q142">
        <v>9166.0300000000007</v>
      </c>
      <c r="R142">
        <v>9166.42</v>
      </c>
      <c r="S142">
        <v>9082.2000000000007</v>
      </c>
      <c r="T142">
        <v>9111.02</v>
      </c>
      <c r="U142">
        <v>9139.39</v>
      </c>
      <c r="V142">
        <v>9084.65</v>
      </c>
      <c r="W142">
        <v>9126.52</v>
      </c>
      <c r="X142" t="s">
        <v>86</v>
      </c>
    </row>
    <row r="143" spans="1:24" x14ac:dyDescent="0.45">
      <c r="A143" t="s">
        <v>9142</v>
      </c>
      <c r="B143" t="s">
        <v>187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69</v>
      </c>
    </row>
    <row r="144" spans="1:24" x14ac:dyDescent="0.45">
      <c r="A144" t="s">
        <v>9142</v>
      </c>
      <c r="B144" t="s">
        <v>188</v>
      </c>
      <c r="C144">
        <v>0</v>
      </c>
      <c r="D144">
        <v>0</v>
      </c>
      <c r="E144">
        <v>3.5476000000000001</v>
      </c>
      <c r="F144">
        <v>3.6204999999999998</v>
      </c>
      <c r="G144">
        <v>4.4637500000000001</v>
      </c>
      <c r="H144">
        <v>5.4055499999999999</v>
      </c>
      <c r="I144">
        <v>5.98468</v>
      </c>
      <c r="J144">
        <v>6.3223000000000003</v>
      </c>
      <c r="K144">
        <v>6.9017499999999998</v>
      </c>
      <c r="L144">
        <v>7.0805999999999996</v>
      </c>
      <c r="M144">
        <v>7.0635399999999997</v>
      </c>
      <c r="N144">
        <v>6.8740300000000003</v>
      </c>
      <c r="O144">
        <v>6.6871</v>
      </c>
      <c r="P144">
        <v>6.6555299999999997</v>
      </c>
      <c r="Q144">
        <v>6.5065999999999997</v>
      </c>
      <c r="R144">
        <v>6.2900099999999997</v>
      </c>
      <c r="S144">
        <v>6.1106600000000002</v>
      </c>
      <c r="T144">
        <v>5.8959999999999999</v>
      </c>
      <c r="U144">
        <v>5.66012</v>
      </c>
      <c r="V144">
        <v>5.5794699999999997</v>
      </c>
      <c r="W144">
        <v>5.4566100000000004</v>
      </c>
      <c r="X144" t="s">
        <v>86</v>
      </c>
    </row>
    <row r="145" spans="1:24" x14ac:dyDescent="0.45">
      <c r="A145" t="s">
        <v>9142</v>
      </c>
      <c r="B145" t="s">
        <v>189</v>
      </c>
      <c r="C145">
        <v>0</v>
      </c>
      <c r="D145">
        <v>0</v>
      </c>
      <c r="E145">
        <v>0</v>
      </c>
      <c r="F145">
        <v>0</v>
      </c>
      <c r="G145" s="1">
        <v>9.8889599999999996E-5</v>
      </c>
      <c r="H145">
        <v>1.7454599999999999E-3</v>
      </c>
      <c r="I145">
        <v>3.8045100000000001E-3</v>
      </c>
      <c r="J145">
        <v>7.3575400000000001E-3</v>
      </c>
      <c r="K145">
        <v>1.24907E-2</v>
      </c>
      <c r="L145">
        <v>2.01829E-2</v>
      </c>
      <c r="M145">
        <v>3.1701699999999999E-2</v>
      </c>
      <c r="N145">
        <v>4.9887500000000001E-2</v>
      </c>
      <c r="O145">
        <v>7.7369999999999994E-2</v>
      </c>
      <c r="P145">
        <v>0.113658</v>
      </c>
      <c r="Q145">
        <v>0.16164999999999999</v>
      </c>
      <c r="R145">
        <v>0.22198399999999999</v>
      </c>
      <c r="S145">
        <v>0.29622500000000002</v>
      </c>
      <c r="T145">
        <v>0.38616899999999998</v>
      </c>
      <c r="U145">
        <v>0.49906600000000001</v>
      </c>
      <c r="V145">
        <v>0.62267300000000003</v>
      </c>
      <c r="W145">
        <v>0.761293</v>
      </c>
      <c r="X145" t="s">
        <v>69</v>
      </c>
    </row>
    <row r="146" spans="1:24" x14ac:dyDescent="0.45">
      <c r="A146" t="s">
        <v>9142</v>
      </c>
      <c r="B146" t="s">
        <v>190</v>
      </c>
      <c r="C146">
        <v>0</v>
      </c>
      <c r="D146">
        <v>0</v>
      </c>
      <c r="E146">
        <v>5.2795199999999998</v>
      </c>
      <c r="F146">
        <v>5.3916399999999998</v>
      </c>
      <c r="G146">
        <v>6.6845600000000003</v>
      </c>
      <c r="H146">
        <v>8.0877300000000005</v>
      </c>
      <c r="I146">
        <v>8.9498899999999999</v>
      </c>
      <c r="J146">
        <v>9.4496699999999993</v>
      </c>
      <c r="K146">
        <v>10.3188</v>
      </c>
      <c r="L146">
        <v>10.571199999999999</v>
      </c>
      <c r="M146">
        <v>10.5144</v>
      </c>
      <c r="N146">
        <v>10.202199999999999</v>
      </c>
      <c r="O146">
        <v>9.9185300000000005</v>
      </c>
      <c r="P146">
        <v>9.85093</v>
      </c>
      <c r="Q146">
        <v>9.5958400000000008</v>
      </c>
      <c r="R146">
        <v>9.2775499999999997</v>
      </c>
      <c r="S146">
        <v>8.9812899999999996</v>
      </c>
      <c r="T146">
        <v>8.6415799999999994</v>
      </c>
      <c r="U146">
        <v>8.2734699999999997</v>
      </c>
      <c r="V146">
        <v>8.1363900000000005</v>
      </c>
      <c r="W146">
        <v>7.9577900000000001</v>
      </c>
      <c r="X146" t="s">
        <v>86</v>
      </c>
    </row>
    <row r="147" spans="1:24" x14ac:dyDescent="0.45">
      <c r="A147" t="s">
        <v>9142</v>
      </c>
      <c r="B147" t="s">
        <v>191</v>
      </c>
      <c r="C147">
        <v>0</v>
      </c>
      <c r="D147">
        <v>0</v>
      </c>
      <c r="E147">
        <v>0</v>
      </c>
      <c r="F147">
        <v>0</v>
      </c>
      <c r="G147" s="1">
        <v>8.3138699999999995E-4</v>
      </c>
      <c r="H147">
        <v>3.1382200000000002E-3</v>
      </c>
      <c r="I147">
        <v>4.1494899999999996E-3</v>
      </c>
      <c r="J147">
        <v>4.8544199999999999E-3</v>
      </c>
      <c r="K147">
        <v>4.5070400000000004E-3</v>
      </c>
      <c r="L147">
        <v>4.548E-3</v>
      </c>
      <c r="M147">
        <v>4.8397400000000004E-3</v>
      </c>
      <c r="N147">
        <v>5.5207900000000002E-3</v>
      </c>
      <c r="O147">
        <v>6.3131100000000002E-3</v>
      </c>
      <c r="P147">
        <v>5.8493299999999998E-3</v>
      </c>
      <c r="Q147">
        <v>6.0558799999999996E-3</v>
      </c>
      <c r="R147">
        <v>6.5656300000000003E-3</v>
      </c>
      <c r="S147">
        <v>7.2498600000000003E-3</v>
      </c>
      <c r="T147">
        <v>8.4673000000000005E-3</v>
      </c>
      <c r="U147">
        <v>1.0400599999999999E-2</v>
      </c>
      <c r="V147">
        <v>1.21876E-2</v>
      </c>
      <c r="W147">
        <v>1.4680199999999999E-2</v>
      </c>
      <c r="X147" t="s">
        <v>69</v>
      </c>
    </row>
    <row r="148" spans="1:24" x14ac:dyDescent="0.45">
      <c r="A148" t="s">
        <v>9142</v>
      </c>
      <c r="B148" t="s">
        <v>192</v>
      </c>
      <c r="C148">
        <v>0.89991100000000002</v>
      </c>
      <c r="D148">
        <v>1.0739000000000001</v>
      </c>
      <c r="E148">
        <v>1.1941200000000001</v>
      </c>
      <c r="F148">
        <v>1.9680899999999999</v>
      </c>
      <c r="G148">
        <v>3.4723099999999998</v>
      </c>
      <c r="H148">
        <v>5.1296900000000001</v>
      </c>
      <c r="I148">
        <v>8.1865699999999997</v>
      </c>
      <c r="J148">
        <v>9.8854699999999998</v>
      </c>
      <c r="K148">
        <v>11.1069</v>
      </c>
      <c r="L148">
        <v>11.805899999999999</v>
      </c>
      <c r="M148">
        <v>12.561199999999999</v>
      </c>
      <c r="N148">
        <v>13.311500000000001</v>
      </c>
      <c r="O148">
        <v>14.0509</v>
      </c>
      <c r="P148">
        <v>14.7636</v>
      </c>
      <c r="Q148">
        <v>15.175000000000001</v>
      </c>
      <c r="R148">
        <v>15.4236</v>
      </c>
      <c r="S148">
        <v>15.552199999999999</v>
      </c>
      <c r="T148">
        <v>15.7601</v>
      </c>
      <c r="U148">
        <v>15.581</v>
      </c>
      <c r="V148">
        <v>15.614599999999999</v>
      </c>
      <c r="W148">
        <v>15.7592</v>
      </c>
      <c r="X148" t="s">
        <v>86</v>
      </c>
    </row>
    <row r="149" spans="1:24" x14ac:dyDescent="0.45">
      <c r="A149" t="s">
        <v>9142</v>
      </c>
      <c r="B149" t="s">
        <v>193</v>
      </c>
      <c r="C149">
        <v>0</v>
      </c>
      <c r="D149">
        <v>0</v>
      </c>
      <c r="E149">
        <v>0</v>
      </c>
      <c r="F149">
        <v>0</v>
      </c>
      <c r="G149">
        <v>1.6123200000000001E-2</v>
      </c>
      <c r="H149">
        <v>3.73654E-2</v>
      </c>
      <c r="I149">
        <v>5.1395200000000002E-2</v>
      </c>
      <c r="J149">
        <v>5.05846E-2</v>
      </c>
      <c r="K149">
        <v>4.4788799999999997E-2</v>
      </c>
      <c r="L149">
        <v>3.8174100000000002E-2</v>
      </c>
      <c r="M149">
        <v>3.04245E-2</v>
      </c>
      <c r="N149">
        <v>2.4173E-2</v>
      </c>
      <c r="O149">
        <v>1.99627E-2</v>
      </c>
      <c r="P149">
        <v>1.6737700000000001E-2</v>
      </c>
      <c r="Q149">
        <v>1.50241E-2</v>
      </c>
      <c r="R149">
        <v>1.3865199999999999E-2</v>
      </c>
      <c r="S149">
        <v>1.29578E-2</v>
      </c>
      <c r="T149">
        <v>1.14048E-2</v>
      </c>
      <c r="U149">
        <v>1.15242E-2</v>
      </c>
      <c r="V149">
        <v>1.0776000000000001E-2</v>
      </c>
      <c r="W149">
        <v>9.6782499999999994E-3</v>
      </c>
      <c r="X149" t="s">
        <v>69</v>
      </c>
    </row>
    <row r="150" spans="1:24" x14ac:dyDescent="0.45">
      <c r="A150" t="s">
        <v>9142</v>
      </c>
      <c r="B150" t="s">
        <v>194</v>
      </c>
      <c r="C150">
        <v>0</v>
      </c>
      <c r="D150">
        <v>0</v>
      </c>
      <c r="E150">
        <v>0</v>
      </c>
      <c r="F150">
        <v>0</v>
      </c>
      <c r="G150">
        <v>16467.599999999999</v>
      </c>
      <c r="H150">
        <v>15548.5</v>
      </c>
      <c r="I150">
        <v>14742.4</v>
      </c>
      <c r="J150">
        <v>14282</v>
      </c>
      <c r="K150">
        <v>13957.8</v>
      </c>
      <c r="L150">
        <v>13571.8</v>
      </c>
      <c r="M150">
        <v>13401.4</v>
      </c>
      <c r="N150">
        <v>13135</v>
      </c>
      <c r="O150">
        <v>13044.7</v>
      </c>
      <c r="P150">
        <v>12999</v>
      </c>
      <c r="Q150">
        <v>12834.3</v>
      </c>
      <c r="R150">
        <v>12832.9</v>
      </c>
      <c r="S150">
        <v>12693.6</v>
      </c>
      <c r="T150">
        <v>12713</v>
      </c>
      <c r="U150">
        <v>12751.6</v>
      </c>
      <c r="V150">
        <v>12655.1</v>
      </c>
      <c r="W150">
        <v>12712.7</v>
      </c>
      <c r="X150" t="s">
        <v>86</v>
      </c>
    </row>
    <row r="151" spans="1:24" x14ac:dyDescent="0.45">
      <c r="A151" t="s">
        <v>9142</v>
      </c>
      <c r="B151" t="s">
        <v>195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69</v>
      </c>
    </row>
    <row r="152" spans="1:24" x14ac:dyDescent="0.45">
      <c r="A152" t="s">
        <v>9142</v>
      </c>
      <c r="B152" t="s">
        <v>196</v>
      </c>
      <c r="C152">
        <v>0</v>
      </c>
      <c r="D152">
        <v>0</v>
      </c>
      <c r="E152">
        <v>0</v>
      </c>
      <c r="F152">
        <v>0</v>
      </c>
      <c r="G152">
        <v>9.9027999999999992</v>
      </c>
      <c r="H152">
        <v>11.852600000000001</v>
      </c>
      <c r="I152">
        <v>12.6478</v>
      </c>
      <c r="J152">
        <v>12.4809</v>
      </c>
      <c r="K152">
        <v>12.467000000000001</v>
      </c>
      <c r="L152">
        <v>12.568099999999999</v>
      </c>
      <c r="M152">
        <v>12.5039</v>
      </c>
      <c r="N152">
        <v>12.217599999999999</v>
      </c>
      <c r="O152">
        <v>11.887499999999999</v>
      </c>
      <c r="P152">
        <v>11.589</v>
      </c>
      <c r="Q152">
        <v>11.278600000000001</v>
      </c>
      <c r="R152">
        <v>10.974600000000001</v>
      </c>
      <c r="S152">
        <v>10.6092</v>
      </c>
      <c r="T152">
        <v>10.2342</v>
      </c>
      <c r="U152">
        <v>9.8883500000000009</v>
      </c>
      <c r="V152">
        <v>9.5642300000000002</v>
      </c>
      <c r="W152">
        <v>9.3103499999999997</v>
      </c>
      <c r="X152" t="s">
        <v>86</v>
      </c>
    </row>
    <row r="153" spans="1:24" x14ac:dyDescent="0.45">
      <c r="A153" t="s">
        <v>9142</v>
      </c>
      <c r="B153" t="s">
        <v>197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7.8896999999999995E-3</v>
      </c>
      <c r="I153">
        <v>1.23813E-2</v>
      </c>
      <c r="J153">
        <v>2.3562799999999998E-2</v>
      </c>
      <c r="K153">
        <v>3.9076199999999998E-2</v>
      </c>
      <c r="L153">
        <v>5.91922E-2</v>
      </c>
      <c r="M153">
        <v>8.5863400000000006E-2</v>
      </c>
      <c r="N153">
        <v>0.12682299999999999</v>
      </c>
      <c r="O153">
        <v>0.18648600000000001</v>
      </c>
      <c r="P153">
        <v>0.26166899999999998</v>
      </c>
      <c r="Q153">
        <v>0.35329899999999997</v>
      </c>
      <c r="R153">
        <v>0.45593400000000001</v>
      </c>
      <c r="S153">
        <v>0.58541699999999997</v>
      </c>
      <c r="T153">
        <v>0.72763299999999997</v>
      </c>
      <c r="U153">
        <v>0.88881200000000005</v>
      </c>
      <c r="V153">
        <v>1.04779</v>
      </c>
      <c r="W153">
        <v>1.19937</v>
      </c>
      <c r="X153" t="s">
        <v>69</v>
      </c>
    </row>
    <row r="154" spans="1:24" x14ac:dyDescent="0.45">
      <c r="A154" t="s">
        <v>9142</v>
      </c>
      <c r="B154" t="s">
        <v>198</v>
      </c>
      <c r="C154">
        <v>8.2593700000000005</v>
      </c>
      <c r="D154">
        <v>7.7472799999999999</v>
      </c>
      <c r="E154">
        <v>14.6699</v>
      </c>
      <c r="F154">
        <v>16.1555</v>
      </c>
      <c r="G154">
        <v>15.082700000000001</v>
      </c>
      <c r="H154">
        <v>18.0533</v>
      </c>
      <c r="I154">
        <v>19.228000000000002</v>
      </c>
      <c r="J154">
        <v>18.955200000000001</v>
      </c>
      <c r="K154">
        <v>18.869700000000002</v>
      </c>
      <c r="L154">
        <v>19.0214</v>
      </c>
      <c r="M154">
        <v>18.848500000000001</v>
      </c>
      <c r="N154">
        <v>18.388999999999999</v>
      </c>
      <c r="O154">
        <v>17.839099999999998</v>
      </c>
      <c r="P154">
        <v>17.3535</v>
      </c>
      <c r="Q154">
        <v>16.815300000000001</v>
      </c>
      <c r="R154">
        <v>16.331199999999999</v>
      </c>
      <c r="S154">
        <v>15.7705</v>
      </c>
      <c r="T154">
        <v>15.1648</v>
      </c>
      <c r="U154">
        <v>14.623100000000001</v>
      </c>
      <c r="V154">
        <v>14.145</v>
      </c>
      <c r="W154">
        <v>13.730600000000001</v>
      </c>
      <c r="X154" t="s">
        <v>86</v>
      </c>
    </row>
    <row r="155" spans="1:24" x14ac:dyDescent="0.45">
      <c r="A155" t="s">
        <v>9142</v>
      </c>
      <c r="B155" t="s">
        <v>199</v>
      </c>
      <c r="C155">
        <v>0</v>
      </c>
      <c r="D155">
        <v>0</v>
      </c>
      <c r="E155">
        <v>0</v>
      </c>
      <c r="F155">
        <v>0</v>
      </c>
      <c r="G155">
        <v>2.6307799999999999E-2</v>
      </c>
      <c r="H155">
        <v>3.5711899999999998E-2</v>
      </c>
      <c r="I155">
        <v>3.7222900000000003E-2</v>
      </c>
      <c r="J155">
        <v>4.5171200000000002E-2</v>
      </c>
      <c r="K155">
        <v>4.9607699999999998E-2</v>
      </c>
      <c r="L155">
        <v>5.1084200000000003E-2</v>
      </c>
      <c r="M155">
        <v>5.2544599999999997E-2</v>
      </c>
      <c r="N155">
        <v>5.6250799999999997E-2</v>
      </c>
      <c r="O155">
        <v>6.0568999999999998E-2</v>
      </c>
      <c r="P155">
        <v>5.3622700000000002E-2</v>
      </c>
      <c r="Q155">
        <v>5.0923299999999998E-2</v>
      </c>
      <c r="R155">
        <v>4.8418900000000001E-2</v>
      </c>
      <c r="S155">
        <v>4.74124E-2</v>
      </c>
      <c r="T155">
        <v>4.6358400000000001E-2</v>
      </c>
      <c r="U155">
        <v>4.7174000000000001E-2</v>
      </c>
      <c r="V155">
        <v>4.84956E-2</v>
      </c>
      <c r="W155">
        <v>5.0410299999999998E-2</v>
      </c>
      <c r="X155" t="s">
        <v>69</v>
      </c>
    </row>
    <row r="156" spans="1:24" x14ac:dyDescent="0.45">
      <c r="A156" t="s">
        <v>9142</v>
      </c>
      <c r="B156" t="s">
        <v>200</v>
      </c>
      <c r="C156">
        <v>15.2629</v>
      </c>
      <c r="D156">
        <v>14.586399999999999</v>
      </c>
      <c r="E156">
        <v>19.8735</v>
      </c>
      <c r="F156">
        <v>21.385400000000001</v>
      </c>
      <c r="G156">
        <v>15.379</v>
      </c>
      <c r="H156">
        <v>14.5778</v>
      </c>
      <c r="I156">
        <v>14.4582</v>
      </c>
      <c r="J156">
        <v>14.1959</v>
      </c>
      <c r="K156">
        <v>13.9694</v>
      </c>
      <c r="L156">
        <v>13.7582</v>
      </c>
      <c r="M156">
        <v>13.5589</v>
      </c>
      <c r="N156">
        <v>13.3643</v>
      </c>
      <c r="O156">
        <v>13.1988</v>
      </c>
      <c r="P156">
        <v>13.069900000000001</v>
      </c>
      <c r="Q156">
        <v>12.955299999999999</v>
      </c>
      <c r="R156">
        <v>12.8299</v>
      </c>
      <c r="S156">
        <v>12.695499999999999</v>
      </c>
      <c r="T156">
        <v>12.541499999999999</v>
      </c>
      <c r="U156">
        <v>12.385</v>
      </c>
      <c r="V156">
        <v>12.2439</v>
      </c>
      <c r="W156">
        <v>12.1053</v>
      </c>
      <c r="X156" t="s">
        <v>86</v>
      </c>
    </row>
    <row r="157" spans="1:24" x14ac:dyDescent="0.45">
      <c r="A157" t="s">
        <v>9142</v>
      </c>
      <c r="B157" t="s">
        <v>201</v>
      </c>
      <c r="C157">
        <v>13.0679</v>
      </c>
      <c r="D157">
        <v>12.4764</v>
      </c>
      <c r="E157">
        <v>17.8035</v>
      </c>
      <c r="F157">
        <v>19.355399999999999</v>
      </c>
      <c r="G157">
        <v>13.5619</v>
      </c>
      <c r="H157">
        <v>12.776300000000001</v>
      </c>
      <c r="I157">
        <v>12.7644</v>
      </c>
      <c r="J157">
        <v>12.661899999999999</v>
      </c>
      <c r="K157">
        <v>12.548299999999999</v>
      </c>
      <c r="L157">
        <v>12.398</v>
      </c>
      <c r="M157">
        <v>12.2066</v>
      </c>
      <c r="N157">
        <v>11.9826</v>
      </c>
      <c r="O157">
        <v>11.7851</v>
      </c>
      <c r="P157">
        <v>11.620799999999999</v>
      </c>
      <c r="Q157">
        <v>11.433299999999999</v>
      </c>
      <c r="R157">
        <v>11.249599999999999</v>
      </c>
      <c r="S157">
        <v>11.069000000000001</v>
      </c>
      <c r="T157">
        <v>10.8764</v>
      </c>
      <c r="U157">
        <v>10.6972</v>
      </c>
      <c r="V157">
        <v>10.5441</v>
      </c>
      <c r="W157">
        <v>10.401300000000001</v>
      </c>
      <c r="X157" t="s">
        <v>86</v>
      </c>
    </row>
    <row r="158" spans="1:24" x14ac:dyDescent="0.45">
      <c r="A158" t="s">
        <v>9142</v>
      </c>
      <c r="B158" t="s">
        <v>202</v>
      </c>
      <c r="C158">
        <v>15.2629</v>
      </c>
      <c r="D158">
        <v>14.586399999999999</v>
      </c>
      <c r="E158">
        <v>19.8735</v>
      </c>
      <c r="F158">
        <v>21.385400000000001</v>
      </c>
      <c r="G158">
        <v>15.5519</v>
      </c>
      <c r="H158">
        <v>14.7263</v>
      </c>
      <c r="I158">
        <v>14.6744</v>
      </c>
      <c r="J158">
        <v>14.5319</v>
      </c>
      <c r="K158">
        <v>14.378299999999999</v>
      </c>
      <c r="L158">
        <v>14.188000000000001</v>
      </c>
      <c r="M158">
        <v>13.9566</v>
      </c>
      <c r="N158">
        <v>13.692600000000001</v>
      </c>
      <c r="O158">
        <v>13.4551</v>
      </c>
      <c r="P158">
        <v>13.2508</v>
      </c>
      <c r="Q158">
        <v>13.023300000000001</v>
      </c>
      <c r="R158">
        <v>12.7996</v>
      </c>
      <c r="S158">
        <v>12.579000000000001</v>
      </c>
      <c r="T158">
        <v>12.346399999999999</v>
      </c>
      <c r="U158">
        <v>12.1272</v>
      </c>
      <c r="V158">
        <v>11.934100000000001</v>
      </c>
      <c r="W158">
        <v>11.751300000000001</v>
      </c>
      <c r="X158" t="s">
        <v>86</v>
      </c>
    </row>
    <row r="159" spans="1:24" x14ac:dyDescent="0.45">
      <c r="A159" t="s">
        <v>9142</v>
      </c>
      <c r="B159" t="s">
        <v>203</v>
      </c>
      <c r="C159">
        <v>10.3779</v>
      </c>
      <c r="D159">
        <v>9.6490500000000008</v>
      </c>
      <c r="E159">
        <v>14.0929</v>
      </c>
      <c r="F159">
        <v>14.596399999999999</v>
      </c>
      <c r="G159">
        <v>10.093400000000001</v>
      </c>
      <c r="H159">
        <v>9.5013400000000008</v>
      </c>
      <c r="I159">
        <v>9.5147099999999991</v>
      </c>
      <c r="J159">
        <v>9.4568399999999997</v>
      </c>
      <c r="K159">
        <v>9.3901599999999998</v>
      </c>
      <c r="L159">
        <v>9.2943700000000007</v>
      </c>
      <c r="M159">
        <v>9.1659500000000005</v>
      </c>
      <c r="N159">
        <v>9.0113900000000005</v>
      </c>
      <c r="O159">
        <v>8.8774200000000008</v>
      </c>
      <c r="P159">
        <v>8.7694100000000006</v>
      </c>
      <c r="Q159">
        <v>8.6426700000000007</v>
      </c>
      <c r="R159">
        <v>8.5186799999999998</v>
      </c>
      <c r="S159">
        <v>8.39682</v>
      </c>
      <c r="T159">
        <v>8.2650299999999994</v>
      </c>
      <c r="U159">
        <v>8.14358</v>
      </c>
      <c r="V159">
        <v>8.0426599999999997</v>
      </c>
      <c r="W159">
        <v>7.9497</v>
      </c>
      <c r="X159" t="s">
        <v>86</v>
      </c>
    </row>
    <row r="160" spans="1:24" x14ac:dyDescent="0.45">
      <c r="A160" t="s">
        <v>9142</v>
      </c>
      <c r="B160" t="s">
        <v>204</v>
      </c>
      <c r="C160">
        <v>3.4500000000000003E-2</v>
      </c>
      <c r="D160">
        <v>7.6155700000000007E-2</v>
      </c>
      <c r="E160">
        <v>0.11012</v>
      </c>
      <c r="F160">
        <v>0.16501399999999999</v>
      </c>
      <c r="G160">
        <v>0.381079</v>
      </c>
      <c r="H160">
        <v>0.65664100000000003</v>
      </c>
      <c r="I160">
        <v>1.09368</v>
      </c>
      <c r="J160">
        <v>1.6955</v>
      </c>
      <c r="K160">
        <v>2.5861100000000001</v>
      </c>
      <c r="L160">
        <v>3.7651400000000002</v>
      </c>
      <c r="M160">
        <v>5.29026</v>
      </c>
      <c r="N160">
        <v>7.2031999999999998</v>
      </c>
      <c r="O160">
        <v>9.4596800000000005</v>
      </c>
      <c r="P160">
        <v>12.0412</v>
      </c>
      <c r="Q160">
        <v>14.7418</v>
      </c>
      <c r="R160">
        <v>17.463000000000001</v>
      </c>
      <c r="S160">
        <v>20.1037</v>
      </c>
      <c r="T160">
        <v>22.728300000000001</v>
      </c>
      <c r="U160">
        <v>24.9617</v>
      </c>
      <c r="V160">
        <v>27.0029</v>
      </c>
      <c r="W160">
        <v>28.995200000000001</v>
      </c>
      <c r="X160" t="s">
        <v>86</v>
      </c>
    </row>
    <row r="161" spans="1:24" x14ac:dyDescent="0.45">
      <c r="A161" t="s">
        <v>9142</v>
      </c>
      <c r="B161" t="s">
        <v>205</v>
      </c>
      <c r="C161">
        <v>10.7241</v>
      </c>
      <c r="D161">
        <v>9.8466900000000006</v>
      </c>
      <c r="E161">
        <v>14.2631</v>
      </c>
      <c r="F161">
        <v>14.756500000000001</v>
      </c>
      <c r="G161">
        <v>10.2041</v>
      </c>
      <c r="H161">
        <v>9.6055600000000005</v>
      </c>
      <c r="I161">
        <v>9.6190700000000007</v>
      </c>
      <c r="J161">
        <v>9.5605700000000002</v>
      </c>
      <c r="K161">
        <v>9.4931599999999996</v>
      </c>
      <c r="L161">
        <v>9.3963099999999997</v>
      </c>
      <c r="M161">
        <v>9.2664799999999996</v>
      </c>
      <c r="N161">
        <v>9.1102299999999996</v>
      </c>
      <c r="O161">
        <v>8.9748000000000001</v>
      </c>
      <c r="P161">
        <v>8.8655899999999992</v>
      </c>
      <c r="Q161">
        <v>8.7374700000000001</v>
      </c>
      <c r="R161">
        <v>8.6121099999999995</v>
      </c>
      <c r="S161">
        <v>8.4889200000000002</v>
      </c>
      <c r="T161">
        <v>8.3556799999999996</v>
      </c>
      <c r="U161">
        <v>8.2329000000000008</v>
      </c>
      <c r="V161">
        <v>8.1308799999999994</v>
      </c>
      <c r="W161">
        <v>8.0368999999999993</v>
      </c>
      <c r="X161" t="s">
        <v>86</v>
      </c>
    </row>
    <row r="162" spans="1:24" x14ac:dyDescent="0.45">
      <c r="A162" t="s">
        <v>9142</v>
      </c>
      <c r="B162" t="s">
        <v>206</v>
      </c>
      <c r="C162">
        <v>0.69190799999999997</v>
      </c>
      <c r="D162">
        <v>-0.750803</v>
      </c>
      <c r="E162">
        <v>-2.53708</v>
      </c>
      <c r="F162">
        <v>0.14369799999999999</v>
      </c>
      <c r="G162">
        <v>0.34134599999999998</v>
      </c>
      <c r="H162">
        <v>1.3693500000000001</v>
      </c>
      <c r="I162">
        <v>2.7654399999999999</v>
      </c>
      <c r="J162">
        <v>4.3378399999999999</v>
      </c>
      <c r="K162">
        <v>6.6730999999999998</v>
      </c>
      <c r="L162">
        <v>10.1844</v>
      </c>
      <c r="M162">
        <v>14.826000000000001</v>
      </c>
      <c r="N162">
        <v>20.420100000000001</v>
      </c>
      <c r="O162">
        <v>26.908300000000001</v>
      </c>
      <c r="P162">
        <v>34.1967</v>
      </c>
      <c r="Q162">
        <v>41.852600000000002</v>
      </c>
      <c r="R162">
        <v>49.998600000000003</v>
      </c>
      <c r="S162">
        <v>58.566699999999997</v>
      </c>
      <c r="T162">
        <v>67.279899999999998</v>
      </c>
      <c r="U162">
        <v>75.73</v>
      </c>
      <c r="V162">
        <v>84.716099999999997</v>
      </c>
      <c r="W162">
        <v>93.632000000000005</v>
      </c>
      <c r="X162" t="s">
        <v>207</v>
      </c>
    </row>
    <row r="163" spans="1:24" x14ac:dyDescent="0.45">
      <c r="A163" t="s">
        <v>9142</v>
      </c>
      <c r="B163" t="s">
        <v>208</v>
      </c>
      <c r="C163">
        <v>9.4163800000000002</v>
      </c>
      <c r="D163">
        <v>15.001899999999999</v>
      </c>
      <c r="E163">
        <v>22.759</v>
      </c>
      <c r="F163">
        <v>30.126200000000001</v>
      </c>
      <c r="G163">
        <v>40.074399999999997</v>
      </c>
      <c r="H163">
        <v>52.453200000000002</v>
      </c>
      <c r="I163">
        <v>68.063000000000002</v>
      </c>
      <c r="J163">
        <v>87.155699999999996</v>
      </c>
      <c r="K163">
        <v>111.051</v>
      </c>
      <c r="L163">
        <v>140.517</v>
      </c>
      <c r="M163">
        <v>175.56800000000001</v>
      </c>
      <c r="N163">
        <v>215.863</v>
      </c>
      <c r="O163">
        <v>262.57400000000001</v>
      </c>
      <c r="P163">
        <v>314.702</v>
      </c>
      <c r="Q163">
        <v>371.327</v>
      </c>
      <c r="R163">
        <v>432.12</v>
      </c>
      <c r="S163">
        <v>496.17599999999999</v>
      </c>
      <c r="T163">
        <v>562.95899999999995</v>
      </c>
      <c r="U163">
        <v>630.83399999999995</v>
      </c>
      <c r="V163">
        <v>698.11699999999996</v>
      </c>
      <c r="W163">
        <v>762.58199999999999</v>
      </c>
      <c r="X163" t="s">
        <v>207</v>
      </c>
    </row>
    <row r="164" spans="1:24" x14ac:dyDescent="0.45">
      <c r="A164" t="s">
        <v>9142</v>
      </c>
      <c r="B164" t="s">
        <v>209</v>
      </c>
      <c r="C164">
        <v>0</v>
      </c>
      <c r="D164">
        <v>1.9495</v>
      </c>
      <c r="E164">
        <v>1.9542200000000001</v>
      </c>
      <c r="F164">
        <v>1.9943200000000001</v>
      </c>
      <c r="G164">
        <v>2.5097299999999998</v>
      </c>
      <c r="H164">
        <v>3.1042299999999998</v>
      </c>
      <c r="I164">
        <v>3.4997400000000001</v>
      </c>
      <c r="J164">
        <v>3.7605599999999999</v>
      </c>
      <c r="K164">
        <v>4.1697800000000003</v>
      </c>
      <c r="L164">
        <v>4.33378</v>
      </c>
      <c r="M164">
        <v>4.3703900000000004</v>
      </c>
      <c r="N164">
        <v>4.2972400000000004</v>
      </c>
      <c r="O164">
        <v>4.2230800000000004</v>
      </c>
      <c r="P164">
        <v>4.2408999999999999</v>
      </c>
      <c r="Q164">
        <v>4.17537</v>
      </c>
      <c r="R164">
        <v>4.0693799999999998</v>
      </c>
      <c r="S164">
        <v>3.9796800000000001</v>
      </c>
      <c r="T164">
        <v>3.859</v>
      </c>
      <c r="U164">
        <v>3.7211099999999999</v>
      </c>
      <c r="V164">
        <v>3.68459</v>
      </c>
      <c r="W164">
        <v>3.61978</v>
      </c>
      <c r="X164" t="s">
        <v>86</v>
      </c>
    </row>
    <row r="165" spans="1:24" x14ac:dyDescent="0.45">
      <c r="A165" t="s">
        <v>9142</v>
      </c>
      <c r="B165" t="s">
        <v>210</v>
      </c>
      <c r="C165">
        <v>0</v>
      </c>
      <c r="D165">
        <v>1.9495</v>
      </c>
      <c r="E165">
        <v>1.9542200000000001</v>
      </c>
      <c r="F165">
        <v>1.9943200000000001</v>
      </c>
      <c r="G165">
        <v>2.5097299999999998</v>
      </c>
      <c r="H165">
        <v>3.1042299999999998</v>
      </c>
      <c r="I165">
        <v>3.4997400000000001</v>
      </c>
      <c r="J165">
        <v>3.7605599999999999</v>
      </c>
      <c r="K165">
        <v>4.1697800000000003</v>
      </c>
      <c r="L165">
        <v>4.33378</v>
      </c>
      <c r="M165">
        <v>4.3703900000000004</v>
      </c>
      <c r="N165">
        <v>4.2972400000000004</v>
      </c>
      <c r="O165">
        <v>4.2230800000000004</v>
      </c>
      <c r="P165">
        <v>4.2408999999999999</v>
      </c>
      <c r="Q165">
        <v>4.17537</v>
      </c>
      <c r="R165">
        <v>4.0693799999999998</v>
      </c>
      <c r="S165">
        <v>3.9796800000000001</v>
      </c>
      <c r="T165">
        <v>3.859</v>
      </c>
      <c r="U165">
        <v>3.7211099999999999</v>
      </c>
      <c r="V165">
        <v>3.68459</v>
      </c>
      <c r="W165">
        <v>3.61978</v>
      </c>
      <c r="X165" t="s">
        <v>86</v>
      </c>
    </row>
    <row r="166" spans="1:24" x14ac:dyDescent="0.45">
      <c r="A166" t="s">
        <v>9142</v>
      </c>
      <c r="B166" t="s">
        <v>211</v>
      </c>
      <c r="C166">
        <v>7.2191099999999994E-2</v>
      </c>
      <c r="D166">
        <v>8.9199399999999998E-2</v>
      </c>
      <c r="E166">
        <v>0.10095700000000001</v>
      </c>
      <c r="F166">
        <v>0.176598</v>
      </c>
      <c r="G166">
        <v>0.32665100000000002</v>
      </c>
      <c r="H166">
        <v>0.48794799999999999</v>
      </c>
      <c r="I166">
        <v>0.78752800000000001</v>
      </c>
      <c r="J166">
        <v>0.95383099999999998</v>
      </c>
      <c r="K166">
        <v>1.0732900000000001</v>
      </c>
      <c r="L166">
        <v>1.14158</v>
      </c>
      <c r="M166">
        <v>1.2153799999999999</v>
      </c>
      <c r="N166">
        <v>1.2886500000000001</v>
      </c>
      <c r="O166">
        <v>1.3608100000000001</v>
      </c>
      <c r="P166">
        <v>1.4304600000000001</v>
      </c>
      <c r="Q166">
        <v>1.47052</v>
      </c>
      <c r="R166">
        <v>1.4942899999999999</v>
      </c>
      <c r="S166">
        <v>1.50624</v>
      </c>
      <c r="T166">
        <v>1.52593</v>
      </c>
      <c r="U166">
        <v>1.50675</v>
      </c>
      <c r="V166">
        <v>1.50718</v>
      </c>
      <c r="W166">
        <v>1.51844</v>
      </c>
      <c r="X166" t="s">
        <v>86</v>
      </c>
    </row>
    <row r="167" spans="1:24" x14ac:dyDescent="0.45">
      <c r="A167" t="s">
        <v>9142</v>
      </c>
      <c r="B167" t="s">
        <v>212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213</v>
      </c>
    </row>
    <row r="168" spans="1:24" x14ac:dyDescent="0.45">
      <c r="A168" t="s">
        <v>9142</v>
      </c>
      <c r="B168" t="s">
        <v>214</v>
      </c>
      <c r="C168">
        <v>3.64593E-2</v>
      </c>
      <c r="D168">
        <v>3.4809E-2</v>
      </c>
      <c r="E168">
        <v>4.9671800000000002E-2</v>
      </c>
      <c r="F168">
        <v>5.4001500000000001E-2</v>
      </c>
      <c r="G168">
        <v>3.7837700000000002E-2</v>
      </c>
      <c r="H168">
        <v>3.5645799999999998E-2</v>
      </c>
      <c r="I168">
        <v>3.56128E-2</v>
      </c>
      <c r="J168">
        <v>3.5326700000000003E-2</v>
      </c>
      <c r="K168">
        <v>3.5009800000000001E-2</v>
      </c>
      <c r="L168">
        <v>3.45904E-2</v>
      </c>
      <c r="M168">
        <v>3.4056400000000001E-2</v>
      </c>
      <c r="N168">
        <v>3.3431500000000003E-2</v>
      </c>
      <c r="O168">
        <v>3.2880399999999997E-2</v>
      </c>
      <c r="P168">
        <v>3.2422100000000002E-2</v>
      </c>
      <c r="Q168">
        <v>3.1898799999999998E-2</v>
      </c>
      <c r="R168">
        <v>3.1386400000000002E-2</v>
      </c>
      <c r="S168">
        <v>3.08826E-2</v>
      </c>
      <c r="T168">
        <v>3.0345299999999999E-2</v>
      </c>
      <c r="U168">
        <v>2.9845199999999999E-2</v>
      </c>
      <c r="V168">
        <v>2.9418099999999999E-2</v>
      </c>
      <c r="W168">
        <v>2.9019699999999999E-2</v>
      </c>
      <c r="X168" t="s">
        <v>81</v>
      </c>
    </row>
    <row r="169" spans="1:24" x14ac:dyDescent="0.45">
      <c r="A169" t="s">
        <v>9142</v>
      </c>
      <c r="B169" t="s">
        <v>215</v>
      </c>
      <c r="C169">
        <v>5.9654799999999996E-3</v>
      </c>
      <c r="D169">
        <v>5.4159899999999999E-3</v>
      </c>
      <c r="E169">
        <v>7.6911100000000001E-3</v>
      </c>
      <c r="F169">
        <v>7.9086099999999999E-3</v>
      </c>
      <c r="G169">
        <v>5.5413900000000002E-3</v>
      </c>
      <c r="H169">
        <v>5.2203800000000002E-3</v>
      </c>
      <c r="I169">
        <v>5.2155500000000002E-3</v>
      </c>
      <c r="J169">
        <v>5.1736500000000001E-3</v>
      </c>
      <c r="K169">
        <v>5.1272399999999999E-3</v>
      </c>
      <c r="L169">
        <v>5.0658200000000004E-3</v>
      </c>
      <c r="M169">
        <v>4.9876199999999999E-3</v>
      </c>
      <c r="N169">
        <v>4.8960999999999996E-3</v>
      </c>
      <c r="O169">
        <v>4.8153900000000001E-3</v>
      </c>
      <c r="P169">
        <v>4.7482699999999997E-3</v>
      </c>
      <c r="Q169">
        <v>4.6716400000000003E-3</v>
      </c>
      <c r="R169">
        <v>4.5965900000000002E-3</v>
      </c>
      <c r="S169">
        <v>4.5228000000000004E-3</v>
      </c>
      <c r="T169">
        <v>4.4441200000000002E-3</v>
      </c>
      <c r="U169">
        <v>4.3708699999999998E-3</v>
      </c>
      <c r="V169">
        <v>4.30832E-3</v>
      </c>
      <c r="W169">
        <v>4.2499800000000004E-3</v>
      </c>
      <c r="X169" t="s">
        <v>81</v>
      </c>
    </row>
    <row r="170" spans="1:24" x14ac:dyDescent="0.45">
      <c r="A170" t="s">
        <v>9142</v>
      </c>
      <c r="B170" t="s">
        <v>216</v>
      </c>
      <c r="C170">
        <v>8.3503599999999994E-3</v>
      </c>
      <c r="D170">
        <v>7.9723899999999993E-3</v>
      </c>
      <c r="E170">
        <v>1.13764E-2</v>
      </c>
      <c r="F170">
        <v>1.23681E-2</v>
      </c>
      <c r="G170">
        <v>8.6660499999999998E-3</v>
      </c>
      <c r="H170">
        <v>8.1640299999999992E-3</v>
      </c>
      <c r="I170">
        <v>8.1564800000000007E-3</v>
      </c>
      <c r="J170">
        <v>8.0909499999999995E-3</v>
      </c>
      <c r="K170">
        <v>8.0183800000000003E-3</v>
      </c>
      <c r="L170">
        <v>7.9223200000000001E-3</v>
      </c>
      <c r="M170">
        <v>7.8000300000000003E-3</v>
      </c>
      <c r="N170">
        <v>7.6569000000000003E-3</v>
      </c>
      <c r="O170">
        <v>7.5306799999999997E-3</v>
      </c>
      <c r="P170">
        <v>7.4257100000000003E-3</v>
      </c>
      <c r="Q170">
        <v>7.30586E-3</v>
      </c>
      <c r="R170">
        <v>7.1884899999999996E-3</v>
      </c>
      <c r="S170">
        <v>7.0731099999999996E-3</v>
      </c>
      <c r="T170">
        <v>6.9500500000000002E-3</v>
      </c>
      <c r="U170">
        <v>6.8355100000000004E-3</v>
      </c>
      <c r="V170">
        <v>6.7376900000000002E-3</v>
      </c>
      <c r="W170">
        <v>6.64644E-3</v>
      </c>
      <c r="X170" t="s">
        <v>81</v>
      </c>
    </row>
    <row r="171" spans="1:24" x14ac:dyDescent="0.45">
      <c r="A171" t="s">
        <v>9142</v>
      </c>
      <c r="B171" t="s">
        <v>217</v>
      </c>
      <c r="C171">
        <v>0.13938200000000001</v>
      </c>
      <c r="D171">
        <v>0.13956099999999999</v>
      </c>
      <c r="E171">
        <v>0.14917800000000001</v>
      </c>
      <c r="F171">
        <v>0.151811</v>
      </c>
      <c r="G171">
        <v>0.142178</v>
      </c>
      <c r="H171">
        <v>0.14108499999999999</v>
      </c>
      <c r="I171">
        <v>0.140873</v>
      </c>
      <c r="J171">
        <v>0.14039399999999999</v>
      </c>
      <c r="K171">
        <v>0.140158</v>
      </c>
      <c r="L171">
        <v>0.139936</v>
      </c>
      <c r="M171">
        <v>0.13971500000000001</v>
      </c>
      <c r="N171">
        <v>0.139349</v>
      </c>
      <c r="O171">
        <v>0.139074</v>
      </c>
      <c r="P171">
        <v>0.13894300000000001</v>
      </c>
      <c r="Q171">
        <v>0.13877800000000001</v>
      </c>
      <c r="R171">
        <v>0.13858400000000001</v>
      </c>
      <c r="S171">
        <v>0.13832900000000001</v>
      </c>
      <c r="T171">
        <v>0.13807900000000001</v>
      </c>
      <c r="U171">
        <v>0.13783999999999999</v>
      </c>
      <c r="V171">
        <v>0.13772999999999999</v>
      </c>
      <c r="W171">
        <v>0.13763500000000001</v>
      </c>
      <c r="X171" t="s">
        <v>62</v>
      </c>
    </row>
    <row r="172" spans="1:24" x14ac:dyDescent="0.45">
      <c r="A172" t="s">
        <v>9142</v>
      </c>
      <c r="B172" t="s">
        <v>218</v>
      </c>
      <c r="C172">
        <v>1.38389E-3</v>
      </c>
      <c r="D172">
        <v>1.5558E-3</v>
      </c>
      <c r="E172">
        <v>2.2201E-3</v>
      </c>
      <c r="F172">
        <v>2.41362E-3</v>
      </c>
      <c r="G172">
        <v>1.6911700000000001E-3</v>
      </c>
      <c r="H172">
        <v>1.5931999999999999E-3</v>
      </c>
      <c r="I172">
        <v>1.59173E-3</v>
      </c>
      <c r="J172">
        <v>1.57894E-3</v>
      </c>
      <c r="K172">
        <v>1.56478E-3</v>
      </c>
      <c r="L172">
        <v>1.5460300000000001E-3</v>
      </c>
      <c r="M172">
        <v>1.52216E-3</v>
      </c>
      <c r="N172">
        <v>1.49423E-3</v>
      </c>
      <c r="O172">
        <v>1.4695999999999999E-3</v>
      </c>
      <c r="P172">
        <v>1.4491199999999999E-3</v>
      </c>
      <c r="Q172">
        <v>1.4257300000000001E-3</v>
      </c>
      <c r="R172">
        <v>1.4028199999999999E-3</v>
      </c>
      <c r="S172">
        <v>1.38031E-3</v>
      </c>
      <c r="T172">
        <v>1.35629E-3</v>
      </c>
      <c r="U172">
        <v>1.33394E-3</v>
      </c>
      <c r="V172">
        <v>1.31485E-3</v>
      </c>
      <c r="W172">
        <v>1.29704E-3</v>
      </c>
      <c r="X172" t="s">
        <v>81</v>
      </c>
    </row>
    <row r="173" spans="1:24" x14ac:dyDescent="0.45">
      <c r="A173" t="s">
        <v>9142</v>
      </c>
      <c r="B173" t="s">
        <v>219</v>
      </c>
      <c r="C173">
        <v>6.9363999999999999</v>
      </c>
      <c r="D173">
        <v>6.9363999999999999</v>
      </c>
      <c r="E173">
        <v>6.9363999999999999</v>
      </c>
      <c r="F173">
        <v>6.9363999999999999</v>
      </c>
      <c r="G173">
        <v>6.9363999999999999</v>
      </c>
      <c r="H173">
        <v>6.9363999999999999</v>
      </c>
      <c r="I173">
        <v>6.9363999999999999</v>
      </c>
      <c r="J173">
        <v>6.9363999999999999</v>
      </c>
      <c r="K173">
        <v>6.9363999999999999</v>
      </c>
      <c r="L173">
        <v>6.2668299999999997</v>
      </c>
      <c r="M173">
        <v>6.4678100000000001</v>
      </c>
      <c r="N173">
        <v>6.61808</v>
      </c>
      <c r="O173">
        <v>6.7246499999999996</v>
      </c>
      <c r="P173">
        <v>6.8921299999999999</v>
      </c>
      <c r="Q173">
        <v>7.0299199999999997</v>
      </c>
      <c r="R173">
        <v>7.1728399999999999</v>
      </c>
      <c r="S173">
        <v>7.1180500000000002</v>
      </c>
      <c r="T173">
        <v>7.0274799999999997</v>
      </c>
      <c r="U173">
        <v>6.8977500000000003</v>
      </c>
      <c r="V173">
        <v>6.8265200000000004</v>
      </c>
      <c r="W173">
        <v>6.7450000000000001</v>
      </c>
      <c r="X173" t="s">
        <v>86</v>
      </c>
    </row>
    <row r="174" spans="1:24" x14ac:dyDescent="0.45">
      <c r="A174" t="s">
        <v>9142</v>
      </c>
      <c r="B174" t="s">
        <v>220</v>
      </c>
      <c r="C174">
        <v>0</v>
      </c>
      <c r="D174">
        <v>0</v>
      </c>
      <c r="E174">
        <v>35.547800000000002</v>
      </c>
      <c r="F174">
        <v>35.863100000000003</v>
      </c>
      <c r="G174">
        <v>35.867100000000001</v>
      </c>
      <c r="H174">
        <v>37.384399999999999</v>
      </c>
      <c r="I174">
        <v>38.124600000000001</v>
      </c>
      <c r="J174">
        <v>38.159300000000002</v>
      </c>
      <c r="K174">
        <v>38.137900000000002</v>
      </c>
      <c r="L174">
        <v>37.868600000000001</v>
      </c>
      <c r="M174">
        <v>37.126800000000003</v>
      </c>
      <c r="N174">
        <v>36.461100000000002</v>
      </c>
      <c r="O174">
        <v>35.759500000000003</v>
      </c>
      <c r="P174">
        <v>35.054200000000002</v>
      </c>
      <c r="Q174">
        <v>34.316800000000001</v>
      </c>
      <c r="R174">
        <v>33.561599999999999</v>
      </c>
      <c r="S174">
        <v>32.757800000000003</v>
      </c>
      <c r="T174">
        <v>31.925799999999999</v>
      </c>
      <c r="U174">
        <v>31.078199999999999</v>
      </c>
      <c r="V174">
        <v>30.235700000000001</v>
      </c>
      <c r="W174">
        <v>29.422799999999999</v>
      </c>
      <c r="X174" t="s">
        <v>86</v>
      </c>
    </row>
    <row r="175" spans="1:24" x14ac:dyDescent="0.45">
      <c r="A175" t="s">
        <v>9142</v>
      </c>
      <c r="B175" t="s">
        <v>221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 t="s">
        <v>69</v>
      </c>
    </row>
    <row r="176" spans="1:24" x14ac:dyDescent="0.45">
      <c r="A176" t="s">
        <v>9142</v>
      </c>
      <c r="B176" t="s">
        <v>222</v>
      </c>
      <c r="C176">
        <v>1.90297E-2</v>
      </c>
      <c r="D176">
        <v>2.3039199999999999E-2</v>
      </c>
      <c r="E176">
        <v>3.7393999999999997E-2</v>
      </c>
      <c r="F176">
        <v>4.4498700000000002E-2</v>
      </c>
      <c r="G176">
        <v>3.3064900000000001E-2</v>
      </c>
      <c r="H176">
        <v>3.1342200000000001E-2</v>
      </c>
      <c r="I176">
        <v>3.1085100000000001E-2</v>
      </c>
      <c r="J176">
        <v>3.0521199999999998E-2</v>
      </c>
      <c r="K176">
        <v>3.00342E-2</v>
      </c>
      <c r="L176">
        <v>2.9580100000000002E-2</v>
      </c>
      <c r="M176">
        <v>2.9151699999999999E-2</v>
      </c>
      <c r="N176">
        <v>2.87333E-2</v>
      </c>
      <c r="O176">
        <v>2.8377400000000001E-2</v>
      </c>
      <c r="P176">
        <v>2.8100199999999999E-2</v>
      </c>
      <c r="Q176">
        <v>2.7854E-2</v>
      </c>
      <c r="R176">
        <v>2.7584299999999999E-2</v>
      </c>
      <c r="S176">
        <v>2.7295300000000002E-2</v>
      </c>
      <c r="T176">
        <v>2.69643E-2</v>
      </c>
      <c r="U176">
        <v>2.66278E-2</v>
      </c>
      <c r="V176">
        <v>2.6324299999999998E-2</v>
      </c>
      <c r="W176">
        <v>2.6026500000000001E-2</v>
      </c>
      <c r="X176" t="s">
        <v>81</v>
      </c>
    </row>
    <row r="177" spans="1:24" x14ac:dyDescent="0.45">
      <c r="A177" t="s">
        <v>9142</v>
      </c>
      <c r="B177" t="s">
        <v>223</v>
      </c>
      <c r="C177">
        <v>0.18668699999999999</v>
      </c>
      <c r="D177">
        <v>0.18940899999999999</v>
      </c>
      <c r="E177">
        <v>0.206125</v>
      </c>
      <c r="F177">
        <v>0.215145</v>
      </c>
      <c r="G177">
        <v>0.22281999999999999</v>
      </c>
      <c r="H177">
        <v>0.228686</v>
      </c>
      <c r="I177">
        <v>0.23191500000000001</v>
      </c>
      <c r="J177">
        <v>0.23558999999999999</v>
      </c>
      <c r="K177">
        <v>0.23946600000000001</v>
      </c>
      <c r="L177">
        <v>0.24249100000000001</v>
      </c>
      <c r="M177">
        <v>0.245948</v>
      </c>
      <c r="N177">
        <v>0.24979999999999999</v>
      </c>
      <c r="O177">
        <v>0.25406200000000001</v>
      </c>
      <c r="P177">
        <v>0.25759900000000002</v>
      </c>
      <c r="Q177">
        <v>0.261185</v>
      </c>
      <c r="R177">
        <v>0.26674300000000001</v>
      </c>
      <c r="S177">
        <v>0.27230599999999999</v>
      </c>
      <c r="T177">
        <v>0.27799400000000002</v>
      </c>
      <c r="U177">
        <v>0.28960900000000001</v>
      </c>
      <c r="V177">
        <v>0.31026900000000002</v>
      </c>
      <c r="W177">
        <v>0.33147599999999999</v>
      </c>
      <c r="X177" t="s">
        <v>35</v>
      </c>
    </row>
    <row r="178" spans="1:24" x14ac:dyDescent="0.45">
      <c r="A178" t="s">
        <v>9142</v>
      </c>
      <c r="B178" t="s">
        <v>224</v>
      </c>
      <c r="C178">
        <v>3.9240799999999999E-3</v>
      </c>
      <c r="D178">
        <v>4.35111E-3</v>
      </c>
      <c r="E178">
        <v>7.48039E-3</v>
      </c>
      <c r="F178">
        <v>8.7252400000000004E-3</v>
      </c>
      <c r="G178">
        <v>6.2746399999999997E-3</v>
      </c>
      <c r="H178">
        <v>5.94773E-3</v>
      </c>
      <c r="I178">
        <v>5.8989300000000001E-3</v>
      </c>
      <c r="J178">
        <v>5.7919299999999998E-3</v>
      </c>
      <c r="K178">
        <v>5.6995099999999996E-3</v>
      </c>
      <c r="L178">
        <v>5.6133299999999997E-3</v>
      </c>
      <c r="M178">
        <v>5.5320500000000002E-3</v>
      </c>
      <c r="N178">
        <v>5.4526499999999999E-3</v>
      </c>
      <c r="O178">
        <v>5.3851100000000002E-3</v>
      </c>
      <c r="P178">
        <v>5.3325100000000004E-3</v>
      </c>
      <c r="Q178">
        <v>5.2857700000000004E-3</v>
      </c>
      <c r="R178">
        <v>5.2346099999999998E-3</v>
      </c>
      <c r="S178">
        <v>5.1797600000000003E-3</v>
      </c>
      <c r="T178">
        <v>5.1169400000000004E-3</v>
      </c>
      <c r="U178">
        <v>5.0530799999999997E-3</v>
      </c>
      <c r="V178">
        <v>4.99549E-3</v>
      </c>
      <c r="W178">
        <v>4.9389799999999999E-3</v>
      </c>
      <c r="X178" t="s">
        <v>81</v>
      </c>
    </row>
    <row r="179" spans="1:24" x14ac:dyDescent="0.45">
      <c r="A179" t="s">
        <v>9142</v>
      </c>
      <c r="B179" t="s">
        <v>225</v>
      </c>
      <c r="C179">
        <v>8.3640499999999996E-3</v>
      </c>
      <c r="D179">
        <v>9.3308999999999996E-3</v>
      </c>
      <c r="E179">
        <v>1.5551000000000001E-2</v>
      </c>
      <c r="F179">
        <v>1.8539E-2</v>
      </c>
      <c r="G179">
        <v>1.3671900000000001E-2</v>
      </c>
      <c r="H179">
        <v>1.29596E-2</v>
      </c>
      <c r="I179">
        <v>1.28533E-2</v>
      </c>
      <c r="J179">
        <v>1.26202E-2</v>
      </c>
      <c r="K179">
        <v>1.2418800000000001E-2</v>
      </c>
      <c r="L179">
        <v>1.2231000000000001E-2</v>
      </c>
      <c r="M179">
        <v>1.2053899999999999E-2</v>
      </c>
      <c r="N179">
        <v>1.18809E-2</v>
      </c>
      <c r="O179">
        <v>1.17337E-2</v>
      </c>
      <c r="P179">
        <v>1.16191E-2</v>
      </c>
      <c r="Q179">
        <v>1.1517299999999999E-2</v>
      </c>
      <c r="R179">
        <v>1.1405800000000001E-2</v>
      </c>
      <c r="S179">
        <v>1.1286300000000001E-2</v>
      </c>
      <c r="T179">
        <v>1.11494E-2</v>
      </c>
      <c r="U179">
        <v>1.1010300000000001E-2</v>
      </c>
      <c r="V179">
        <v>1.08848E-2</v>
      </c>
      <c r="W179">
        <v>1.07616E-2</v>
      </c>
      <c r="X179" t="s">
        <v>81</v>
      </c>
    </row>
    <row r="180" spans="1:24" x14ac:dyDescent="0.45">
      <c r="A180" t="s">
        <v>9142</v>
      </c>
      <c r="B180" t="s">
        <v>226</v>
      </c>
      <c r="C180">
        <v>7.9595800000000008E-3</v>
      </c>
      <c r="D180">
        <v>8.8787199999999997E-3</v>
      </c>
      <c r="E180">
        <v>1.47998E-2</v>
      </c>
      <c r="F180">
        <v>1.7640800000000002E-2</v>
      </c>
      <c r="G180">
        <v>1.30107E-2</v>
      </c>
      <c r="H180">
        <v>1.23328E-2</v>
      </c>
      <c r="I180">
        <v>1.22316E-2</v>
      </c>
      <c r="J180">
        <v>1.20097E-2</v>
      </c>
      <c r="K180">
        <v>1.18181E-2</v>
      </c>
      <c r="L180">
        <v>1.1639399999999999E-2</v>
      </c>
      <c r="M180">
        <v>1.1470899999999999E-2</v>
      </c>
      <c r="N180">
        <v>1.1306200000000001E-2</v>
      </c>
      <c r="O180">
        <v>1.1166199999999999E-2</v>
      </c>
      <c r="P180">
        <v>1.10571E-2</v>
      </c>
      <c r="Q180">
        <v>1.09602E-2</v>
      </c>
      <c r="R180">
        <v>1.08541E-2</v>
      </c>
      <c r="S180">
        <v>1.0740400000000001E-2</v>
      </c>
      <c r="T180">
        <v>1.0610100000000001E-2</v>
      </c>
      <c r="U180">
        <v>1.04777E-2</v>
      </c>
      <c r="V180">
        <v>1.0358300000000001E-2</v>
      </c>
      <c r="W180">
        <v>1.02411E-2</v>
      </c>
      <c r="X180" t="s">
        <v>81</v>
      </c>
    </row>
    <row r="181" spans="1:24" x14ac:dyDescent="0.45">
      <c r="A181" t="s">
        <v>9142</v>
      </c>
      <c r="B181" t="s">
        <v>227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 t="s">
        <v>69</v>
      </c>
    </row>
    <row r="182" spans="1:24" x14ac:dyDescent="0.45">
      <c r="A182" t="s">
        <v>9142</v>
      </c>
      <c r="B182" t="s">
        <v>228</v>
      </c>
      <c r="C182">
        <v>1.746</v>
      </c>
      <c r="D182">
        <v>1.746</v>
      </c>
      <c r="E182">
        <v>1.746</v>
      </c>
      <c r="F182">
        <v>1.746</v>
      </c>
      <c r="G182">
        <v>2.1646700000000001</v>
      </c>
      <c r="H182">
        <v>2.50969</v>
      </c>
      <c r="I182">
        <v>2.7648199999999998</v>
      </c>
      <c r="J182">
        <v>2.9737300000000002</v>
      </c>
      <c r="K182">
        <v>3.4385500000000002</v>
      </c>
      <c r="L182">
        <v>3.9034499999999999</v>
      </c>
      <c r="M182">
        <v>4.4795400000000001</v>
      </c>
      <c r="N182">
        <v>4.9646699999999999</v>
      </c>
      <c r="O182">
        <v>5.4073900000000004</v>
      </c>
      <c r="P182">
        <v>5.7659799999999999</v>
      </c>
      <c r="Q182">
        <v>6.0343400000000003</v>
      </c>
      <c r="R182">
        <v>6.23421</v>
      </c>
      <c r="S182">
        <v>6.4093499999999999</v>
      </c>
      <c r="T182">
        <v>6.5418700000000003</v>
      </c>
      <c r="U182">
        <v>6.6460299999999997</v>
      </c>
      <c r="V182">
        <v>6.7779100000000003</v>
      </c>
      <c r="W182">
        <v>6.9099700000000004</v>
      </c>
      <c r="X182" t="s">
        <v>86</v>
      </c>
    </row>
    <row r="183" spans="1:24" x14ac:dyDescent="0.45">
      <c r="A183" t="s">
        <v>9142</v>
      </c>
      <c r="B183" t="s">
        <v>229</v>
      </c>
      <c r="C183">
        <v>0.193413</v>
      </c>
      <c r="D183">
        <v>0.22291</v>
      </c>
      <c r="E183">
        <v>0.23270199999999999</v>
      </c>
      <c r="F183">
        <v>0.24185100000000001</v>
      </c>
      <c r="G183">
        <v>0.249941</v>
      </c>
      <c r="H183">
        <v>0.258602</v>
      </c>
      <c r="I183">
        <v>0.26857999999999999</v>
      </c>
      <c r="J183">
        <v>0.27996700000000002</v>
      </c>
      <c r="K183">
        <v>0.29273900000000003</v>
      </c>
      <c r="L183">
        <v>0.30707899999999999</v>
      </c>
      <c r="M183">
        <v>0.32278400000000002</v>
      </c>
      <c r="N183">
        <v>0.339808</v>
      </c>
      <c r="O183">
        <v>0.35828700000000002</v>
      </c>
      <c r="P183">
        <v>0.372222</v>
      </c>
      <c r="Q183">
        <v>0.38535199999999997</v>
      </c>
      <c r="R183">
        <v>0.39945399999999998</v>
      </c>
      <c r="S183">
        <v>0.41423100000000002</v>
      </c>
      <c r="T183">
        <v>0.429454</v>
      </c>
      <c r="U183">
        <v>0.44496599999999997</v>
      </c>
      <c r="V183">
        <v>0.46068100000000001</v>
      </c>
      <c r="W183">
        <v>0.47628100000000001</v>
      </c>
      <c r="X183" t="s">
        <v>86</v>
      </c>
    </row>
    <row r="184" spans="1:24" x14ac:dyDescent="0.45">
      <c r="A184" t="s">
        <v>9142</v>
      </c>
      <c r="B184" t="s">
        <v>230</v>
      </c>
      <c r="C184">
        <v>0.193413</v>
      </c>
      <c r="D184">
        <v>0.22291</v>
      </c>
      <c r="E184">
        <v>0.23270199999999999</v>
      </c>
      <c r="F184">
        <v>0.24185100000000001</v>
      </c>
      <c r="G184">
        <v>0.249941</v>
      </c>
      <c r="H184">
        <v>0.258602</v>
      </c>
      <c r="I184">
        <v>0.26857999999999999</v>
      </c>
      <c r="J184">
        <v>0.27996700000000002</v>
      </c>
      <c r="K184">
        <v>0.29273900000000003</v>
      </c>
      <c r="L184">
        <v>0.30707899999999999</v>
      </c>
      <c r="M184">
        <v>0.32278400000000002</v>
      </c>
      <c r="N184">
        <v>0.339808</v>
      </c>
      <c r="O184">
        <v>0.35828700000000002</v>
      </c>
      <c r="P184">
        <v>0.372222</v>
      </c>
      <c r="Q184">
        <v>0.38535199999999997</v>
      </c>
      <c r="R184">
        <v>0.39945399999999998</v>
      </c>
      <c r="S184">
        <v>0.41423100000000002</v>
      </c>
      <c r="T184">
        <v>0.429454</v>
      </c>
      <c r="U184">
        <v>0.44496599999999997</v>
      </c>
      <c r="V184">
        <v>0.46068100000000001</v>
      </c>
      <c r="W184">
        <v>0.47628100000000001</v>
      </c>
      <c r="X184" t="s">
        <v>86</v>
      </c>
    </row>
    <row r="185" spans="1:24" x14ac:dyDescent="0.45">
      <c r="A185" t="s">
        <v>9142</v>
      </c>
      <c r="B185" t="s">
        <v>231</v>
      </c>
      <c r="C185" s="1">
        <v>5.0748000000000003E-5</v>
      </c>
      <c r="D185" s="1">
        <v>5.0748000000000003E-5</v>
      </c>
      <c r="E185" s="1">
        <v>5.0748000000000003E-5</v>
      </c>
      <c r="F185" s="1">
        <v>5.0748000000000003E-5</v>
      </c>
      <c r="G185">
        <v>2.4961900000000001E-3</v>
      </c>
      <c r="H185">
        <v>1.0419599999999999E-2</v>
      </c>
      <c r="I185">
        <v>2.95354E-2</v>
      </c>
      <c r="J185">
        <v>6.2078700000000001E-2</v>
      </c>
      <c r="K185">
        <v>0.11759500000000001</v>
      </c>
      <c r="L185">
        <v>0.19592300000000001</v>
      </c>
      <c r="M185">
        <v>0.30410700000000002</v>
      </c>
      <c r="N185">
        <v>0.42732900000000001</v>
      </c>
      <c r="O185">
        <v>0.55979100000000004</v>
      </c>
      <c r="P185">
        <v>0.69469400000000003</v>
      </c>
      <c r="Q185">
        <v>0.81933199999999995</v>
      </c>
      <c r="R185">
        <v>0.92280499999999999</v>
      </c>
      <c r="S185">
        <v>1.0073300000000001</v>
      </c>
      <c r="T185">
        <v>1.08144</v>
      </c>
      <c r="U185">
        <v>1.13218</v>
      </c>
      <c r="V185">
        <v>1.1767700000000001</v>
      </c>
      <c r="W185">
        <v>1.2197499999999999</v>
      </c>
      <c r="X185" t="s">
        <v>86</v>
      </c>
    </row>
    <row r="186" spans="1:24" x14ac:dyDescent="0.45">
      <c r="A186" t="s">
        <v>9142</v>
      </c>
      <c r="B186" t="s">
        <v>232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 t="s">
        <v>136</v>
      </c>
    </row>
    <row r="187" spans="1:24" x14ac:dyDescent="0.45">
      <c r="A187" t="s">
        <v>9142</v>
      </c>
      <c r="B187" t="s">
        <v>233</v>
      </c>
      <c r="C187">
        <v>1.30061E-3</v>
      </c>
      <c r="D187">
        <v>4.4670400000000002E-3</v>
      </c>
      <c r="E187">
        <v>1.1535999999999999E-2</v>
      </c>
      <c r="F187">
        <v>4.5442700000000003E-2</v>
      </c>
      <c r="G187">
        <v>0.142899</v>
      </c>
      <c r="H187">
        <v>0.19621</v>
      </c>
      <c r="I187">
        <v>0.24331800000000001</v>
      </c>
      <c r="J187">
        <v>0.28386600000000001</v>
      </c>
      <c r="K187">
        <v>0.32672000000000001</v>
      </c>
      <c r="L187">
        <v>0.36884699999999998</v>
      </c>
      <c r="M187">
        <v>0.40828700000000001</v>
      </c>
      <c r="N187">
        <v>0.44988299999999998</v>
      </c>
      <c r="O187">
        <v>0.49170999999999998</v>
      </c>
      <c r="P187">
        <v>0.53443700000000005</v>
      </c>
      <c r="Q187">
        <v>0.57371099999999997</v>
      </c>
      <c r="R187">
        <v>0.60953999999999997</v>
      </c>
      <c r="S187">
        <v>0.64066500000000004</v>
      </c>
      <c r="T187">
        <v>0.66834099999999996</v>
      </c>
      <c r="U187">
        <v>0.68889800000000001</v>
      </c>
      <c r="V187">
        <v>0.70557300000000001</v>
      </c>
      <c r="W187">
        <v>0.72116000000000002</v>
      </c>
      <c r="X187" t="s">
        <v>86</v>
      </c>
    </row>
    <row r="188" spans="1:24" x14ac:dyDescent="0.45">
      <c r="A188" t="s">
        <v>9142</v>
      </c>
      <c r="B188" t="s">
        <v>234</v>
      </c>
      <c r="C188">
        <v>6.0153999999999996</v>
      </c>
      <c r="D188">
        <v>6.1209600000000002</v>
      </c>
      <c r="E188">
        <v>6.69</v>
      </c>
      <c r="F188">
        <v>6.9757100000000003</v>
      </c>
      <c r="G188">
        <v>8.4437499999999996</v>
      </c>
      <c r="H188">
        <v>7.98611</v>
      </c>
      <c r="I188">
        <v>8.2278400000000005</v>
      </c>
      <c r="J188">
        <v>8.5499700000000001</v>
      </c>
      <c r="K188">
        <v>9.0421899999999997</v>
      </c>
      <c r="L188">
        <v>9.5784599999999998</v>
      </c>
      <c r="M188">
        <v>10.255800000000001</v>
      </c>
      <c r="N188">
        <v>10.75</v>
      </c>
      <c r="O188">
        <v>11.096500000000001</v>
      </c>
      <c r="P188">
        <v>11.354100000000001</v>
      </c>
      <c r="Q188">
        <v>11.5061</v>
      </c>
      <c r="R188">
        <v>11.582800000000001</v>
      </c>
      <c r="S188">
        <v>11.607799999999999</v>
      </c>
      <c r="T188">
        <v>11.5838</v>
      </c>
      <c r="U188">
        <v>11.528</v>
      </c>
      <c r="V188">
        <v>11.475899999999999</v>
      </c>
      <c r="W188">
        <v>11.4435</v>
      </c>
      <c r="X188" t="s">
        <v>86</v>
      </c>
    </row>
    <row r="189" spans="1:24" x14ac:dyDescent="0.45">
      <c r="A189" t="s">
        <v>9142</v>
      </c>
      <c r="B189" t="s">
        <v>235</v>
      </c>
      <c r="C189">
        <v>2.4160900000000001</v>
      </c>
      <c r="D189">
        <v>2.1539299999999999</v>
      </c>
      <c r="E189">
        <v>4.1280400000000004</v>
      </c>
      <c r="F189">
        <v>3.7680799999999999</v>
      </c>
      <c r="G189">
        <v>4.2386799999999996</v>
      </c>
      <c r="H189">
        <v>5.2093299999999996</v>
      </c>
      <c r="I189">
        <v>5.7519</v>
      </c>
      <c r="J189">
        <v>5.9330699999999998</v>
      </c>
      <c r="K189">
        <v>6.2327700000000004</v>
      </c>
      <c r="L189">
        <v>6.4134099999999998</v>
      </c>
      <c r="M189">
        <v>6.4635300000000004</v>
      </c>
      <c r="N189">
        <v>6.37887</v>
      </c>
      <c r="O189">
        <v>6.2705900000000003</v>
      </c>
      <c r="P189">
        <v>6.2155300000000002</v>
      </c>
      <c r="Q189">
        <v>6.1087100000000003</v>
      </c>
      <c r="R189">
        <v>5.97987</v>
      </c>
      <c r="S189">
        <v>5.8311900000000003</v>
      </c>
      <c r="T189">
        <v>5.6605699999999999</v>
      </c>
      <c r="U189">
        <v>5.4833999999999996</v>
      </c>
      <c r="V189">
        <v>5.3725500000000004</v>
      </c>
      <c r="W189">
        <v>5.2604199999999999</v>
      </c>
      <c r="X189" t="s">
        <v>86</v>
      </c>
    </row>
    <row r="190" spans="1:24" x14ac:dyDescent="0.45">
      <c r="A190" t="s">
        <v>9142</v>
      </c>
      <c r="B190" t="s">
        <v>236</v>
      </c>
      <c r="C190">
        <v>30.9513</v>
      </c>
      <c r="D190">
        <v>30.9178</v>
      </c>
      <c r="E190">
        <v>31.617599999999999</v>
      </c>
      <c r="F190">
        <v>31.8399</v>
      </c>
      <c r="G190">
        <v>33.262099999999997</v>
      </c>
      <c r="H190">
        <v>32.871699999999997</v>
      </c>
      <c r="I190">
        <v>33.126399999999997</v>
      </c>
      <c r="J190">
        <v>33.439799999999998</v>
      </c>
      <c r="K190">
        <v>33.920200000000001</v>
      </c>
      <c r="L190">
        <v>34.434699999999999</v>
      </c>
      <c r="M190">
        <v>35.074300000000001</v>
      </c>
      <c r="N190">
        <v>35.5319</v>
      </c>
      <c r="O190">
        <v>35.8476</v>
      </c>
      <c r="P190">
        <v>36.081499999999998</v>
      </c>
      <c r="Q190">
        <v>36.2121</v>
      </c>
      <c r="R190">
        <v>36.270899999999997</v>
      </c>
      <c r="S190">
        <v>36.279499999999999</v>
      </c>
      <c r="T190">
        <v>36.240400000000001</v>
      </c>
      <c r="U190">
        <v>36.173699999999997</v>
      </c>
      <c r="V190">
        <v>36.118699999999997</v>
      </c>
      <c r="W190">
        <v>36.082099999999997</v>
      </c>
      <c r="X190" t="s">
        <v>86</v>
      </c>
    </row>
    <row r="191" spans="1:24" x14ac:dyDescent="0.45">
      <c r="A191" t="s">
        <v>9142</v>
      </c>
      <c r="B191" t="s">
        <v>237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 t="s">
        <v>69</v>
      </c>
    </row>
    <row r="192" spans="1:24" x14ac:dyDescent="0.45">
      <c r="A192" t="s">
        <v>9142</v>
      </c>
      <c r="B192" t="s">
        <v>238</v>
      </c>
      <c r="C192">
        <v>1.0800000000000001E-2</v>
      </c>
      <c r="D192">
        <v>1.0800000000000001E-2</v>
      </c>
      <c r="E192">
        <v>1.0800000000000001E-2</v>
      </c>
      <c r="F192">
        <v>1.0800000000000001E-2</v>
      </c>
      <c r="G192">
        <v>1.0800000000000001E-2</v>
      </c>
      <c r="H192" s="1">
        <v>-1.9310999999999999E-5</v>
      </c>
      <c r="I192" s="1">
        <v>-1.9310999999999999E-5</v>
      </c>
      <c r="J192" s="1">
        <v>-1.9310999999999999E-5</v>
      </c>
      <c r="K192" s="1">
        <v>-1.9310999999999999E-5</v>
      </c>
      <c r="L192">
        <v>7.4548399999999999E-3</v>
      </c>
      <c r="M192">
        <v>9.0993500000000008E-3</v>
      </c>
      <c r="N192">
        <v>1.0461399999999999E-2</v>
      </c>
      <c r="O192">
        <v>1.1602299999999999E-2</v>
      </c>
      <c r="P192">
        <v>1.29388E-2</v>
      </c>
      <c r="Q192">
        <v>1.3465100000000001E-2</v>
      </c>
      <c r="R192">
        <v>1.38526E-2</v>
      </c>
      <c r="S192">
        <v>1.34442E-2</v>
      </c>
      <c r="T192">
        <v>1.29342E-2</v>
      </c>
      <c r="U192">
        <v>1.22208E-2</v>
      </c>
      <c r="V192">
        <v>1.17216E-2</v>
      </c>
      <c r="W192">
        <v>1.11641E-2</v>
      </c>
      <c r="X192" t="s">
        <v>62</v>
      </c>
    </row>
    <row r="193" spans="1:24" x14ac:dyDescent="0.45">
      <c r="A193" t="s">
        <v>9142</v>
      </c>
      <c r="B193" t="s">
        <v>239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1.7198600000000001E-2</v>
      </c>
      <c r="M193">
        <v>1.8774200000000001E-2</v>
      </c>
      <c r="N193">
        <v>2.0195100000000001E-2</v>
      </c>
      <c r="O193">
        <v>2.15558E-2</v>
      </c>
      <c r="P193">
        <v>2.26845E-2</v>
      </c>
      <c r="Q193">
        <v>2.28544E-2</v>
      </c>
      <c r="R193">
        <v>2.2931699999999999E-2</v>
      </c>
      <c r="S193">
        <v>2.2347100000000002E-2</v>
      </c>
      <c r="T193">
        <v>2.1733200000000001E-2</v>
      </c>
      <c r="U193">
        <v>2.1092099999999999E-2</v>
      </c>
      <c r="V193">
        <v>2.0765700000000002E-2</v>
      </c>
      <c r="W193">
        <v>2.04125E-2</v>
      </c>
      <c r="X193" t="s">
        <v>62</v>
      </c>
    </row>
    <row r="194" spans="1:24" x14ac:dyDescent="0.45">
      <c r="A194" t="s">
        <v>9142</v>
      </c>
      <c r="B194" t="s">
        <v>240</v>
      </c>
      <c r="C194">
        <v>1.7899999999999999E-2</v>
      </c>
      <c r="D194">
        <v>1.7899999999999999E-2</v>
      </c>
      <c r="E194">
        <v>1.7899999999999999E-2</v>
      </c>
      <c r="F194">
        <v>1.7899999999999999E-2</v>
      </c>
      <c r="G194">
        <v>1.7899999999999999E-2</v>
      </c>
      <c r="H194" s="1">
        <v>-6.9363400000000002E-6</v>
      </c>
      <c r="I194" s="1">
        <v>-6.9363400000000002E-6</v>
      </c>
      <c r="J194" s="1">
        <v>-6.9363400000000002E-6</v>
      </c>
      <c r="K194" s="1">
        <v>-6.9363400000000002E-6</v>
      </c>
      <c r="L194">
        <v>9.6406200000000008E-3</v>
      </c>
      <c r="M194">
        <v>1.33591E-2</v>
      </c>
      <c r="N194">
        <v>1.63984E-2</v>
      </c>
      <c r="O194">
        <v>1.8577699999999999E-2</v>
      </c>
      <c r="P194">
        <v>2.0533699999999998E-2</v>
      </c>
      <c r="Q194">
        <v>2.0626800000000001E-2</v>
      </c>
      <c r="R194">
        <v>2.0842900000000001E-2</v>
      </c>
      <c r="S194">
        <v>2.0446300000000001E-2</v>
      </c>
      <c r="T194">
        <v>1.9919699999999999E-2</v>
      </c>
      <c r="U194">
        <v>1.9053299999999999E-2</v>
      </c>
      <c r="V194">
        <v>1.83503E-2</v>
      </c>
      <c r="W194">
        <v>1.77351E-2</v>
      </c>
      <c r="X194" t="s">
        <v>62</v>
      </c>
    </row>
    <row r="195" spans="1:24" x14ac:dyDescent="0.45">
      <c r="A195" t="s">
        <v>9142</v>
      </c>
      <c r="B195" t="s">
        <v>241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2.5869099999999999E-2</v>
      </c>
      <c r="M195">
        <v>3.1845499999999999E-2</v>
      </c>
      <c r="N195">
        <v>3.6788500000000002E-2</v>
      </c>
      <c r="O195">
        <v>4.0244700000000001E-2</v>
      </c>
      <c r="P195">
        <v>4.2815300000000001E-2</v>
      </c>
      <c r="Q195">
        <v>4.2073399999999997E-2</v>
      </c>
      <c r="R195">
        <v>4.18035E-2</v>
      </c>
      <c r="S195">
        <v>4.1022700000000002E-2</v>
      </c>
      <c r="T195">
        <v>4.0141499999999997E-2</v>
      </c>
      <c r="U195">
        <v>3.8864200000000002E-2</v>
      </c>
      <c r="V195">
        <v>3.7804600000000001E-2</v>
      </c>
      <c r="W195">
        <v>3.7004200000000001E-2</v>
      </c>
      <c r="X195" t="s">
        <v>62</v>
      </c>
    </row>
    <row r="196" spans="1:24" x14ac:dyDescent="0.45">
      <c r="A196" t="s">
        <v>9142</v>
      </c>
      <c r="B196" t="s">
        <v>242</v>
      </c>
      <c r="C196">
        <v>2.8439199999999998</v>
      </c>
      <c r="D196">
        <v>2.75928</v>
      </c>
      <c r="E196">
        <v>3.70303</v>
      </c>
      <c r="F196">
        <v>3.9331</v>
      </c>
      <c r="G196">
        <v>4.2530400000000004</v>
      </c>
      <c r="H196">
        <v>4.38619</v>
      </c>
      <c r="I196">
        <v>4.6303599999999996</v>
      </c>
      <c r="J196">
        <v>4.8350099999999996</v>
      </c>
      <c r="K196">
        <v>5.0490000000000004</v>
      </c>
      <c r="L196">
        <v>5.2510899999999996</v>
      </c>
      <c r="M196">
        <v>5.4895500000000004</v>
      </c>
      <c r="N196">
        <v>5.5823499999999999</v>
      </c>
      <c r="O196">
        <v>5.6558299999999999</v>
      </c>
      <c r="P196">
        <v>5.7281599999999999</v>
      </c>
      <c r="Q196">
        <v>5.7726699999999997</v>
      </c>
      <c r="R196">
        <v>5.7922399999999996</v>
      </c>
      <c r="S196">
        <v>5.7894800000000002</v>
      </c>
      <c r="T196">
        <v>5.7761100000000001</v>
      </c>
      <c r="U196">
        <v>5.7503900000000003</v>
      </c>
      <c r="V196">
        <v>5.7401499999999999</v>
      </c>
      <c r="W196">
        <v>5.7198000000000002</v>
      </c>
      <c r="X196" t="s">
        <v>86</v>
      </c>
    </row>
    <row r="197" spans="1:24" x14ac:dyDescent="0.45">
      <c r="A197" t="s">
        <v>9142</v>
      </c>
      <c r="B197" t="s">
        <v>243</v>
      </c>
      <c r="C197">
        <v>3.5160900000000002</v>
      </c>
      <c r="D197">
        <v>3.51139</v>
      </c>
      <c r="E197">
        <v>5.9483899999999998</v>
      </c>
      <c r="F197">
        <v>6.4879699999999998</v>
      </c>
      <c r="G197">
        <v>6.6253900000000003</v>
      </c>
      <c r="H197">
        <v>7.8586299999999998</v>
      </c>
      <c r="I197">
        <v>8.4509699999999999</v>
      </c>
      <c r="J197">
        <v>8.4728899999999996</v>
      </c>
      <c r="K197">
        <v>8.5844799999999992</v>
      </c>
      <c r="L197">
        <v>8.7551500000000004</v>
      </c>
      <c r="M197">
        <v>8.8120899999999995</v>
      </c>
      <c r="N197">
        <v>8.7279300000000006</v>
      </c>
      <c r="O197">
        <v>8.5997400000000006</v>
      </c>
      <c r="P197">
        <v>8.4765599999999992</v>
      </c>
      <c r="Q197">
        <v>8.3422800000000006</v>
      </c>
      <c r="R197">
        <v>8.2078900000000008</v>
      </c>
      <c r="S197">
        <v>8.0193899999999996</v>
      </c>
      <c r="T197">
        <v>7.8212599999999997</v>
      </c>
      <c r="U197">
        <v>7.6285699999999999</v>
      </c>
      <c r="V197">
        <v>7.4569799999999997</v>
      </c>
      <c r="W197">
        <v>7.3121999999999998</v>
      </c>
      <c r="X197" t="s">
        <v>86</v>
      </c>
    </row>
    <row r="198" spans="1:24" x14ac:dyDescent="0.45">
      <c r="A198" t="s">
        <v>9142</v>
      </c>
      <c r="B198" t="s">
        <v>244</v>
      </c>
      <c r="C198">
        <v>2.4160900000000001</v>
      </c>
      <c r="D198">
        <v>2.4113899999999999</v>
      </c>
      <c r="E198">
        <v>4.8483900000000002</v>
      </c>
      <c r="F198">
        <v>5.3879700000000001</v>
      </c>
      <c r="G198">
        <v>5.5253899999999998</v>
      </c>
      <c r="H198">
        <v>6.7586300000000001</v>
      </c>
      <c r="I198">
        <v>7.3509700000000002</v>
      </c>
      <c r="J198">
        <v>7.3728899999999999</v>
      </c>
      <c r="K198">
        <v>7.4844799999999996</v>
      </c>
      <c r="L198">
        <v>7.6551499999999999</v>
      </c>
      <c r="M198">
        <v>7.7120899999999999</v>
      </c>
      <c r="N198">
        <v>7.6279300000000001</v>
      </c>
      <c r="O198">
        <v>7.4997400000000001</v>
      </c>
      <c r="P198">
        <v>7.3765599999999996</v>
      </c>
      <c r="Q198">
        <v>7.2422800000000001</v>
      </c>
      <c r="R198">
        <v>7.1078900000000003</v>
      </c>
      <c r="S198">
        <v>6.9193899999999999</v>
      </c>
      <c r="T198">
        <v>6.72126</v>
      </c>
      <c r="U198">
        <v>6.5285700000000002</v>
      </c>
      <c r="V198">
        <v>6.3569800000000001</v>
      </c>
      <c r="W198">
        <v>6.2122000000000002</v>
      </c>
      <c r="X198" t="s">
        <v>86</v>
      </c>
    </row>
    <row r="199" spans="1:24" x14ac:dyDescent="0.45">
      <c r="A199" t="s">
        <v>9142</v>
      </c>
      <c r="B199" t="s">
        <v>245</v>
      </c>
      <c r="C199">
        <v>2.4160900000000001</v>
      </c>
      <c r="D199">
        <v>2.4113899999999999</v>
      </c>
      <c r="E199">
        <v>4.8483900000000002</v>
      </c>
      <c r="F199">
        <v>5.3879700000000001</v>
      </c>
      <c r="G199">
        <v>5.5253899999999998</v>
      </c>
      <c r="H199">
        <v>6.7586300000000001</v>
      </c>
      <c r="I199">
        <v>7.3509700000000002</v>
      </c>
      <c r="J199">
        <v>7.3728899999999999</v>
      </c>
      <c r="K199">
        <v>7.4844799999999996</v>
      </c>
      <c r="L199">
        <v>7.6551499999999999</v>
      </c>
      <c r="M199">
        <v>7.7120899999999999</v>
      </c>
      <c r="N199">
        <v>7.6279300000000001</v>
      </c>
      <c r="O199">
        <v>7.4997400000000001</v>
      </c>
      <c r="P199">
        <v>7.3765599999999996</v>
      </c>
      <c r="Q199">
        <v>7.2422800000000001</v>
      </c>
      <c r="R199">
        <v>7.1078900000000003</v>
      </c>
      <c r="S199">
        <v>6.9193899999999999</v>
      </c>
      <c r="T199">
        <v>6.72126</v>
      </c>
      <c r="U199">
        <v>6.5285700000000002</v>
      </c>
      <c r="V199">
        <v>6.3569800000000001</v>
      </c>
      <c r="W199">
        <v>6.2122000000000002</v>
      </c>
      <c r="X199" t="s">
        <v>86</v>
      </c>
    </row>
    <row r="200" spans="1:24" x14ac:dyDescent="0.45">
      <c r="A200" t="s">
        <v>9142</v>
      </c>
      <c r="B200" t="s">
        <v>246</v>
      </c>
      <c r="C200">
        <v>0.33635999999999999</v>
      </c>
      <c r="D200">
        <v>0.571909</v>
      </c>
      <c r="E200">
        <v>0.797176</v>
      </c>
      <c r="F200">
        <v>0.97824800000000001</v>
      </c>
      <c r="G200">
        <v>1.3551800000000001</v>
      </c>
      <c r="H200">
        <v>1.52929</v>
      </c>
      <c r="I200">
        <v>1.78491</v>
      </c>
      <c r="J200">
        <v>2.1280600000000001</v>
      </c>
      <c r="K200">
        <v>2.58202</v>
      </c>
      <c r="L200">
        <v>3.1197699999999999</v>
      </c>
      <c r="M200">
        <v>3.8105500000000001</v>
      </c>
      <c r="N200">
        <v>4.72417</v>
      </c>
      <c r="O200">
        <v>5.8040200000000004</v>
      </c>
      <c r="P200">
        <v>6.9874000000000001</v>
      </c>
      <c r="Q200">
        <v>8.27393</v>
      </c>
      <c r="R200">
        <v>9.6317299999999992</v>
      </c>
      <c r="S200">
        <v>11.129300000000001</v>
      </c>
      <c r="T200">
        <v>12.735200000000001</v>
      </c>
      <c r="U200">
        <v>14.358700000000001</v>
      </c>
      <c r="V200">
        <v>16.035799999999998</v>
      </c>
      <c r="W200">
        <v>17.654599999999999</v>
      </c>
      <c r="X200" t="s">
        <v>86</v>
      </c>
    </row>
    <row r="201" spans="1:24" x14ac:dyDescent="0.45">
      <c r="A201" t="s">
        <v>9142</v>
      </c>
      <c r="B201" t="s">
        <v>247</v>
      </c>
      <c r="C201">
        <v>2.7475800000000001</v>
      </c>
      <c r="D201">
        <v>2.35527</v>
      </c>
      <c r="E201">
        <v>2.1294499999999998</v>
      </c>
      <c r="F201">
        <v>1.80664</v>
      </c>
      <c r="G201">
        <v>1.9702599999999999</v>
      </c>
      <c r="H201">
        <v>2.1287500000000001</v>
      </c>
      <c r="I201">
        <v>2.28979</v>
      </c>
      <c r="J201">
        <v>2.4620099999999998</v>
      </c>
      <c r="K201">
        <v>2.6442399999999999</v>
      </c>
      <c r="L201">
        <v>2.8335499999999998</v>
      </c>
      <c r="M201">
        <v>3.01641</v>
      </c>
      <c r="N201">
        <v>3.1995800000000001</v>
      </c>
      <c r="O201">
        <v>3.3599399999999999</v>
      </c>
      <c r="P201">
        <v>3.49173</v>
      </c>
      <c r="Q201">
        <v>3.5927600000000002</v>
      </c>
      <c r="R201">
        <v>3.6656499999999999</v>
      </c>
      <c r="S201">
        <v>3.7134499999999999</v>
      </c>
      <c r="T201">
        <v>3.7421899999999999</v>
      </c>
      <c r="U201">
        <v>3.7561</v>
      </c>
      <c r="V201">
        <v>3.7591899999999998</v>
      </c>
      <c r="W201">
        <v>3.7533599999999998</v>
      </c>
      <c r="X201" t="s">
        <v>62</v>
      </c>
    </row>
    <row r="202" spans="1:24" x14ac:dyDescent="0.45">
      <c r="A202" t="s">
        <v>9142</v>
      </c>
      <c r="B202" t="s">
        <v>248</v>
      </c>
      <c r="C202">
        <v>2.05992</v>
      </c>
      <c r="D202">
        <v>2.1789700000000001</v>
      </c>
      <c r="E202">
        <v>2.2168800000000002</v>
      </c>
      <c r="F202">
        <v>2.26206</v>
      </c>
      <c r="G202">
        <v>2.4037700000000002</v>
      </c>
      <c r="H202">
        <v>1.84074</v>
      </c>
      <c r="I202">
        <v>1.77084</v>
      </c>
      <c r="J202">
        <v>1.7395799999999999</v>
      </c>
      <c r="K202">
        <v>1.7730600000000001</v>
      </c>
      <c r="L202">
        <v>1.8205</v>
      </c>
      <c r="M202">
        <v>1.97116</v>
      </c>
      <c r="N202">
        <v>2.0720399999999999</v>
      </c>
      <c r="O202">
        <v>2.13104</v>
      </c>
      <c r="P202">
        <v>2.1692499999999999</v>
      </c>
      <c r="Q202">
        <v>2.1770200000000002</v>
      </c>
      <c r="R202">
        <v>2.1693099999999998</v>
      </c>
      <c r="S202">
        <v>2.1574</v>
      </c>
      <c r="T202">
        <v>2.1411899999999999</v>
      </c>
      <c r="U202">
        <v>2.12033</v>
      </c>
      <c r="V202">
        <v>2.1026899999999999</v>
      </c>
      <c r="W202">
        <v>2.07212</v>
      </c>
      <c r="X202" t="s">
        <v>86</v>
      </c>
    </row>
    <row r="203" spans="1:24" x14ac:dyDescent="0.45">
      <c r="A203" t="s">
        <v>9142</v>
      </c>
      <c r="B203" t="s">
        <v>249</v>
      </c>
      <c r="C203">
        <v>0</v>
      </c>
      <c r="D203">
        <v>0</v>
      </c>
      <c r="E203">
        <v>0</v>
      </c>
      <c r="F203">
        <v>0</v>
      </c>
      <c r="G203">
        <v>19.8658</v>
      </c>
      <c r="H203">
        <v>20.073399999999999</v>
      </c>
      <c r="I203">
        <v>20.113499999999998</v>
      </c>
      <c r="J203">
        <v>19.883900000000001</v>
      </c>
      <c r="K203">
        <v>19.788699999999999</v>
      </c>
      <c r="L203">
        <v>19.8005</v>
      </c>
      <c r="M203">
        <v>19.765000000000001</v>
      </c>
      <c r="N203">
        <v>20.2652</v>
      </c>
      <c r="O203">
        <v>20.6233</v>
      </c>
      <c r="P203">
        <v>20.8581</v>
      </c>
      <c r="Q203">
        <v>20.9834</v>
      </c>
      <c r="R203">
        <v>21.027799999999999</v>
      </c>
      <c r="S203">
        <v>21.028400000000001</v>
      </c>
      <c r="T203">
        <v>21.029399999999999</v>
      </c>
      <c r="U203">
        <v>21.048300000000001</v>
      </c>
      <c r="V203">
        <v>21.044599999999999</v>
      </c>
      <c r="W203">
        <v>21.015499999999999</v>
      </c>
      <c r="X203" t="s">
        <v>86</v>
      </c>
    </row>
    <row r="204" spans="1:24" x14ac:dyDescent="0.45">
      <c r="A204" t="s">
        <v>9142</v>
      </c>
      <c r="B204" t="s">
        <v>250</v>
      </c>
      <c r="C204">
        <v>0.55654199999999998</v>
      </c>
      <c r="D204">
        <v>0.50056800000000001</v>
      </c>
      <c r="E204">
        <v>0.63436300000000001</v>
      </c>
      <c r="F204">
        <v>0.69137199999999999</v>
      </c>
      <c r="G204">
        <v>0.74995199999999995</v>
      </c>
      <c r="H204">
        <v>0.78848099999999999</v>
      </c>
      <c r="I204">
        <v>0.83068600000000004</v>
      </c>
      <c r="J204">
        <v>0.860402</v>
      </c>
      <c r="K204">
        <v>0.88278900000000005</v>
      </c>
      <c r="L204">
        <v>0.90630699999999997</v>
      </c>
      <c r="M204">
        <v>0.92781199999999997</v>
      </c>
      <c r="N204">
        <v>0.95199100000000003</v>
      </c>
      <c r="O204">
        <v>0.97691700000000004</v>
      </c>
      <c r="P204">
        <v>1.0032799999999999</v>
      </c>
      <c r="Q204">
        <v>1.0278799999999999</v>
      </c>
      <c r="R204">
        <v>1.0480400000000001</v>
      </c>
      <c r="S204">
        <v>1.0608</v>
      </c>
      <c r="T204">
        <v>1.0750999999999999</v>
      </c>
      <c r="U204">
        <v>1.0892500000000001</v>
      </c>
      <c r="V204">
        <v>1.1053200000000001</v>
      </c>
      <c r="W204">
        <v>1.12235</v>
      </c>
      <c r="X204" t="s">
        <v>86</v>
      </c>
    </row>
    <row r="205" spans="1:24" x14ac:dyDescent="0.45">
      <c r="A205" t="s">
        <v>9142</v>
      </c>
      <c r="B205" t="s">
        <v>251</v>
      </c>
      <c r="C205">
        <v>7.1363499999999996E-2</v>
      </c>
      <c r="D205">
        <v>7.0831500000000006E-2</v>
      </c>
      <c r="E205">
        <v>7.0264999999999994E-2</v>
      </c>
      <c r="F205">
        <v>7.0748699999999998E-2</v>
      </c>
      <c r="G205">
        <v>7.2168200000000002E-2</v>
      </c>
      <c r="H205">
        <v>7.2936000000000001E-2</v>
      </c>
      <c r="I205">
        <v>7.3475799999999994E-2</v>
      </c>
      <c r="J205">
        <v>7.399E-2</v>
      </c>
      <c r="K205">
        <v>7.4695600000000001E-2</v>
      </c>
      <c r="L205">
        <v>7.5628899999999999E-2</v>
      </c>
      <c r="M205">
        <v>7.6664999999999997E-2</v>
      </c>
      <c r="N205">
        <v>7.9446799999999998E-2</v>
      </c>
      <c r="O205">
        <v>8.2097199999999995E-2</v>
      </c>
      <c r="P205">
        <v>8.4609000000000004E-2</v>
      </c>
      <c r="Q205">
        <v>8.6956699999999998E-2</v>
      </c>
      <c r="R205">
        <v>8.9140999999999998E-2</v>
      </c>
      <c r="S205">
        <v>9.1118599999999994E-2</v>
      </c>
      <c r="T205">
        <v>9.2876100000000003E-2</v>
      </c>
      <c r="U205">
        <v>9.4352099999999994E-2</v>
      </c>
      <c r="V205">
        <v>9.5477500000000007E-2</v>
      </c>
      <c r="W205">
        <v>9.6265600000000007E-2</v>
      </c>
      <c r="X205" t="s">
        <v>62</v>
      </c>
    </row>
    <row r="206" spans="1:24" x14ac:dyDescent="0.45">
      <c r="A206" t="s">
        <v>9142</v>
      </c>
      <c r="B206" t="s">
        <v>252</v>
      </c>
      <c r="C206">
        <v>5.52372</v>
      </c>
      <c r="D206">
        <v>5.4642600000000003</v>
      </c>
      <c r="E206">
        <v>5.4009299999999998</v>
      </c>
      <c r="F206">
        <v>5.4550000000000001</v>
      </c>
      <c r="G206">
        <v>7.2383699999999997</v>
      </c>
      <c r="H206">
        <v>7.4574999999999996</v>
      </c>
      <c r="I206">
        <v>7.6332700000000004</v>
      </c>
      <c r="J206">
        <v>7.7084400000000004</v>
      </c>
      <c r="K206">
        <v>7.77562</v>
      </c>
      <c r="L206">
        <v>7.8388499999999999</v>
      </c>
      <c r="M206">
        <v>7.8832599999999999</v>
      </c>
      <c r="N206">
        <v>8.0574899999999996</v>
      </c>
      <c r="O206">
        <v>8.1583500000000004</v>
      </c>
      <c r="P206">
        <v>8.1877800000000001</v>
      </c>
      <c r="Q206">
        <v>8.1480899999999998</v>
      </c>
      <c r="R206">
        <v>8.0537799999999997</v>
      </c>
      <c r="S206">
        <v>7.9218599999999997</v>
      </c>
      <c r="T206">
        <v>7.8220000000000001</v>
      </c>
      <c r="U206">
        <v>7.7716099999999999</v>
      </c>
      <c r="V206">
        <v>7.72445</v>
      </c>
      <c r="W206">
        <v>7.6794900000000004</v>
      </c>
      <c r="X206" t="s">
        <v>86</v>
      </c>
    </row>
    <row r="207" spans="1:24" x14ac:dyDescent="0.45">
      <c r="A207" t="s">
        <v>9142</v>
      </c>
      <c r="B207" t="s">
        <v>253</v>
      </c>
      <c r="C207">
        <v>0.228794</v>
      </c>
      <c r="D207">
        <v>0.21834600000000001</v>
      </c>
      <c r="E207">
        <v>0.21203900000000001</v>
      </c>
      <c r="F207">
        <v>0.21242</v>
      </c>
      <c r="G207">
        <v>0.227351</v>
      </c>
      <c r="H207">
        <v>0.23960500000000001</v>
      </c>
      <c r="I207">
        <v>0.25067099999999998</v>
      </c>
      <c r="J207">
        <v>0.26186100000000001</v>
      </c>
      <c r="K207">
        <v>0.27315800000000001</v>
      </c>
      <c r="L207">
        <v>0.28433000000000003</v>
      </c>
      <c r="M207">
        <v>0.29486400000000001</v>
      </c>
      <c r="N207">
        <v>0.30559500000000001</v>
      </c>
      <c r="O207">
        <v>0.31533099999999997</v>
      </c>
      <c r="P207">
        <v>0.32378699999999999</v>
      </c>
      <c r="Q207">
        <v>0.33091199999999998</v>
      </c>
      <c r="R207">
        <v>0.33657100000000001</v>
      </c>
      <c r="S207">
        <v>0.34103899999999998</v>
      </c>
      <c r="T207">
        <v>0.34454699999999999</v>
      </c>
      <c r="U207">
        <v>0.34751700000000002</v>
      </c>
      <c r="V207">
        <v>0.34981299999999999</v>
      </c>
      <c r="W207">
        <v>0.35134300000000002</v>
      </c>
      <c r="X207" t="s">
        <v>62</v>
      </c>
    </row>
    <row r="208" spans="1:24" x14ac:dyDescent="0.45">
      <c r="A208" t="s">
        <v>9142</v>
      </c>
      <c r="B208" t="s">
        <v>254</v>
      </c>
      <c r="C208">
        <v>0.34941800000000001</v>
      </c>
      <c r="D208">
        <v>0.339889</v>
      </c>
      <c r="E208">
        <v>0.32619199999999998</v>
      </c>
      <c r="F208">
        <v>0.33568599999999998</v>
      </c>
      <c r="G208">
        <v>0.350719</v>
      </c>
      <c r="H208">
        <v>0.36030499999999999</v>
      </c>
      <c r="I208">
        <v>0.36653400000000003</v>
      </c>
      <c r="J208">
        <v>0.374444</v>
      </c>
      <c r="K208">
        <v>0.38221300000000002</v>
      </c>
      <c r="L208">
        <v>0.38994099999999998</v>
      </c>
      <c r="M208">
        <v>0.39756000000000002</v>
      </c>
      <c r="N208">
        <v>0.41463499999999998</v>
      </c>
      <c r="O208">
        <v>0.431473</v>
      </c>
      <c r="P208">
        <v>0.44733299999999998</v>
      </c>
      <c r="Q208">
        <v>0.46201900000000001</v>
      </c>
      <c r="R208">
        <v>0.47567700000000002</v>
      </c>
      <c r="S208">
        <v>0.48742099999999999</v>
      </c>
      <c r="T208">
        <v>0.49726500000000001</v>
      </c>
      <c r="U208">
        <v>0.505992</v>
      </c>
      <c r="V208">
        <v>0.51410800000000001</v>
      </c>
      <c r="W208">
        <v>0.52015199999999995</v>
      </c>
      <c r="X208" t="s">
        <v>62</v>
      </c>
    </row>
    <row r="209" spans="1:24" x14ac:dyDescent="0.45">
      <c r="A209" t="s">
        <v>9142</v>
      </c>
      <c r="B209" t="s">
        <v>255</v>
      </c>
      <c r="C209">
        <v>143.86500000000001</v>
      </c>
      <c r="D209">
        <v>143.85900000000001</v>
      </c>
      <c r="E209">
        <v>143.852</v>
      </c>
      <c r="F209">
        <v>143.857</v>
      </c>
      <c r="G209">
        <v>152.22499999999999</v>
      </c>
      <c r="H209">
        <v>161.501</v>
      </c>
      <c r="I209">
        <v>171.804</v>
      </c>
      <c r="J209">
        <v>183.22900000000001</v>
      </c>
      <c r="K209">
        <v>196.09800000000001</v>
      </c>
      <c r="L209">
        <v>210.63300000000001</v>
      </c>
      <c r="M209">
        <v>226.61699999999999</v>
      </c>
      <c r="N209">
        <v>244.51400000000001</v>
      </c>
      <c r="O209">
        <v>263.61599999999999</v>
      </c>
      <c r="P209">
        <v>283.58100000000002</v>
      </c>
      <c r="Q209">
        <v>303.88499999999999</v>
      </c>
      <c r="R209">
        <v>323.93</v>
      </c>
      <c r="S209">
        <v>343.19600000000003</v>
      </c>
      <c r="T209">
        <v>361.31200000000001</v>
      </c>
      <c r="U209">
        <v>377.685</v>
      </c>
      <c r="V209">
        <v>392.04899999999998</v>
      </c>
      <c r="W209">
        <v>404.44200000000001</v>
      </c>
      <c r="X209" t="s">
        <v>81</v>
      </c>
    </row>
    <row r="210" spans="1:24" x14ac:dyDescent="0.45">
      <c r="A210" t="s">
        <v>9142</v>
      </c>
      <c r="B210" t="s">
        <v>256</v>
      </c>
      <c r="C210">
        <v>0.18598700000000001</v>
      </c>
      <c r="D210">
        <v>0.186006</v>
      </c>
      <c r="E210">
        <v>0.186034</v>
      </c>
      <c r="F210">
        <v>0.185922</v>
      </c>
      <c r="G210">
        <v>0.18688299999999999</v>
      </c>
      <c r="H210">
        <v>0.18737200000000001</v>
      </c>
      <c r="I210">
        <v>0.18770999999999999</v>
      </c>
      <c r="J210">
        <v>0.18831999999999999</v>
      </c>
      <c r="K210">
        <v>0.18898699999999999</v>
      </c>
      <c r="L210">
        <v>0.18967500000000001</v>
      </c>
      <c r="M210">
        <v>0.19044</v>
      </c>
      <c r="N210">
        <v>0.19198899999999999</v>
      </c>
      <c r="O210">
        <v>0.193548</v>
      </c>
      <c r="P210">
        <v>0.19509399999999999</v>
      </c>
      <c r="Q210">
        <v>0.19658600000000001</v>
      </c>
      <c r="R210">
        <v>0.19797999999999999</v>
      </c>
      <c r="S210">
        <v>0.199237</v>
      </c>
      <c r="T210">
        <v>0.200348</v>
      </c>
      <c r="U210">
        <v>0.20125100000000001</v>
      </c>
      <c r="V210">
        <v>0.20197599999999999</v>
      </c>
      <c r="W210">
        <v>0.202511</v>
      </c>
      <c r="X210" t="s">
        <v>62</v>
      </c>
    </row>
    <row r="211" spans="1:24" x14ac:dyDescent="0.45">
      <c r="A211" t="s">
        <v>9142</v>
      </c>
      <c r="B211" t="s">
        <v>257</v>
      </c>
      <c r="C211">
        <v>0.14416200000000001</v>
      </c>
      <c r="D211">
        <v>0.139512</v>
      </c>
      <c r="E211">
        <v>0.143983</v>
      </c>
      <c r="F211">
        <v>0.14304600000000001</v>
      </c>
      <c r="G211">
        <v>0.1449</v>
      </c>
      <c r="H211">
        <v>0.14721000000000001</v>
      </c>
      <c r="I211">
        <v>0.14796200000000001</v>
      </c>
      <c r="J211">
        <v>0.14835000000000001</v>
      </c>
      <c r="K211">
        <v>0.148675</v>
      </c>
      <c r="L211">
        <v>0.14867</v>
      </c>
      <c r="M211">
        <v>0.14848500000000001</v>
      </c>
      <c r="N211">
        <v>0.147756</v>
      </c>
      <c r="O211">
        <v>0.146951</v>
      </c>
      <c r="P211">
        <v>0.14634800000000001</v>
      </c>
      <c r="Q211">
        <v>0.145764</v>
      </c>
      <c r="R211">
        <v>0.14524999999999999</v>
      </c>
      <c r="S211">
        <v>0.14482800000000001</v>
      </c>
      <c r="T211">
        <v>0.14446400000000001</v>
      </c>
      <c r="U211">
        <v>0.14410800000000001</v>
      </c>
      <c r="V211">
        <v>0.14386699999999999</v>
      </c>
      <c r="W211">
        <v>0.14363000000000001</v>
      </c>
      <c r="X211" t="s">
        <v>62</v>
      </c>
    </row>
    <row r="212" spans="1:24" x14ac:dyDescent="0.45">
      <c r="A212" t="s">
        <v>9142</v>
      </c>
      <c r="B212" t="s">
        <v>258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 t="s">
        <v>69</v>
      </c>
    </row>
    <row r="213" spans="1:24" x14ac:dyDescent="0.45">
      <c r="A213" t="s">
        <v>9142</v>
      </c>
      <c r="B213" t="s">
        <v>259</v>
      </c>
      <c r="C213">
        <v>0.18915299999999999</v>
      </c>
      <c r="D213">
        <v>0.18704000000000001</v>
      </c>
      <c r="E213">
        <v>0.18712899999999999</v>
      </c>
      <c r="F213">
        <v>0.18612699999999999</v>
      </c>
      <c r="G213">
        <v>0.19044800000000001</v>
      </c>
      <c r="H213">
        <v>0.194796</v>
      </c>
      <c r="I213">
        <v>0.19830700000000001</v>
      </c>
      <c r="J213">
        <v>0.202658</v>
      </c>
      <c r="K213">
        <v>0.207258</v>
      </c>
      <c r="L213">
        <v>0.21235499999999999</v>
      </c>
      <c r="M213">
        <v>0.217476</v>
      </c>
      <c r="N213">
        <v>0.229356</v>
      </c>
      <c r="O213">
        <v>0.240949</v>
      </c>
      <c r="P213">
        <v>0.25204500000000002</v>
      </c>
      <c r="Q213">
        <v>0.26238600000000001</v>
      </c>
      <c r="R213">
        <v>0.27160000000000001</v>
      </c>
      <c r="S213">
        <v>0.27943699999999999</v>
      </c>
      <c r="T213">
        <v>0.28591800000000001</v>
      </c>
      <c r="U213">
        <v>0.29074699999999998</v>
      </c>
      <c r="V213">
        <v>0.29423300000000002</v>
      </c>
      <c r="W213">
        <v>0.29644599999999999</v>
      </c>
      <c r="X213" t="s">
        <v>62</v>
      </c>
    </row>
    <row r="214" spans="1:24" x14ac:dyDescent="0.45">
      <c r="A214" t="s">
        <v>9142</v>
      </c>
      <c r="B214" t="s">
        <v>260</v>
      </c>
      <c r="C214">
        <v>0.87229999999999996</v>
      </c>
      <c r="D214">
        <v>0.77074600000000004</v>
      </c>
      <c r="E214">
        <v>0.810477</v>
      </c>
      <c r="F214">
        <v>0.83111500000000005</v>
      </c>
      <c r="G214">
        <v>0.83206999999999998</v>
      </c>
      <c r="H214">
        <v>0.83318700000000001</v>
      </c>
      <c r="I214">
        <v>0.83366200000000001</v>
      </c>
      <c r="J214">
        <v>0.83607299999999996</v>
      </c>
      <c r="K214">
        <v>0.838557</v>
      </c>
      <c r="L214">
        <v>0.84092</v>
      </c>
      <c r="M214">
        <v>0.84350899999999995</v>
      </c>
      <c r="N214">
        <v>0.84831100000000004</v>
      </c>
      <c r="O214">
        <v>0.85279199999999999</v>
      </c>
      <c r="P214">
        <v>0.85689400000000004</v>
      </c>
      <c r="Q214">
        <v>0.860564</v>
      </c>
      <c r="R214">
        <v>0.86369700000000005</v>
      </c>
      <c r="S214">
        <v>0.86627100000000001</v>
      </c>
      <c r="T214">
        <v>0.86837500000000001</v>
      </c>
      <c r="U214">
        <v>0.869834</v>
      </c>
      <c r="V214">
        <v>0.87084499999999998</v>
      </c>
      <c r="W214">
        <v>0.87137100000000001</v>
      </c>
      <c r="X214" t="s">
        <v>62</v>
      </c>
    </row>
    <row r="215" spans="1:24" x14ac:dyDescent="0.45">
      <c r="A215" t="s">
        <v>9142</v>
      </c>
      <c r="B215" t="s">
        <v>261</v>
      </c>
      <c r="C215">
        <v>0</v>
      </c>
      <c r="D215">
        <v>1.7495000000000001</v>
      </c>
      <c r="E215">
        <v>1.746</v>
      </c>
      <c r="F215">
        <v>1.74857</v>
      </c>
      <c r="G215">
        <v>2.17334</v>
      </c>
      <c r="H215">
        <v>2.4953699999999999</v>
      </c>
      <c r="I215">
        <v>2.6823199999999998</v>
      </c>
      <c r="J215">
        <v>2.7953800000000002</v>
      </c>
      <c r="K215">
        <v>2.9869300000000001</v>
      </c>
      <c r="L215">
        <v>3.07612</v>
      </c>
      <c r="M215">
        <v>3.1378499999999998</v>
      </c>
      <c r="N215">
        <v>3.1433200000000001</v>
      </c>
      <c r="O215">
        <v>3.1426099999999999</v>
      </c>
      <c r="P215">
        <v>3.1871</v>
      </c>
      <c r="Q215">
        <v>3.1897500000000001</v>
      </c>
      <c r="R215">
        <v>3.1729400000000001</v>
      </c>
      <c r="S215">
        <v>3.16892</v>
      </c>
      <c r="T215">
        <v>3.1517400000000002</v>
      </c>
      <c r="U215">
        <v>3.1281500000000002</v>
      </c>
      <c r="V215">
        <v>3.1850200000000002</v>
      </c>
      <c r="W215">
        <v>3.24804</v>
      </c>
      <c r="X215" t="s">
        <v>86</v>
      </c>
    </row>
    <row r="216" spans="1:24" x14ac:dyDescent="0.45">
      <c r="A216" t="s">
        <v>9142</v>
      </c>
      <c r="B216" t="s">
        <v>262</v>
      </c>
      <c r="C216">
        <v>0.45212200000000002</v>
      </c>
      <c r="D216">
        <v>0.45294400000000001</v>
      </c>
      <c r="E216">
        <v>0.453843</v>
      </c>
      <c r="F216">
        <v>0.453183</v>
      </c>
      <c r="G216">
        <v>0.45823999999999998</v>
      </c>
      <c r="H216">
        <v>0.46713500000000002</v>
      </c>
      <c r="I216">
        <v>0.47451100000000002</v>
      </c>
      <c r="J216">
        <v>0.49176500000000001</v>
      </c>
      <c r="K216">
        <v>0.509718</v>
      </c>
      <c r="L216">
        <v>0.52999499999999999</v>
      </c>
      <c r="M216">
        <v>0.55025800000000002</v>
      </c>
      <c r="N216">
        <v>0.594835</v>
      </c>
      <c r="O216">
        <v>0.63994099999999998</v>
      </c>
      <c r="P216">
        <v>0.68408999999999998</v>
      </c>
      <c r="Q216">
        <v>0.72611499999999995</v>
      </c>
      <c r="R216">
        <v>0.76401399999999997</v>
      </c>
      <c r="S216">
        <v>0.79697899999999999</v>
      </c>
      <c r="T216">
        <v>0.824295</v>
      </c>
      <c r="U216">
        <v>0.84452899999999997</v>
      </c>
      <c r="V216">
        <v>0.85852200000000001</v>
      </c>
      <c r="W216">
        <v>0.86696300000000004</v>
      </c>
      <c r="X216" t="s">
        <v>62</v>
      </c>
    </row>
    <row r="217" spans="1:24" x14ac:dyDescent="0.45">
      <c r="A217" t="s">
        <v>9142</v>
      </c>
      <c r="B217" t="s">
        <v>263</v>
      </c>
      <c r="C217">
        <v>1.5200199999999999</v>
      </c>
      <c r="D217">
        <v>1.54606</v>
      </c>
      <c r="E217">
        <v>3.9350800000000001</v>
      </c>
      <c r="F217">
        <v>4.5103999999999997</v>
      </c>
      <c r="G217">
        <v>4.2933399999999997</v>
      </c>
      <c r="H217">
        <v>5.2260799999999996</v>
      </c>
      <c r="I217">
        <v>5.71408</v>
      </c>
      <c r="J217">
        <v>5.7886899999999999</v>
      </c>
      <c r="K217">
        <v>5.9645200000000003</v>
      </c>
      <c r="L217">
        <v>6.2394400000000001</v>
      </c>
      <c r="M217">
        <v>6.2729900000000001</v>
      </c>
      <c r="N217">
        <v>6.1565399999999997</v>
      </c>
      <c r="O217">
        <v>6.00854</v>
      </c>
      <c r="P217">
        <v>5.8717699999999997</v>
      </c>
      <c r="Q217">
        <v>5.7316799999999999</v>
      </c>
      <c r="R217">
        <v>5.5957600000000003</v>
      </c>
      <c r="S217">
        <v>5.3995499999999996</v>
      </c>
      <c r="T217">
        <v>5.1955400000000003</v>
      </c>
      <c r="U217">
        <v>5.0003900000000003</v>
      </c>
      <c r="V217">
        <v>4.8268599999999999</v>
      </c>
      <c r="W217">
        <v>4.6832399999999996</v>
      </c>
      <c r="X217" t="s">
        <v>86</v>
      </c>
    </row>
    <row r="218" spans="1:24" x14ac:dyDescent="0.45">
      <c r="A218" t="s">
        <v>9142</v>
      </c>
      <c r="B218" t="s">
        <v>264</v>
      </c>
      <c r="C218">
        <v>0.35942600000000002</v>
      </c>
      <c r="D218">
        <v>0.33438400000000001</v>
      </c>
      <c r="E218">
        <v>0.33292899999999997</v>
      </c>
      <c r="F218">
        <v>0.33604000000000001</v>
      </c>
      <c r="G218">
        <v>0.338505</v>
      </c>
      <c r="H218">
        <v>0.33957300000000001</v>
      </c>
      <c r="I218">
        <v>0.33821800000000002</v>
      </c>
      <c r="J218">
        <v>0.33416499999999999</v>
      </c>
      <c r="K218">
        <v>0.332816</v>
      </c>
      <c r="L218">
        <v>0.33372400000000002</v>
      </c>
      <c r="M218">
        <v>0.33438600000000002</v>
      </c>
      <c r="N218">
        <v>0.34492600000000001</v>
      </c>
      <c r="O218">
        <v>0.35416799999999998</v>
      </c>
      <c r="P218">
        <v>0.362373</v>
      </c>
      <c r="Q218">
        <v>0.369674</v>
      </c>
      <c r="R218">
        <v>0.37628899999999998</v>
      </c>
      <c r="S218">
        <v>0.382442</v>
      </c>
      <c r="T218">
        <v>0.38761499999999999</v>
      </c>
      <c r="U218">
        <v>0.39167000000000002</v>
      </c>
      <c r="V218">
        <v>0.394619</v>
      </c>
      <c r="W218">
        <v>0.39645900000000001</v>
      </c>
      <c r="X218" t="s">
        <v>62</v>
      </c>
    </row>
    <row r="219" spans="1:24" x14ac:dyDescent="0.45">
      <c r="A219" t="s">
        <v>9142</v>
      </c>
      <c r="B219" t="s">
        <v>265</v>
      </c>
      <c r="C219">
        <v>3.56794E-2</v>
      </c>
      <c r="D219">
        <v>3.3632500000000003E-2</v>
      </c>
      <c r="E219">
        <v>3.31218E-2</v>
      </c>
      <c r="F219">
        <v>3.2555199999999999E-2</v>
      </c>
      <c r="G219">
        <v>3.29044E-2</v>
      </c>
      <c r="H219">
        <v>3.31247E-2</v>
      </c>
      <c r="I219">
        <v>3.32695E-2</v>
      </c>
      <c r="J219">
        <v>3.33636E-2</v>
      </c>
      <c r="K219">
        <v>3.3584099999999999E-2</v>
      </c>
      <c r="L219">
        <v>3.3812399999999999E-2</v>
      </c>
      <c r="M219">
        <v>3.3926999999999999E-2</v>
      </c>
      <c r="N219">
        <v>3.4277500000000002E-2</v>
      </c>
      <c r="O219">
        <v>3.4428599999999997E-2</v>
      </c>
      <c r="P219">
        <v>3.4472000000000003E-2</v>
      </c>
      <c r="Q219">
        <v>3.4395099999999998E-2</v>
      </c>
      <c r="R219">
        <v>3.4266499999999998E-2</v>
      </c>
      <c r="S219">
        <v>3.4119700000000003E-2</v>
      </c>
      <c r="T219">
        <v>3.3965299999999997E-2</v>
      </c>
      <c r="U219">
        <v>3.3813599999999999E-2</v>
      </c>
      <c r="V219">
        <v>3.3676499999999998E-2</v>
      </c>
      <c r="W219">
        <v>3.3542799999999998E-2</v>
      </c>
      <c r="X219" t="s">
        <v>62</v>
      </c>
    </row>
    <row r="220" spans="1:24" x14ac:dyDescent="0.45">
      <c r="A220" t="s">
        <v>9142</v>
      </c>
      <c r="B220" t="s">
        <v>266</v>
      </c>
      <c r="C220">
        <v>9.1321399999999997E-2</v>
      </c>
      <c r="D220">
        <v>9.0832499999999997E-2</v>
      </c>
      <c r="E220">
        <v>9.0222700000000003E-2</v>
      </c>
      <c r="F220">
        <v>9.0548000000000003E-2</v>
      </c>
      <c r="G220">
        <v>9.3075900000000003E-2</v>
      </c>
      <c r="H220">
        <v>9.5092300000000005E-2</v>
      </c>
      <c r="I220">
        <v>9.6517500000000006E-2</v>
      </c>
      <c r="J220">
        <v>9.6914399999999998E-2</v>
      </c>
      <c r="K220">
        <v>9.74111E-2</v>
      </c>
      <c r="L220">
        <v>9.8129999999999995E-2</v>
      </c>
      <c r="M220">
        <v>9.8964999999999997E-2</v>
      </c>
      <c r="N220">
        <v>0.103144</v>
      </c>
      <c r="O220">
        <v>0.10734399999999999</v>
      </c>
      <c r="P220">
        <v>0.111471</v>
      </c>
      <c r="Q220">
        <v>0.115402</v>
      </c>
      <c r="R220">
        <v>0.119088</v>
      </c>
      <c r="S220">
        <v>0.122374</v>
      </c>
      <c r="T220">
        <v>0.12520899999999999</v>
      </c>
      <c r="U220">
        <v>0.12758800000000001</v>
      </c>
      <c r="V220">
        <v>0.12956300000000001</v>
      </c>
      <c r="W220">
        <v>0.130997</v>
      </c>
      <c r="X220" t="s">
        <v>62</v>
      </c>
    </row>
    <row r="221" spans="1:24" x14ac:dyDescent="0.45">
      <c r="A221" t="s">
        <v>9142</v>
      </c>
      <c r="B221" t="s">
        <v>267</v>
      </c>
      <c r="C221">
        <v>0.91429700000000003</v>
      </c>
      <c r="D221">
        <v>0.76153199999999999</v>
      </c>
      <c r="E221">
        <v>0.56535299999999999</v>
      </c>
      <c r="F221">
        <v>0.56673899999999999</v>
      </c>
      <c r="G221">
        <v>0.59531699999999999</v>
      </c>
      <c r="H221">
        <v>0.61337200000000003</v>
      </c>
      <c r="I221">
        <v>0.62356500000000004</v>
      </c>
      <c r="J221">
        <v>0.633409</v>
      </c>
      <c r="K221">
        <v>0.64234800000000003</v>
      </c>
      <c r="L221">
        <v>0.64710599999999996</v>
      </c>
      <c r="M221">
        <v>0.65077300000000005</v>
      </c>
      <c r="N221">
        <v>0.65773400000000004</v>
      </c>
      <c r="O221">
        <v>0.66423100000000002</v>
      </c>
      <c r="P221">
        <v>0.66941499999999998</v>
      </c>
      <c r="Q221">
        <v>0.67418</v>
      </c>
      <c r="R221">
        <v>0.67783000000000004</v>
      </c>
      <c r="S221">
        <v>0.68128100000000003</v>
      </c>
      <c r="T221">
        <v>0.684311</v>
      </c>
      <c r="U221">
        <v>0.68810800000000005</v>
      </c>
      <c r="V221">
        <v>0.69313800000000003</v>
      </c>
      <c r="W221">
        <v>0.69680799999999998</v>
      </c>
      <c r="X221" t="s">
        <v>62</v>
      </c>
    </row>
    <row r="222" spans="1:24" x14ac:dyDescent="0.45">
      <c r="A222" t="s">
        <v>9142</v>
      </c>
      <c r="B222" t="s">
        <v>268</v>
      </c>
      <c r="C222">
        <v>1.1165</v>
      </c>
      <c r="D222">
        <v>0.90168899999999996</v>
      </c>
      <c r="E222">
        <v>0.69062400000000002</v>
      </c>
      <c r="F222">
        <v>0.71956900000000001</v>
      </c>
      <c r="G222">
        <v>0.73327500000000001</v>
      </c>
      <c r="H222">
        <v>0.74263299999999999</v>
      </c>
      <c r="I222">
        <v>0.74829199999999996</v>
      </c>
      <c r="J222">
        <v>0.75353300000000001</v>
      </c>
      <c r="K222">
        <v>0.75934900000000005</v>
      </c>
      <c r="L222">
        <v>0.76037500000000002</v>
      </c>
      <c r="M222">
        <v>0.75948099999999996</v>
      </c>
      <c r="N222">
        <v>0.76028600000000002</v>
      </c>
      <c r="O222">
        <v>0.76106600000000002</v>
      </c>
      <c r="P222">
        <v>0.76249599999999995</v>
      </c>
      <c r="Q222">
        <v>0.76469200000000004</v>
      </c>
      <c r="R222">
        <v>0.76559999999999995</v>
      </c>
      <c r="S222">
        <v>0.76588999999999996</v>
      </c>
      <c r="T222">
        <v>0.76579200000000003</v>
      </c>
      <c r="U222">
        <v>0.76580300000000001</v>
      </c>
      <c r="V222">
        <v>0.76592300000000002</v>
      </c>
      <c r="W222">
        <v>0.76585999999999999</v>
      </c>
      <c r="X222" t="s">
        <v>62</v>
      </c>
    </row>
    <row r="223" spans="1:24" x14ac:dyDescent="0.45">
      <c r="A223" t="s">
        <v>9142</v>
      </c>
      <c r="B223" t="s">
        <v>269</v>
      </c>
      <c r="C223">
        <v>9.4907400000000003E-2</v>
      </c>
      <c r="D223">
        <v>9.5599799999999999E-2</v>
      </c>
      <c r="E223">
        <v>9.5262100000000002E-2</v>
      </c>
      <c r="F223">
        <v>9.6895499999999996E-2</v>
      </c>
      <c r="G223">
        <v>9.7794400000000004E-2</v>
      </c>
      <c r="H223">
        <v>9.8931199999999997E-2</v>
      </c>
      <c r="I223">
        <v>9.9767999999999996E-2</v>
      </c>
      <c r="J223">
        <v>0.100506</v>
      </c>
      <c r="K223">
        <v>0.101255</v>
      </c>
      <c r="L223">
        <v>0.102023</v>
      </c>
      <c r="M223">
        <v>0.102704</v>
      </c>
      <c r="N223">
        <v>0.10551000000000001</v>
      </c>
      <c r="O223">
        <v>0.108069</v>
      </c>
      <c r="P223">
        <v>0.11036799999999999</v>
      </c>
      <c r="Q223">
        <v>0.11235100000000001</v>
      </c>
      <c r="R223">
        <v>0.11397500000000001</v>
      </c>
      <c r="S223">
        <v>0.115259</v>
      </c>
      <c r="T223">
        <v>0.11623</v>
      </c>
      <c r="U223">
        <v>0.11687699999999999</v>
      </c>
      <c r="V223">
        <v>0.117258</v>
      </c>
      <c r="W223">
        <v>0.117367</v>
      </c>
      <c r="X223" t="s">
        <v>62</v>
      </c>
    </row>
    <row r="224" spans="1:24" x14ac:dyDescent="0.45">
      <c r="A224" t="s">
        <v>9142</v>
      </c>
      <c r="B224" t="s">
        <v>270</v>
      </c>
      <c r="C224">
        <v>8.0579999999999999E-2</v>
      </c>
      <c r="D224">
        <v>8.0571599999999993E-2</v>
      </c>
      <c r="E224">
        <v>8.0454999999999999E-2</v>
      </c>
      <c r="F224">
        <v>7.9140799999999997E-2</v>
      </c>
      <c r="G224">
        <v>7.9424900000000007E-2</v>
      </c>
      <c r="H224">
        <v>7.9568100000000003E-2</v>
      </c>
      <c r="I224">
        <v>7.9611500000000002E-2</v>
      </c>
      <c r="J224">
        <v>7.9714300000000002E-2</v>
      </c>
      <c r="K224">
        <v>7.9819600000000004E-2</v>
      </c>
      <c r="L224">
        <v>7.9943799999999995E-2</v>
      </c>
      <c r="M224">
        <v>8.0099100000000006E-2</v>
      </c>
      <c r="N224">
        <v>8.0709199999999995E-2</v>
      </c>
      <c r="O224">
        <v>8.1322000000000005E-2</v>
      </c>
      <c r="P224">
        <v>8.1928399999999998E-2</v>
      </c>
      <c r="Q224">
        <v>8.2518499999999995E-2</v>
      </c>
      <c r="R224">
        <v>8.3074800000000004E-2</v>
      </c>
      <c r="S224">
        <v>8.3584000000000006E-2</v>
      </c>
      <c r="T224">
        <v>8.4037399999999998E-2</v>
      </c>
      <c r="U224">
        <v>8.4404900000000005E-2</v>
      </c>
      <c r="V224">
        <v>8.4695599999999996E-2</v>
      </c>
      <c r="W224">
        <v>8.4892700000000001E-2</v>
      </c>
      <c r="X224" t="s">
        <v>62</v>
      </c>
    </row>
    <row r="225" spans="1:24" x14ac:dyDescent="0.45">
      <c r="A225" t="s">
        <v>9142</v>
      </c>
      <c r="B225" t="s">
        <v>271</v>
      </c>
      <c r="C225">
        <v>2.5814599999999999</v>
      </c>
      <c r="D225">
        <v>2.5486200000000001</v>
      </c>
      <c r="E225">
        <v>2.5047600000000001</v>
      </c>
      <c r="F225">
        <v>2.4768400000000002</v>
      </c>
      <c r="G225">
        <v>2.5280999999999998</v>
      </c>
      <c r="H225">
        <v>2.5785900000000002</v>
      </c>
      <c r="I225">
        <v>2.6303100000000001</v>
      </c>
      <c r="J225">
        <v>2.6865800000000002</v>
      </c>
      <c r="K225">
        <v>2.74831</v>
      </c>
      <c r="L225">
        <v>2.8159100000000001</v>
      </c>
      <c r="M225">
        <v>2.8870399999999998</v>
      </c>
      <c r="N225">
        <v>2.9651100000000001</v>
      </c>
      <c r="O225">
        <v>3.0437400000000001</v>
      </c>
      <c r="P225">
        <v>3.1204399999999999</v>
      </c>
      <c r="Q225">
        <v>3.1929500000000002</v>
      </c>
      <c r="R225">
        <v>3.26003</v>
      </c>
      <c r="S225">
        <v>3.3197700000000001</v>
      </c>
      <c r="T225">
        <v>3.3719899999999998</v>
      </c>
      <c r="U225">
        <v>3.4177</v>
      </c>
      <c r="V225">
        <v>3.45804</v>
      </c>
      <c r="W225">
        <v>3.4908700000000001</v>
      </c>
      <c r="X225" t="s">
        <v>62</v>
      </c>
    </row>
    <row r="226" spans="1:24" x14ac:dyDescent="0.45">
      <c r="A226" t="s">
        <v>9142</v>
      </c>
      <c r="B226" t="s">
        <v>272</v>
      </c>
      <c r="C226">
        <v>0.120338</v>
      </c>
      <c r="D226">
        <v>0.118325</v>
      </c>
      <c r="E226">
        <v>0.113438</v>
      </c>
      <c r="F226">
        <v>0.110377</v>
      </c>
      <c r="G226">
        <v>0.112437</v>
      </c>
      <c r="H226">
        <v>0.11261400000000001</v>
      </c>
      <c r="I226">
        <v>0.111688</v>
      </c>
      <c r="J226">
        <v>0.110136</v>
      </c>
      <c r="K226">
        <v>0.109524</v>
      </c>
      <c r="L226">
        <v>0.109595</v>
      </c>
      <c r="M226">
        <v>0.109029</v>
      </c>
      <c r="N226">
        <v>0.111336</v>
      </c>
      <c r="O226">
        <v>0.11290699999999999</v>
      </c>
      <c r="P226">
        <v>0.114091</v>
      </c>
      <c r="Q226">
        <v>0.114538</v>
      </c>
      <c r="R226">
        <v>0.11462600000000001</v>
      </c>
      <c r="S226">
        <v>0.114719</v>
      </c>
      <c r="T226">
        <v>0.114805</v>
      </c>
      <c r="U226">
        <v>0.114736</v>
      </c>
      <c r="V226">
        <v>0.11444600000000001</v>
      </c>
      <c r="W226">
        <v>0.11385199999999999</v>
      </c>
      <c r="X226" t="s">
        <v>62</v>
      </c>
    </row>
    <row r="227" spans="1:24" x14ac:dyDescent="0.45">
      <c r="A227" t="s">
        <v>9142</v>
      </c>
      <c r="B227" t="s">
        <v>273</v>
      </c>
      <c r="C227">
        <v>21.9252</v>
      </c>
      <c r="D227">
        <v>21.5015</v>
      </c>
      <c r="E227">
        <v>17.940000000000001</v>
      </c>
      <c r="F227">
        <v>14.8285</v>
      </c>
      <c r="G227">
        <v>15.3024</v>
      </c>
      <c r="H227">
        <v>15.453099999999999</v>
      </c>
      <c r="I227">
        <v>15.4757</v>
      </c>
      <c r="J227">
        <v>15.4954</v>
      </c>
      <c r="K227">
        <v>15.654199999999999</v>
      </c>
      <c r="L227">
        <v>15.839</v>
      </c>
      <c r="M227">
        <v>16.046299999999999</v>
      </c>
      <c r="N227">
        <v>16.364100000000001</v>
      </c>
      <c r="O227">
        <v>16.563099999999999</v>
      </c>
      <c r="P227">
        <v>16.691099999999999</v>
      </c>
      <c r="Q227">
        <v>16.714300000000001</v>
      </c>
      <c r="R227">
        <v>16.648099999999999</v>
      </c>
      <c r="S227">
        <v>16.524000000000001</v>
      </c>
      <c r="T227">
        <v>16.391400000000001</v>
      </c>
      <c r="U227">
        <v>16.253399999999999</v>
      </c>
      <c r="V227">
        <v>16.131799999999998</v>
      </c>
      <c r="W227">
        <v>16.0076</v>
      </c>
      <c r="X227" t="s">
        <v>86</v>
      </c>
    </row>
    <row r="228" spans="1:24" x14ac:dyDescent="0.45">
      <c r="A228" t="s">
        <v>9142</v>
      </c>
      <c r="B228" t="s">
        <v>274</v>
      </c>
      <c r="C228">
        <v>3.7641099999999997E-2</v>
      </c>
      <c r="D228">
        <v>3.6913700000000001E-2</v>
      </c>
      <c r="E228">
        <v>3.0799300000000002E-2</v>
      </c>
      <c r="F228">
        <v>2.5457500000000001E-2</v>
      </c>
      <c r="G228">
        <v>2.6270999999999999E-2</v>
      </c>
      <c r="H228">
        <v>2.6529899999999999E-2</v>
      </c>
      <c r="I228">
        <v>2.6568700000000001E-2</v>
      </c>
      <c r="J228">
        <v>2.6602399999999998E-2</v>
      </c>
      <c r="K228">
        <v>2.6875099999999999E-2</v>
      </c>
      <c r="L228">
        <v>2.7192299999999999E-2</v>
      </c>
      <c r="M228">
        <v>2.7548300000000001E-2</v>
      </c>
      <c r="N228">
        <v>2.8093900000000002E-2</v>
      </c>
      <c r="O228">
        <v>2.8435499999999999E-2</v>
      </c>
      <c r="P228">
        <v>2.8655300000000002E-2</v>
      </c>
      <c r="Q228">
        <v>2.8695100000000001E-2</v>
      </c>
      <c r="R228">
        <v>2.85814E-2</v>
      </c>
      <c r="S228">
        <v>2.8368299999999999E-2</v>
      </c>
      <c r="T228">
        <v>2.8140700000000001E-2</v>
      </c>
      <c r="U228">
        <v>2.7903799999999999E-2</v>
      </c>
      <c r="V228">
        <v>2.7695000000000001E-2</v>
      </c>
      <c r="W228">
        <v>2.74819E-2</v>
      </c>
      <c r="X228" t="s">
        <v>62</v>
      </c>
    </row>
    <row r="229" spans="1:24" x14ac:dyDescent="0.45">
      <c r="A229" t="s">
        <v>9142</v>
      </c>
      <c r="B229" t="s">
        <v>275</v>
      </c>
      <c r="C229">
        <v>0.18609300000000001</v>
      </c>
      <c r="D229">
        <v>0.185836</v>
      </c>
      <c r="E229">
        <v>0.18551500000000001</v>
      </c>
      <c r="F229">
        <v>0.18493699999999999</v>
      </c>
      <c r="G229">
        <v>0.185557</v>
      </c>
      <c r="H229">
        <v>0.18581300000000001</v>
      </c>
      <c r="I229">
        <v>0.185948</v>
      </c>
      <c r="J229">
        <v>0.18593699999999999</v>
      </c>
      <c r="K229">
        <v>0.18600700000000001</v>
      </c>
      <c r="L229">
        <v>0.186116</v>
      </c>
      <c r="M229">
        <v>0.18629799999999999</v>
      </c>
      <c r="N229">
        <v>0.187362</v>
      </c>
      <c r="O229">
        <v>0.188445</v>
      </c>
      <c r="P229">
        <v>0.189526</v>
      </c>
      <c r="Q229">
        <v>0.190582</v>
      </c>
      <c r="R229">
        <v>0.19159799999999999</v>
      </c>
      <c r="S229">
        <v>0.19253400000000001</v>
      </c>
      <c r="T229">
        <v>0.193388</v>
      </c>
      <c r="U229">
        <v>0.19414899999999999</v>
      </c>
      <c r="V229">
        <v>0.194855</v>
      </c>
      <c r="W229">
        <v>0.19541600000000001</v>
      </c>
      <c r="X229" t="s">
        <v>62</v>
      </c>
    </row>
    <row r="230" spans="1:24" x14ac:dyDescent="0.45">
      <c r="A230" t="s">
        <v>9142</v>
      </c>
      <c r="B230" t="s">
        <v>276</v>
      </c>
      <c r="C230">
        <v>8.2384399999999997E-2</v>
      </c>
      <c r="D230">
        <v>8.0665799999999996E-2</v>
      </c>
      <c r="E230">
        <v>7.7399099999999998E-2</v>
      </c>
      <c r="F230">
        <v>7.6227699999999995E-2</v>
      </c>
      <c r="G230">
        <v>7.5623800000000005E-2</v>
      </c>
      <c r="H230">
        <v>7.5914400000000007E-2</v>
      </c>
      <c r="I230">
        <v>7.5295500000000001E-2</v>
      </c>
      <c r="J230">
        <v>7.5797400000000001E-2</v>
      </c>
      <c r="K230">
        <v>7.6269900000000002E-2</v>
      </c>
      <c r="L230">
        <v>7.6832600000000001E-2</v>
      </c>
      <c r="M230">
        <v>7.7039700000000003E-2</v>
      </c>
      <c r="N230">
        <v>7.7325599999999994E-2</v>
      </c>
      <c r="O230">
        <v>7.7206800000000006E-2</v>
      </c>
      <c r="P230">
        <v>7.6978199999999997E-2</v>
      </c>
      <c r="Q230">
        <v>7.6623399999999994E-2</v>
      </c>
      <c r="R230">
        <v>7.6159400000000002E-2</v>
      </c>
      <c r="S230">
        <v>7.5514200000000004E-2</v>
      </c>
      <c r="T230">
        <v>7.4785900000000002E-2</v>
      </c>
      <c r="U230">
        <v>7.3943400000000006E-2</v>
      </c>
      <c r="V230">
        <v>7.3150400000000004E-2</v>
      </c>
      <c r="W230">
        <v>7.2350999999999999E-2</v>
      </c>
      <c r="X230" t="s">
        <v>62</v>
      </c>
    </row>
    <row r="231" spans="1:24" x14ac:dyDescent="0.45">
      <c r="A231" t="s">
        <v>9142</v>
      </c>
      <c r="B231" t="s">
        <v>277</v>
      </c>
      <c r="C231">
        <v>15.279500000000001</v>
      </c>
      <c r="D231">
        <v>14.0383</v>
      </c>
      <c r="E231">
        <v>16.2393</v>
      </c>
      <c r="F231">
        <v>16.4999</v>
      </c>
      <c r="G231">
        <v>13.433999999999999</v>
      </c>
      <c r="H231">
        <v>12.8116</v>
      </c>
      <c r="I231">
        <v>12.504200000000001</v>
      </c>
      <c r="J231">
        <v>12.158200000000001</v>
      </c>
      <c r="K231">
        <v>11.840999999999999</v>
      </c>
      <c r="L231">
        <v>11.5472</v>
      </c>
      <c r="M231">
        <v>11.274100000000001</v>
      </c>
      <c r="N231">
        <v>11.010899999999999</v>
      </c>
      <c r="O231">
        <v>10.771800000000001</v>
      </c>
      <c r="P231">
        <v>10.557</v>
      </c>
      <c r="Q231">
        <v>10.3596</v>
      </c>
      <c r="R231">
        <v>10.1698</v>
      </c>
      <c r="S231">
        <v>9.9879300000000004</v>
      </c>
      <c r="T231">
        <v>9.8155699999999992</v>
      </c>
      <c r="U231">
        <v>9.6516500000000001</v>
      </c>
      <c r="V231">
        <v>9.4998199999999997</v>
      </c>
      <c r="W231">
        <v>9.3870799999999992</v>
      </c>
      <c r="X231" t="s">
        <v>86</v>
      </c>
    </row>
    <row r="232" spans="1:24" x14ac:dyDescent="0.45">
      <c r="A232" t="s">
        <v>9142</v>
      </c>
      <c r="B232" t="s">
        <v>278</v>
      </c>
      <c r="C232">
        <v>2.40808</v>
      </c>
      <c r="D232">
        <v>2.4439099999999998</v>
      </c>
      <c r="E232">
        <v>2.44333</v>
      </c>
      <c r="F232">
        <v>2.4365999999999999</v>
      </c>
      <c r="G232">
        <v>2.42075</v>
      </c>
      <c r="H232">
        <v>2.3774199999999999</v>
      </c>
      <c r="I232">
        <v>2.3796499999999998</v>
      </c>
      <c r="J232">
        <v>2.34422</v>
      </c>
      <c r="K232">
        <v>2.2869700000000002</v>
      </c>
      <c r="L232">
        <v>2.2033200000000002</v>
      </c>
      <c r="M232">
        <v>2.1439900000000001</v>
      </c>
      <c r="N232">
        <v>2.0756899999999998</v>
      </c>
      <c r="O232">
        <v>2.0070999999999999</v>
      </c>
      <c r="P232">
        <v>1.94268</v>
      </c>
      <c r="Q232">
        <v>1.88463</v>
      </c>
      <c r="R232">
        <v>1.8324199999999999</v>
      </c>
      <c r="S232">
        <v>1.7866200000000001</v>
      </c>
      <c r="T232">
        <v>1.7485999999999999</v>
      </c>
      <c r="U232">
        <v>1.71455</v>
      </c>
      <c r="V232">
        <v>1.68337</v>
      </c>
      <c r="W232">
        <v>1.6726700000000001</v>
      </c>
      <c r="X232" t="s">
        <v>86</v>
      </c>
    </row>
    <row r="233" spans="1:24" x14ac:dyDescent="0.45">
      <c r="A233" t="s">
        <v>9142</v>
      </c>
      <c r="B233" t="s">
        <v>279</v>
      </c>
      <c r="C233">
        <v>5.4961799999999998</v>
      </c>
      <c r="D233">
        <v>5.7164400000000004</v>
      </c>
      <c r="E233">
        <v>6.4280400000000002</v>
      </c>
      <c r="F233">
        <v>6.8838600000000003</v>
      </c>
      <c r="G233">
        <v>8.7912599999999994</v>
      </c>
      <c r="H233">
        <v>9.8418799999999997</v>
      </c>
      <c r="I233">
        <v>11.0449</v>
      </c>
      <c r="J233">
        <v>12.0783</v>
      </c>
      <c r="K233">
        <v>13.0448</v>
      </c>
      <c r="L233">
        <v>13.7971</v>
      </c>
      <c r="M233">
        <v>14.497299999999999</v>
      </c>
      <c r="N233">
        <v>14.7997</v>
      </c>
      <c r="O233">
        <v>14.8375</v>
      </c>
      <c r="P233">
        <v>14.7209</v>
      </c>
      <c r="Q233">
        <v>14.4994</v>
      </c>
      <c r="R233">
        <v>14.199</v>
      </c>
      <c r="S233">
        <v>13.852499999999999</v>
      </c>
      <c r="T233">
        <v>13.4863</v>
      </c>
      <c r="U233">
        <v>13.1092</v>
      </c>
      <c r="V233">
        <v>12.7448</v>
      </c>
      <c r="W233">
        <v>12.4992</v>
      </c>
      <c r="X233" t="s">
        <v>86</v>
      </c>
    </row>
    <row r="234" spans="1:24" x14ac:dyDescent="0.45">
      <c r="A234" t="s">
        <v>9142</v>
      </c>
      <c r="B234" t="s">
        <v>280</v>
      </c>
      <c r="C234">
        <v>7.6757500000000006E-2</v>
      </c>
      <c r="D234">
        <v>0.10838299999999999</v>
      </c>
      <c r="E234">
        <v>0.11761199999999999</v>
      </c>
      <c r="F234">
        <v>0.13383999999999999</v>
      </c>
      <c r="G234">
        <v>0.14707100000000001</v>
      </c>
      <c r="H234">
        <v>0.30279400000000001</v>
      </c>
      <c r="I234">
        <v>0.41392699999999999</v>
      </c>
      <c r="J234">
        <v>0.51103799999999999</v>
      </c>
      <c r="K234">
        <v>0.57273200000000002</v>
      </c>
      <c r="L234">
        <v>0.60592699999999999</v>
      </c>
      <c r="M234">
        <v>0.55804600000000004</v>
      </c>
      <c r="N234">
        <v>0.51168499999999995</v>
      </c>
      <c r="O234">
        <v>0.46712900000000002</v>
      </c>
      <c r="P234">
        <v>0.41886899999999999</v>
      </c>
      <c r="Q234">
        <v>0.37307899999999999</v>
      </c>
      <c r="R234">
        <v>0.32686500000000002</v>
      </c>
      <c r="S234">
        <v>0.28126299999999999</v>
      </c>
      <c r="T234">
        <v>0.239314</v>
      </c>
      <c r="U234">
        <v>0.202761</v>
      </c>
      <c r="V234">
        <v>0.17134199999999999</v>
      </c>
      <c r="W234">
        <v>0.14880199999999999</v>
      </c>
      <c r="X234" t="s">
        <v>69</v>
      </c>
    </row>
    <row r="235" spans="1:24" x14ac:dyDescent="0.45">
      <c r="A235" t="s">
        <v>9142</v>
      </c>
      <c r="B235" t="s">
        <v>281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35</v>
      </c>
    </row>
    <row r="236" spans="1:24" x14ac:dyDescent="0.45">
      <c r="A236" t="s">
        <v>9142</v>
      </c>
      <c r="B236" t="s">
        <v>282</v>
      </c>
      <c r="C236">
        <v>0</v>
      </c>
      <c r="D236" s="1">
        <v>6.8422399999999999E-4</v>
      </c>
      <c r="E236">
        <v>2.18681E-3</v>
      </c>
      <c r="F236">
        <v>4.0950600000000002E-3</v>
      </c>
      <c r="G236">
        <v>0.13097700000000001</v>
      </c>
      <c r="H236">
        <v>0.20530300000000001</v>
      </c>
      <c r="I236">
        <v>0.26166299999999998</v>
      </c>
      <c r="J236">
        <v>0.305284</v>
      </c>
      <c r="K236">
        <v>0.333818</v>
      </c>
      <c r="L236">
        <v>0.35312900000000003</v>
      </c>
      <c r="M236">
        <v>0.362292</v>
      </c>
      <c r="N236">
        <v>0.36098000000000002</v>
      </c>
      <c r="O236">
        <v>0.35600700000000002</v>
      </c>
      <c r="P236">
        <v>0.349194</v>
      </c>
      <c r="Q236">
        <v>0.33765200000000001</v>
      </c>
      <c r="R236">
        <v>0.32793699999999998</v>
      </c>
      <c r="S236">
        <v>0.31879099999999999</v>
      </c>
      <c r="T236">
        <v>0.30938599999999999</v>
      </c>
      <c r="U236">
        <v>0.302894</v>
      </c>
      <c r="V236">
        <v>0.29691899999999999</v>
      </c>
      <c r="W236">
        <v>0.29197600000000001</v>
      </c>
      <c r="X236" t="s">
        <v>283</v>
      </c>
    </row>
    <row r="237" spans="1:24" x14ac:dyDescent="0.45">
      <c r="A237" t="s">
        <v>9142</v>
      </c>
      <c r="B237" t="s">
        <v>284</v>
      </c>
      <c r="C237">
        <v>1.3229200000000001</v>
      </c>
      <c r="D237">
        <v>1.44197</v>
      </c>
      <c r="E237">
        <v>1.4798800000000001</v>
      </c>
      <c r="F237">
        <v>1.5250600000000001</v>
      </c>
      <c r="G237">
        <v>1.6667700000000001</v>
      </c>
      <c r="H237">
        <v>1.1037399999999999</v>
      </c>
      <c r="I237">
        <v>1.0338400000000001</v>
      </c>
      <c r="J237">
        <v>1.00258</v>
      </c>
      <c r="K237">
        <v>1.03606</v>
      </c>
      <c r="L237">
        <v>1.0834999999999999</v>
      </c>
      <c r="M237">
        <v>1.2341599999999999</v>
      </c>
      <c r="N237">
        <v>1.33504</v>
      </c>
      <c r="O237">
        <v>1.3940399999999999</v>
      </c>
      <c r="P237">
        <v>1.43225</v>
      </c>
      <c r="Q237">
        <v>1.4400200000000001</v>
      </c>
      <c r="R237">
        <v>1.43231</v>
      </c>
      <c r="S237">
        <v>1.4204000000000001</v>
      </c>
      <c r="T237">
        <v>1.40419</v>
      </c>
      <c r="U237">
        <v>1.3833299999999999</v>
      </c>
      <c r="V237">
        <v>1.3656900000000001</v>
      </c>
      <c r="W237">
        <v>1.3351200000000001</v>
      </c>
      <c r="X237" t="s">
        <v>86</v>
      </c>
    </row>
    <row r="238" spans="1:24" x14ac:dyDescent="0.45">
      <c r="A238" t="s">
        <v>9142</v>
      </c>
      <c r="B238" t="s">
        <v>285</v>
      </c>
      <c r="C238">
        <v>0.22783700000000001</v>
      </c>
      <c r="D238">
        <v>0.24026</v>
      </c>
      <c r="E238">
        <v>0.24546299999999999</v>
      </c>
      <c r="F238">
        <v>0.25</v>
      </c>
      <c r="G238">
        <v>0.253473</v>
      </c>
      <c r="H238">
        <v>0.253054</v>
      </c>
      <c r="I238">
        <v>0.25806800000000002</v>
      </c>
      <c r="J238">
        <v>0.25843100000000002</v>
      </c>
      <c r="K238">
        <v>0.256108</v>
      </c>
      <c r="L238">
        <v>0.25012800000000002</v>
      </c>
      <c r="M238">
        <v>0.24699499999999999</v>
      </c>
      <c r="N238">
        <v>0.24279700000000001</v>
      </c>
      <c r="O238">
        <v>0.238231</v>
      </c>
      <c r="P238">
        <v>0.23392099999999999</v>
      </c>
      <c r="Q238">
        <v>0.23010700000000001</v>
      </c>
      <c r="R238">
        <v>0.22686899999999999</v>
      </c>
      <c r="S238">
        <v>0.224332</v>
      </c>
      <c r="T238">
        <v>0.22242700000000001</v>
      </c>
      <c r="U238">
        <v>0.220969</v>
      </c>
      <c r="V238">
        <v>0.21981600000000001</v>
      </c>
      <c r="W238">
        <v>0.21923899999999999</v>
      </c>
      <c r="X238" t="s">
        <v>86</v>
      </c>
    </row>
    <row r="239" spans="1:24" x14ac:dyDescent="0.45">
      <c r="A239" t="s">
        <v>9142</v>
      </c>
      <c r="B239" t="s">
        <v>286</v>
      </c>
      <c r="C239">
        <v>7.6656199999999994E-2</v>
      </c>
      <c r="D239">
        <v>7.6766500000000001E-2</v>
      </c>
      <c r="E239">
        <v>8.5487400000000005E-2</v>
      </c>
      <c r="F239">
        <v>8.5770700000000005E-2</v>
      </c>
      <c r="G239">
        <v>8.4547300000000006E-2</v>
      </c>
      <c r="H239">
        <v>8.0649100000000001E-2</v>
      </c>
      <c r="I239">
        <v>7.7631099999999995E-2</v>
      </c>
      <c r="J239">
        <v>7.6850500000000002E-2</v>
      </c>
      <c r="K239">
        <v>7.6979199999999998E-2</v>
      </c>
      <c r="L239">
        <v>7.7446000000000001E-2</v>
      </c>
      <c r="M239">
        <v>7.7830399999999994E-2</v>
      </c>
      <c r="N239">
        <v>7.8778100000000004E-2</v>
      </c>
      <c r="O239">
        <v>7.9893800000000001E-2</v>
      </c>
      <c r="P239">
        <v>8.1343399999999996E-2</v>
      </c>
      <c r="Q239">
        <v>8.3103899999999994E-2</v>
      </c>
      <c r="R239">
        <v>8.5213700000000003E-2</v>
      </c>
      <c r="S239">
        <v>8.7536600000000006E-2</v>
      </c>
      <c r="T239">
        <v>9.0237700000000004E-2</v>
      </c>
      <c r="U239">
        <v>9.3397300000000003E-2</v>
      </c>
      <c r="V239">
        <v>9.70723E-2</v>
      </c>
      <c r="W239">
        <v>0.101302</v>
      </c>
      <c r="X239" t="s">
        <v>287</v>
      </c>
    </row>
    <row r="240" spans="1:24" x14ac:dyDescent="0.45">
      <c r="A240" t="s">
        <v>9142</v>
      </c>
      <c r="B240" t="s">
        <v>288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 t="s">
        <v>69</v>
      </c>
    </row>
    <row r="241" spans="1:24" x14ac:dyDescent="0.45">
      <c r="A241" t="s">
        <v>9142</v>
      </c>
      <c r="B241" t="s">
        <v>289</v>
      </c>
      <c r="C241">
        <v>9.4903399999999999E-2</v>
      </c>
      <c r="D241">
        <v>0.13536599999999999</v>
      </c>
      <c r="E241">
        <v>0.14487900000000001</v>
      </c>
      <c r="F241">
        <v>0.146871</v>
      </c>
      <c r="G241">
        <v>0.145566</v>
      </c>
      <c r="H241">
        <v>0.150618</v>
      </c>
      <c r="I241">
        <v>0.15093799999999999</v>
      </c>
      <c r="J241">
        <v>0.149145</v>
      </c>
      <c r="K241">
        <v>0.14693400000000001</v>
      </c>
      <c r="L241">
        <v>0.14382600000000001</v>
      </c>
      <c r="M241">
        <v>0.139931</v>
      </c>
      <c r="N241">
        <v>0.138269</v>
      </c>
      <c r="O241">
        <v>0.136488</v>
      </c>
      <c r="P241">
        <v>0.134742</v>
      </c>
      <c r="Q241">
        <v>0.13295599999999999</v>
      </c>
      <c r="R241">
        <v>0.131163</v>
      </c>
      <c r="S241">
        <v>0.129215</v>
      </c>
      <c r="T241">
        <v>0.12723000000000001</v>
      </c>
      <c r="U241">
        <v>0.125273</v>
      </c>
      <c r="V241">
        <v>0.12341199999999999</v>
      </c>
      <c r="W241">
        <v>0.122817</v>
      </c>
      <c r="X241" t="s">
        <v>290</v>
      </c>
    </row>
    <row r="242" spans="1:24" x14ac:dyDescent="0.45">
      <c r="A242" t="s">
        <v>9142</v>
      </c>
      <c r="B242" t="s">
        <v>291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 t="s">
        <v>69</v>
      </c>
    </row>
    <row r="243" spans="1:24" x14ac:dyDescent="0.45">
      <c r="A243" t="s">
        <v>9142</v>
      </c>
      <c r="B243" t="s">
        <v>292</v>
      </c>
      <c r="C243">
        <v>0.14818400000000001</v>
      </c>
      <c r="D243">
        <v>0.14815700000000001</v>
      </c>
      <c r="E243">
        <v>0.15903800000000001</v>
      </c>
      <c r="F243">
        <v>0.15906100000000001</v>
      </c>
      <c r="G243">
        <v>0.15718299999999999</v>
      </c>
      <c r="H243">
        <v>0.16123899999999999</v>
      </c>
      <c r="I243">
        <v>0.160688</v>
      </c>
      <c r="J243">
        <v>0.15842700000000001</v>
      </c>
      <c r="K243">
        <v>0.15565399999999999</v>
      </c>
      <c r="L243">
        <v>0.15188699999999999</v>
      </c>
      <c r="M243">
        <v>0.14732400000000001</v>
      </c>
      <c r="N243">
        <v>0.14543600000000001</v>
      </c>
      <c r="O243">
        <v>0.14344599999999999</v>
      </c>
      <c r="P243">
        <v>0.14150199999999999</v>
      </c>
      <c r="Q243">
        <v>0.13953299999999999</v>
      </c>
      <c r="R243">
        <v>0.13756099999999999</v>
      </c>
      <c r="S243">
        <v>0.13544500000000001</v>
      </c>
      <c r="T243">
        <v>0.133297</v>
      </c>
      <c r="U243">
        <v>0.13118199999999999</v>
      </c>
      <c r="V243">
        <v>0.129159</v>
      </c>
      <c r="W243">
        <v>0.12858</v>
      </c>
      <c r="X243" t="s">
        <v>290</v>
      </c>
    </row>
    <row r="244" spans="1:24" x14ac:dyDescent="0.45">
      <c r="A244" t="s">
        <v>9142</v>
      </c>
      <c r="B244" t="s">
        <v>293</v>
      </c>
      <c r="C244">
        <v>26781.8</v>
      </c>
      <c r="D244">
        <v>39982.300000000003</v>
      </c>
      <c r="E244">
        <v>61033.7</v>
      </c>
      <c r="F244">
        <v>86166.2</v>
      </c>
      <c r="G244">
        <v>110735</v>
      </c>
      <c r="H244">
        <v>136887</v>
      </c>
      <c r="I244">
        <v>171681</v>
      </c>
      <c r="J244">
        <v>214899</v>
      </c>
      <c r="K244">
        <v>269912</v>
      </c>
      <c r="L244">
        <v>339995</v>
      </c>
      <c r="M244">
        <v>427960</v>
      </c>
      <c r="N244">
        <v>528920</v>
      </c>
      <c r="O244">
        <v>649486</v>
      </c>
      <c r="P244">
        <v>791198</v>
      </c>
      <c r="Q244">
        <v>955658</v>
      </c>
      <c r="R244">
        <v>1143390</v>
      </c>
      <c r="S244">
        <v>1355200</v>
      </c>
      <c r="T244">
        <v>1590820</v>
      </c>
      <c r="U244">
        <v>1849650</v>
      </c>
      <c r="V244">
        <v>2130410</v>
      </c>
      <c r="W244">
        <v>2413290</v>
      </c>
      <c r="X244" t="s">
        <v>290</v>
      </c>
    </row>
    <row r="245" spans="1:24" x14ac:dyDescent="0.45">
      <c r="A245" t="s">
        <v>9142</v>
      </c>
      <c r="B245" t="s">
        <v>294</v>
      </c>
      <c r="C245">
        <v>3.7535600000000002E-2</v>
      </c>
      <c r="D245">
        <v>4.1131899999999999E-2</v>
      </c>
      <c r="E245">
        <v>4.7639800000000003E-2</v>
      </c>
      <c r="F245">
        <v>5.0872199999999999E-2</v>
      </c>
      <c r="G245">
        <v>5.7091599999999999E-2</v>
      </c>
      <c r="H245">
        <v>6.3482999999999998E-2</v>
      </c>
      <c r="I245">
        <v>7.0221800000000001E-2</v>
      </c>
      <c r="J245">
        <v>7.7685799999999999E-2</v>
      </c>
      <c r="K245">
        <v>8.5928400000000002E-2</v>
      </c>
      <c r="L245">
        <v>9.5253900000000002E-2</v>
      </c>
      <c r="M245">
        <v>0.10634399999999999</v>
      </c>
      <c r="N245">
        <v>0.120195</v>
      </c>
      <c r="O245">
        <v>0.13495799999999999</v>
      </c>
      <c r="P245">
        <v>0.15082999999999999</v>
      </c>
      <c r="Q245">
        <v>0.167852</v>
      </c>
      <c r="R245">
        <v>0.184805</v>
      </c>
      <c r="S245">
        <v>0.201539</v>
      </c>
      <c r="T245">
        <v>0.21837400000000001</v>
      </c>
      <c r="U245">
        <v>0.23569599999999999</v>
      </c>
      <c r="V245">
        <v>0.25381500000000001</v>
      </c>
      <c r="W245">
        <v>0.27306399999999997</v>
      </c>
      <c r="X245" t="s">
        <v>287</v>
      </c>
    </row>
    <row r="246" spans="1:24" x14ac:dyDescent="0.45">
      <c r="A246" t="s">
        <v>9142</v>
      </c>
      <c r="B246" t="s">
        <v>295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 t="s">
        <v>69</v>
      </c>
    </row>
    <row r="247" spans="1:24" x14ac:dyDescent="0.45">
      <c r="A247" t="s">
        <v>9142</v>
      </c>
      <c r="B247" t="s">
        <v>296</v>
      </c>
      <c r="C247">
        <v>4.3315399999999997E-2</v>
      </c>
      <c r="D247">
        <v>4.4431100000000001E-2</v>
      </c>
      <c r="E247">
        <v>4.8902300000000003E-2</v>
      </c>
      <c r="F247">
        <v>5.1027000000000003E-2</v>
      </c>
      <c r="G247">
        <v>5.4452599999999997E-2</v>
      </c>
      <c r="H247">
        <v>5.8661499999999998E-2</v>
      </c>
      <c r="I247">
        <v>6.3459399999999999E-2</v>
      </c>
      <c r="J247">
        <v>6.9315500000000002E-2</v>
      </c>
      <c r="K247">
        <v>7.6141200000000006E-2</v>
      </c>
      <c r="L247">
        <v>8.4335400000000005E-2</v>
      </c>
      <c r="M247">
        <v>9.4666E-2</v>
      </c>
      <c r="N247">
        <v>0.108185</v>
      </c>
      <c r="O247">
        <v>0.123295</v>
      </c>
      <c r="P247">
        <v>0.14036399999999999</v>
      </c>
      <c r="Q247">
        <v>0.15975500000000001</v>
      </c>
      <c r="R247">
        <v>0.18033399999999999</v>
      </c>
      <c r="S247">
        <v>0.20211100000000001</v>
      </c>
      <c r="T247">
        <v>0.22537599999999999</v>
      </c>
      <c r="U247">
        <v>0.250531</v>
      </c>
      <c r="V247">
        <v>0.27788200000000002</v>
      </c>
      <c r="W247">
        <v>0.307807</v>
      </c>
      <c r="X247" t="s">
        <v>287</v>
      </c>
    </row>
    <row r="248" spans="1:24" x14ac:dyDescent="0.45">
      <c r="A248" t="s">
        <v>9142</v>
      </c>
      <c r="B248" t="s">
        <v>297</v>
      </c>
      <c r="C248">
        <v>7.6302499999999995E-2</v>
      </c>
      <c r="D248">
        <v>7.7083799999999994E-2</v>
      </c>
      <c r="E248">
        <v>8.7632399999999999E-2</v>
      </c>
      <c r="F248">
        <v>9.2201400000000003E-2</v>
      </c>
      <c r="G248">
        <v>9.6743099999999999E-2</v>
      </c>
      <c r="H248">
        <v>0.103453</v>
      </c>
      <c r="I248">
        <v>0.109277</v>
      </c>
      <c r="J248">
        <v>0.114804</v>
      </c>
      <c r="K248">
        <v>0.121962</v>
      </c>
      <c r="L248">
        <v>0.130019</v>
      </c>
      <c r="M248">
        <v>0.13959299999999999</v>
      </c>
      <c r="N248">
        <v>0.14804999999999999</v>
      </c>
      <c r="O248">
        <v>0.157859</v>
      </c>
      <c r="P248">
        <v>0.16929</v>
      </c>
      <c r="Q248">
        <v>0.182537</v>
      </c>
      <c r="R248">
        <v>0.197825</v>
      </c>
      <c r="S248">
        <v>0.215256</v>
      </c>
      <c r="T248">
        <v>0.235094</v>
      </c>
      <c r="U248">
        <v>0.2576</v>
      </c>
      <c r="V248">
        <v>0.28290999999999999</v>
      </c>
      <c r="W248">
        <v>0.31127500000000002</v>
      </c>
      <c r="X248" t="s">
        <v>287</v>
      </c>
    </row>
    <row r="249" spans="1:24" x14ac:dyDescent="0.45">
      <c r="A249" t="s">
        <v>9142</v>
      </c>
      <c r="B249" t="s">
        <v>298</v>
      </c>
      <c r="C249">
        <v>7.5774300000000003E-2</v>
      </c>
      <c r="D249">
        <v>7.57607E-2</v>
      </c>
      <c r="E249">
        <v>8.5742100000000002E-2</v>
      </c>
      <c r="F249">
        <v>8.9969999999999994E-2</v>
      </c>
      <c r="G249">
        <v>9.3211199999999994E-2</v>
      </c>
      <c r="H249">
        <v>9.98864E-2</v>
      </c>
      <c r="I249">
        <v>0.10384500000000001</v>
      </c>
      <c r="J249">
        <v>0.106299</v>
      </c>
      <c r="K249">
        <v>0.10952000000000001</v>
      </c>
      <c r="L249">
        <v>0.112612</v>
      </c>
      <c r="M249">
        <v>0.115992</v>
      </c>
      <c r="N249">
        <v>0.11666899999999999</v>
      </c>
      <c r="O249">
        <v>0.117259</v>
      </c>
      <c r="P249">
        <v>0.117809</v>
      </c>
      <c r="Q249">
        <v>0.118274</v>
      </c>
      <c r="R249">
        <v>0.118685</v>
      </c>
      <c r="S249">
        <v>0.118945</v>
      </c>
      <c r="T249">
        <v>0.11910900000000001</v>
      </c>
      <c r="U249">
        <v>0.11923300000000001</v>
      </c>
      <c r="V249">
        <v>0.11933199999999999</v>
      </c>
      <c r="W249">
        <v>0.119616</v>
      </c>
      <c r="X249" t="s">
        <v>287</v>
      </c>
    </row>
    <row r="250" spans="1:24" x14ac:dyDescent="0.45">
      <c r="A250" t="s">
        <v>9142</v>
      </c>
      <c r="B250" t="s">
        <v>299</v>
      </c>
      <c r="C250">
        <v>1.65493E-3</v>
      </c>
      <c r="D250">
        <v>1.65383E-3</v>
      </c>
      <c r="E250">
        <v>2.2194099999999998E-3</v>
      </c>
      <c r="F250">
        <v>2.3379799999999999E-3</v>
      </c>
      <c r="G250">
        <v>2.3611499999999998E-3</v>
      </c>
      <c r="H250">
        <v>2.6286899999999999E-3</v>
      </c>
      <c r="I250">
        <v>2.7035599999999998E-3</v>
      </c>
      <c r="J250">
        <v>2.5654499999999999E-3</v>
      </c>
      <c r="K250">
        <v>2.5439099999999999E-3</v>
      </c>
      <c r="L250">
        <v>2.5495100000000001E-3</v>
      </c>
      <c r="M250">
        <v>2.5417600000000001E-3</v>
      </c>
      <c r="N250">
        <v>2.53309E-3</v>
      </c>
      <c r="O250">
        <v>2.5144099999999999E-3</v>
      </c>
      <c r="P250">
        <v>2.4931799999999998E-3</v>
      </c>
      <c r="Q250">
        <v>2.4684400000000001E-3</v>
      </c>
      <c r="R250">
        <v>2.4431600000000002E-3</v>
      </c>
      <c r="S250">
        <v>2.4062900000000002E-3</v>
      </c>
      <c r="T250">
        <v>2.3675800000000002E-3</v>
      </c>
      <c r="U250">
        <v>2.3298300000000002E-3</v>
      </c>
      <c r="V250">
        <v>2.2953499999999998E-3</v>
      </c>
      <c r="W250">
        <v>2.26794E-3</v>
      </c>
      <c r="X250" t="s">
        <v>290</v>
      </c>
    </row>
    <row r="251" spans="1:24" x14ac:dyDescent="0.45">
      <c r="A251" t="s">
        <v>9142</v>
      </c>
      <c r="B251" t="s">
        <v>300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 t="s">
        <v>69</v>
      </c>
    </row>
    <row r="252" spans="1:24" x14ac:dyDescent="0.45">
      <c r="A252" t="s">
        <v>9142</v>
      </c>
      <c r="B252" t="s">
        <v>301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213</v>
      </c>
    </row>
    <row r="253" spans="1:24" x14ac:dyDescent="0.45">
      <c r="A253" t="s">
        <v>9142</v>
      </c>
      <c r="B253" t="s">
        <v>302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 t="s">
        <v>69</v>
      </c>
    </row>
    <row r="254" spans="1:24" x14ac:dyDescent="0.45">
      <c r="A254" t="s">
        <v>9142</v>
      </c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35</v>
      </c>
    </row>
    <row r="255" spans="1:24" x14ac:dyDescent="0.45">
      <c r="A255" t="s">
        <v>9142</v>
      </c>
      <c r="B255" t="s">
        <v>304</v>
      </c>
      <c r="C255" s="1">
        <v>1.39765E-4</v>
      </c>
      <c r="D255" s="1">
        <v>4.0945700000000001E-4</v>
      </c>
      <c r="E255" s="1">
        <v>5.2564199999999999E-4</v>
      </c>
      <c r="F255">
        <v>2.1441300000000002E-3</v>
      </c>
      <c r="G255">
        <v>2.5793699999999999E-2</v>
      </c>
      <c r="H255">
        <v>3.3737799999999998E-2</v>
      </c>
      <c r="I255">
        <v>3.6370800000000002E-2</v>
      </c>
      <c r="J255">
        <v>3.9820599999999998E-2</v>
      </c>
      <c r="K255">
        <v>4.3204100000000002E-2</v>
      </c>
      <c r="L255">
        <v>4.5443499999999998E-2</v>
      </c>
      <c r="M255">
        <v>4.8044499999999997E-2</v>
      </c>
      <c r="N255">
        <v>5.1280399999999997E-2</v>
      </c>
      <c r="O255">
        <v>5.5059200000000003E-2</v>
      </c>
      <c r="P255">
        <v>5.7831800000000003E-2</v>
      </c>
      <c r="Q255">
        <v>6.0694999999999999E-2</v>
      </c>
      <c r="R255">
        <v>6.6157599999999997E-2</v>
      </c>
      <c r="S255">
        <v>7.1835999999999997E-2</v>
      </c>
      <c r="T255">
        <v>7.79305E-2</v>
      </c>
      <c r="U255">
        <v>9.1399499999999995E-2</v>
      </c>
      <c r="V255">
        <v>0.115935</v>
      </c>
      <c r="W255">
        <v>0.141294</v>
      </c>
      <c r="X255" t="s">
        <v>35</v>
      </c>
    </row>
    <row r="256" spans="1:24" x14ac:dyDescent="0.45">
      <c r="A256" t="s">
        <v>9142</v>
      </c>
      <c r="B256" t="s">
        <v>305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35</v>
      </c>
    </row>
    <row r="257" spans="1:24" x14ac:dyDescent="0.45">
      <c r="A257" t="s">
        <v>9142</v>
      </c>
      <c r="B257" t="s">
        <v>306</v>
      </c>
      <c r="C257" s="1">
        <v>1.3871700000000001E-4</v>
      </c>
      <c r="D257" s="1">
        <v>4.0208399999999998E-4</v>
      </c>
      <c r="E257" s="1">
        <v>5.3605799999999996E-4</v>
      </c>
      <c r="F257">
        <v>1.8847899999999999E-3</v>
      </c>
      <c r="G257">
        <v>2.18672E-2</v>
      </c>
      <c r="H257">
        <v>2.8990599999999998E-2</v>
      </c>
      <c r="I257">
        <v>3.1750199999999999E-2</v>
      </c>
      <c r="J257">
        <v>3.5214200000000001E-2</v>
      </c>
      <c r="K257">
        <v>3.8643200000000003E-2</v>
      </c>
      <c r="L257">
        <v>4.1041000000000001E-2</v>
      </c>
      <c r="M257">
        <v>4.37226E-2</v>
      </c>
      <c r="N257">
        <v>4.6701300000000001E-2</v>
      </c>
      <c r="O257">
        <v>4.9961499999999999E-2</v>
      </c>
      <c r="P257">
        <v>5.2387999999999997E-2</v>
      </c>
      <c r="Q257">
        <v>5.4868599999999997E-2</v>
      </c>
      <c r="R257">
        <v>5.94593E-2</v>
      </c>
      <c r="S257">
        <v>6.4222799999999997E-2</v>
      </c>
      <c r="T257">
        <v>6.9336800000000004E-2</v>
      </c>
      <c r="U257">
        <v>8.0550800000000006E-2</v>
      </c>
      <c r="V257">
        <v>0.100913</v>
      </c>
      <c r="W257">
        <v>0.121957</v>
      </c>
      <c r="X257" t="s">
        <v>35</v>
      </c>
    </row>
    <row r="258" spans="1:24" x14ac:dyDescent="0.45">
      <c r="A258" t="s">
        <v>9142</v>
      </c>
      <c r="B258" t="s">
        <v>307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35</v>
      </c>
    </row>
    <row r="259" spans="1:24" x14ac:dyDescent="0.45">
      <c r="A259" t="s">
        <v>9142</v>
      </c>
      <c r="B259" t="s">
        <v>308</v>
      </c>
      <c r="C259">
        <v>1.7723699999999998E-2</v>
      </c>
      <c r="D259">
        <v>1.6852099999999998E-2</v>
      </c>
      <c r="E259">
        <v>2.3897700000000001E-2</v>
      </c>
      <c r="F259">
        <v>2.6821000000000001E-2</v>
      </c>
      <c r="G259">
        <v>4.0032499999999999E-2</v>
      </c>
      <c r="H259">
        <v>4.6827500000000001E-2</v>
      </c>
      <c r="I259">
        <v>5.0437000000000003E-2</v>
      </c>
      <c r="J259">
        <v>5.47413E-2</v>
      </c>
      <c r="K259">
        <v>5.9179799999999998E-2</v>
      </c>
      <c r="L259">
        <v>6.2702300000000002E-2</v>
      </c>
      <c r="M259">
        <v>6.65771E-2</v>
      </c>
      <c r="N259">
        <v>7.0777300000000001E-2</v>
      </c>
      <c r="O259">
        <v>7.5349399999999997E-2</v>
      </c>
      <c r="P259">
        <v>7.9144900000000004E-2</v>
      </c>
      <c r="Q259">
        <v>8.2862699999999997E-2</v>
      </c>
      <c r="R259">
        <v>8.8561000000000001E-2</v>
      </c>
      <c r="S259">
        <v>9.4264500000000001E-2</v>
      </c>
      <c r="T259">
        <v>0.100092</v>
      </c>
      <c r="U259">
        <v>0.111863</v>
      </c>
      <c r="V259">
        <v>0.13267499999999999</v>
      </c>
      <c r="W259">
        <v>0.15403500000000001</v>
      </c>
      <c r="X259" t="s">
        <v>35</v>
      </c>
    </row>
    <row r="260" spans="1:24" x14ac:dyDescent="0.45">
      <c r="A260" t="s">
        <v>9142</v>
      </c>
      <c r="B260" t="s">
        <v>309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35</v>
      </c>
    </row>
    <row r="261" spans="1:24" x14ac:dyDescent="0.45">
      <c r="A261" t="s">
        <v>9142</v>
      </c>
      <c r="B261" t="s">
        <v>310</v>
      </c>
      <c r="C261" s="1">
        <v>9.9578899999999996E-5</v>
      </c>
      <c r="D261" s="1">
        <v>1.11869E-4</v>
      </c>
      <c r="E261" s="1">
        <v>1.5932699999999999E-4</v>
      </c>
      <c r="F261" s="1">
        <v>1.7315399999999999E-4</v>
      </c>
      <c r="G261" s="1">
        <v>1.21557E-4</v>
      </c>
      <c r="H261" s="1">
        <v>1.14565E-4</v>
      </c>
      <c r="I261" s="1">
        <v>1.14468E-4</v>
      </c>
      <c r="J261" s="1">
        <v>1.1356199999999999E-4</v>
      </c>
      <c r="K261" s="1">
        <v>1.12559E-4</v>
      </c>
      <c r="L261" s="1">
        <v>1.1123E-4</v>
      </c>
      <c r="M261" s="1">
        <v>1.0953700000000001E-4</v>
      </c>
      <c r="N261" s="1">
        <v>1.07601E-4</v>
      </c>
      <c r="O261" s="1">
        <v>1.05926E-4</v>
      </c>
      <c r="P261" s="1">
        <v>1.04548E-4</v>
      </c>
      <c r="Q261" s="1">
        <v>1.02963E-4</v>
      </c>
      <c r="R261" s="1">
        <v>1.01409E-4</v>
      </c>
      <c r="S261" s="1">
        <v>9.9876000000000004E-5</v>
      </c>
      <c r="T261" s="1">
        <v>9.8228700000000004E-5</v>
      </c>
      <c r="U261" s="1">
        <v>9.66881E-5</v>
      </c>
      <c r="V261" s="1">
        <v>9.5365799999999994E-5</v>
      </c>
      <c r="W261" s="1">
        <v>9.4136999999999997E-5</v>
      </c>
      <c r="X261" t="s">
        <v>35</v>
      </c>
    </row>
    <row r="262" spans="1:24" x14ac:dyDescent="0.45">
      <c r="A262" t="s">
        <v>9142</v>
      </c>
      <c r="B262" t="s">
        <v>311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35</v>
      </c>
    </row>
    <row r="263" spans="1:24" x14ac:dyDescent="0.45">
      <c r="A263" t="s">
        <v>9142</v>
      </c>
      <c r="B263" t="s">
        <v>312</v>
      </c>
      <c r="C263" s="1">
        <v>1.08E-4</v>
      </c>
      <c r="D263" s="1">
        <v>1.46117E-4</v>
      </c>
      <c r="E263" s="1">
        <v>2.1048200000000001E-4</v>
      </c>
      <c r="F263" s="1">
        <v>2.4573999999999999E-4</v>
      </c>
      <c r="G263" s="1">
        <v>6.1977600000000005E-4</v>
      </c>
      <c r="H263">
        <v>1.05984E-3</v>
      </c>
      <c r="I263">
        <v>1.54025E-3</v>
      </c>
      <c r="J263">
        <v>2.04382E-3</v>
      </c>
      <c r="K263">
        <v>2.56836E-3</v>
      </c>
      <c r="L263">
        <v>2.9839900000000002E-3</v>
      </c>
      <c r="M263">
        <v>3.37814E-3</v>
      </c>
      <c r="N263">
        <v>3.5311499999999998E-3</v>
      </c>
      <c r="O263">
        <v>3.48709E-3</v>
      </c>
      <c r="P263">
        <v>3.4588800000000001E-3</v>
      </c>
      <c r="Q263">
        <v>3.4299399999999998E-3</v>
      </c>
      <c r="R263">
        <v>3.4077700000000001E-3</v>
      </c>
      <c r="S263">
        <v>3.3917499999999998E-3</v>
      </c>
      <c r="T263">
        <v>3.3771500000000002E-3</v>
      </c>
      <c r="U263">
        <v>3.3704999999999998E-3</v>
      </c>
      <c r="V263">
        <v>3.3745799999999999E-3</v>
      </c>
      <c r="W263">
        <v>3.3842799999999999E-3</v>
      </c>
      <c r="X263" t="s">
        <v>35</v>
      </c>
    </row>
    <row r="264" spans="1:24" x14ac:dyDescent="0.45">
      <c r="A264" t="s">
        <v>9142</v>
      </c>
      <c r="B264" t="s">
        <v>313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35</v>
      </c>
    </row>
    <row r="265" spans="1:24" x14ac:dyDescent="0.45">
      <c r="A265" t="s">
        <v>9142</v>
      </c>
      <c r="B265" t="s">
        <v>314</v>
      </c>
      <c r="C265" s="1">
        <v>1.10815E-4</v>
      </c>
      <c r="D265" s="1">
        <v>1.7761400000000001E-4</v>
      </c>
      <c r="E265" s="1">
        <v>3.2639399999999998E-4</v>
      </c>
      <c r="F265" s="1">
        <v>5.8767499999999996E-4</v>
      </c>
      <c r="G265">
        <v>2.33351E-3</v>
      </c>
      <c r="H265">
        <v>3.1134700000000001E-3</v>
      </c>
      <c r="I265">
        <v>3.4407600000000002E-3</v>
      </c>
      <c r="J265">
        <v>3.3331900000000002E-3</v>
      </c>
      <c r="K265">
        <v>3.28064E-3</v>
      </c>
      <c r="L265">
        <v>3.2530599999999999E-3</v>
      </c>
      <c r="M265">
        <v>3.2783000000000001E-3</v>
      </c>
      <c r="N265">
        <v>3.3124299999999999E-3</v>
      </c>
      <c r="O265">
        <v>3.3227E-3</v>
      </c>
      <c r="P265">
        <v>3.35995E-3</v>
      </c>
      <c r="Q265">
        <v>3.37456E-3</v>
      </c>
      <c r="R265">
        <v>3.4041599999999998E-3</v>
      </c>
      <c r="S265">
        <v>3.4492400000000001E-3</v>
      </c>
      <c r="T265">
        <v>3.5216700000000002E-3</v>
      </c>
      <c r="U265">
        <v>3.5873400000000001E-3</v>
      </c>
      <c r="V265">
        <v>3.65599E-3</v>
      </c>
      <c r="W265">
        <v>3.7443099999999998E-3</v>
      </c>
      <c r="X265" t="s">
        <v>35</v>
      </c>
    </row>
    <row r="266" spans="1:24" x14ac:dyDescent="0.45">
      <c r="A266" t="s">
        <v>9142</v>
      </c>
      <c r="B266" t="s">
        <v>315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35</v>
      </c>
    </row>
    <row r="267" spans="1:24" x14ac:dyDescent="0.45">
      <c r="A267" t="s">
        <v>9142</v>
      </c>
      <c r="B267" t="s">
        <v>316</v>
      </c>
      <c r="C267" s="1">
        <v>1.2452700000000001E-4</v>
      </c>
      <c r="D267" s="1">
        <v>1.6281600000000001E-4</v>
      </c>
      <c r="E267" s="1">
        <v>2.2164600000000001E-4</v>
      </c>
      <c r="F267" s="1">
        <v>2.44033E-4</v>
      </c>
      <c r="G267" s="1">
        <v>2.4967400000000002E-4</v>
      </c>
      <c r="H267" s="1">
        <v>3.09952E-4</v>
      </c>
      <c r="I267" s="1">
        <v>3.9123199999999998E-4</v>
      </c>
      <c r="J267" s="1">
        <v>4.8429099999999997E-4</v>
      </c>
      <c r="K267" s="1">
        <v>5.9011999999999997E-4</v>
      </c>
      <c r="L267" s="1">
        <v>7.1164799999999995E-4</v>
      </c>
      <c r="M267" s="1">
        <v>8.4809299999999996E-4</v>
      </c>
      <c r="N267" s="1">
        <v>9.9486299999999991E-4</v>
      </c>
      <c r="O267">
        <v>1.1546799999999999E-3</v>
      </c>
      <c r="P267">
        <v>1.31959E-3</v>
      </c>
      <c r="Q267">
        <v>1.4905299999999999E-3</v>
      </c>
      <c r="R267">
        <v>1.6567299999999999E-3</v>
      </c>
      <c r="S267">
        <v>1.8146900000000001E-3</v>
      </c>
      <c r="T267">
        <v>1.9643E-3</v>
      </c>
      <c r="U267">
        <v>2.1009800000000001E-3</v>
      </c>
      <c r="V267">
        <v>2.2185299999999998E-3</v>
      </c>
      <c r="W267">
        <v>2.3308399999999998E-3</v>
      </c>
      <c r="X267" t="s">
        <v>35</v>
      </c>
    </row>
    <row r="268" spans="1:24" x14ac:dyDescent="0.45">
      <c r="A268" t="s">
        <v>9142</v>
      </c>
      <c r="B268" t="s">
        <v>317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35</v>
      </c>
    </row>
    <row r="269" spans="1:24" x14ac:dyDescent="0.45">
      <c r="A269" t="s">
        <v>9142</v>
      </c>
      <c r="B269" t="s">
        <v>318</v>
      </c>
      <c r="C269" s="1">
        <v>9.9591299999999996E-5</v>
      </c>
      <c r="D269" s="1">
        <v>1.11888E-4</v>
      </c>
      <c r="E269" s="1">
        <v>1.5934900000000001E-4</v>
      </c>
      <c r="F269" s="1">
        <v>1.73179E-4</v>
      </c>
      <c r="G269" s="1">
        <v>1.21589E-4</v>
      </c>
      <c r="H269" s="1">
        <v>1.1460599999999999E-4</v>
      </c>
      <c r="I269" s="1">
        <v>1.14558E-4</v>
      </c>
      <c r="J269" s="1">
        <v>1.1377700000000001E-4</v>
      </c>
      <c r="K269" s="1">
        <v>1.1291299999999999E-4</v>
      </c>
      <c r="L269" s="1">
        <v>1.11736E-4</v>
      </c>
      <c r="M269" s="1">
        <v>1.10203E-4</v>
      </c>
      <c r="N269" s="1">
        <v>1.08577E-4</v>
      </c>
      <c r="O269" s="1">
        <v>1.0721399999999999E-4</v>
      </c>
      <c r="P269" s="1">
        <v>1.0613800000000001E-4</v>
      </c>
      <c r="Q269" s="1">
        <v>1.04845E-4</v>
      </c>
      <c r="R269" s="1">
        <v>1.03581E-4</v>
      </c>
      <c r="S269" s="1">
        <v>1.02598E-4</v>
      </c>
      <c r="T269" s="1">
        <v>1.01456E-4</v>
      </c>
      <c r="U269" s="1">
        <v>1.00379E-4</v>
      </c>
      <c r="V269" s="1">
        <v>9.9468200000000004E-5</v>
      </c>
      <c r="W269" s="1">
        <v>9.8606599999999999E-5</v>
      </c>
      <c r="X269" t="s">
        <v>35</v>
      </c>
    </row>
    <row r="270" spans="1:24" x14ac:dyDescent="0.45">
      <c r="A270" t="s">
        <v>9142</v>
      </c>
      <c r="B270" t="s">
        <v>319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35</v>
      </c>
    </row>
    <row r="271" spans="1:24" x14ac:dyDescent="0.45">
      <c r="A271" t="s">
        <v>9142</v>
      </c>
      <c r="B271" t="s">
        <v>320</v>
      </c>
      <c r="C271" s="1">
        <v>1.09656E-4</v>
      </c>
      <c r="D271" s="1">
        <v>1.41705E-4</v>
      </c>
      <c r="E271" s="1">
        <v>2.3119899999999999E-4</v>
      </c>
      <c r="F271" s="1">
        <v>2.2597700000000001E-4</v>
      </c>
      <c r="G271" s="1">
        <v>3.4207699999999998E-4</v>
      </c>
      <c r="H271" s="1">
        <v>7.0055200000000001E-4</v>
      </c>
      <c r="I271">
        <v>1.04608E-3</v>
      </c>
      <c r="J271">
        <v>1.4016899999999999E-3</v>
      </c>
      <c r="K271">
        <v>1.75184E-3</v>
      </c>
      <c r="L271">
        <v>2.0921799999999999E-3</v>
      </c>
      <c r="M271">
        <v>2.4235699999999999E-3</v>
      </c>
      <c r="N271">
        <v>2.6779799999999999E-3</v>
      </c>
      <c r="O271">
        <v>2.9067799999999999E-3</v>
      </c>
      <c r="P271">
        <v>3.0996800000000001E-3</v>
      </c>
      <c r="Q271">
        <v>3.2437999999999998E-3</v>
      </c>
      <c r="R271">
        <v>3.3014799999999999E-3</v>
      </c>
      <c r="S271">
        <v>3.34403E-3</v>
      </c>
      <c r="T271">
        <v>3.4052900000000001E-3</v>
      </c>
      <c r="U271">
        <v>3.4813999999999999E-3</v>
      </c>
      <c r="V271">
        <v>3.5687700000000002E-3</v>
      </c>
      <c r="W271">
        <v>3.6571400000000001E-3</v>
      </c>
      <c r="X271" t="s">
        <v>35</v>
      </c>
    </row>
    <row r="272" spans="1:24" x14ac:dyDescent="0.45">
      <c r="A272" t="s">
        <v>9142</v>
      </c>
      <c r="B272" t="s">
        <v>321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35</v>
      </c>
    </row>
    <row r="273" spans="1:24" x14ac:dyDescent="0.45">
      <c r="A273" t="s">
        <v>9142</v>
      </c>
      <c r="B273" t="s">
        <v>322</v>
      </c>
      <c r="C273" s="1">
        <v>1.13909E-4</v>
      </c>
      <c r="D273" s="1">
        <v>1.55718E-4</v>
      </c>
      <c r="E273" s="1">
        <v>2.1133999999999999E-4</v>
      </c>
      <c r="F273" s="1">
        <v>4.2794000000000003E-4</v>
      </c>
      <c r="G273">
        <v>3.2826299999999999E-3</v>
      </c>
      <c r="H273">
        <v>4.1955200000000003E-3</v>
      </c>
      <c r="I273">
        <v>4.4526100000000001E-3</v>
      </c>
      <c r="J273">
        <v>4.80899E-3</v>
      </c>
      <c r="K273">
        <v>5.1561100000000002E-3</v>
      </c>
      <c r="L273">
        <v>5.3674700000000001E-3</v>
      </c>
      <c r="M273">
        <v>5.6256400000000003E-3</v>
      </c>
      <c r="N273">
        <v>5.9867599999999998E-3</v>
      </c>
      <c r="O273">
        <v>6.43102E-3</v>
      </c>
      <c r="P273">
        <v>6.7531300000000004E-3</v>
      </c>
      <c r="Q273">
        <v>7.0922900000000002E-3</v>
      </c>
      <c r="R273">
        <v>7.7663999999999997E-3</v>
      </c>
      <c r="S273">
        <v>8.4688999999999997E-3</v>
      </c>
      <c r="T273">
        <v>9.2209200000000005E-3</v>
      </c>
      <c r="U273">
        <v>1.08927E-2</v>
      </c>
      <c r="V273">
        <v>1.39463E-2</v>
      </c>
      <c r="W273">
        <v>1.71024E-2</v>
      </c>
      <c r="X273" t="s">
        <v>35</v>
      </c>
    </row>
    <row r="274" spans="1:24" x14ac:dyDescent="0.45">
      <c r="A274" t="s">
        <v>9142</v>
      </c>
      <c r="B274" t="s">
        <v>323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35</v>
      </c>
    </row>
    <row r="275" spans="1:24" x14ac:dyDescent="0.45">
      <c r="A275" t="s">
        <v>9142</v>
      </c>
      <c r="B275" t="s">
        <v>324</v>
      </c>
      <c r="C275" s="1">
        <v>9.9587799999999995E-5</v>
      </c>
      <c r="D275" s="1">
        <v>1.1188000000000001E-4</v>
      </c>
      <c r="E275" s="1">
        <v>1.5933500000000001E-4</v>
      </c>
      <c r="F275" s="1">
        <v>1.7316400000000001E-4</v>
      </c>
      <c r="G275" s="1">
        <v>1.21569E-4</v>
      </c>
      <c r="H275" s="1">
        <v>1.1458E-4</v>
      </c>
      <c r="I275" s="1">
        <v>1.14484E-4</v>
      </c>
      <c r="J275" s="1">
        <v>1.13583E-4</v>
      </c>
      <c r="K275" s="1">
        <v>1.12594E-4</v>
      </c>
      <c r="L275" s="1">
        <v>1.11362E-4</v>
      </c>
      <c r="M275" s="1">
        <v>1.09776E-4</v>
      </c>
      <c r="N275" s="1">
        <v>1.0788700000000001E-4</v>
      </c>
      <c r="O275" s="1">
        <v>1.06236E-4</v>
      </c>
      <c r="P275" s="1">
        <v>1.04879E-4</v>
      </c>
      <c r="Q275" s="1">
        <v>1.03312E-4</v>
      </c>
      <c r="R275" s="1">
        <v>1.01909E-4</v>
      </c>
      <c r="S275" s="1">
        <v>1.0054499999999999E-4</v>
      </c>
      <c r="T275" s="1">
        <v>9.9054299999999998E-5</v>
      </c>
      <c r="U275" s="1">
        <v>9.7654700000000005E-5</v>
      </c>
      <c r="V275" s="1">
        <v>9.6460999999999997E-5</v>
      </c>
      <c r="W275" s="1">
        <v>9.5344400000000001E-5</v>
      </c>
      <c r="X275" t="s">
        <v>35</v>
      </c>
    </row>
    <row r="276" spans="1:24" x14ac:dyDescent="0.45">
      <c r="A276" t="s">
        <v>9142</v>
      </c>
      <c r="B276" t="s">
        <v>325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35</v>
      </c>
    </row>
    <row r="277" spans="1:24" x14ac:dyDescent="0.45">
      <c r="A277" t="s">
        <v>9142</v>
      </c>
      <c r="B277" t="s">
        <v>326</v>
      </c>
      <c r="C277" s="1">
        <v>9.9595399999999999E-5</v>
      </c>
      <c r="D277" s="1">
        <v>1.1189200000000001E-4</v>
      </c>
      <c r="E277" s="1">
        <v>1.5935299999999999E-4</v>
      </c>
      <c r="F277" s="1">
        <v>1.73189E-4</v>
      </c>
      <c r="G277" s="1">
        <v>1.21612E-4</v>
      </c>
      <c r="H277" s="1">
        <v>1.14825E-4</v>
      </c>
      <c r="I277" s="1">
        <v>1.14972E-4</v>
      </c>
      <c r="J277" s="1">
        <v>1.14372E-4</v>
      </c>
      <c r="K277" s="1">
        <v>1.14139E-4</v>
      </c>
      <c r="L277" s="1">
        <v>1.1368500000000001E-4</v>
      </c>
      <c r="M277" s="1">
        <v>1.13737E-4</v>
      </c>
      <c r="N277" s="1">
        <v>1.1302399999999999E-4</v>
      </c>
      <c r="O277" s="1">
        <v>1.1278800000000001E-4</v>
      </c>
      <c r="P277" s="1">
        <v>1.13056E-4</v>
      </c>
      <c r="Q277" s="1">
        <v>1.1294900000000001E-4</v>
      </c>
      <c r="R277" s="1">
        <v>1.12757E-4</v>
      </c>
      <c r="S277" s="1">
        <v>1.12978E-4</v>
      </c>
      <c r="T277" s="1">
        <v>1.13044E-4</v>
      </c>
      <c r="U277" s="1">
        <v>1.13063E-4</v>
      </c>
      <c r="V277" s="1">
        <v>1.13019E-4</v>
      </c>
      <c r="W277" s="1">
        <v>1.12821E-4</v>
      </c>
      <c r="X277" t="s">
        <v>35</v>
      </c>
    </row>
    <row r="278" spans="1:24" x14ac:dyDescent="0.45">
      <c r="A278" t="s">
        <v>9142</v>
      </c>
      <c r="B278" t="s">
        <v>327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35</v>
      </c>
    </row>
    <row r="279" spans="1:24" x14ac:dyDescent="0.45">
      <c r="A279" t="s">
        <v>9142</v>
      </c>
      <c r="B279" t="s">
        <v>328</v>
      </c>
      <c r="C279">
        <v>2.2087200000000001E-2</v>
      </c>
      <c r="D279">
        <v>2.4809100000000001E-2</v>
      </c>
      <c r="E279">
        <v>4.1525199999999998E-2</v>
      </c>
      <c r="F279">
        <v>5.0545199999999998E-2</v>
      </c>
      <c r="G279">
        <v>5.8220099999999997E-2</v>
      </c>
      <c r="H279">
        <v>6.4086299999999999E-2</v>
      </c>
      <c r="I279">
        <v>6.7314799999999994E-2</v>
      </c>
      <c r="J279">
        <v>7.0990399999999995E-2</v>
      </c>
      <c r="K279">
        <v>7.4866299999999997E-2</v>
      </c>
      <c r="L279">
        <v>7.7890600000000004E-2</v>
      </c>
      <c r="M279">
        <v>8.1348400000000001E-2</v>
      </c>
      <c r="N279">
        <v>8.5200300000000007E-2</v>
      </c>
      <c r="O279">
        <v>8.9461799999999994E-2</v>
      </c>
      <c r="P279">
        <v>9.2999200000000004E-2</v>
      </c>
      <c r="Q279">
        <v>9.6584600000000007E-2</v>
      </c>
      <c r="R279">
        <v>0.102143</v>
      </c>
      <c r="S279">
        <v>0.107706</v>
      </c>
      <c r="T279">
        <v>0.11339399999999999</v>
      </c>
      <c r="U279">
        <v>0.12500900000000001</v>
      </c>
      <c r="V279">
        <v>0.14566899999999999</v>
      </c>
      <c r="W279">
        <v>0.166876</v>
      </c>
      <c r="X279" t="s">
        <v>35</v>
      </c>
    </row>
    <row r="280" spans="1:24" x14ac:dyDescent="0.45">
      <c r="A280" t="s">
        <v>9142</v>
      </c>
      <c r="B280" t="s">
        <v>329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35</v>
      </c>
    </row>
    <row r="281" spans="1:24" x14ac:dyDescent="0.45">
      <c r="A281" t="s">
        <v>9142</v>
      </c>
      <c r="B281" t="s">
        <v>330</v>
      </c>
      <c r="C281" s="1">
        <v>1.3871000000000001E-4</v>
      </c>
      <c r="D281" s="1">
        <v>4.0206200000000001E-4</v>
      </c>
      <c r="E281" s="1">
        <v>5.3603600000000004E-4</v>
      </c>
      <c r="F281">
        <v>1.88462E-3</v>
      </c>
      <c r="G281">
        <v>2.1865099999999998E-2</v>
      </c>
      <c r="H281">
        <v>2.89879E-2</v>
      </c>
      <c r="I281">
        <v>3.1747600000000001E-2</v>
      </c>
      <c r="J281">
        <v>3.52115E-2</v>
      </c>
      <c r="K281">
        <v>3.8640399999999998E-2</v>
      </c>
      <c r="L281">
        <v>4.10383E-2</v>
      </c>
      <c r="M281">
        <v>4.3719800000000003E-2</v>
      </c>
      <c r="N281">
        <v>4.6698299999999998E-2</v>
      </c>
      <c r="O281">
        <v>4.9958200000000001E-2</v>
      </c>
      <c r="P281">
        <v>5.2384500000000001E-2</v>
      </c>
      <c r="Q281">
        <v>5.4864900000000001E-2</v>
      </c>
      <c r="R281">
        <v>5.9455000000000001E-2</v>
      </c>
      <c r="S281">
        <v>6.42181E-2</v>
      </c>
      <c r="T281">
        <v>6.9331599999999993E-2</v>
      </c>
      <c r="U281">
        <v>8.0544400000000002E-2</v>
      </c>
      <c r="V281">
        <v>0.10090399999999999</v>
      </c>
      <c r="W281">
        <v>0.121947</v>
      </c>
      <c r="X281" t="s">
        <v>35</v>
      </c>
    </row>
    <row r="282" spans="1:24" x14ac:dyDescent="0.45">
      <c r="A282" t="s">
        <v>9142</v>
      </c>
      <c r="B282" t="s">
        <v>331</v>
      </c>
      <c r="C282">
        <v>0</v>
      </c>
      <c r="D282">
        <v>1.9495</v>
      </c>
      <c r="E282">
        <v>1.9542200000000001</v>
      </c>
      <c r="F282">
        <v>1.9943200000000001</v>
      </c>
      <c r="G282">
        <v>2.5097299999999998</v>
      </c>
      <c r="H282">
        <v>3.1042299999999998</v>
      </c>
      <c r="I282">
        <v>3.4997400000000001</v>
      </c>
      <c r="J282">
        <v>3.7605599999999999</v>
      </c>
      <c r="K282">
        <v>4.1697800000000003</v>
      </c>
      <c r="L282">
        <v>4.33378</v>
      </c>
      <c r="M282">
        <v>4.3703900000000004</v>
      </c>
      <c r="N282">
        <v>4.2972400000000004</v>
      </c>
      <c r="O282">
        <v>4.2230800000000004</v>
      </c>
      <c r="P282">
        <v>4.2408999999999999</v>
      </c>
      <c r="Q282">
        <v>4.17537</v>
      </c>
      <c r="R282">
        <v>4.0693799999999998</v>
      </c>
      <c r="S282">
        <v>3.9796800000000001</v>
      </c>
      <c r="T282">
        <v>3.859</v>
      </c>
      <c r="U282">
        <v>3.7211099999999999</v>
      </c>
      <c r="V282">
        <v>3.68459</v>
      </c>
      <c r="W282">
        <v>3.61978</v>
      </c>
      <c r="X282" t="s">
        <v>86</v>
      </c>
    </row>
    <row r="283" spans="1:24" x14ac:dyDescent="0.45">
      <c r="A283" t="s">
        <v>9142</v>
      </c>
      <c r="B283" t="s">
        <v>332</v>
      </c>
      <c r="C283">
        <v>0</v>
      </c>
      <c r="D283" s="1">
        <v>1.3526900000000001E-4</v>
      </c>
      <c r="E283" s="1">
        <v>9.844299999999999E-4</v>
      </c>
      <c r="F283">
        <v>1.9870700000000002E-2</v>
      </c>
      <c r="G283">
        <v>0.18224799999999999</v>
      </c>
      <c r="H283">
        <v>0.27903899999999998</v>
      </c>
      <c r="I283">
        <v>0.33378099999999999</v>
      </c>
      <c r="J283">
        <v>0.36049300000000001</v>
      </c>
      <c r="K283">
        <v>0.37718000000000002</v>
      </c>
      <c r="L283">
        <v>0.38821</v>
      </c>
      <c r="M283">
        <v>0.39101599999999997</v>
      </c>
      <c r="N283">
        <v>0.392374</v>
      </c>
      <c r="O283">
        <v>0.39166200000000001</v>
      </c>
      <c r="P283">
        <v>0.38952500000000001</v>
      </c>
      <c r="Q283">
        <v>0.38505099999999998</v>
      </c>
      <c r="R283">
        <v>0.378635</v>
      </c>
      <c r="S283">
        <v>0.37114999999999998</v>
      </c>
      <c r="T283">
        <v>0.36332300000000001</v>
      </c>
      <c r="U283">
        <v>0.35547099999999998</v>
      </c>
      <c r="V283">
        <v>0.34840300000000002</v>
      </c>
      <c r="W283">
        <v>0.34262599999999999</v>
      </c>
      <c r="X283" t="s">
        <v>283</v>
      </c>
    </row>
    <row r="284" spans="1:24" x14ac:dyDescent="0.45">
      <c r="A284" t="s">
        <v>9142</v>
      </c>
      <c r="B284" t="s">
        <v>333</v>
      </c>
      <c r="C284">
        <v>0.58387500000000003</v>
      </c>
      <c r="D284">
        <v>0.53445399999999998</v>
      </c>
      <c r="E284">
        <v>0.68961899999999998</v>
      </c>
      <c r="F284">
        <v>0.70904900000000004</v>
      </c>
      <c r="G284">
        <v>0.71964799999999995</v>
      </c>
      <c r="H284">
        <v>0.72814199999999996</v>
      </c>
      <c r="I284">
        <v>0.72592500000000004</v>
      </c>
      <c r="J284">
        <v>0.72181600000000001</v>
      </c>
      <c r="K284">
        <v>0.72087999999999997</v>
      </c>
      <c r="L284">
        <v>0.71838800000000003</v>
      </c>
      <c r="M284">
        <v>0.71922799999999998</v>
      </c>
      <c r="N284">
        <v>0.72032799999999997</v>
      </c>
      <c r="O284">
        <v>0.72422200000000003</v>
      </c>
      <c r="P284">
        <v>0.73279000000000005</v>
      </c>
      <c r="Q284">
        <v>0.73749200000000004</v>
      </c>
      <c r="R284">
        <v>0.74378599999999995</v>
      </c>
      <c r="S284">
        <v>0.74858100000000005</v>
      </c>
      <c r="T284">
        <v>0.75453199999999998</v>
      </c>
      <c r="U284">
        <v>0.75883699999999998</v>
      </c>
      <c r="V284">
        <v>0.76331499999999997</v>
      </c>
      <c r="W284">
        <v>0.76847100000000002</v>
      </c>
      <c r="X284" t="s">
        <v>35</v>
      </c>
    </row>
    <row r="285" spans="1:24" x14ac:dyDescent="0.45">
      <c r="A285" t="s">
        <v>9142</v>
      </c>
      <c r="B285" t="s">
        <v>334</v>
      </c>
      <c r="C285">
        <v>0.58387500000000003</v>
      </c>
      <c r="D285">
        <v>0.53445399999999998</v>
      </c>
      <c r="E285">
        <v>0.68961899999999998</v>
      </c>
      <c r="F285">
        <v>0.70904900000000004</v>
      </c>
      <c r="G285">
        <v>0.71964799999999995</v>
      </c>
      <c r="H285">
        <v>0.72814199999999996</v>
      </c>
      <c r="I285">
        <v>0.72592500000000004</v>
      </c>
      <c r="J285">
        <v>0.72181600000000001</v>
      </c>
      <c r="K285">
        <v>0.72087999999999997</v>
      </c>
      <c r="L285">
        <v>0.71838800000000003</v>
      </c>
      <c r="M285">
        <v>0.71922799999999998</v>
      </c>
      <c r="N285">
        <v>0.72032799999999997</v>
      </c>
      <c r="O285">
        <v>0.72422200000000003</v>
      </c>
      <c r="P285">
        <v>0.73279000000000005</v>
      </c>
      <c r="Q285">
        <v>0.73749200000000004</v>
      </c>
      <c r="R285">
        <v>0.74378599999999995</v>
      </c>
      <c r="S285">
        <v>0.74858100000000005</v>
      </c>
      <c r="T285">
        <v>0.75453199999999998</v>
      </c>
      <c r="U285">
        <v>0.75883699999999998</v>
      </c>
      <c r="V285">
        <v>0.76331499999999997</v>
      </c>
      <c r="W285">
        <v>0.76847100000000002</v>
      </c>
      <c r="X285" t="s">
        <v>35</v>
      </c>
    </row>
    <row r="286" spans="1:24" x14ac:dyDescent="0.45">
      <c r="A286" t="s">
        <v>9142</v>
      </c>
      <c r="B286" t="s">
        <v>335</v>
      </c>
      <c r="C286">
        <v>0.58387500000000003</v>
      </c>
      <c r="D286">
        <v>0.53445399999999998</v>
      </c>
      <c r="E286">
        <v>0.68961899999999998</v>
      </c>
      <c r="F286">
        <v>0.70904900000000004</v>
      </c>
      <c r="G286">
        <v>0.71964799999999995</v>
      </c>
      <c r="H286">
        <v>0.72814199999999996</v>
      </c>
      <c r="I286">
        <v>0.72592500000000004</v>
      </c>
      <c r="J286">
        <v>0.72181600000000001</v>
      </c>
      <c r="K286">
        <v>0.72087999999999997</v>
      </c>
      <c r="L286">
        <v>0.71838800000000003</v>
      </c>
      <c r="M286">
        <v>0.71922799999999998</v>
      </c>
      <c r="N286">
        <v>0.72032799999999997</v>
      </c>
      <c r="O286">
        <v>0.72422200000000003</v>
      </c>
      <c r="P286">
        <v>0.73279000000000005</v>
      </c>
      <c r="Q286">
        <v>0.73749200000000004</v>
      </c>
      <c r="R286">
        <v>0.74378599999999995</v>
      </c>
      <c r="S286">
        <v>0.74858100000000005</v>
      </c>
      <c r="T286">
        <v>0.75453199999999998</v>
      </c>
      <c r="U286">
        <v>0.75883699999999998</v>
      </c>
      <c r="V286">
        <v>0.76331499999999997</v>
      </c>
      <c r="W286">
        <v>0.76847100000000002</v>
      </c>
      <c r="X286" t="s">
        <v>35</v>
      </c>
    </row>
    <row r="287" spans="1:24" x14ac:dyDescent="0.45">
      <c r="A287" t="s">
        <v>9142</v>
      </c>
      <c r="B287" t="s">
        <v>336</v>
      </c>
      <c r="C287">
        <v>1.5638399999999999</v>
      </c>
      <c r="D287">
        <v>1.6253500000000001</v>
      </c>
      <c r="E287">
        <v>1.68502</v>
      </c>
      <c r="F287">
        <v>1.7037800000000001</v>
      </c>
      <c r="G287">
        <v>1.72109</v>
      </c>
      <c r="H287">
        <v>1.7353099999999999</v>
      </c>
      <c r="I287">
        <v>1.74526</v>
      </c>
      <c r="J287">
        <v>1.7563500000000001</v>
      </c>
      <c r="K287">
        <v>1.76753</v>
      </c>
      <c r="L287">
        <v>1.77887</v>
      </c>
      <c r="M287">
        <v>1.78833</v>
      </c>
      <c r="N287">
        <v>1.80009</v>
      </c>
      <c r="O287">
        <v>1.8101100000000001</v>
      </c>
      <c r="P287">
        <v>1.8190299999999999</v>
      </c>
      <c r="Q287">
        <v>1.8264199999999999</v>
      </c>
      <c r="R287">
        <v>1.8327599999999999</v>
      </c>
      <c r="S287">
        <v>1.8376699999999999</v>
      </c>
      <c r="T287">
        <v>1.8415900000000001</v>
      </c>
      <c r="U287">
        <v>1.8449500000000001</v>
      </c>
      <c r="V287">
        <v>1.8482000000000001</v>
      </c>
      <c r="W287">
        <v>1.8506199999999999</v>
      </c>
      <c r="X287" t="s">
        <v>62</v>
      </c>
    </row>
    <row r="288" spans="1:24" x14ac:dyDescent="0.45">
      <c r="A288" t="s">
        <v>9142</v>
      </c>
      <c r="B288" t="s">
        <v>337</v>
      </c>
      <c r="C288">
        <v>9.1800000000000007E-2</v>
      </c>
      <c r="D288">
        <v>9.1800000000000007E-2</v>
      </c>
      <c r="E288">
        <v>9.1800000000000007E-2</v>
      </c>
      <c r="F288">
        <v>9.1800000000000007E-2</v>
      </c>
      <c r="G288">
        <v>9.5910599999999999E-2</v>
      </c>
      <c r="H288">
        <v>9.7669900000000004E-2</v>
      </c>
      <c r="I288">
        <v>9.8274399999999998E-2</v>
      </c>
      <c r="J288">
        <v>9.9752800000000003E-2</v>
      </c>
      <c r="K288">
        <v>0.101253</v>
      </c>
      <c r="L288">
        <v>0.102712</v>
      </c>
      <c r="M288">
        <v>0.103877</v>
      </c>
      <c r="N288">
        <v>0.106044</v>
      </c>
      <c r="O288">
        <v>0.107875</v>
      </c>
      <c r="P288">
        <v>0.10945199999999999</v>
      </c>
      <c r="Q288">
        <v>0.110707</v>
      </c>
      <c r="R288">
        <v>0.11214</v>
      </c>
      <c r="S288">
        <v>0.11337999999999999</v>
      </c>
      <c r="T288">
        <v>0.114662</v>
      </c>
      <c r="U288">
        <v>0.116409</v>
      </c>
      <c r="V288">
        <v>0.11919200000000001</v>
      </c>
      <c r="W288">
        <v>0.12231</v>
      </c>
      <c r="X288" t="s">
        <v>62</v>
      </c>
    </row>
    <row r="289" spans="1:24" x14ac:dyDescent="0.45">
      <c r="A289" t="s">
        <v>9142</v>
      </c>
      <c r="B289" t="s">
        <v>338</v>
      </c>
      <c r="C289">
        <v>7.2499999999999995E-2</v>
      </c>
      <c r="D289">
        <v>7.2499999999999995E-2</v>
      </c>
      <c r="E289">
        <v>7.2499999999999995E-2</v>
      </c>
      <c r="F289">
        <v>7.2499999999999995E-2</v>
      </c>
      <c r="G289">
        <v>0.120827</v>
      </c>
      <c r="H289">
        <v>9.3421100000000007E-2</v>
      </c>
      <c r="I289">
        <v>8.4858900000000001E-2</v>
      </c>
      <c r="J289">
        <v>8.3091100000000001E-2</v>
      </c>
      <c r="K289">
        <v>8.2345199999999993E-2</v>
      </c>
      <c r="L289">
        <v>8.3083599999999994E-2</v>
      </c>
      <c r="M289">
        <v>8.6631299999999994E-2</v>
      </c>
      <c r="N289">
        <v>9.3204400000000007E-2</v>
      </c>
      <c r="O289">
        <v>0.10093100000000001</v>
      </c>
      <c r="P289">
        <v>0.108447</v>
      </c>
      <c r="Q289">
        <v>0.115621</v>
      </c>
      <c r="R289">
        <v>0.12028899999999999</v>
      </c>
      <c r="S289">
        <v>0.121949</v>
      </c>
      <c r="T289">
        <v>0.12196799999999999</v>
      </c>
      <c r="U289">
        <v>0.121637</v>
      </c>
      <c r="V289">
        <v>0.121457</v>
      </c>
      <c r="W289">
        <v>0.12113400000000001</v>
      </c>
      <c r="X289" t="s">
        <v>62</v>
      </c>
    </row>
    <row r="290" spans="1:24" x14ac:dyDescent="0.45">
      <c r="A290" t="s">
        <v>9142</v>
      </c>
      <c r="B290" t="s">
        <v>339</v>
      </c>
      <c r="C290">
        <v>0.172847</v>
      </c>
      <c r="D290">
        <v>0.14985899999999999</v>
      </c>
      <c r="E290">
        <v>0.15589500000000001</v>
      </c>
      <c r="F290">
        <v>0.16753299999999999</v>
      </c>
      <c r="G290">
        <v>0.17363899999999999</v>
      </c>
      <c r="H290">
        <v>0.176618</v>
      </c>
      <c r="I290">
        <v>0.178512</v>
      </c>
      <c r="J290">
        <v>0.18063699999999999</v>
      </c>
      <c r="K290">
        <v>0.18293200000000001</v>
      </c>
      <c r="L290">
        <v>0.185227</v>
      </c>
      <c r="M290">
        <v>0.18723999999999999</v>
      </c>
      <c r="N290">
        <v>0.18978200000000001</v>
      </c>
      <c r="O290">
        <v>0.192163</v>
      </c>
      <c r="P290">
        <v>0.194383</v>
      </c>
      <c r="Q290">
        <v>0.196411</v>
      </c>
      <c r="R290">
        <v>0.19828399999999999</v>
      </c>
      <c r="S290">
        <v>0.19979</v>
      </c>
      <c r="T290">
        <v>0.201123</v>
      </c>
      <c r="U290">
        <v>0.20285700000000001</v>
      </c>
      <c r="V290">
        <v>0.20513400000000001</v>
      </c>
      <c r="W290">
        <v>0.207283</v>
      </c>
      <c r="X290" t="s">
        <v>62</v>
      </c>
    </row>
    <row r="291" spans="1:24" x14ac:dyDescent="0.45">
      <c r="A291" t="s">
        <v>9142</v>
      </c>
      <c r="B291" t="s">
        <v>340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67</v>
      </c>
    </row>
    <row r="292" spans="1:24" x14ac:dyDescent="0.45">
      <c r="A292" t="s">
        <v>9142</v>
      </c>
      <c r="B292" t="s">
        <v>341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 t="s">
        <v>69</v>
      </c>
    </row>
    <row r="293" spans="1:24" x14ac:dyDescent="0.45">
      <c r="A293" t="s">
        <v>9142</v>
      </c>
      <c r="B293" t="s">
        <v>342</v>
      </c>
      <c r="C293">
        <v>8.1542100000000006E-2</v>
      </c>
      <c r="D293">
        <v>7.8537300000000004E-2</v>
      </c>
      <c r="E293">
        <v>7.4878600000000003E-2</v>
      </c>
      <c r="F293">
        <v>7.2475399999999995E-2</v>
      </c>
      <c r="G293">
        <v>7.3597300000000004E-2</v>
      </c>
      <c r="H293">
        <v>7.4154499999999998E-2</v>
      </c>
      <c r="I293">
        <v>7.3983699999999999E-2</v>
      </c>
      <c r="J293">
        <v>7.43307E-2</v>
      </c>
      <c r="K293">
        <v>7.4962500000000001E-2</v>
      </c>
      <c r="L293">
        <v>7.58495E-2</v>
      </c>
      <c r="M293">
        <v>7.6575500000000005E-2</v>
      </c>
      <c r="N293">
        <v>7.7859999999999999E-2</v>
      </c>
      <c r="O293">
        <v>7.8815099999999999E-2</v>
      </c>
      <c r="P293">
        <v>7.9662999999999998E-2</v>
      </c>
      <c r="Q293">
        <v>8.0294699999999997E-2</v>
      </c>
      <c r="R293">
        <v>8.0804299999999996E-2</v>
      </c>
      <c r="S293">
        <v>8.1159999999999996E-2</v>
      </c>
      <c r="T293">
        <v>8.1467899999999996E-2</v>
      </c>
      <c r="U293">
        <v>8.1723500000000004E-2</v>
      </c>
      <c r="V293">
        <v>8.2030400000000003E-2</v>
      </c>
      <c r="W293">
        <v>8.2224099999999994E-2</v>
      </c>
      <c r="X293" t="s">
        <v>62</v>
      </c>
    </row>
    <row r="294" spans="1:24" x14ac:dyDescent="0.45">
      <c r="A294" t="s">
        <v>9142</v>
      </c>
      <c r="B294" t="s">
        <v>343</v>
      </c>
      <c r="C294">
        <v>0.27</v>
      </c>
      <c r="D294">
        <v>0.27</v>
      </c>
      <c r="E294">
        <v>0.27</v>
      </c>
      <c r="F294">
        <v>0.27</v>
      </c>
      <c r="G294">
        <v>0.28547600000000001</v>
      </c>
      <c r="H294">
        <v>0.29340100000000002</v>
      </c>
      <c r="I294">
        <v>0.29722999999999999</v>
      </c>
      <c r="J294">
        <v>0.29731600000000002</v>
      </c>
      <c r="K294">
        <v>0.29751100000000003</v>
      </c>
      <c r="L294">
        <v>0.29736800000000002</v>
      </c>
      <c r="M294">
        <v>0.29664099999999999</v>
      </c>
      <c r="N294">
        <v>0.30328500000000003</v>
      </c>
      <c r="O294">
        <v>0.30935000000000001</v>
      </c>
      <c r="P294">
        <v>0.31447000000000003</v>
      </c>
      <c r="Q294">
        <v>0.31876399999999999</v>
      </c>
      <c r="R294">
        <v>0.32344600000000001</v>
      </c>
      <c r="S294">
        <v>0.327316</v>
      </c>
      <c r="T294">
        <v>0.33085799999999999</v>
      </c>
      <c r="U294">
        <v>0.33665</v>
      </c>
      <c r="V294">
        <v>0.34699099999999999</v>
      </c>
      <c r="W294">
        <v>0.35871500000000001</v>
      </c>
      <c r="X294" t="s">
        <v>62</v>
      </c>
    </row>
    <row r="295" spans="1:24" x14ac:dyDescent="0.45">
      <c r="A295" t="s">
        <v>9142</v>
      </c>
      <c r="B295" t="s">
        <v>344</v>
      </c>
      <c r="C295">
        <v>4.19E-2</v>
      </c>
      <c r="D295">
        <v>4.19E-2</v>
      </c>
      <c r="E295">
        <v>4.19E-2</v>
      </c>
      <c r="F295">
        <v>4.19E-2</v>
      </c>
      <c r="G295">
        <v>4.28346E-2</v>
      </c>
      <c r="H295">
        <v>4.3791200000000002E-2</v>
      </c>
      <c r="I295">
        <v>4.4583699999999997E-2</v>
      </c>
      <c r="J295">
        <v>4.5396400000000003E-2</v>
      </c>
      <c r="K295">
        <v>4.6142000000000002E-2</v>
      </c>
      <c r="L295">
        <v>4.6841899999999999E-2</v>
      </c>
      <c r="M295">
        <v>4.74054E-2</v>
      </c>
      <c r="N295">
        <v>4.8113299999999998E-2</v>
      </c>
      <c r="O295">
        <v>4.8710700000000003E-2</v>
      </c>
      <c r="P295">
        <v>4.9213699999999999E-2</v>
      </c>
      <c r="Q295">
        <v>4.9604200000000001E-2</v>
      </c>
      <c r="R295">
        <v>4.9889700000000002E-2</v>
      </c>
      <c r="S295">
        <v>5.0107800000000001E-2</v>
      </c>
      <c r="T295">
        <v>5.0273999999999999E-2</v>
      </c>
      <c r="U295">
        <v>5.0405400000000003E-2</v>
      </c>
      <c r="V295">
        <v>5.0518199999999999E-2</v>
      </c>
      <c r="W295">
        <v>5.05899E-2</v>
      </c>
      <c r="X295" t="s">
        <v>62</v>
      </c>
    </row>
    <row r="296" spans="1:24" x14ac:dyDescent="0.45">
      <c r="A296" t="s">
        <v>9142</v>
      </c>
      <c r="B296" t="s">
        <v>345</v>
      </c>
      <c r="C296">
        <v>4.8099999999999997E-2</v>
      </c>
      <c r="D296">
        <v>4.8099999999999997E-2</v>
      </c>
      <c r="E296">
        <v>4.8099999999999997E-2</v>
      </c>
      <c r="F296">
        <v>4.8099999999999997E-2</v>
      </c>
      <c r="G296">
        <v>4.8643600000000002E-2</v>
      </c>
      <c r="H296">
        <v>4.9323199999999998E-2</v>
      </c>
      <c r="I296">
        <v>4.9752299999999999E-2</v>
      </c>
      <c r="J296">
        <v>5.0245699999999997E-2</v>
      </c>
      <c r="K296">
        <v>5.07197E-2</v>
      </c>
      <c r="L296">
        <v>5.1212100000000003E-2</v>
      </c>
      <c r="M296">
        <v>5.1586699999999999E-2</v>
      </c>
      <c r="N296">
        <v>5.2111600000000001E-2</v>
      </c>
      <c r="O296">
        <v>5.25546E-2</v>
      </c>
      <c r="P296">
        <v>5.2949000000000003E-2</v>
      </c>
      <c r="Q296">
        <v>5.3277699999999997E-2</v>
      </c>
      <c r="R296">
        <v>5.3546000000000003E-2</v>
      </c>
      <c r="S296">
        <v>5.3745599999999998E-2</v>
      </c>
      <c r="T296">
        <v>5.3888600000000002E-2</v>
      </c>
      <c r="U296">
        <v>5.3956700000000003E-2</v>
      </c>
      <c r="V296">
        <v>5.39537E-2</v>
      </c>
      <c r="W296">
        <v>5.3896300000000001E-2</v>
      </c>
      <c r="X296" t="s">
        <v>62</v>
      </c>
    </row>
    <row r="297" spans="1:24" x14ac:dyDescent="0.45">
      <c r="A297" t="s">
        <v>9142</v>
      </c>
      <c r="B297" t="s">
        <v>346</v>
      </c>
      <c r="C297">
        <v>0.29567500000000002</v>
      </c>
      <c r="D297">
        <v>0.301452</v>
      </c>
      <c r="E297">
        <v>0.284499</v>
      </c>
      <c r="F297">
        <v>0.28157199999999999</v>
      </c>
      <c r="G297">
        <v>0.28458299999999997</v>
      </c>
      <c r="H297">
        <v>0.28641499999999998</v>
      </c>
      <c r="I297">
        <v>0.28743800000000003</v>
      </c>
      <c r="J297">
        <v>0.28879899999999997</v>
      </c>
      <c r="K297">
        <v>0.29027799999999998</v>
      </c>
      <c r="L297">
        <v>0.291717</v>
      </c>
      <c r="M297">
        <v>0.292771</v>
      </c>
      <c r="N297">
        <v>0.29440499999999997</v>
      </c>
      <c r="O297">
        <v>0.29567300000000002</v>
      </c>
      <c r="P297">
        <v>0.29672599999999999</v>
      </c>
      <c r="Q297">
        <v>0.297545</v>
      </c>
      <c r="R297">
        <v>0.29817900000000003</v>
      </c>
      <c r="S297">
        <v>0.298597</v>
      </c>
      <c r="T297">
        <v>0.298898</v>
      </c>
      <c r="U297">
        <v>0.29921500000000001</v>
      </c>
      <c r="V297">
        <v>0.29963800000000002</v>
      </c>
      <c r="W297">
        <v>0.299958</v>
      </c>
      <c r="X297" t="s">
        <v>75</v>
      </c>
    </row>
    <row r="298" spans="1:24" x14ac:dyDescent="0.45">
      <c r="A298" t="s">
        <v>9142</v>
      </c>
      <c r="B298" t="s">
        <v>347</v>
      </c>
      <c r="C298">
        <v>9.8291799999999999E-2</v>
      </c>
      <c r="D298">
        <v>8.8941800000000001E-2</v>
      </c>
      <c r="E298">
        <v>7.8372700000000003E-2</v>
      </c>
      <c r="F298">
        <v>7.8433500000000003E-2</v>
      </c>
      <c r="G298">
        <v>6.8129400000000007E-2</v>
      </c>
      <c r="H298">
        <v>6.1253799999999997E-2</v>
      </c>
      <c r="I298">
        <v>5.50842E-2</v>
      </c>
      <c r="J298">
        <v>4.9885499999999999E-2</v>
      </c>
      <c r="K298">
        <v>4.5360499999999998E-2</v>
      </c>
      <c r="L298">
        <v>4.1371600000000001E-2</v>
      </c>
      <c r="M298">
        <v>3.77918E-2</v>
      </c>
      <c r="N298">
        <v>3.4601E-2</v>
      </c>
      <c r="O298">
        <v>3.1639800000000003E-2</v>
      </c>
      <c r="P298">
        <v>2.8936799999999999E-2</v>
      </c>
      <c r="Q298">
        <v>2.6533399999999999E-2</v>
      </c>
      <c r="R298">
        <v>2.4409199999999999E-2</v>
      </c>
      <c r="S298">
        <v>2.2523399999999999E-2</v>
      </c>
      <c r="T298">
        <v>2.0837999999999999E-2</v>
      </c>
      <c r="U298">
        <v>1.9330799999999999E-2</v>
      </c>
      <c r="V298">
        <v>1.7978600000000001E-2</v>
      </c>
      <c r="W298">
        <v>1.6764100000000001E-2</v>
      </c>
      <c r="X298" t="s">
        <v>77</v>
      </c>
    </row>
    <row r="299" spans="1:24" x14ac:dyDescent="0.45">
      <c r="A299" t="s">
        <v>9142</v>
      </c>
      <c r="B299" t="s">
        <v>348</v>
      </c>
      <c r="C299">
        <v>2.38365E-2</v>
      </c>
      <c r="D299">
        <v>2.4802299999999999E-2</v>
      </c>
      <c r="E299">
        <v>2.4405199999999998E-2</v>
      </c>
      <c r="F299">
        <v>2.41269E-2</v>
      </c>
      <c r="G299">
        <v>2.4368899999999999E-2</v>
      </c>
      <c r="H299">
        <v>2.45907E-2</v>
      </c>
      <c r="I299">
        <v>2.45767E-2</v>
      </c>
      <c r="J299">
        <v>2.4755900000000001E-2</v>
      </c>
      <c r="K299">
        <v>2.4949499999999999E-2</v>
      </c>
      <c r="L299">
        <v>2.51766E-2</v>
      </c>
      <c r="M299">
        <v>2.5327200000000001E-2</v>
      </c>
      <c r="N299">
        <v>2.5637699999999999E-2</v>
      </c>
      <c r="O299">
        <v>2.5862300000000001E-2</v>
      </c>
      <c r="P299">
        <v>2.60518E-2</v>
      </c>
      <c r="Q299">
        <v>2.6194100000000001E-2</v>
      </c>
      <c r="R299">
        <v>2.6315399999999999E-2</v>
      </c>
      <c r="S299">
        <v>2.63813E-2</v>
      </c>
      <c r="T299">
        <v>2.64158E-2</v>
      </c>
      <c r="U299">
        <v>2.64421E-2</v>
      </c>
      <c r="V299">
        <v>2.6512500000000001E-2</v>
      </c>
      <c r="W299">
        <v>2.65677E-2</v>
      </c>
      <c r="X299" t="s">
        <v>75</v>
      </c>
    </row>
    <row r="300" spans="1:24" x14ac:dyDescent="0.45">
      <c r="A300" t="s">
        <v>9142</v>
      </c>
      <c r="B300" t="s">
        <v>349</v>
      </c>
      <c r="C300">
        <v>8.9236000000000003E-3</v>
      </c>
      <c r="D300">
        <v>7.1699700000000003E-3</v>
      </c>
      <c r="E300">
        <v>6.0157300000000004E-3</v>
      </c>
      <c r="F300">
        <v>6.0670200000000002E-3</v>
      </c>
      <c r="G300">
        <v>9.0460599999999999E-3</v>
      </c>
      <c r="H300">
        <v>7.4312700000000002E-3</v>
      </c>
      <c r="I300">
        <v>6.14184E-3</v>
      </c>
      <c r="J300">
        <v>5.2131E-3</v>
      </c>
      <c r="K300">
        <v>4.4837999999999996E-3</v>
      </c>
      <c r="L300">
        <v>3.9020999999999999E-3</v>
      </c>
      <c r="M300">
        <v>3.4149699999999998E-3</v>
      </c>
      <c r="N300">
        <v>3.0215200000000002E-3</v>
      </c>
      <c r="O300">
        <v>2.6730399999999998E-3</v>
      </c>
      <c r="P300">
        <v>2.3715300000000002E-3</v>
      </c>
      <c r="Q300">
        <v>2.11531E-3</v>
      </c>
      <c r="R300">
        <v>1.89916E-3</v>
      </c>
      <c r="S300">
        <v>1.7129599999999999E-3</v>
      </c>
      <c r="T300">
        <v>1.55159E-3</v>
      </c>
      <c r="U300">
        <v>1.41165E-3</v>
      </c>
      <c r="V300">
        <v>1.29163E-3</v>
      </c>
      <c r="W300">
        <v>1.18659E-3</v>
      </c>
      <c r="X300" t="s">
        <v>77</v>
      </c>
    </row>
    <row r="301" spans="1:24" x14ac:dyDescent="0.45">
      <c r="A301" t="s">
        <v>9142</v>
      </c>
      <c r="B301" t="s">
        <v>350</v>
      </c>
      <c r="C301">
        <v>45.267200000000003</v>
      </c>
      <c r="D301">
        <v>45.267200000000003</v>
      </c>
      <c r="E301">
        <v>45.267200000000003</v>
      </c>
      <c r="F301">
        <v>45.267200000000003</v>
      </c>
      <c r="G301">
        <v>46.800800000000002</v>
      </c>
      <c r="H301">
        <v>48.470500000000001</v>
      </c>
      <c r="I301">
        <v>50.078200000000002</v>
      </c>
      <c r="J301">
        <v>51.622799999999998</v>
      </c>
      <c r="K301">
        <v>53.115900000000003</v>
      </c>
      <c r="L301">
        <v>54.5473</v>
      </c>
      <c r="M301">
        <v>55.764400000000002</v>
      </c>
      <c r="N301">
        <v>56.963000000000001</v>
      </c>
      <c r="O301">
        <v>58.002600000000001</v>
      </c>
      <c r="P301">
        <v>58.9255</v>
      </c>
      <c r="Q301">
        <v>59.661999999999999</v>
      </c>
      <c r="R301">
        <v>60.173400000000001</v>
      </c>
      <c r="S301">
        <v>60.529699999999998</v>
      </c>
      <c r="T301">
        <v>60.747500000000002</v>
      </c>
      <c r="U301">
        <v>60.659799999999997</v>
      </c>
      <c r="V301">
        <v>60.142499999999998</v>
      </c>
      <c r="W301">
        <v>59.494500000000002</v>
      </c>
      <c r="X301" t="s">
        <v>81</v>
      </c>
    </row>
    <row r="302" spans="1:24" x14ac:dyDescent="0.45">
      <c r="A302" t="s">
        <v>9142</v>
      </c>
      <c r="B302" t="s">
        <v>351</v>
      </c>
      <c r="C302">
        <v>0.20660000000000001</v>
      </c>
      <c r="D302">
        <v>0.20660000000000001</v>
      </c>
      <c r="E302">
        <v>0.20660000000000001</v>
      </c>
      <c r="F302">
        <v>0.20660000000000001</v>
      </c>
      <c r="G302">
        <v>0.20962800000000001</v>
      </c>
      <c r="H302">
        <v>0.210781</v>
      </c>
      <c r="I302">
        <v>0.211453</v>
      </c>
      <c r="J302">
        <v>0.21223500000000001</v>
      </c>
      <c r="K302">
        <v>0.21301</v>
      </c>
      <c r="L302">
        <v>0.21368599999999999</v>
      </c>
      <c r="M302">
        <v>0.214277</v>
      </c>
      <c r="N302">
        <v>0.21509800000000001</v>
      </c>
      <c r="O302">
        <v>0.215866</v>
      </c>
      <c r="P302">
        <v>0.216557</v>
      </c>
      <c r="Q302">
        <v>0.217172</v>
      </c>
      <c r="R302">
        <v>0.21787000000000001</v>
      </c>
      <c r="S302">
        <v>0.21844</v>
      </c>
      <c r="T302">
        <v>0.21896599999999999</v>
      </c>
      <c r="U302">
        <v>0.219697</v>
      </c>
      <c r="V302">
        <v>0.22075700000000001</v>
      </c>
      <c r="W302">
        <v>0.22175900000000001</v>
      </c>
      <c r="X302" t="s">
        <v>62</v>
      </c>
    </row>
    <row r="303" spans="1:24" x14ac:dyDescent="0.45">
      <c r="A303" t="s">
        <v>9142</v>
      </c>
      <c r="B303" t="s">
        <v>352</v>
      </c>
      <c r="C303">
        <v>190375</v>
      </c>
      <c r="D303">
        <v>310900</v>
      </c>
      <c r="E303">
        <v>387805</v>
      </c>
      <c r="F303">
        <v>418411</v>
      </c>
      <c r="G303">
        <v>542007</v>
      </c>
      <c r="H303">
        <v>694087</v>
      </c>
      <c r="I303">
        <v>869044</v>
      </c>
      <c r="J303">
        <v>1062560</v>
      </c>
      <c r="K303">
        <v>1277360</v>
      </c>
      <c r="L303">
        <v>1512960</v>
      </c>
      <c r="M303">
        <v>1766780</v>
      </c>
      <c r="N303">
        <v>2042800</v>
      </c>
      <c r="O303">
        <v>2342390</v>
      </c>
      <c r="P303">
        <v>2663120</v>
      </c>
      <c r="Q303">
        <v>2993890</v>
      </c>
      <c r="R303">
        <v>3329450</v>
      </c>
      <c r="S303">
        <v>3669040</v>
      </c>
      <c r="T303">
        <v>4013770</v>
      </c>
      <c r="U303">
        <v>4364620</v>
      </c>
      <c r="V303">
        <v>4719870</v>
      </c>
      <c r="W303">
        <v>5074540</v>
      </c>
      <c r="X303" t="s">
        <v>84</v>
      </c>
    </row>
    <row r="304" spans="1:24" x14ac:dyDescent="0.45">
      <c r="A304" t="s">
        <v>9142</v>
      </c>
      <c r="B304" t="s">
        <v>353</v>
      </c>
      <c r="C304">
        <v>0</v>
      </c>
      <c r="D304">
        <v>0</v>
      </c>
      <c r="E304">
        <v>0</v>
      </c>
      <c r="F304">
        <v>0</v>
      </c>
      <c r="G304">
        <v>4.3263600000000002</v>
      </c>
      <c r="H304">
        <v>4.5056399999999996</v>
      </c>
      <c r="I304">
        <v>4.5787800000000001</v>
      </c>
      <c r="J304">
        <v>4.6555900000000001</v>
      </c>
      <c r="K304">
        <v>4.7856399999999999</v>
      </c>
      <c r="L304">
        <v>4.8775399999999998</v>
      </c>
      <c r="M304">
        <v>5.0555199999999996</v>
      </c>
      <c r="N304">
        <v>5.2202700000000002</v>
      </c>
      <c r="O304">
        <v>5.3434299999999997</v>
      </c>
      <c r="P304">
        <v>5.4658300000000004</v>
      </c>
      <c r="Q304">
        <v>5.4916299999999998</v>
      </c>
      <c r="R304">
        <v>5.5283800000000003</v>
      </c>
      <c r="S304">
        <v>5.5767699999999998</v>
      </c>
      <c r="T304">
        <v>5.7023099999999998</v>
      </c>
      <c r="U304">
        <v>5.8012199999999998</v>
      </c>
      <c r="V304">
        <v>5.9044699999999999</v>
      </c>
      <c r="W304">
        <v>6.0032199999999998</v>
      </c>
      <c r="X304" t="s">
        <v>86</v>
      </c>
    </row>
    <row r="305" spans="1:24" x14ac:dyDescent="0.45">
      <c r="A305" t="s">
        <v>9142</v>
      </c>
      <c r="B305" t="s">
        <v>354</v>
      </c>
      <c r="C305">
        <v>0</v>
      </c>
      <c r="D305">
        <v>0</v>
      </c>
      <c r="E305">
        <v>0</v>
      </c>
      <c r="F305">
        <v>0</v>
      </c>
      <c r="G305">
        <v>12.2464</v>
      </c>
      <c r="H305">
        <v>12.4178</v>
      </c>
      <c r="I305">
        <v>8.3014299999999999</v>
      </c>
      <c r="J305">
        <v>8.38734</v>
      </c>
      <c r="K305">
        <v>8.5318000000000005</v>
      </c>
      <c r="L305">
        <v>8.6176999999999992</v>
      </c>
      <c r="M305">
        <v>8.8029799999999998</v>
      </c>
      <c r="N305">
        <v>8.9632799999999992</v>
      </c>
      <c r="O305">
        <v>9.0665800000000001</v>
      </c>
      <c r="P305">
        <v>9.1705100000000002</v>
      </c>
      <c r="Q305">
        <v>9.1533599999999993</v>
      </c>
      <c r="R305">
        <v>9.1515199999999997</v>
      </c>
      <c r="S305">
        <v>9.1658399999999993</v>
      </c>
      <c r="T305">
        <v>9.2763200000000001</v>
      </c>
      <c r="U305">
        <v>9.3537499999999998</v>
      </c>
      <c r="V305">
        <v>9.4360199999999992</v>
      </c>
      <c r="W305">
        <v>9.5173799999999993</v>
      </c>
      <c r="X305" t="s">
        <v>86</v>
      </c>
    </row>
    <row r="306" spans="1:24" x14ac:dyDescent="0.45">
      <c r="A306" t="s">
        <v>9142</v>
      </c>
      <c r="B306" t="s">
        <v>355</v>
      </c>
      <c r="C306">
        <v>0</v>
      </c>
      <c r="D306">
        <v>0</v>
      </c>
      <c r="E306">
        <v>0</v>
      </c>
      <c r="F306">
        <v>0</v>
      </c>
      <c r="G306">
        <v>11.5784</v>
      </c>
      <c r="H306">
        <v>11.640700000000001</v>
      </c>
      <c r="I306">
        <v>11.4483</v>
      </c>
      <c r="J306">
        <v>11.2255</v>
      </c>
      <c r="K306">
        <v>11.103199999999999</v>
      </c>
      <c r="L306">
        <v>10.9925</v>
      </c>
      <c r="M306">
        <v>11.0059</v>
      </c>
      <c r="N306">
        <v>11.0114</v>
      </c>
      <c r="O306">
        <v>10.9794</v>
      </c>
      <c r="P306">
        <v>11.0273</v>
      </c>
      <c r="Q306">
        <v>10.9633</v>
      </c>
      <c r="R306">
        <v>10.917899999999999</v>
      </c>
      <c r="S306">
        <v>10.892799999999999</v>
      </c>
      <c r="T306">
        <v>10.961399999999999</v>
      </c>
      <c r="U306">
        <v>10.9977</v>
      </c>
      <c r="V306">
        <v>11.0372</v>
      </c>
      <c r="W306">
        <v>11.0877</v>
      </c>
      <c r="X306" t="s">
        <v>86</v>
      </c>
    </row>
    <row r="307" spans="1:24" x14ac:dyDescent="0.45">
      <c r="A307" t="s">
        <v>9142</v>
      </c>
      <c r="B307" t="s">
        <v>356</v>
      </c>
      <c r="C307">
        <v>0</v>
      </c>
      <c r="D307">
        <v>0</v>
      </c>
      <c r="E307">
        <v>0</v>
      </c>
      <c r="F307">
        <v>0</v>
      </c>
      <c r="G307">
        <v>10.5151</v>
      </c>
      <c r="H307">
        <v>10.687200000000001</v>
      </c>
      <c r="I307">
        <v>6.7577299999999996</v>
      </c>
      <c r="J307">
        <v>6.7873000000000001</v>
      </c>
      <c r="K307">
        <v>6.87324</v>
      </c>
      <c r="L307">
        <v>6.9227100000000004</v>
      </c>
      <c r="M307">
        <v>7.0613099999999998</v>
      </c>
      <c r="N307">
        <v>7.1874399999999996</v>
      </c>
      <c r="O307">
        <v>7.2726699999999997</v>
      </c>
      <c r="P307">
        <v>7.3590200000000001</v>
      </c>
      <c r="Q307">
        <v>7.3481699999999996</v>
      </c>
      <c r="R307">
        <v>7.3494799999999998</v>
      </c>
      <c r="S307">
        <v>7.3637300000000003</v>
      </c>
      <c r="T307">
        <v>7.45709</v>
      </c>
      <c r="U307">
        <v>7.5238399999999999</v>
      </c>
      <c r="V307">
        <v>7.5954199999999998</v>
      </c>
      <c r="W307">
        <v>7.6642999999999999</v>
      </c>
      <c r="X307" t="s">
        <v>86</v>
      </c>
    </row>
    <row r="308" spans="1:24" x14ac:dyDescent="0.45">
      <c r="A308" t="s">
        <v>9142</v>
      </c>
      <c r="B308" t="s">
        <v>357</v>
      </c>
      <c r="C308">
        <v>0</v>
      </c>
      <c r="D308">
        <v>0</v>
      </c>
      <c r="E308">
        <v>0</v>
      </c>
      <c r="F308">
        <v>0</v>
      </c>
      <c r="G308">
        <v>12.220499999999999</v>
      </c>
      <c r="H308">
        <v>12.353199999999999</v>
      </c>
      <c r="I308">
        <v>8.8078800000000008</v>
      </c>
      <c r="J308">
        <v>8.8407300000000006</v>
      </c>
      <c r="K308">
        <v>8.9342600000000001</v>
      </c>
      <c r="L308">
        <v>8.9860699999999998</v>
      </c>
      <c r="M308">
        <v>9.1354500000000005</v>
      </c>
      <c r="N308">
        <v>9.2694799999999997</v>
      </c>
      <c r="O308">
        <v>9.3573799999999991</v>
      </c>
      <c r="P308">
        <v>9.4494600000000002</v>
      </c>
      <c r="Q308">
        <v>9.4347799999999999</v>
      </c>
      <c r="R308">
        <v>9.4335599999999999</v>
      </c>
      <c r="S308">
        <v>9.4466699999999992</v>
      </c>
      <c r="T308">
        <v>9.5462299999999995</v>
      </c>
      <c r="U308">
        <v>9.6163699999999999</v>
      </c>
      <c r="V308">
        <v>9.6913800000000005</v>
      </c>
      <c r="W308">
        <v>9.7642699999999998</v>
      </c>
      <c r="X308" t="s">
        <v>86</v>
      </c>
    </row>
    <row r="309" spans="1:24" x14ac:dyDescent="0.45">
      <c r="A309" t="s">
        <v>9142</v>
      </c>
      <c r="B309" t="s">
        <v>358</v>
      </c>
      <c r="C309">
        <v>0</v>
      </c>
      <c r="D309">
        <v>0</v>
      </c>
      <c r="E309">
        <v>0</v>
      </c>
      <c r="F309">
        <v>0</v>
      </c>
      <c r="G309">
        <v>15.9054</v>
      </c>
      <c r="H309">
        <v>15.9564</v>
      </c>
      <c r="I309">
        <v>15.280200000000001</v>
      </c>
      <c r="J309">
        <v>15.1677</v>
      </c>
      <c r="K309">
        <v>15.1358</v>
      </c>
      <c r="L309">
        <v>15.037000000000001</v>
      </c>
      <c r="M309">
        <v>15.0406</v>
      </c>
      <c r="N309">
        <v>15.0397</v>
      </c>
      <c r="O309">
        <v>15.006500000000001</v>
      </c>
      <c r="P309">
        <v>14.996600000000001</v>
      </c>
      <c r="Q309">
        <v>14.8719</v>
      </c>
      <c r="R309">
        <v>14.7699</v>
      </c>
      <c r="S309">
        <v>14.718999999999999</v>
      </c>
      <c r="T309">
        <v>14.764799999999999</v>
      </c>
      <c r="U309">
        <v>14.785500000000001</v>
      </c>
      <c r="V309">
        <v>14.8232</v>
      </c>
      <c r="W309">
        <v>14.882099999999999</v>
      </c>
      <c r="X309" t="s">
        <v>86</v>
      </c>
    </row>
    <row r="310" spans="1:24" x14ac:dyDescent="0.45">
      <c r="A310" t="s">
        <v>9142</v>
      </c>
      <c r="B310" t="s">
        <v>359</v>
      </c>
      <c r="C310">
        <v>0</v>
      </c>
      <c r="D310">
        <v>0</v>
      </c>
      <c r="E310">
        <v>0</v>
      </c>
      <c r="F310">
        <v>0</v>
      </c>
      <c r="G310">
        <v>10.970499999999999</v>
      </c>
      <c r="H310">
        <v>11.103199999999999</v>
      </c>
      <c r="I310">
        <v>7.5578799999999999</v>
      </c>
      <c r="J310">
        <v>7.5907299999999998</v>
      </c>
      <c r="K310">
        <v>7.6842600000000001</v>
      </c>
      <c r="L310">
        <v>7.7360699999999998</v>
      </c>
      <c r="M310">
        <v>7.8854499999999996</v>
      </c>
      <c r="N310">
        <v>8.0194799999999997</v>
      </c>
      <c r="O310">
        <v>8.1073799999999991</v>
      </c>
      <c r="P310">
        <v>8.1994600000000002</v>
      </c>
      <c r="Q310">
        <v>8.1847799999999999</v>
      </c>
      <c r="R310">
        <v>8.1835599999999999</v>
      </c>
      <c r="S310">
        <v>8.1966699999999992</v>
      </c>
      <c r="T310">
        <v>8.2962299999999995</v>
      </c>
      <c r="U310">
        <v>8.3663699999999999</v>
      </c>
      <c r="V310">
        <v>8.4413800000000005</v>
      </c>
      <c r="W310">
        <v>8.5142699999999998</v>
      </c>
      <c r="X310" t="s">
        <v>86</v>
      </c>
    </row>
    <row r="311" spans="1:24" x14ac:dyDescent="0.45">
      <c r="A311" t="s">
        <v>9142</v>
      </c>
      <c r="B311" t="s">
        <v>360</v>
      </c>
      <c r="C311">
        <v>0</v>
      </c>
      <c r="D311">
        <v>0</v>
      </c>
      <c r="E311">
        <v>0</v>
      </c>
      <c r="F311">
        <v>0</v>
      </c>
      <c r="G311">
        <v>14.6554</v>
      </c>
      <c r="H311">
        <v>14.7064</v>
      </c>
      <c r="I311">
        <v>14.030200000000001</v>
      </c>
      <c r="J311">
        <v>13.9177</v>
      </c>
      <c r="K311">
        <v>13.8858</v>
      </c>
      <c r="L311">
        <v>13.787000000000001</v>
      </c>
      <c r="M311">
        <v>13.7906</v>
      </c>
      <c r="N311">
        <v>13.7897</v>
      </c>
      <c r="O311">
        <v>13.756500000000001</v>
      </c>
      <c r="P311">
        <v>13.746600000000001</v>
      </c>
      <c r="Q311">
        <v>13.6219</v>
      </c>
      <c r="R311">
        <v>13.5199</v>
      </c>
      <c r="S311">
        <v>13.468999999999999</v>
      </c>
      <c r="T311">
        <v>13.514799999999999</v>
      </c>
      <c r="U311">
        <v>13.535500000000001</v>
      </c>
      <c r="V311">
        <v>13.5732</v>
      </c>
      <c r="W311">
        <v>13.632099999999999</v>
      </c>
      <c r="X311" t="s">
        <v>86</v>
      </c>
    </row>
    <row r="312" spans="1:24" x14ac:dyDescent="0.45">
      <c r="A312" t="s">
        <v>9142</v>
      </c>
      <c r="B312" t="s">
        <v>361</v>
      </c>
      <c r="C312">
        <v>0.58387500000000003</v>
      </c>
      <c r="D312">
        <v>0.53445399999999998</v>
      </c>
      <c r="E312">
        <v>0.68961899999999998</v>
      </c>
      <c r="F312">
        <v>0.70904900000000004</v>
      </c>
      <c r="G312">
        <v>0.71964799999999995</v>
      </c>
      <c r="H312">
        <v>0.72814199999999996</v>
      </c>
      <c r="I312">
        <v>0.72592500000000004</v>
      </c>
      <c r="J312">
        <v>0.72181600000000001</v>
      </c>
      <c r="K312">
        <v>0.72087999999999997</v>
      </c>
      <c r="L312">
        <v>0.71838800000000003</v>
      </c>
      <c r="M312">
        <v>0.71922799999999998</v>
      </c>
      <c r="N312">
        <v>0.72032799999999997</v>
      </c>
      <c r="O312">
        <v>0.72422200000000003</v>
      </c>
      <c r="P312">
        <v>0.73279000000000005</v>
      </c>
      <c r="Q312">
        <v>0.73749200000000004</v>
      </c>
      <c r="R312">
        <v>0.74378599999999995</v>
      </c>
      <c r="S312">
        <v>0.74858100000000005</v>
      </c>
      <c r="T312">
        <v>0.75453199999999998</v>
      </c>
      <c r="U312">
        <v>0.75883699999999998</v>
      </c>
      <c r="V312">
        <v>0.76331499999999997</v>
      </c>
      <c r="W312">
        <v>0.76847100000000002</v>
      </c>
      <c r="X312" t="s">
        <v>35</v>
      </c>
    </row>
    <row r="313" spans="1:24" x14ac:dyDescent="0.45">
      <c r="A313" t="s">
        <v>9142</v>
      </c>
      <c r="B313" t="s">
        <v>362</v>
      </c>
      <c r="C313">
        <v>0.2177</v>
      </c>
      <c r="D313">
        <v>0.2177</v>
      </c>
      <c r="E313">
        <v>0.2177</v>
      </c>
      <c r="F313">
        <v>0.2177</v>
      </c>
      <c r="G313">
        <v>0.22442699999999999</v>
      </c>
      <c r="H313">
        <v>0.23039100000000001</v>
      </c>
      <c r="I313">
        <v>0.234352</v>
      </c>
      <c r="J313">
        <v>0.23954300000000001</v>
      </c>
      <c r="K313">
        <v>0.24413799999999999</v>
      </c>
      <c r="L313">
        <v>0.248282</v>
      </c>
      <c r="M313">
        <v>0.25093799999999999</v>
      </c>
      <c r="N313">
        <v>0.25539600000000001</v>
      </c>
      <c r="O313">
        <v>0.25861099999999998</v>
      </c>
      <c r="P313">
        <v>0.26097599999999999</v>
      </c>
      <c r="Q313">
        <v>0.26244600000000001</v>
      </c>
      <c r="R313">
        <v>0.26303100000000001</v>
      </c>
      <c r="S313">
        <v>0.26280900000000001</v>
      </c>
      <c r="T313">
        <v>0.26207799999999998</v>
      </c>
      <c r="U313">
        <v>0.26052199999999998</v>
      </c>
      <c r="V313">
        <v>0.25843100000000002</v>
      </c>
      <c r="W313">
        <v>0.25653700000000002</v>
      </c>
      <c r="X313" t="s">
        <v>62</v>
      </c>
    </row>
    <row r="314" spans="1:24" x14ac:dyDescent="0.45">
      <c r="A314" t="s">
        <v>9142</v>
      </c>
      <c r="B314" t="s">
        <v>363</v>
      </c>
      <c r="C314">
        <v>0.58387500000000003</v>
      </c>
      <c r="D314">
        <v>0.53445399999999998</v>
      </c>
      <c r="E314">
        <v>0.68961899999999998</v>
      </c>
      <c r="F314">
        <v>0.70904900000000004</v>
      </c>
      <c r="G314">
        <v>0.71964799999999995</v>
      </c>
      <c r="H314">
        <v>0.72814199999999996</v>
      </c>
      <c r="I314">
        <v>0.72592500000000004</v>
      </c>
      <c r="J314">
        <v>0.72181600000000001</v>
      </c>
      <c r="K314">
        <v>0.72087999999999997</v>
      </c>
      <c r="L314">
        <v>0.71838800000000003</v>
      </c>
      <c r="M314">
        <v>0.71922799999999998</v>
      </c>
      <c r="N314">
        <v>0.72032799999999997</v>
      </c>
      <c r="O314">
        <v>0.72422200000000003</v>
      </c>
      <c r="P314">
        <v>0.73279000000000005</v>
      </c>
      <c r="Q314">
        <v>0.73749200000000004</v>
      </c>
      <c r="R314">
        <v>0.74378599999999995</v>
      </c>
      <c r="S314">
        <v>0.74858100000000005</v>
      </c>
      <c r="T314">
        <v>0.75453199999999998</v>
      </c>
      <c r="U314">
        <v>0.75883699999999998</v>
      </c>
      <c r="V314">
        <v>0.76331499999999997</v>
      </c>
      <c r="W314">
        <v>0.76847100000000002</v>
      </c>
      <c r="X314" t="s">
        <v>35</v>
      </c>
    </row>
    <row r="315" spans="1:24" x14ac:dyDescent="0.45">
      <c r="A315" t="s">
        <v>9142</v>
      </c>
      <c r="B315" t="s">
        <v>364</v>
      </c>
      <c r="C315">
        <v>0.58387500000000003</v>
      </c>
      <c r="D315">
        <v>0.53445399999999998</v>
      </c>
      <c r="E315">
        <v>0.68961899999999998</v>
      </c>
      <c r="F315">
        <v>0.70904900000000004</v>
      </c>
      <c r="G315">
        <v>0.71964799999999995</v>
      </c>
      <c r="H315">
        <v>0.72814199999999996</v>
      </c>
      <c r="I315">
        <v>0.72592500000000004</v>
      </c>
      <c r="J315">
        <v>0.72181600000000001</v>
      </c>
      <c r="K315">
        <v>0.72087999999999997</v>
      </c>
      <c r="L315">
        <v>0.71838800000000003</v>
      </c>
      <c r="M315">
        <v>0.71922799999999998</v>
      </c>
      <c r="N315">
        <v>0.72032799999999997</v>
      </c>
      <c r="O315">
        <v>0.72422200000000003</v>
      </c>
      <c r="P315">
        <v>0.73279000000000005</v>
      </c>
      <c r="Q315">
        <v>0.73749200000000004</v>
      </c>
      <c r="R315">
        <v>0.74378599999999995</v>
      </c>
      <c r="S315">
        <v>0.74858100000000005</v>
      </c>
      <c r="T315">
        <v>0.75453199999999998</v>
      </c>
      <c r="U315">
        <v>0.75883699999999998</v>
      </c>
      <c r="V315">
        <v>0.76331499999999997</v>
      </c>
      <c r="W315">
        <v>0.76847100000000002</v>
      </c>
      <c r="X315" t="s">
        <v>35</v>
      </c>
    </row>
    <row r="316" spans="1:24" x14ac:dyDescent="0.45">
      <c r="A316" t="s">
        <v>9142</v>
      </c>
      <c r="B316" t="s">
        <v>365</v>
      </c>
      <c r="C316">
        <v>0.65539999999999998</v>
      </c>
      <c r="D316">
        <v>0.65539999999999998</v>
      </c>
      <c r="E316">
        <v>0.65539999999999998</v>
      </c>
      <c r="F316">
        <v>0.65539999999999998</v>
      </c>
      <c r="G316">
        <v>0.66069999999999995</v>
      </c>
      <c r="H316">
        <v>0.66082700000000005</v>
      </c>
      <c r="I316">
        <v>0.66006299999999996</v>
      </c>
      <c r="J316">
        <v>0.66232100000000005</v>
      </c>
      <c r="K316">
        <v>0.66453600000000002</v>
      </c>
      <c r="L316">
        <v>0.66656199999999999</v>
      </c>
      <c r="M316">
        <v>0.668327</v>
      </c>
      <c r="N316">
        <v>0.66974100000000003</v>
      </c>
      <c r="O316">
        <v>0.67091400000000001</v>
      </c>
      <c r="P316">
        <v>0.67189399999999999</v>
      </c>
      <c r="Q316">
        <v>0.67261199999999999</v>
      </c>
      <c r="R316">
        <v>0.67324300000000004</v>
      </c>
      <c r="S316">
        <v>0.67353200000000002</v>
      </c>
      <c r="T316">
        <v>0.67366899999999996</v>
      </c>
      <c r="U316">
        <v>0.67370200000000002</v>
      </c>
      <c r="V316">
        <v>0.67376599999999998</v>
      </c>
      <c r="W316">
        <v>0.67384200000000005</v>
      </c>
      <c r="X316" t="s">
        <v>62</v>
      </c>
    </row>
    <row r="317" spans="1:24" x14ac:dyDescent="0.45">
      <c r="A317" t="s">
        <v>9142</v>
      </c>
      <c r="B317" t="s">
        <v>366</v>
      </c>
      <c r="C317">
        <v>0.22604399999999999</v>
      </c>
      <c r="D317">
        <v>0.22620799999999999</v>
      </c>
      <c r="E317">
        <v>0.22580800000000001</v>
      </c>
      <c r="F317">
        <v>0.226631</v>
      </c>
      <c r="G317">
        <v>0.22545200000000001</v>
      </c>
      <c r="H317">
        <v>0.230716</v>
      </c>
      <c r="I317">
        <v>0.23470299999999999</v>
      </c>
      <c r="J317">
        <v>0.237677</v>
      </c>
      <c r="K317">
        <v>0.241455</v>
      </c>
      <c r="L317">
        <v>0.24929599999999999</v>
      </c>
      <c r="M317">
        <v>0.26076199999999999</v>
      </c>
      <c r="N317">
        <v>0.271094</v>
      </c>
      <c r="O317">
        <v>0.27916200000000002</v>
      </c>
      <c r="P317">
        <v>0.288047</v>
      </c>
      <c r="Q317">
        <v>0.293798</v>
      </c>
      <c r="R317">
        <v>0.30096400000000001</v>
      </c>
      <c r="S317">
        <v>0.30322399999999999</v>
      </c>
      <c r="T317">
        <v>0.30798300000000001</v>
      </c>
      <c r="U317">
        <v>0.31162099999999998</v>
      </c>
      <c r="V317">
        <v>0.31575900000000001</v>
      </c>
      <c r="W317">
        <v>0.32068600000000003</v>
      </c>
      <c r="X317" t="s">
        <v>67</v>
      </c>
    </row>
    <row r="318" spans="1:24" x14ac:dyDescent="0.45">
      <c r="A318" t="s">
        <v>9142</v>
      </c>
      <c r="B318" t="s">
        <v>367</v>
      </c>
      <c r="C318">
        <v>0.58387500000000003</v>
      </c>
      <c r="D318">
        <v>0.53445399999999998</v>
      </c>
      <c r="E318">
        <v>0.68961899999999998</v>
      </c>
      <c r="F318">
        <v>0.70904900000000004</v>
      </c>
      <c r="G318">
        <v>0.71964799999999995</v>
      </c>
      <c r="H318">
        <v>0.72814199999999996</v>
      </c>
      <c r="I318">
        <v>0.72592500000000004</v>
      </c>
      <c r="J318">
        <v>0.72181600000000001</v>
      </c>
      <c r="K318">
        <v>0.72087999999999997</v>
      </c>
      <c r="L318">
        <v>0.71838800000000003</v>
      </c>
      <c r="M318">
        <v>0.71922799999999998</v>
      </c>
      <c r="N318">
        <v>0.72032799999999997</v>
      </c>
      <c r="O318">
        <v>0.72422200000000003</v>
      </c>
      <c r="P318">
        <v>0.73279000000000005</v>
      </c>
      <c r="Q318">
        <v>0.73749200000000004</v>
      </c>
      <c r="R318">
        <v>0.74378599999999995</v>
      </c>
      <c r="S318">
        <v>0.74858100000000005</v>
      </c>
      <c r="T318">
        <v>0.75453199999999998</v>
      </c>
      <c r="U318">
        <v>0.75883699999999998</v>
      </c>
      <c r="V318">
        <v>0.76331499999999997</v>
      </c>
      <c r="W318">
        <v>0.76847100000000002</v>
      </c>
      <c r="X318" t="s">
        <v>35</v>
      </c>
    </row>
    <row r="319" spans="1:24" x14ac:dyDescent="0.45">
      <c r="A319" t="s">
        <v>9142</v>
      </c>
      <c r="B319" t="s">
        <v>368</v>
      </c>
      <c r="C319">
        <v>0.58387500000000003</v>
      </c>
      <c r="D319">
        <v>0.53445399999999998</v>
      </c>
      <c r="E319">
        <v>0.68961899999999998</v>
      </c>
      <c r="F319">
        <v>0.70904900000000004</v>
      </c>
      <c r="G319">
        <v>0.71964799999999995</v>
      </c>
      <c r="H319">
        <v>0.72814199999999996</v>
      </c>
      <c r="I319">
        <v>0.72592500000000004</v>
      </c>
      <c r="J319">
        <v>0.72181600000000001</v>
      </c>
      <c r="K319">
        <v>0.72087999999999997</v>
      </c>
      <c r="L319">
        <v>0.71838800000000003</v>
      </c>
      <c r="M319">
        <v>0.71922799999999998</v>
      </c>
      <c r="N319">
        <v>0.72032799999999997</v>
      </c>
      <c r="O319">
        <v>0.72422200000000003</v>
      </c>
      <c r="P319">
        <v>0.73279000000000005</v>
      </c>
      <c r="Q319">
        <v>0.73749200000000004</v>
      </c>
      <c r="R319">
        <v>0.74378599999999995</v>
      </c>
      <c r="S319">
        <v>0.74858100000000005</v>
      </c>
      <c r="T319">
        <v>0.75453199999999998</v>
      </c>
      <c r="U319">
        <v>0.75883699999999998</v>
      </c>
      <c r="V319">
        <v>0.76331499999999997</v>
      </c>
      <c r="W319">
        <v>0.76847100000000002</v>
      </c>
      <c r="X319" t="s">
        <v>35</v>
      </c>
    </row>
    <row r="320" spans="1:24" x14ac:dyDescent="0.45">
      <c r="A320" t="s">
        <v>9142</v>
      </c>
      <c r="B320" t="s">
        <v>369</v>
      </c>
      <c r="C320">
        <v>5.9796000000000002E-2</v>
      </c>
      <c r="D320">
        <v>6.6339599999999999E-2</v>
      </c>
      <c r="E320">
        <v>6.6559300000000002E-2</v>
      </c>
      <c r="F320">
        <v>6.7224300000000001E-2</v>
      </c>
      <c r="G320">
        <v>6.81842E-2</v>
      </c>
      <c r="H320">
        <v>6.8863300000000002E-2</v>
      </c>
      <c r="I320">
        <v>6.9057499999999994E-2</v>
      </c>
      <c r="J320">
        <v>6.9500900000000004E-2</v>
      </c>
      <c r="K320">
        <v>7.0019899999999996E-2</v>
      </c>
      <c r="L320">
        <v>7.0591100000000004E-2</v>
      </c>
      <c r="M320">
        <v>7.0966000000000001E-2</v>
      </c>
      <c r="N320">
        <v>7.1714100000000003E-2</v>
      </c>
      <c r="O320">
        <v>7.2211399999999995E-2</v>
      </c>
      <c r="P320">
        <v>7.2577299999999997E-2</v>
      </c>
      <c r="Q320">
        <v>7.2786000000000003E-2</v>
      </c>
      <c r="R320">
        <v>7.2915499999999994E-2</v>
      </c>
      <c r="S320">
        <v>7.2936399999999998E-2</v>
      </c>
      <c r="T320">
        <v>7.2903899999999994E-2</v>
      </c>
      <c r="U320">
        <v>7.2846400000000006E-2</v>
      </c>
      <c r="V320">
        <v>7.2839000000000001E-2</v>
      </c>
      <c r="W320">
        <v>7.2789499999999993E-2</v>
      </c>
      <c r="X320" t="s">
        <v>62</v>
      </c>
    </row>
    <row r="321" spans="1:24" x14ac:dyDescent="0.45">
      <c r="A321" t="s">
        <v>9142</v>
      </c>
      <c r="B321" t="s">
        <v>370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 t="s">
        <v>69</v>
      </c>
    </row>
    <row r="322" spans="1:24" x14ac:dyDescent="0.45">
      <c r="A322" t="s">
        <v>9142</v>
      </c>
      <c r="B322" t="s">
        <v>371</v>
      </c>
      <c r="C322">
        <v>45.305799999999998</v>
      </c>
      <c r="D322">
        <v>44.971699999999998</v>
      </c>
      <c r="E322">
        <v>45.113999999999997</v>
      </c>
      <c r="F322">
        <v>45.171999999999997</v>
      </c>
      <c r="G322">
        <v>46.689900000000002</v>
      </c>
      <c r="H322">
        <v>48.357399999999998</v>
      </c>
      <c r="I322">
        <v>49.950800000000001</v>
      </c>
      <c r="J322">
        <v>51.480899999999998</v>
      </c>
      <c r="K322">
        <v>52.957900000000002</v>
      </c>
      <c r="L322">
        <v>54.373899999999999</v>
      </c>
      <c r="M322">
        <v>55.570300000000003</v>
      </c>
      <c r="N322">
        <v>56.747100000000003</v>
      </c>
      <c r="O322">
        <v>57.766399999999997</v>
      </c>
      <c r="P322">
        <v>58.669199999999996</v>
      </c>
      <c r="Q322">
        <v>59.387700000000002</v>
      </c>
      <c r="R322">
        <v>59.884700000000002</v>
      </c>
      <c r="S322">
        <v>60.229399999999998</v>
      </c>
      <c r="T322">
        <v>60.438000000000002</v>
      </c>
      <c r="U322">
        <v>60.347999999999999</v>
      </c>
      <c r="V322">
        <v>59.8384</v>
      </c>
      <c r="W322">
        <v>59.199800000000003</v>
      </c>
      <c r="X322" t="s">
        <v>81</v>
      </c>
    </row>
    <row r="323" spans="1:24" x14ac:dyDescent="0.45">
      <c r="A323" t="s">
        <v>9142</v>
      </c>
      <c r="B323" t="s">
        <v>372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 t="s">
        <v>69</v>
      </c>
    </row>
    <row r="324" spans="1:24" x14ac:dyDescent="0.45">
      <c r="A324" t="s">
        <v>9142</v>
      </c>
      <c r="B324" t="s">
        <v>373</v>
      </c>
      <c r="C324">
        <v>0.49662200000000001</v>
      </c>
      <c r="D324">
        <v>0.257602</v>
      </c>
      <c r="E324">
        <v>0.18690499999999999</v>
      </c>
      <c r="F324">
        <v>0.167764</v>
      </c>
      <c r="G324">
        <v>0.171622</v>
      </c>
      <c r="H324">
        <v>0.17392099999999999</v>
      </c>
      <c r="I324">
        <v>0.17530999999999999</v>
      </c>
      <c r="J324">
        <v>0.17683099999999999</v>
      </c>
      <c r="K324">
        <v>0.17838499999999999</v>
      </c>
      <c r="L324">
        <v>0.179923</v>
      </c>
      <c r="M324">
        <v>0.18113399999999999</v>
      </c>
      <c r="N324">
        <v>0.18276100000000001</v>
      </c>
      <c r="O324">
        <v>0.18420300000000001</v>
      </c>
      <c r="P324">
        <v>0.18554200000000001</v>
      </c>
      <c r="Q324">
        <v>0.18675</v>
      </c>
      <c r="R324">
        <v>0.18771199999999999</v>
      </c>
      <c r="S324">
        <v>0.18851699999999999</v>
      </c>
      <c r="T324">
        <v>0.189244</v>
      </c>
      <c r="U324">
        <v>0.190082</v>
      </c>
      <c r="V324">
        <v>0.190944</v>
      </c>
      <c r="W324">
        <v>0.19164300000000001</v>
      </c>
      <c r="X324" t="s">
        <v>62</v>
      </c>
    </row>
    <row r="325" spans="1:24" x14ac:dyDescent="0.45">
      <c r="A325" t="s">
        <v>9142</v>
      </c>
      <c r="B325" t="s">
        <v>374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 t="s">
        <v>69</v>
      </c>
    </row>
    <row r="326" spans="1:24" x14ac:dyDescent="0.45">
      <c r="A326" t="s">
        <v>9142</v>
      </c>
      <c r="B326" t="s">
        <v>375</v>
      </c>
      <c r="C326">
        <v>1.2041999999999999</v>
      </c>
      <c r="D326">
        <v>1.2041999999999999</v>
      </c>
      <c r="E326">
        <v>1.2041999999999999</v>
      </c>
      <c r="F326">
        <v>1.2041999999999999</v>
      </c>
      <c r="G326">
        <v>1.2694099999999999</v>
      </c>
      <c r="H326">
        <v>1.33239</v>
      </c>
      <c r="I326">
        <v>1.37974</v>
      </c>
      <c r="J326">
        <v>1.4274899999999999</v>
      </c>
      <c r="K326">
        <v>1.4674499999999999</v>
      </c>
      <c r="L326">
        <v>1.5000800000000001</v>
      </c>
      <c r="M326">
        <v>1.5153300000000001</v>
      </c>
      <c r="N326">
        <v>1.5467900000000001</v>
      </c>
      <c r="O326">
        <v>1.5652299999999999</v>
      </c>
      <c r="P326">
        <v>1.5743199999999999</v>
      </c>
      <c r="Q326">
        <v>1.5739000000000001</v>
      </c>
      <c r="R326">
        <v>1.56338</v>
      </c>
      <c r="S326">
        <v>1.5470200000000001</v>
      </c>
      <c r="T326">
        <v>1.5263</v>
      </c>
      <c r="U326">
        <v>1.4943</v>
      </c>
      <c r="V326">
        <v>1.44801</v>
      </c>
      <c r="W326">
        <v>1.40012</v>
      </c>
      <c r="X326" t="s">
        <v>62</v>
      </c>
    </row>
    <row r="327" spans="1:24" x14ac:dyDescent="0.45">
      <c r="A327" t="s">
        <v>9142</v>
      </c>
      <c r="B327" t="s">
        <v>376</v>
      </c>
      <c r="C327">
        <v>0.22819999999999999</v>
      </c>
      <c r="D327">
        <v>0.22819999999999999</v>
      </c>
      <c r="E327">
        <v>0.22819999999999999</v>
      </c>
      <c r="F327">
        <v>0.22819999999999999</v>
      </c>
      <c r="G327">
        <v>0.23571500000000001</v>
      </c>
      <c r="H327">
        <v>0.239228</v>
      </c>
      <c r="I327">
        <v>0.24051500000000001</v>
      </c>
      <c r="J327">
        <v>0.24490700000000001</v>
      </c>
      <c r="K327">
        <v>0.25021399999999999</v>
      </c>
      <c r="L327">
        <v>0.25592100000000001</v>
      </c>
      <c r="M327">
        <v>0.26037700000000003</v>
      </c>
      <c r="N327">
        <v>0.2636</v>
      </c>
      <c r="O327">
        <v>0.26566699999999999</v>
      </c>
      <c r="P327">
        <v>0.26717099999999999</v>
      </c>
      <c r="Q327">
        <v>0.26821499999999998</v>
      </c>
      <c r="R327">
        <v>0.26956000000000002</v>
      </c>
      <c r="S327">
        <v>0.27086700000000002</v>
      </c>
      <c r="T327">
        <v>0.27208100000000002</v>
      </c>
      <c r="U327">
        <v>0.27330100000000002</v>
      </c>
      <c r="V327">
        <v>0.27460699999999999</v>
      </c>
      <c r="W327">
        <v>0.27598299999999998</v>
      </c>
      <c r="X327" t="s">
        <v>62</v>
      </c>
    </row>
    <row r="328" spans="1:24" x14ac:dyDescent="0.45">
      <c r="A328" t="s">
        <v>9142</v>
      </c>
      <c r="B328" t="s">
        <v>377</v>
      </c>
      <c r="C328">
        <v>7.0599999999999996E-2</v>
      </c>
      <c r="D328">
        <v>7.0599999999999996E-2</v>
      </c>
      <c r="E328">
        <v>7.0599999999999996E-2</v>
      </c>
      <c r="F328">
        <v>7.0599999999999996E-2</v>
      </c>
      <c r="G328">
        <v>7.2144299999999995E-2</v>
      </c>
      <c r="H328">
        <v>7.2802900000000004E-2</v>
      </c>
      <c r="I328">
        <v>7.2980799999999998E-2</v>
      </c>
      <c r="J328">
        <v>7.3733599999999996E-2</v>
      </c>
      <c r="K328">
        <v>7.4450199999999994E-2</v>
      </c>
      <c r="L328">
        <v>7.5003399999999998E-2</v>
      </c>
      <c r="M328">
        <v>7.5267500000000001E-2</v>
      </c>
      <c r="N328">
        <v>7.6379000000000002E-2</v>
      </c>
      <c r="O328">
        <v>7.7210399999999998E-2</v>
      </c>
      <c r="P328">
        <v>7.7855900000000006E-2</v>
      </c>
      <c r="Q328">
        <v>7.8232999999999997E-2</v>
      </c>
      <c r="R328">
        <v>7.8447100000000006E-2</v>
      </c>
      <c r="S328">
        <v>7.8454999999999997E-2</v>
      </c>
      <c r="T328">
        <v>7.8385399999999994E-2</v>
      </c>
      <c r="U328">
        <v>7.8248499999999999E-2</v>
      </c>
      <c r="V328">
        <v>7.8074299999999999E-2</v>
      </c>
      <c r="W328">
        <v>7.78832E-2</v>
      </c>
      <c r="X328" t="s">
        <v>62</v>
      </c>
    </row>
    <row r="329" spans="1:24" x14ac:dyDescent="0.45">
      <c r="A329" t="s">
        <v>9142</v>
      </c>
      <c r="B329" t="s">
        <v>378</v>
      </c>
      <c r="C329">
        <v>2.1000000000000001E-2</v>
      </c>
      <c r="D329">
        <v>2.1000000000000001E-2</v>
      </c>
      <c r="E329">
        <v>2.1000000000000001E-2</v>
      </c>
      <c r="F329">
        <v>2.1000000000000001E-2</v>
      </c>
      <c r="G329">
        <v>2.18432E-2</v>
      </c>
      <c r="H329">
        <v>2.2675399999999998E-2</v>
      </c>
      <c r="I329">
        <v>2.3400500000000001E-2</v>
      </c>
      <c r="J329">
        <v>2.40865E-2</v>
      </c>
      <c r="K329">
        <v>2.4721400000000001E-2</v>
      </c>
      <c r="L329">
        <v>2.53122E-2</v>
      </c>
      <c r="M329">
        <v>2.5811000000000001E-2</v>
      </c>
      <c r="N329">
        <v>2.62995E-2</v>
      </c>
      <c r="O329">
        <v>2.67155E-2</v>
      </c>
      <c r="P329">
        <v>2.7067000000000001E-2</v>
      </c>
      <c r="Q329">
        <v>2.7344799999999999E-2</v>
      </c>
      <c r="R329">
        <v>2.7552E-2</v>
      </c>
      <c r="S329">
        <v>2.7709000000000001E-2</v>
      </c>
      <c r="T329">
        <v>2.7824000000000002E-2</v>
      </c>
      <c r="U329">
        <v>2.7904000000000002E-2</v>
      </c>
      <c r="V329">
        <v>2.7951400000000001E-2</v>
      </c>
      <c r="W329">
        <v>2.79651E-2</v>
      </c>
      <c r="X329" t="s">
        <v>62</v>
      </c>
    </row>
    <row r="330" spans="1:24" x14ac:dyDescent="0.45">
      <c r="A330" t="s">
        <v>9142</v>
      </c>
      <c r="B330" t="s">
        <v>379</v>
      </c>
      <c r="C330">
        <v>3.30306E-2</v>
      </c>
      <c r="D330">
        <v>3.1462799999999999E-2</v>
      </c>
      <c r="E330">
        <v>3.06757E-2</v>
      </c>
      <c r="F330">
        <v>2.9216499999999999E-2</v>
      </c>
      <c r="G330">
        <v>3.0225999999999999E-2</v>
      </c>
      <c r="H330">
        <v>3.1224499999999999E-2</v>
      </c>
      <c r="I330">
        <v>3.2080699999999997E-2</v>
      </c>
      <c r="J330">
        <v>3.2902500000000001E-2</v>
      </c>
      <c r="K330">
        <v>3.3659099999999997E-2</v>
      </c>
      <c r="L330">
        <v>3.4362700000000003E-2</v>
      </c>
      <c r="M330">
        <v>3.4948399999999998E-2</v>
      </c>
      <c r="N330">
        <v>3.5561200000000001E-2</v>
      </c>
      <c r="O330">
        <v>3.6081200000000001E-2</v>
      </c>
      <c r="P330">
        <v>3.6519900000000001E-2</v>
      </c>
      <c r="Q330">
        <v>3.68647E-2</v>
      </c>
      <c r="R330">
        <v>3.7120199999999999E-2</v>
      </c>
      <c r="S330">
        <v>3.7314199999999999E-2</v>
      </c>
      <c r="T330">
        <v>3.7457999999999998E-2</v>
      </c>
      <c r="U330">
        <v>3.7562199999999997E-2</v>
      </c>
      <c r="V330">
        <v>3.7633300000000001E-2</v>
      </c>
      <c r="W330">
        <v>3.7664099999999999E-2</v>
      </c>
      <c r="X330" t="s">
        <v>62</v>
      </c>
    </row>
    <row r="331" spans="1:24" x14ac:dyDescent="0.45">
      <c r="A331" t="s">
        <v>9142</v>
      </c>
      <c r="B331" t="s">
        <v>380</v>
      </c>
      <c r="C331">
        <v>0.82088300000000003</v>
      </c>
      <c r="D331">
        <v>0.84762599999999999</v>
      </c>
      <c r="E331">
        <v>0.88982300000000003</v>
      </c>
      <c r="F331">
        <v>0.76731899999999997</v>
      </c>
      <c r="G331">
        <v>0.78053700000000004</v>
      </c>
      <c r="H331">
        <v>0.78651400000000005</v>
      </c>
      <c r="I331">
        <v>0.78948300000000005</v>
      </c>
      <c r="J331">
        <v>0.793381</v>
      </c>
      <c r="K331">
        <v>0.79792099999999999</v>
      </c>
      <c r="L331">
        <v>0.77858099999999997</v>
      </c>
      <c r="M331">
        <v>0.77346700000000002</v>
      </c>
      <c r="N331">
        <v>0.76700699999999999</v>
      </c>
      <c r="O331">
        <v>0.761737</v>
      </c>
      <c r="P331">
        <v>0.76172799999999996</v>
      </c>
      <c r="Q331">
        <v>0.76536499999999996</v>
      </c>
      <c r="R331">
        <v>0.76669600000000004</v>
      </c>
      <c r="S331">
        <v>0.76722599999999996</v>
      </c>
      <c r="T331">
        <v>0.76813799999999999</v>
      </c>
      <c r="U331">
        <v>0.77223200000000003</v>
      </c>
      <c r="V331">
        <v>0.77854400000000001</v>
      </c>
      <c r="W331">
        <v>0.78260700000000005</v>
      </c>
      <c r="X331" t="s">
        <v>62</v>
      </c>
    </row>
    <row r="332" spans="1:24" x14ac:dyDescent="0.45">
      <c r="A332" t="s">
        <v>9142</v>
      </c>
      <c r="B332" t="s">
        <v>381</v>
      </c>
      <c r="C332">
        <v>0.56828599999999996</v>
      </c>
      <c r="D332">
        <v>0.48998900000000001</v>
      </c>
      <c r="E332">
        <v>0.57607699999999995</v>
      </c>
      <c r="F332">
        <v>0.60954399999999997</v>
      </c>
      <c r="G332">
        <v>0.61668400000000001</v>
      </c>
      <c r="H332">
        <v>0.62075000000000002</v>
      </c>
      <c r="I332">
        <v>0.62093399999999999</v>
      </c>
      <c r="J332">
        <v>0.62358100000000005</v>
      </c>
      <c r="K332">
        <v>0.62752600000000003</v>
      </c>
      <c r="L332">
        <v>0.63153800000000004</v>
      </c>
      <c r="M332">
        <v>0.63382499999999997</v>
      </c>
      <c r="N332">
        <v>0.63807999999999998</v>
      </c>
      <c r="O332">
        <v>0.64085300000000001</v>
      </c>
      <c r="P332">
        <v>0.64376599999999995</v>
      </c>
      <c r="Q332">
        <v>0.64661599999999997</v>
      </c>
      <c r="R332">
        <v>0.648613</v>
      </c>
      <c r="S332">
        <v>0.65004099999999998</v>
      </c>
      <c r="T332">
        <v>0.65113600000000005</v>
      </c>
      <c r="U332">
        <v>0.65242100000000003</v>
      </c>
      <c r="V332">
        <v>0.65427900000000005</v>
      </c>
      <c r="W332">
        <v>0.655532</v>
      </c>
      <c r="X332" t="s">
        <v>62</v>
      </c>
    </row>
    <row r="333" spans="1:24" x14ac:dyDescent="0.45">
      <c r="A333" t="s">
        <v>9142</v>
      </c>
      <c r="B333" t="s">
        <v>382</v>
      </c>
      <c r="C333">
        <v>8.8499999999999995E-2</v>
      </c>
      <c r="D333">
        <v>8.8499999999999995E-2</v>
      </c>
      <c r="E333">
        <v>8.8499999999999995E-2</v>
      </c>
      <c r="F333">
        <v>8.8499999999999995E-2</v>
      </c>
      <c r="G333">
        <v>9.2340000000000005E-2</v>
      </c>
      <c r="H333">
        <v>9.3950800000000001E-2</v>
      </c>
      <c r="I333">
        <v>9.4508400000000006E-2</v>
      </c>
      <c r="J333">
        <v>9.5328999999999997E-2</v>
      </c>
      <c r="K333">
        <v>9.6082399999999998E-2</v>
      </c>
      <c r="L333">
        <v>9.6648899999999996E-2</v>
      </c>
      <c r="M333">
        <v>9.6857100000000002E-2</v>
      </c>
      <c r="N333">
        <v>9.8541000000000004E-2</v>
      </c>
      <c r="O333">
        <v>9.9991700000000003E-2</v>
      </c>
      <c r="P333">
        <v>0.101172</v>
      </c>
      <c r="Q333">
        <v>0.10209</v>
      </c>
      <c r="R333">
        <v>0.103029</v>
      </c>
      <c r="S333">
        <v>0.103737</v>
      </c>
      <c r="T333">
        <v>0.104328</v>
      </c>
      <c r="U333">
        <v>0.10537199999999999</v>
      </c>
      <c r="V333">
        <v>0.107418</v>
      </c>
      <c r="W333">
        <v>0.109857</v>
      </c>
      <c r="X333" t="s">
        <v>62</v>
      </c>
    </row>
    <row r="334" spans="1:24" x14ac:dyDescent="0.45">
      <c r="A334" t="s">
        <v>9142</v>
      </c>
      <c r="B334" t="s">
        <v>383</v>
      </c>
      <c r="C334">
        <v>7.3400000000000007E-2</v>
      </c>
      <c r="D334">
        <v>7.3400000000000007E-2</v>
      </c>
      <c r="E334">
        <v>7.3400000000000007E-2</v>
      </c>
      <c r="F334">
        <v>7.3400000000000007E-2</v>
      </c>
      <c r="G334">
        <v>7.4428999999999995E-2</v>
      </c>
      <c r="H334">
        <v>7.4744400000000003E-2</v>
      </c>
      <c r="I334">
        <v>7.4883000000000005E-2</v>
      </c>
      <c r="J334">
        <v>7.5090199999999996E-2</v>
      </c>
      <c r="K334">
        <v>7.53249E-2</v>
      </c>
      <c r="L334">
        <v>7.5534599999999993E-2</v>
      </c>
      <c r="M334">
        <v>7.5718900000000006E-2</v>
      </c>
      <c r="N334">
        <v>7.6041700000000004E-2</v>
      </c>
      <c r="O334">
        <v>7.6357499999999995E-2</v>
      </c>
      <c r="P334">
        <v>7.6649900000000007E-2</v>
      </c>
      <c r="Q334">
        <v>7.6895099999999994E-2</v>
      </c>
      <c r="R334">
        <v>7.7208499999999999E-2</v>
      </c>
      <c r="S334">
        <v>7.7428499999999997E-2</v>
      </c>
      <c r="T334">
        <v>7.7627100000000004E-2</v>
      </c>
      <c r="U334">
        <v>7.7937599999999996E-2</v>
      </c>
      <c r="V334">
        <v>7.8464599999999995E-2</v>
      </c>
      <c r="W334">
        <v>7.9000699999999993E-2</v>
      </c>
      <c r="X334" t="s">
        <v>62</v>
      </c>
    </row>
    <row r="335" spans="1:24" x14ac:dyDescent="0.45">
      <c r="A335" t="s">
        <v>9142</v>
      </c>
      <c r="B335" t="s">
        <v>384</v>
      </c>
      <c r="C335">
        <v>1.7314400000000001E-3</v>
      </c>
      <c r="D335">
        <v>1.85009E-3</v>
      </c>
      <c r="E335">
        <v>1.9201000000000001E-3</v>
      </c>
      <c r="F335">
        <v>1.9802600000000002E-3</v>
      </c>
      <c r="G335">
        <v>2.0931600000000002E-3</v>
      </c>
      <c r="H335">
        <v>2.3570900000000001E-3</v>
      </c>
      <c r="I335">
        <v>2.71054E-3</v>
      </c>
      <c r="J335">
        <v>3.12415E-3</v>
      </c>
      <c r="K335">
        <v>3.5657800000000002E-3</v>
      </c>
      <c r="L335">
        <v>4.0228800000000004E-3</v>
      </c>
      <c r="M335">
        <v>4.4675699999999997E-3</v>
      </c>
      <c r="N335">
        <v>4.9186799999999999E-3</v>
      </c>
      <c r="O335">
        <v>5.3220300000000002E-3</v>
      </c>
      <c r="P335">
        <v>5.68762E-3</v>
      </c>
      <c r="Q335">
        <v>5.9993299999999998E-3</v>
      </c>
      <c r="R335">
        <v>6.2629199999999999E-3</v>
      </c>
      <c r="S335">
        <v>6.4713000000000001E-3</v>
      </c>
      <c r="T335">
        <v>6.6273599999999997E-3</v>
      </c>
      <c r="U335">
        <v>6.7292300000000001E-3</v>
      </c>
      <c r="V335">
        <v>6.7792199999999999E-3</v>
      </c>
      <c r="W335">
        <v>6.7998800000000003E-3</v>
      </c>
      <c r="X335" t="s">
        <v>62</v>
      </c>
    </row>
    <row r="336" spans="1:24" x14ac:dyDescent="0.45">
      <c r="A336" t="s">
        <v>9142</v>
      </c>
      <c r="B336" t="s">
        <v>385</v>
      </c>
      <c r="C336">
        <v>2.4055599999999999</v>
      </c>
      <c r="D336">
        <v>2.3291400000000002</v>
      </c>
      <c r="E336">
        <v>2.3564799999999999</v>
      </c>
      <c r="F336">
        <v>2.36111</v>
      </c>
      <c r="G336">
        <v>2.3799600000000001</v>
      </c>
      <c r="H336">
        <v>2.3907600000000002</v>
      </c>
      <c r="I336">
        <v>2.3983300000000001</v>
      </c>
      <c r="J336">
        <v>2.4065500000000002</v>
      </c>
      <c r="K336">
        <v>2.4151500000000001</v>
      </c>
      <c r="L336">
        <v>2.4236900000000001</v>
      </c>
      <c r="M336">
        <v>2.4312399999999998</v>
      </c>
      <c r="N336">
        <v>2.4403199999999998</v>
      </c>
      <c r="O336">
        <v>2.44855</v>
      </c>
      <c r="P336">
        <v>2.4561999999999999</v>
      </c>
      <c r="Q336">
        <v>2.4629300000000001</v>
      </c>
      <c r="R336">
        <v>2.4695299999999998</v>
      </c>
      <c r="S336">
        <v>2.4749400000000001</v>
      </c>
      <c r="T336">
        <v>2.4795799999999999</v>
      </c>
      <c r="U336">
        <v>2.4846300000000001</v>
      </c>
      <c r="V336">
        <v>2.4908299999999999</v>
      </c>
      <c r="W336">
        <v>2.4967000000000001</v>
      </c>
      <c r="X336" t="s">
        <v>62</v>
      </c>
    </row>
    <row r="337" spans="1:24" x14ac:dyDescent="0.45">
      <c r="A337" t="s">
        <v>9142</v>
      </c>
      <c r="B337" t="s">
        <v>386</v>
      </c>
      <c r="C337">
        <v>0.58387500000000003</v>
      </c>
      <c r="D337">
        <v>0.53445399999999998</v>
      </c>
      <c r="E337">
        <v>0.68961899999999998</v>
      </c>
      <c r="F337">
        <v>0.70904900000000004</v>
      </c>
      <c r="G337">
        <v>0.71964799999999995</v>
      </c>
      <c r="H337">
        <v>0.72814199999999996</v>
      </c>
      <c r="I337">
        <v>0.72592500000000004</v>
      </c>
      <c r="J337">
        <v>0.72181600000000001</v>
      </c>
      <c r="K337">
        <v>0.72087999999999997</v>
      </c>
      <c r="L337">
        <v>0.71838800000000003</v>
      </c>
      <c r="M337">
        <v>0.71922799999999998</v>
      </c>
      <c r="N337">
        <v>0.72032799999999997</v>
      </c>
      <c r="O337">
        <v>0.72422200000000003</v>
      </c>
      <c r="P337">
        <v>0.73279000000000005</v>
      </c>
      <c r="Q337">
        <v>0.73749200000000004</v>
      </c>
      <c r="R337">
        <v>0.74378599999999995</v>
      </c>
      <c r="S337">
        <v>0.74858100000000005</v>
      </c>
      <c r="T337">
        <v>0.75453199999999998</v>
      </c>
      <c r="U337">
        <v>0.75883699999999998</v>
      </c>
      <c r="V337">
        <v>0.76331499999999997</v>
      </c>
      <c r="W337">
        <v>0.76847100000000002</v>
      </c>
      <c r="X337" t="s">
        <v>35</v>
      </c>
    </row>
    <row r="338" spans="1:24" x14ac:dyDescent="0.45">
      <c r="A338" t="s">
        <v>9142</v>
      </c>
      <c r="B338" t="s">
        <v>387</v>
      </c>
      <c r="C338">
        <v>0.16389999999999999</v>
      </c>
      <c r="D338">
        <v>0.16389999999999999</v>
      </c>
      <c r="E338">
        <v>0.16389999999999999</v>
      </c>
      <c r="F338">
        <v>0.16389999999999999</v>
      </c>
      <c r="G338">
        <v>0.170075</v>
      </c>
      <c r="H338">
        <v>0.173265</v>
      </c>
      <c r="I338">
        <v>0.17447299999999999</v>
      </c>
      <c r="J338">
        <v>0.174543</v>
      </c>
      <c r="K338">
        <v>0.175316</v>
      </c>
      <c r="L338">
        <v>0.17649000000000001</v>
      </c>
      <c r="M338">
        <v>0.17644799999999999</v>
      </c>
      <c r="N338">
        <v>0.17982000000000001</v>
      </c>
      <c r="O338">
        <v>0.18213499999999999</v>
      </c>
      <c r="P338">
        <v>0.183978</v>
      </c>
      <c r="Q338">
        <v>0.18498300000000001</v>
      </c>
      <c r="R338">
        <v>0.18574199999999999</v>
      </c>
      <c r="S338">
        <v>0.186498</v>
      </c>
      <c r="T338">
        <v>0.187083</v>
      </c>
      <c r="U338">
        <v>0.187278</v>
      </c>
      <c r="V338">
        <v>0.187254</v>
      </c>
      <c r="W338">
        <v>0.18723799999999999</v>
      </c>
      <c r="X338" t="s">
        <v>62</v>
      </c>
    </row>
    <row r="339" spans="1:24" x14ac:dyDescent="0.45">
      <c r="A339" t="s">
        <v>9142</v>
      </c>
      <c r="B339" t="s">
        <v>388</v>
      </c>
      <c r="C339">
        <v>1.61E-2</v>
      </c>
      <c r="D339">
        <v>1.61E-2</v>
      </c>
      <c r="E339">
        <v>1.61E-2</v>
      </c>
      <c r="F339">
        <v>1.61E-2</v>
      </c>
      <c r="G339">
        <v>1.6756699999999999E-2</v>
      </c>
      <c r="H339">
        <v>1.7016900000000001E-2</v>
      </c>
      <c r="I339">
        <v>1.71351E-2</v>
      </c>
      <c r="J339">
        <v>1.7288000000000001E-2</v>
      </c>
      <c r="K339">
        <v>1.7448600000000002E-2</v>
      </c>
      <c r="L339">
        <v>1.7594800000000001E-2</v>
      </c>
      <c r="M339">
        <v>1.77158E-2</v>
      </c>
      <c r="N339">
        <v>1.79396E-2</v>
      </c>
      <c r="O339">
        <v>1.8129900000000001E-2</v>
      </c>
      <c r="P339">
        <v>1.8296300000000001E-2</v>
      </c>
      <c r="Q339">
        <v>1.8437499999999999E-2</v>
      </c>
      <c r="R339">
        <v>1.8579499999999999E-2</v>
      </c>
      <c r="S339">
        <v>1.8698800000000002E-2</v>
      </c>
      <c r="T339">
        <v>1.8811899999999999E-2</v>
      </c>
      <c r="U339">
        <v>1.8972099999999999E-2</v>
      </c>
      <c r="V339">
        <v>1.9222099999999999E-2</v>
      </c>
      <c r="W339">
        <v>1.9490199999999999E-2</v>
      </c>
      <c r="X339" t="s">
        <v>62</v>
      </c>
    </row>
    <row r="340" spans="1:24" x14ac:dyDescent="0.45">
      <c r="A340" t="s">
        <v>9142</v>
      </c>
      <c r="B340" t="s">
        <v>389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 t="s">
        <v>120</v>
      </c>
    </row>
    <row r="341" spans="1:24" x14ac:dyDescent="0.45">
      <c r="A341" t="s">
        <v>9142</v>
      </c>
      <c r="B341" t="s">
        <v>390</v>
      </c>
      <c r="C341">
        <v>8.9399999999999993E-2</v>
      </c>
      <c r="D341">
        <v>8.9399999999999993E-2</v>
      </c>
      <c r="E341">
        <v>8.9399999999999993E-2</v>
      </c>
      <c r="F341">
        <v>8.9399999999999993E-2</v>
      </c>
      <c r="G341">
        <v>9.0140799999999993E-2</v>
      </c>
      <c r="H341">
        <v>9.0426099999999995E-2</v>
      </c>
      <c r="I341">
        <v>9.0546299999999996E-2</v>
      </c>
      <c r="J341">
        <v>9.0778399999999995E-2</v>
      </c>
      <c r="K341">
        <v>9.0997599999999998E-2</v>
      </c>
      <c r="L341">
        <v>9.1188400000000003E-2</v>
      </c>
      <c r="M341">
        <v>9.1348899999999997E-2</v>
      </c>
      <c r="N341">
        <v>9.1627299999999995E-2</v>
      </c>
      <c r="O341">
        <v>9.1882599999999995E-2</v>
      </c>
      <c r="P341">
        <v>9.2110300000000006E-2</v>
      </c>
      <c r="Q341">
        <v>9.2300999999999994E-2</v>
      </c>
      <c r="R341">
        <v>9.2517199999999994E-2</v>
      </c>
      <c r="S341">
        <v>9.2679999999999998E-2</v>
      </c>
      <c r="T341">
        <v>9.2832399999999995E-2</v>
      </c>
      <c r="U341">
        <v>9.3049199999999999E-2</v>
      </c>
      <c r="V341">
        <v>9.3399700000000002E-2</v>
      </c>
      <c r="W341">
        <v>9.3765500000000002E-2</v>
      </c>
      <c r="X341" t="s">
        <v>62</v>
      </c>
    </row>
    <row r="342" spans="1:24" x14ac:dyDescent="0.45">
      <c r="A342" t="s">
        <v>9142</v>
      </c>
      <c r="B342" t="s">
        <v>391</v>
      </c>
      <c r="C342">
        <v>9.74E-2</v>
      </c>
      <c r="D342">
        <v>9.74E-2</v>
      </c>
      <c r="E342">
        <v>9.74E-2</v>
      </c>
      <c r="F342">
        <v>9.74E-2</v>
      </c>
      <c r="G342">
        <v>9.8405599999999996E-2</v>
      </c>
      <c r="H342">
        <v>9.9038699999999993E-2</v>
      </c>
      <c r="I342">
        <v>9.8836300000000002E-2</v>
      </c>
      <c r="J342">
        <v>9.9144099999999999E-2</v>
      </c>
      <c r="K342">
        <v>9.9429900000000002E-2</v>
      </c>
      <c r="L342">
        <v>9.9726300000000004E-2</v>
      </c>
      <c r="M342">
        <v>9.9652400000000002E-2</v>
      </c>
      <c r="N342">
        <v>0.101245</v>
      </c>
      <c r="O342">
        <v>0.102467</v>
      </c>
      <c r="P342">
        <v>0.103473</v>
      </c>
      <c r="Q342">
        <v>0.10421900000000001</v>
      </c>
      <c r="R342">
        <v>0.10482</v>
      </c>
      <c r="S342">
        <v>0.10516</v>
      </c>
      <c r="T342">
        <v>0.10534200000000001</v>
      </c>
      <c r="U342">
        <v>0.105473</v>
      </c>
      <c r="V342">
        <v>0.105823</v>
      </c>
      <c r="W342">
        <v>0.106337</v>
      </c>
      <c r="X342" t="s">
        <v>62</v>
      </c>
    </row>
    <row r="343" spans="1:24" x14ac:dyDescent="0.45">
      <c r="A343" t="s">
        <v>9142</v>
      </c>
      <c r="B343" t="s">
        <v>392</v>
      </c>
      <c r="C343">
        <v>18.543900000000001</v>
      </c>
      <c r="D343">
        <v>18.5989</v>
      </c>
      <c r="E343">
        <v>20.840800000000002</v>
      </c>
      <c r="F343">
        <v>20.772300000000001</v>
      </c>
      <c r="G343">
        <v>21.060199999999998</v>
      </c>
      <c r="H343">
        <v>21.468800000000002</v>
      </c>
      <c r="I343">
        <v>21.735700000000001</v>
      </c>
      <c r="J343">
        <v>21.8703</v>
      </c>
      <c r="K343">
        <v>21.933499999999999</v>
      </c>
      <c r="L343">
        <v>21.8385</v>
      </c>
      <c r="M343">
        <v>21.575299999999999</v>
      </c>
      <c r="N343">
        <v>21.443999999999999</v>
      </c>
      <c r="O343">
        <v>21.395800000000001</v>
      </c>
      <c r="P343">
        <v>21.4253</v>
      </c>
      <c r="Q343">
        <v>21.463100000000001</v>
      </c>
      <c r="R343">
        <v>21.519400000000001</v>
      </c>
      <c r="S343">
        <v>21.5441</v>
      </c>
      <c r="T343">
        <v>21.5335</v>
      </c>
      <c r="U343">
        <v>21.510400000000001</v>
      </c>
      <c r="V343">
        <v>21.484100000000002</v>
      </c>
      <c r="W343">
        <v>21.495100000000001</v>
      </c>
      <c r="X343" t="s">
        <v>86</v>
      </c>
    </row>
    <row r="344" spans="1:24" x14ac:dyDescent="0.45">
      <c r="A344" t="s">
        <v>9142</v>
      </c>
      <c r="B344" t="s">
        <v>393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 t="s">
        <v>69</v>
      </c>
    </row>
    <row r="345" spans="1:24" x14ac:dyDescent="0.45">
      <c r="A345" t="s">
        <v>9142</v>
      </c>
      <c r="B345" t="s">
        <v>394</v>
      </c>
      <c r="C345">
        <v>3.0257900000000002</v>
      </c>
      <c r="D345">
        <v>3.0150199999999998</v>
      </c>
      <c r="E345">
        <v>3.01884</v>
      </c>
      <c r="F345">
        <v>3.02888</v>
      </c>
      <c r="G345">
        <v>3.0303300000000002</v>
      </c>
      <c r="H345">
        <v>3.0310700000000002</v>
      </c>
      <c r="I345">
        <v>3.0313599999999998</v>
      </c>
      <c r="J345">
        <v>3.0312899999999998</v>
      </c>
      <c r="K345">
        <v>3.0312700000000001</v>
      </c>
      <c r="L345">
        <v>3.0311499999999998</v>
      </c>
      <c r="M345">
        <v>3.03104</v>
      </c>
      <c r="N345">
        <v>3.0305599999999999</v>
      </c>
      <c r="O345">
        <v>3.0305200000000001</v>
      </c>
      <c r="P345">
        <v>3.0308899999999999</v>
      </c>
      <c r="Q345">
        <v>3.03138</v>
      </c>
      <c r="R345">
        <v>3.0319600000000002</v>
      </c>
      <c r="S345">
        <v>3.0323099999999998</v>
      </c>
      <c r="T345">
        <v>3.0323199999999999</v>
      </c>
      <c r="U345">
        <v>3.0322900000000002</v>
      </c>
      <c r="V345">
        <v>3.0322499999999999</v>
      </c>
      <c r="W345">
        <v>3.0322100000000001</v>
      </c>
      <c r="X345" t="s">
        <v>62</v>
      </c>
    </row>
    <row r="346" spans="1:24" x14ac:dyDescent="0.45">
      <c r="A346" t="s">
        <v>9142</v>
      </c>
      <c r="B346" t="s">
        <v>395</v>
      </c>
      <c r="C346">
        <v>7.3367599999999999</v>
      </c>
      <c r="D346">
        <v>6.6092500000000003</v>
      </c>
      <c r="E346">
        <v>5.8509900000000004</v>
      </c>
      <c r="F346">
        <v>5.1221500000000004</v>
      </c>
      <c r="G346">
        <v>5.0979000000000001</v>
      </c>
      <c r="H346">
        <v>5.0774699999999999</v>
      </c>
      <c r="I346">
        <v>5.0529200000000003</v>
      </c>
      <c r="J346">
        <v>5.0343799999999996</v>
      </c>
      <c r="K346">
        <v>5.0225799999999996</v>
      </c>
      <c r="L346">
        <v>5.0129299999999999</v>
      </c>
      <c r="M346">
        <v>5.0100699999999998</v>
      </c>
      <c r="N346">
        <v>5.0068799999999998</v>
      </c>
      <c r="O346">
        <v>5.0035999999999996</v>
      </c>
      <c r="P346">
        <v>5.0039400000000001</v>
      </c>
      <c r="Q346">
        <v>5.0003000000000002</v>
      </c>
      <c r="R346">
        <v>4.9982100000000003</v>
      </c>
      <c r="S346">
        <v>4.9976900000000004</v>
      </c>
      <c r="T346">
        <v>5.0006300000000001</v>
      </c>
      <c r="U346">
        <v>5.0018700000000003</v>
      </c>
      <c r="V346">
        <v>5.00251</v>
      </c>
      <c r="W346">
        <v>5.00631</v>
      </c>
      <c r="X346" t="s">
        <v>62</v>
      </c>
    </row>
    <row r="347" spans="1:24" x14ac:dyDescent="0.45">
      <c r="A347" t="s">
        <v>9142</v>
      </c>
      <c r="B347" t="s">
        <v>396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 t="s">
        <v>69</v>
      </c>
    </row>
    <row r="348" spans="1:24" x14ac:dyDescent="0.45">
      <c r="A348" t="s">
        <v>9142</v>
      </c>
      <c r="B348" t="s">
        <v>397</v>
      </c>
      <c r="C348">
        <v>7.1034699999999997</v>
      </c>
      <c r="D348">
        <v>7.1134399999999998</v>
      </c>
      <c r="E348">
        <v>7.03986</v>
      </c>
      <c r="F348">
        <v>7.0539300000000003</v>
      </c>
      <c r="G348">
        <v>7.0912499999999996</v>
      </c>
      <c r="H348">
        <v>7.2346000000000004</v>
      </c>
      <c r="I348">
        <v>7.2615600000000002</v>
      </c>
      <c r="J348">
        <v>7.2865900000000003</v>
      </c>
      <c r="K348">
        <v>7.3887700000000001</v>
      </c>
      <c r="L348">
        <v>7.4879699999999998</v>
      </c>
      <c r="M348">
        <v>7.6991199999999997</v>
      </c>
      <c r="N348">
        <v>7.9205399999999999</v>
      </c>
      <c r="O348">
        <v>8.0961099999999995</v>
      </c>
      <c r="P348">
        <v>8.2994699999999995</v>
      </c>
      <c r="Q348">
        <v>8.3082999999999991</v>
      </c>
      <c r="R348">
        <v>8.3330500000000001</v>
      </c>
      <c r="S348">
        <v>8.3978000000000002</v>
      </c>
      <c r="T348">
        <v>8.6037099999999995</v>
      </c>
      <c r="U348">
        <v>8.7765900000000006</v>
      </c>
      <c r="V348">
        <v>8.9934499999999993</v>
      </c>
      <c r="W348">
        <v>9.2202900000000003</v>
      </c>
      <c r="X348" t="s">
        <v>86</v>
      </c>
    </row>
    <row r="349" spans="1:24" x14ac:dyDescent="0.45">
      <c r="A349" t="s">
        <v>9142</v>
      </c>
      <c r="B349" t="s">
        <v>398</v>
      </c>
      <c r="C349" s="1">
        <v>2.9999999999999997E-4</v>
      </c>
      <c r="D349" s="1">
        <v>2.9999999999999997E-4</v>
      </c>
      <c r="E349" s="1">
        <v>2.9999999999999997E-4</v>
      </c>
      <c r="F349" s="1">
        <v>2.9999999999999997E-4</v>
      </c>
      <c r="G349" s="1">
        <v>2.9999999999999997E-4</v>
      </c>
      <c r="H349" s="1">
        <v>-1.8139500000000001E-14</v>
      </c>
      <c r="I349" s="1">
        <v>-1.8139500000000001E-14</v>
      </c>
      <c r="J349" s="1">
        <v>-1.8139500000000001E-14</v>
      </c>
      <c r="K349" s="1">
        <v>-1.8139500000000001E-14</v>
      </c>
      <c r="L349" s="1">
        <v>2.7464799999999998E-5</v>
      </c>
      <c r="M349" s="1">
        <v>3.4387000000000001E-5</v>
      </c>
      <c r="N349" s="1">
        <v>4.9874199999999998E-5</v>
      </c>
      <c r="O349" s="1">
        <v>6.23603E-5</v>
      </c>
      <c r="P349" s="1">
        <v>7.3965499999999995E-5</v>
      </c>
      <c r="Q349" s="1">
        <v>7.7719599999999994E-5</v>
      </c>
      <c r="R349" s="1">
        <v>1.0527E-4</v>
      </c>
      <c r="S349" s="1">
        <v>1.28808E-4</v>
      </c>
      <c r="T349" s="1">
        <v>1.41261E-4</v>
      </c>
      <c r="U349" s="1">
        <v>1.3078699999999999E-4</v>
      </c>
      <c r="V349" s="1">
        <v>1.14121E-4</v>
      </c>
      <c r="W349" s="1">
        <v>1.08459E-4</v>
      </c>
      <c r="X349" t="s">
        <v>62</v>
      </c>
    </row>
    <row r="350" spans="1:24" x14ac:dyDescent="0.45">
      <c r="A350" t="s">
        <v>9142</v>
      </c>
      <c r="B350" t="s">
        <v>399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1.04832E-2</v>
      </c>
      <c r="M350">
        <v>1.0750300000000001E-2</v>
      </c>
      <c r="N350">
        <v>1.1829900000000001E-2</v>
      </c>
      <c r="O350">
        <v>1.2759899999999999E-2</v>
      </c>
      <c r="P350">
        <v>1.27945E-2</v>
      </c>
      <c r="Q350">
        <v>1.27218E-2</v>
      </c>
      <c r="R350">
        <v>1.1893300000000001E-2</v>
      </c>
      <c r="S350">
        <v>1.15239E-2</v>
      </c>
      <c r="T350">
        <v>1.15073E-2</v>
      </c>
      <c r="U350">
        <v>1.1823999999999999E-2</v>
      </c>
      <c r="V350">
        <v>1.2217499999999999E-2</v>
      </c>
      <c r="W350">
        <v>1.24639E-2</v>
      </c>
      <c r="X350" t="s">
        <v>62</v>
      </c>
    </row>
    <row r="351" spans="1:24" x14ac:dyDescent="0.45">
      <c r="A351" t="s">
        <v>9142</v>
      </c>
      <c r="B351" t="s">
        <v>400</v>
      </c>
      <c r="C351">
        <v>0.921767</v>
      </c>
      <c r="D351">
        <v>0.95409600000000006</v>
      </c>
      <c r="E351">
        <v>1.04125</v>
      </c>
      <c r="F351">
        <v>1.08741</v>
      </c>
      <c r="G351">
        <v>1.14174</v>
      </c>
      <c r="H351">
        <v>1.06185</v>
      </c>
      <c r="I351">
        <v>1.0986499999999999</v>
      </c>
      <c r="J351">
        <v>1.1343700000000001</v>
      </c>
      <c r="K351">
        <v>1.21353</v>
      </c>
      <c r="L351">
        <v>1.28064</v>
      </c>
      <c r="M351">
        <v>1.4040900000000001</v>
      </c>
      <c r="N351">
        <v>1.48339</v>
      </c>
      <c r="O351">
        <v>1.5402899999999999</v>
      </c>
      <c r="P351">
        <v>1.5824100000000001</v>
      </c>
      <c r="Q351">
        <v>1.59134</v>
      </c>
      <c r="R351">
        <v>1.5860799999999999</v>
      </c>
      <c r="S351">
        <v>1.5783499999999999</v>
      </c>
      <c r="T351">
        <v>1.5688899999999999</v>
      </c>
      <c r="U351">
        <v>1.5572299999999999</v>
      </c>
      <c r="V351">
        <v>1.5515399999999999</v>
      </c>
      <c r="W351">
        <v>1.5337499999999999</v>
      </c>
      <c r="X351" t="s">
        <v>86</v>
      </c>
    </row>
    <row r="352" spans="1:24" x14ac:dyDescent="0.45">
      <c r="A352" t="s">
        <v>9142</v>
      </c>
      <c r="B352" t="s">
        <v>401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t="s">
        <v>35</v>
      </c>
    </row>
    <row r="353" spans="1:24" x14ac:dyDescent="0.45">
      <c r="A353" t="s">
        <v>9142</v>
      </c>
      <c r="B353" t="s">
        <v>402</v>
      </c>
      <c r="C353">
        <v>135.56899999999999</v>
      </c>
      <c r="D353">
        <v>170.01599999999999</v>
      </c>
      <c r="E353">
        <v>124.965</v>
      </c>
      <c r="F353">
        <v>106.102</v>
      </c>
      <c r="G353">
        <v>157.94999999999999</v>
      </c>
      <c r="H353">
        <v>216.51900000000001</v>
      </c>
      <c r="I353">
        <v>231.29900000000001</v>
      </c>
      <c r="J353">
        <v>272.81</v>
      </c>
      <c r="K353">
        <v>285.31299999999999</v>
      </c>
      <c r="L353">
        <v>303.58600000000001</v>
      </c>
      <c r="M353">
        <v>331.387</v>
      </c>
      <c r="N353">
        <v>356.11</v>
      </c>
      <c r="O353">
        <v>369.79300000000001</v>
      </c>
      <c r="P353">
        <v>390.30599999999998</v>
      </c>
      <c r="Q353">
        <v>416.01900000000001</v>
      </c>
      <c r="R353">
        <v>443.471</v>
      </c>
      <c r="S353">
        <v>473.42</v>
      </c>
      <c r="T353">
        <v>490.05500000000001</v>
      </c>
      <c r="U353">
        <v>505.75200000000001</v>
      </c>
      <c r="V353">
        <v>524.87800000000004</v>
      </c>
      <c r="W353">
        <v>549.029</v>
      </c>
      <c r="X353" t="s">
        <v>134</v>
      </c>
    </row>
    <row r="354" spans="1:24" x14ac:dyDescent="0.45">
      <c r="A354" t="s">
        <v>9142</v>
      </c>
      <c r="B354" t="s">
        <v>403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1.0000100000000001</v>
      </c>
      <c r="I354">
        <v>1.00003</v>
      </c>
      <c r="J354">
        <v>1.00007</v>
      </c>
      <c r="K354">
        <v>1.00014</v>
      </c>
      <c r="L354">
        <v>1.00024</v>
      </c>
      <c r="M354">
        <v>1.0004</v>
      </c>
      <c r="N354">
        <v>1.0005999999999999</v>
      </c>
      <c r="O354">
        <v>1.00084</v>
      </c>
      <c r="P354">
        <v>1.0011000000000001</v>
      </c>
      <c r="Q354">
        <v>1.0013799999999999</v>
      </c>
      <c r="R354">
        <v>1.0016799999999999</v>
      </c>
      <c r="S354">
        <v>1.0019899999999999</v>
      </c>
      <c r="T354">
        <v>1.00231</v>
      </c>
      <c r="U354">
        <v>1.0026299999999999</v>
      </c>
      <c r="V354">
        <v>1.0029600000000001</v>
      </c>
      <c r="W354">
        <v>1.0033000000000001</v>
      </c>
      <c r="X354" t="s">
        <v>136</v>
      </c>
    </row>
    <row r="355" spans="1:24" x14ac:dyDescent="0.45">
      <c r="A355" t="s">
        <v>9142</v>
      </c>
      <c r="B355" t="s">
        <v>404</v>
      </c>
      <c r="C355">
        <v>2.0971900000000002E-2</v>
      </c>
      <c r="D355">
        <v>1.9712E-2</v>
      </c>
      <c r="E355">
        <v>2.4216100000000001E-2</v>
      </c>
      <c r="F355">
        <v>2.52491E-2</v>
      </c>
      <c r="G355">
        <v>2.85651E-2</v>
      </c>
      <c r="H355">
        <v>2.81894E-2</v>
      </c>
      <c r="I355">
        <v>2.8337899999999999E-2</v>
      </c>
      <c r="J355">
        <v>2.8345800000000001E-2</v>
      </c>
      <c r="K355">
        <v>2.85784E-2</v>
      </c>
      <c r="L355">
        <v>2.8785000000000002E-2</v>
      </c>
      <c r="M355">
        <v>2.9311400000000001E-2</v>
      </c>
      <c r="N355">
        <v>2.93152E-2</v>
      </c>
      <c r="O355">
        <v>2.9245500000000001E-2</v>
      </c>
      <c r="P355">
        <v>2.9241699999999999E-2</v>
      </c>
      <c r="Q355">
        <v>2.9065199999999999E-2</v>
      </c>
      <c r="R355">
        <v>2.88852E-2</v>
      </c>
      <c r="S355">
        <v>2.8670399999999999E-2</v>
      </c>
      <c r="T355">
        <v>2.8492300000000002E-2</v>
      </c>
      <c r="U355">
        <v>2.82537E-2</v>
      </c>
      <c r="V355">
        <v>2.8014500000000001E-2</v>
      </c>
      <c r="W355">
        <v>2.7770900000000001E-2</v>
      </c>
      <c r="X355" t="s">
        <v>62</v>
      </c>
    </row>
    <row r="356" spans="1:24" x14ac:dyDescent="0.45">
      <c r="A356" t="s">
        <v>9142</v>
      </c>
      <c r="B356" t="s">
        <v>405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 t="s">
        <v>69</v>
      </c>
    </row>
    <row r="357" spans="1:24" x14ac:dyDescent="0.45">
      <c r="A357" t="s">
        <v>9142</v>
      </c>
      <c r="B357" t="s">
        <v>406</v>
      </c>
      <c r="C357">
        <v>27.5901</v>
      </c>
      <c r="D357">
        <v>27.416599999999999</v>
      </c>
      <c r="E357">
        <v>28.298200000000001</v>
      </c>
      <c r="F357">
        <v>27.958400000000001</v>
      </c>
      <c r="G357">
        <v>28.239100000000001</v>
      </c>
      <c r="H357">
        <v>28.5335</v>
      </c>
      <c r="I357">
        <v>28.746200000000002</v>
      </c>
      <c r="J357">
        <v>28.9467</v>
      </c>
      <c r="K357">
        <v>29.171399999999998</v>
      </c>
      <c r="L357">
        <v>29.376300000000001</v>
      </c>
      <c r="M357">
        <v>29.624500000000001</v>
      </c>
      <c r="N357">
        <v>29.883600000000001</v>
      </c>
      <c r="O357">
        <v>30.119199999999999</v>
      </c>
      <c r="P357">
        <v>30.378299999999999</v>
      </c>
      <c r="Q357">
        <v>30.571200000000001</v>
      </c>
      <c r="R357">
        <v>30.771999999999998</v>
      </c>
      <c r="S357">
        <v>30.9739</v>
      </c>
      <c r="T357">
        <v>31.216699999999999</v>
      </c>
      <c r="U357">
        <v>31.432600000000001</v>
      </c>
      <c r="V357">
        <v>31.647600000000001</v>
      </c>
      <c r="W357">
        <v>31.889900000000001</v>
      </c>
      <c r="X357" t="s">
        <v>86</v>
      </c>
    </row>
    <row r="358" spans="1:24" x14ac:dyDescent="0.45">
      <c r="A358" t="s">
        <v>9142</v>
      </c>
      <c r="B358" t="s">
        <v>407</v>
      </c>
      <c r="C358">
        <v>13.3977</v>
      </c>
      <c r="D358">
        <v>11.860200000000001</v>
      </c>
      <c r="E358">
        <v>13.7613</v>
      </c>
      <c r="F358">
        <v>12.926399999999999</v>
      </c>
      <c r="G358">
        <v>12.7277</v>
      </c>
      <c r="H358">
        <v>12.438700000000001</v>
      </c>
      <c r="I358">
        <v>12.055</v>
      </c>
      <c r="J358">
        <v>11.724600000000001</v>
      </c>
      <c r="K358">
        <v>11.4931</v>
      </c>
      <c r="L358">
        <v>11.2819</v>
      </c>
      <c r="M358">
        <v>11.1723</v>
      </c>
      <c r="N358">
        <v>11.1599</v>
      </c>
      <c r="O358">
        <v>11.100300000000001</v>
      </c>
      <c r="P358">
        <v>11.109500000000001</v>
      </c>
      <c r="Q358">
        <v>11.0587</v>
      </c>
      <c r="R358">
        <v>11.0238</v>
      </c>
      <c r="S358">
        <v>11.006399999999999</v>
      </c>
      <c r="T358">
        <v>11.035399999999999</v>
      </c>
      <c r="U358">
        <v>11.031599999999999</v>
      </c>
      <c r="V358">
        <v>11.0283</v>
      </c>
      <c r="W358">
        <v>11.0966</v>
      </c>
      <c r="X358" t="s">
        <v>86</v>
      </c>
    </row>
    <row r="359" spans="1:24" x14ac:dyDescent="0.45">
      <c r="A359" t="s">
        <v>9142</v>
      </c>
      <c r="B359" t="s">
        <v>408</v>
      </c>
      <c r="C359">
        <v>2.1413899999999999</v>
      </c>
      <c r="D359">
        <v>2.0750899999999999</v>
      </c>
      <c r="E359">
        <v>2.9311799999999999</v>
      </c>
      <c r="F359">
        <v>2.3352599999999999</v>
      </c>
      <c r="G359">
        <v>2.42624</v>
      </c>
      <c r="H359">
        <v>2.55531</v>
      </c>
      <c r="I359">
        <v>2.6234500000000001</v>
      </c>
      <c r="J359">
        <v>2.6899000000000002</v>
      </c>
      <c r="K359">
        <v>2.78532</v>
      </c>
      <c r="L359">
        <v>2.86815</v>
      </c>
      <c r="M359">
        <v>2.99457</v>
      </c>
      <c r="N359">
        <v>3.1197300000000001</v>
      </c>
      <c r="O359">
        <v>3.2360899999999999</v>
      </c>
      <c r="P359">
        <v>3.3696899999999999</v>
      </c>
      <c r="Q359">
        <v>3.44157</v>
      </c>
      <c r="R359">
        <v>3.5248699999999999</v>
      </c>
      <c r="S359">
        <v>3.6086999999999998</v>
      </c>
      <c r="T359">
        <v>3.73658</v>
      </c>
      <c r="U359">
        <v>3.8472599999999999</v>
      </c>
      <c r="V359">
        <v>3.9634399999999999</v>
      </c>
      <c r="W359">
        <v>4.0853400000000004</v>
      </c>
      <c r="X359" t="s">
        <v>86</v>
      </c>
    </row>
    <row r="360" spans="1:24" x14ac:dyDescent="0.45">
      <c r="A360" t="s">
        <v>9142</v>
      </c>
      <c r="B360" t="s">
        <v>409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 t="s">
        <v>69</v>
      </c>
    </row>
    <row r="361" spans="1:24" x14ac:dyDescent="0.45">
      <c r="A361" t="s">
        <v>9142</v>
      </c>
      <c r="B361" t="s">
        <v>410</v>
      </c>
      <c r="C361">
        <v>0.435</v>
      </c>
      <c r="D361">
        <v>0.38200000000000001</v>
      </c>
      <c r="E361">
        <v>0.495</v>
      </c>
      <c r="F361">
        <v>0.54700000000000004</v>
      </c>
      <c r="G361">
        <v>0.39730599999999999</v>
      </c>
      <c r="H361">
        <v>0.48943500000000001</v>
      </c>
      <c r="I361">
        <v>0.58966399999999997</v>
      </c>
      <c r="J361">
        <v>0.64737599999999995</v>
      </c>
      <c r="K361">
        <v>0.69521500000000003</v>
      </c>
      <c r="L361">
        <v>0.73931400000000003</v>
      </c>
      <c r="M361">
        <v>0.78395800000000004</v>
      </c>
      <c r="N361">
        <v>0.83055000000000001</v>
      </c>
      <c r="O361">
        <v>0.88372899999999999</v>
      </c>
      <c r="P361">
        <v>0.95072900000000005</v>
      </c>
      <c r="Q361">
        <v>1.01983</v>
      </c>
      <c r="R361">
        <v>1.0925400000000001</v>
      </c>
      <c r="S361">
        <v>1.1575800000000001</v>
      </c>
      <c r="T361">
        <v>1.22567</v>
      </c>
      <c r="U361">
        <v>1.27197</v>
      </c>
      <c r="V361">
        <v>1.3242400000000001</v>
      </c>
      <c r="W361">
        <v>1.3758300000000001</v>
      </c>
      <c r="X361" t="s">
        <v>86</v>
      </c>
    </row>
    <row r="362" spans="1:24" x14ac:dyDescent="0.45">
      <c r="A362" t="s">
        <v>9142</v>
      </c>
      <c r="B362" t="s">
        <v>411</v>
      </c>
      <c r="C362">
        <v>9.7590900000000005</v>
      </c>
      <c r="D362">
        <v>8.4386200000000002</v>
      </c>
      <c r="E362">
        <v>8.6881299999999992</v>
      </c>
      <c r="F362">
        <v>8.5604200000000006</v>
      </c>
      <c r="G362">
        <v>8.0754000000000001</v>
      </c>
      <c r="H362">
        <v>7.63232</v>
      </c>
      <c r="I362">
        <v>7.21312</v>
      </c>
      <c r="J362">
        <v>6.8813300000000002</v>
      </c>
      <c r="K362">
        <v>6.6159699999999999</v>
      </c>
      <c r="L362">
        <v>6.3799599999999996</v>
      </c>
      <c r="M362">
        <v>6.19801</v>
      </c>
      <c r="N362">
        <v>6.0179799999999997</v>
      </c>
      <c r="O362">
        <v>5.84511</v>
      </c>
      <c r="P362">
        <v>5.7010100000000001</v>
      </c>
      <c r="Q362">
        <v>5.5450799999999996</v>
      </c>
      <c r="R362">
        <v>5.4045800000000002</v>
      </c>
      <c r="S362">
        <v>5.2792000000000003</v>
      </c>
      <c r="T362">
        <v>5.1807299999999996</v>
      </c>
      <c r="U362">
        <v>5.0780700000000003</v>
      </c>
      <c r="V362">
        <v>4.9768100000000004</v>
      </c>
      <c r="W362">
        <v>4.9192</v>
      </c>
      <c r="X362" t="s">
        <v>86</v>
      </c>
    </row>
    <row r="363" spans="1:24" x14ac:dyDescent="0.45">
      <c r="A363" t="s">
        <v>9142</v>
      </c>
      <c r="B363" t="s">
        <v>412</v>
      </c>
      <c r="C363">
        <v>7.6254099999999996</v>
      </c>
      <c r="D363">
        <v>7.6382500000000002</v>
      </c>
      <c r="E363">
        <v>11.503299999999999</v>
      </c>
      <c r="F363">
        <v>12.1456</v>
      </c>
      <c r="G363">
        <v>12.3748</v>
      </c>
      <c r="H363">
        <v>12.354100000000001</v>
      </c>
      <c r="I363">
        <v>12.1259</v>
      </c>
      <c r="J363">
        <v>11.783799999999999</v>
      </c>
      <c r="K363">
        <v>11.4366</v>
      </c>
      <c r="L363">
        <v>11.0703</v>
      </c>
      <c r="M363">
        <v>10.6797</v>
      </c>
      <c r="N363">
        <v>10.3161</v>
      </c>
      <c r="O363">
        <v>10.1099</v>
      </c>
      <c r="P363">
        <v>10.035</v>
      </c>
      <c r="Q363">
        <v>10.0106</v>
      </c>
      <c r="R363">
        <v>10.0191</v>
      </c>
      <c r="S363">
        <v>9.9629499999999993</v>
      </c>
      <c r="T363">
        <v>9.8269199999999994</v>
      </c>
      <c r="U363">
        <v>9.6849500000000006</v>
      </c>
      <c r="V363">
        <v>9.5425699999999996</v>
      </c>
      <c r="W363">
        <v>9.4951299999999996</v>
      </c>
      <c r="X363" t="s">
        <v>86</v>
      </c>
    </row>
    <row r="364" spans="1:24" x14ac:dyDescent="0.45">
      <c r="A364" t="s">
        <v>9142</v>
      </c>
      <c r="B364" t="s">
        <v>413</v>
      </c>
      <c r="C364">
        <v>15.640499999999999</v>
      </c>
      <c r="D364">
        <v>17.088200000000001</v>
      </c>
      <c r="E364">
        <v>18.295999999999999</v>
      </c>
      <c r="F364">
        <v>18.345800000000001</v>
      </c>
      <c r="G364">
        <v>17.737100000000002</v>
      </c>
      <c r="H364">
        <v>16.957999999999998</v>
      </c>
      <c r="I364">
        <v>16.192399999999999</v>
      </c>
      <c r="J364">
        <v>15.5473</v>
      </c>
      <c r="K364">
        <v>15.0383</v>
      </c>
      <c r="L364">
        <v>14.5625</v>
      </c>
      <c r="M364">
        <v>14.228</v>
      </c>
      <c r="N364">
        <v>13.86</v>
      </c>
      <c r="O364">
        <v>13.485099999999999</v>
      </c>
      <c r="P364">
        <v>13.1815</v>
      </c>
      <c r="Q364">
        <v>12.8133</v>
      </c>
      <c r="R364">
        <v>12.4818</v>
      </c>
      <c r="S364">
        <v>12.1892</v>
      </c>
      <c r="T364">
        <v>11.984999999999999</v>
      </c>
      <c r="U364">
        <v>11.755000000000001</v>
      </c>
      <c r="V364">
        <v>11.5206</v>
      </c>
      <c r="W364">
        <v>11.4413</v>
      </c>
      <c r="X364" t="s">
        <v>86</v>
      </c>
    </row>
    <row r="365" spans="1:24" x14ac:dyDescent="0.45">
      <c r="A365" t="s">
        <v>9142</v>
      </c>
      <c r="B365" t="s">
        <v>414</v>
      </c>
      <c r="C365">
        <v>2.1612099999999999E-2</v>
      </c>
      <c r="D365">
        <v>3.6373999999999997E-2</v>
      </c>
      <c r="E365">
        <v>4.38611E-2</v>
      </c>
      <c r="F365">
        <v>5.2549400000000003E-2</v>
      </c>
      <c r="G365">
        <v>5.9275799999999997E-2</v>
      </c>
      <c r="H365">
        <v>7.2957800000000003E-2</v>
      </c>
      <c r="I365">
        <v>8.0456399999999997E-2</v>
      </c>
      <c r="J365">
        <v>8.7613499999999997E-2</v>
      </c>
      <c r="K365">
        <v>9.1784400000000002E-2</v>
      </c>
      <c r="L365">
        <v>9.4729400000000005E-2</v>
      </c>
      <c r="M365">
        <v>9.3146999999999994E-2</v>
      </c>
      <c r="N365">
        <v>9.2463299999999998E-2</v>
      </c>
      <c r="O365">
        <v>9.2029200000000005E-2</v>
      </c>
      <c r="P365">
        <v>9.1751200000000005E-2</v>
      </c>
      <c r="Q365">
        <v>9.1811000000000004E-2</v>
      </c>
      <c r="R365">
        <v>9.1078699999999999E-2</v>
      </c>
      <c r="S365">
        <v>8.9558499999999999E-2</v>
      </c>
      <c r="T365">
        <v>8.6433800000000005E-2</v>
      </c>
      <c r="U365">
        <v>8.2575700000000002E-2</v>
      </c>
      <c r="V365">
        <v>7.7846799999999994E-2</v>
      </c>
      <c r="W365">
        <v>7.4651599999999999E-2</v>
      </c>
      <c r="X365" t="s">
        <v>69</v>
      </c>
    </row>
    <row r="366" spans="1:24" x14ac:dyDescent="0.45">
      <c r="A366" t="s">
        <v>9142</v>
      </c>
      <c r="B366" t="s">
        <v>415</v>
      </c>
      <c r="C366">
        <v>8.9885199999999994</v>
      </c>
      <c r="D366">
        <v>9.7724499999999992</v>
      </c>
      <c r="E366">
        <v>16.7761</v>
      </c>
      <c r="F366">
        <v>15.916399999999999</v>
      </c>
      <c r="G366">
        <v>16.0059</v>
      </c>
      <c r="H366">
        <v>16.121500000000001</v>
      </c>
      <c r="I366">
        <v>16.113199999999999</v>
      </c>
      <c r="J366">
        <v>16.0213</v>
      </c>
      <c r="K366">
        <v>15.9062</v>
      </c>
      <c r="L366">
        <v>15.7181</v>
      </c>
      <c r="M366">
        <v>15.4686</v>
      </c>
      <c r="N366">
        <v>15.246600000000001</v>
      </c>
      <c r="O366">
        <v>15.085599999999999</v>
      </c>
      <c r="P366">
        <v>14.988099999999999</v>
      </c>
      <c r="Q366">
        <v>14.8856</v>
      </c>
      <c r="R366">
        <v>14.8064</v>
      </c>
      <c r="S366">
        <v>14.6921</v>
      </c>
      <c r="T366">
        <v>14.5435</v>
      </c>
      <c r="U366">
        <v>14.382400000000001</v>
      </c>
      <c r="V366">
        <v>14.2182</v>
      </c>
      <c r="W366">
        <v>14.062799999999999</v>
      </c>
      <c r="X366" t="s">
        <v>86</v>
      </c>
    </row>
    <row r="367" spans="1:24" x14ac:dyDescent="0.45">
      <c r="A367" t="s">
        <v>9142</v>
      </c>
      <c r="B367" t="s">
        <v>416</v>
      </c>
      <c r="C367">
        <v>11.294700000000001</v>
      </c>
      <c r="D367">
        <v>11.168799999999999</v>
      </c>
      <c r="E367">
        <v>23.445499999999999</v>
      </c>
      <c r="F367">
        <v>21.216000000000001</v>
      </c>
      <c r="G367">
        <v>21.417100000000001</v>
      </c>
      <c r="H367">
        <v>21.8811</v>
      </c>
      <c r="I367">
        <v>22.255700000000001</v>
      </c>
      <c r="J367">
        <v>22.563500000000001</v>
      </c>
      <c r="K367">
        <v>22.843499999999999</v>
      </c>
      <c r="L367">
        <v>22.995999999999999</v>
      </c>
      <c r="M367">
        <v>23.0488</v>
      </c>
      <c r="N367">
        <v>23.150500000000001</v>
      </c>
      <c r="O367">
        <v>23.2485</v>
      </c>
      <c r="P367">
        <v>23.362100000000002</v>
      </c>
      <c r="Q367">
        <v>23.401800000000001</v>
      </c>
      <c r="R367">
        <v>23.454799999999999</v>
      </c>
      <c r="S367">
        <v>23.499300000000002</v>
      </c>
      <c r="T367">
        <v>23.5929</v>
      </c>
      <c r="U367">
        <v>23.670100000000001</v>
      </c>
      <c r="V367">
        <v>23.7501</v>
      </c>
      <c r="W367">
        <v>23.861000000000001</v>
      </c>
      <c r="X367" t="s">
        <v>86</v>
      </c>
    </row>
    <row r="368" spans="1:24" x14ac:dyDescent="0.45">
      <c r="A368" t="s">
        <v>9142</v>
      </c>
      <c r="B368" t="s">
        <v>417</v>
      </c>
      <c r="C368">
        <v>2.3557399999999999</v>
      </c>
      <c r="D368">
        <v>2.4918300000000002</v>
      </c>
      <c r="E368">
        <v>4.9622299999999999</v>
      </c>
      <c r="F368">
        <v>5.4995500000000002</v>
      </c>
      <c r="G368">
        <v>5.7886199999999999</v>
      </c>
      <c r="H368">
        <v>5.9054099999999998</v>
      </c>
      <c r="I368">
        <v>5.8836700000000004</v>
      </c>
      <c r="J368">
        <v>5.7796500000000002</v>
      </c>
      <c r="K368">
        <v>5.67021</v>
      </c>
      <c r="L368">
        <v>5.5392200000000003</v>
      </c>
      <c r="M368">
        <v>5.3819900000000001</v>
      </c>
      <c r="N368">
        <v>5.2454700000000001</v>
      </c>
      <c r="O368">
        <v>5.2176799999999997</v>
      </c>
      <c r="P368">
        <v>5.2854900000000002</v>
      </c>
      <c r="Q368">
        <v>5.3887900000000002</v>
      </c>
      <c r="R368">
        <v>5.5186999999999999</v>
      </c>
      <c r="S368">
        <v>5.5974300000000001</v>
      </c>
      <c r="T368">
        <v>5.5996199999999998</v>
      </c>
      <c r="U368">
        <v>5.5940000000000003</v>
      </c>
      <c r="V368">
        <v>5.585</v>
      </c>
      <c r="W368">
        <v>5.5778100000000004</v>
      </c>
      <c r="X368" t="s">
        <v>86</v>
      </c>
    </row>
    <row r="369" spans="1:24" x14ac:dyDescent="0.45">
      <c r="A369" t="s">
        <v>9142</v>
      </c>
      <c r="B369" t="s">
        <v>418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 t="s">
        <v>69</v>
      </c>
    </row>
    <row r="370" spans="1:24" x14ac:dyDescent="0.45">
      <c r="A370" t="s">
        <v>9142</v>
      </c>
      <c r="B370" t="s">
        <v>419</v>
      </c>
      <c r="C370">
        <v>26.7074</v>
      </c>
      <c r="D370">
        <v>48.377200000000002</v>
      </c>
      <c r="E370">
        <v>38.805</v>
      </c>
      <c r="F370">
        <v>44.891100000000002</v>
      </c>
      <c r="G370">
        <v>46.672499999999999</v>
      </c>
      <c r="H370">
        <v>65.592200000000005</v>
      </c>
      <c r="I370">
        <v>87.577500000000001</v>
      </c>
      <c r="J370">
        <v>102.244</v>
      </c>
      <c r="K370">
        <v>115.848</v>
      </c>
      <c r="L370">
        <v>125.187</v>
      </c>
      <c r="M370">
        <v>138.89500000000001</v>
      </c>
      <c r="N370">
        <v>162.47800000000001</v>
      </c>
      <c r="O370">
        <v>172.261</v>
      </c>
      <c r="P370">
        <v>183.166</v>
      </c>
      <c r="Q370">
        <v>196.45599999999999</v>
      </c>
      <c r="R370">
        <v>204.636</v>
      </c>
      <c r="S370">
        <v>212.78700000000001</v>
      </c>
      <c r="T370">
        <v>218.71600000000001</v>
      </c>
      <c r="U370">
        <v>223.542</v>
      </c>
      <c r="V370">
        <v>227.261</v>
      </c>
      <c r="W370">
        <v>229.05199999999999</v>
      </c>
      <c r="X370" t="s">
        <v>134</v>
      </c>
    </row>
    <row r="371" spans="1:24" x14ac:dyDescent="0.45">
      <c r="A371" t="s">
        <v>9142</v>
      </c>
      <c r="B371" t="s">
        <v>420</v>
      </c>
      <c r="C371">
        <v>1.37</v>
      </c>
      <c r="D371">
        <v>1.546</v>
      </c>
      <c r="E371">
        <v>3.9350000000000001</v>
      </c>
      <c r="F371">
        <v>4.51</v>
      </c>
      <c r="G371">
        <v>4.5521399999999996</v>
      </c>
      <c r="H371">
        <v>4.5782499999999997</v>
      </c>
      <c r="I371">
        <v>4.5015799999999997</v>
      </c>
      <c r="J371">
        <v>4.3849299999999998</v>
      </c>
      <c r="K371">
        <v>4.2688800000000002</v>
      </c>
      <c r="L371">
        <v>4.1295999999999999</v>
      </c>
      <c r="M371">
        <v>3.9784999999999999</v>
      </c>
      <c r="N371">
        <v>3.8377699999999999</v>
      </c>
      <c r="O371">
        <v>3.7945199999999999</v>
      </c>
      <c r="P371">
        <v>3.8441000000000001</v>
      </c>
      <c r="Q371">
        <v>3.93215</v>
      </c>
      <c r="R371">
        <v>4.0598299999999998</v>
      </c>
      <c r="S371">
        <v>4.15829</v>
      </c>
      <c r="T371">
        <v>4.1835300000000002</v>
      </c>
      <c r="U371">
        <v>4.20777</v>
      </c>
      <c r="V371">
        <v>4.2276100000000003</v>
      </c>
      <c r="W371">
        <v>4.2481900000000001</v>
      </c>
      <c r="X371" t="s">
        <v>86</v>
      </c>
    </row>
    <row r="372" spans="1:24" x14ac:dyDescent="0.45">
      <c r="A372" t="s">
        <v>9142</v>
      </c>
      <c r="B372" t="s">
        <v>421</v>
      </c>
      <c r="C372">
        <v>6.4636100000000001</v>
      </c>
      <c r="D372">
        <v>6.4758599999999999</v>
      </c>
      <c r="E372">
        <v>6.3837000000000002</v>
      </c>
      <c r="F372">
        <v>6.4030699999999996</v>
      </c>
      <c r="G372">
        <v>6.4471600000000002</v>
      </c>
      <c r="H372">
        <v>6.6206500000000004</v>
      </c>
      <c r="I372">
        <v>6.6556699999999998</v>
      </c>
      <c r="J372">
        <v>6.6846300000000003</v>
      </c>
      <c r="K372">
        <v>6.8074000000000003</v>
      </c>
      <c r="L372">
        <v>6.9300199999999998</v>
      </c>
      <c r="M372">
        <v>7.1843399999999997</v>
      </c>
      <c r="N372">
        <v>7.4503500000000003</v>
      </c>
      <c r="O372">
        <v>7.6604299999999999</v>
      </c>
      <c r="P372">
        <v>7.90754</v>
      </c>
      <c r="Q372">
        <v>7.9158200000000001</v>
      </c>
      <c r="R372">
        <v>7.9433999999999996</v>
      </c>
      <c r="S372">
        <v>8.0229800000000004</v>
      </c>
      <c r="T372">
        <v>8.2680100000000003</v>
      </c>
      <c r="U372">
        <v>8.4729299999999999</v>
      </c>
      <c r="V372">
        <v>8.7341099999999994</v>
      </c>
      <c r="W372">
        <v>9.0026899999999994</v>
      </c>
      <c r="X372" t="s">
        <v>86</v>
      </c>
    </row>
    <row r="373" spans="1:24" x14ac:dyDescent="0.45">
      <c r="A373" t="s">
        <v>9142</v>
      </c>
      <c r="B373" t="s">
        <v>422</v>
      </c>
      <c r="C373" s="1">
        <v>1.1999999999999999E-3</v>
      </c>
      <c r="D373" s="1">
        <v>1.1999999999999999E-3</v>
      </c>
      <c r="E373" s="1">
        <v>1.1999999999999999E-3</v>
      </c>
      <c r="F373" s="1">
        <v>1.1999999999999999E-3</v>
      </c>
      <c r="G373" s="1">
        <v>1.1999999999999999E-3</v>
      </c>
      <c r="H373" s="1">
        <v>-3.3714000000000001E-7</v>
      </c>
      <c r="I373" s="1">
        <v>-3.3714000000000001E-7</v>
      </c>
      <c r="J373" s="1">
        <v>-3.3714000000000001E-7</v>
      </c>
      <c r="K373" s="1">
        <v>-3.3714000000000001E-7</v>
      </c>
      <c r="L373" s="1">
        <v>1.43905E-4</v>
      </c>
      <c r="M373" s="1">
        <v>2.4651799999999999E-4</v>
      </c>
      <c r="N373" s="1">
        <v>3.5197000000000001E-4</v>
      </c>
      <c r="O373" s="1">
        <v>4.2147000000000002E-4</v>
      </c>
      <c r="P373" s="1">
        <v>5.2774099999999997E-4</v>
      </c>
      <c r="Q373" s="1">
        <v>6.0601700000000004E-4</v>
      </c>
      <c r="R373" s="1">
        <v>8.1333299999999996E-4</v>
      </c>
      <c r="S373" s="1">
        <v>9.7089400000000003E-4</v>
      </c>
      <c r="T373" s="1">
        <v>1.07778E-3</v>
      </c>
      <c r="U373" s="1">
        <v>1.0837500000000001E-3</v>
      </c>
      <c r="V373" s="1">
        <v>1.03951E-3</v>
      </c>
      <c r="W373" s="1">
        <v>1.0090100000000001E-3</v>
      </c>
      <c r="X373" t="s">
        <v>62</v>
      </c>
    </row>
    <row r="374" spans="1:24" x14ac:dyDescent="0.45">
      <c r="A374" t="s">
        <v>9142</v>
      </c>
      <c r="B374" t="s">
        <v>423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7.4952899999999999E-3</v>
      </c>
      <c r="M374">
        <v>7.9885800000000003E-3</v>
      </c>
      <c r="N374">
        <v>9.3616900000000006E-3</v>
      </c>
      <c r="O374">
        <v>1.05016E-2</v>
      </c>
      <c r="P374">
        <v>1.07355E-2</v>
      </c>
      <c r="Q374">
        <v>1.0811299999999999E-2</v>
      </c>
      <c r="R374">
        <v>1.02697E-2</v>
      </c>
      <c r="S374">
        <v>1.0138299999999999E-2</v>
      </c>
      <c r="T374">
        <v>1.03152E-2</v>
      </c>
      <c r="U374">
        <v>1.0701499999999999E-2</v>
      </c>
      <c r="V374">
        <v>1.10814E-2</v>
      </c>
      <c r="W374">
        <v>1.1302E-2</v>
      </c>
      <c r="X374" t="s">
        <v>62</v>
      </c>
    </row>
    <row r="375" spans="1:24" x14ac:dyDescent="0.45">
      <c r="A375" t="s">
        <v>9142</v>
      </c>
      <c r="B375" t="s">
        <v>424</v>
      </c>
      <c r="C375">
        <v>1.80036</v>
      </c>
      <c r="D375">
        <v>1.8341499999999999</v>
      </c>
      <c r="E375">
        <v>1.91967</v>
      </c>
      <c r="F375">
        <v>1.9650300000000001</v>
      </c>
      <c r="G375">
        <v>2.0204599999999999</v>
      </c>
      <c r="H375">
        <v>1.87212</v>
      </c>
      <c r="I375">
        <v>1.8594200000000001</v>
      </c>
      <c r="J375">
        <v>1.8526</v>
      </c>
      <c r="K375">
        <v>1.89537</v>
      </c>
      <c r="L375">
        <v>1.9454199999999999</v>
      </c>
      <c r="M375">
        <v>2.0889700000000002</v>
      </c>
      <c r="N375">
        <v>2.1793300000000002</v>
      </c>
      <c r="O375">
        <v>2.2337600000000002</v>
      </c>
      <c r="P375">
        <v>2.2700300000000002</v>
      </c>
      <c r="Q375">
        <v>2.2770199999999998</v>
      </c>
      <c r="R375">
        <v>2.2698299999999998</v>
      </c>
      <c r="S375">
        <v>2.2591999999999999</v>
      </c>
      <c r="T375">
        <v>2.2450700000000001</v>
      </c>
      <c r="U375">
        <v>2.22709</v>
      </c>
      <c r="V375">
        <v>2.2126000000000001</v>
      </c>
      <c r="W375">
        <v>2.1857700000000002</v>
      </c>
      <c r="X375" t="s">
        <v>86</v>
      </c>
    </row>
    <row r="376" spans="1:24" x14ac:dyDescent="0.45">
      <c r="A376" t="s">
        <v>9142</v>
      </c>
      <c r="B376" t="s">
        <v>425</v>
      </c>
      <c r="C376">
        <v>0.70759499999999997</v>
      </c>
      <c r="D376">
        <v>0.67130199999999995</v>
      </c>
      <c r="E376">
        <v>0.78500300000000001</v>
      </c>
      <c r="F376">
        <v>0.837063</v>
      </c>
      <c r="G376">
        <v>0.88066299999999997</v>
      </c>
      <c r="H376">
        <v>0.92362</v>
      </c>
      <c r="I376">
        <v>0.96707500000000002</v>
      </c>
      <c r="J376">
        <v>0.99465499999999996</v>
      </c>
      <c r="K376">
        <v>1.0154399999999999</v>
      </c>
      <c r="L376">
        <v>1.03775</v>
      </c>
      <c r="M376">
        <v>1.0584800000000001</v>
      </c>
      <c r="N376">
        <v>1.0821099999999999</v>
      </c>
      <c r="O376">
        <v>1.10707</v>
      </c>
      <c r="P376">
        <v>1.13408</v>
      </c>
      <c r="Q376">
        <v>1.1594800000000001</v>
      </c>
      <c r="R376">
        <v>1.1807700000000001</v>
      </c>
      <c r="S376">
        <v>1.1946600000000001</v>
      </c>
      <c r="T376">
        <v>1.21048</v>
      </c>
      <c r="U376">
        <v>1.2261500000000001</v>
      </c>
      <c r="V376">
        <v>1.24455</v>
      </c>
      <c r="W376">
        <v>1.2648299999999999</v>
      </c>
      <c r="X376" t="s">
        <v>86</v>
      </c>
    </row>
    <row r="377" spans="1:24" x14ac:dyDescent="0.45">
      <c r="A377" t="s">
        <v>9142</v>
      </c>
      <c r="B377" t="s">
        <v>426</v>
      </c>
      <c r="C377">
        <v>3.2343299999999999</v>
      </c>
      <c r="D377">
        <v>3.2380900000000001</v>
      </c>
      <c r="E377">
        <v>3.2289500000000002</v>
      </c>
      <c r="F377">
        <v>3.24776</v>
      </c>
      <c r="G377">
        <v>3.28085</v>
      </c>
      <c r="H377">
        <v>3.3553700000000002</v>
      </c>
      <c r="I377">
        <v>3.37981</v>
      </c>
      <c r="J377">
        <v>3.4091399999999998</v>
      </c>
      <c r="K377">
        <v>3.4692099999999999</v>
      </c>
      <c r="L377">
        <v>3.52305</v>
      </c>
      <c r="M377">
        <v>3.6280199999999998</v>
      </c>
      <c r="N377">
        <v>3.7384200000000001</v>
      </c>
      <c r="O377">
        <v>3.8315600000000001</v>
      </c>
      <c r="P377">
        <v>3.93066</v>
      </c>
      <c r="Q377">
        <v>3.9572099999999999</v>
      </c>
      <c r="R377">
        <v>3.9904700000000002</v>
      </c>
      <c r="S377">
        <v>4.0339700000000001</v>
      </c>
      <c r="T377">
        <v>4.1437999999999997</v>
      </c>
      <c r="U377">
        <v>4.2409499999999998</v>
      </c>
      <c r="V377">
        <v>4.3506099999999996</v>
      </c>
      <c r="W377">
        <v>4.4729599999999996</v>
      </c>
      <c r="X377" t="s">
        <v>86</v>
      </c>
    </row>
    <row r="378" spans="1:24" x14ac:dyDescent="0.45">
      <c r="A378" t="s">
        <v>9142</v>
      </c>
      <c r="B378" t="s">
        <v>427</v>
      </c>
      <c r="C378">
        <v>0.58387500000000003</v>
      </c>
      <c r="D378">
        <v>0.53445399999999998</v>
      </c>
      <c r="E378">
        <v>0.68961899999999998</v>
      </c>
      <c r="F378">
        <v>0.70904900000000004</v>
      </c>
      <c r="G378">
        <v>0.71964799999999995</v>
      </c>
      <c r="H378">
        <v>0.72814199999999996</v>
      </c>
      <c r="I378">
        <v>0.72592500000000004</v>
      </c>
      <c r="J378">
        <v>0.72181600000000001</v>
      </c>
      <c r="K378">
        <v>0.72087999999999997</v>
      </c>
      <c r="L378">
        <v>0.71838800000000003</v>
      </c>
      <c r="M378">
        <v>0.71922799999999998</v>
      </c>
      <c r="N378">
        <v>0.72032799999999997</v>
      </c>
      <c r="O378">
        <v>0.72422200000000003</v>
      </c>
      <c r="P378">
        <v>0.73279000000000005</v>
      </c>
      <c r="Q378">
        <v>0.73749200000000004</v>
      </c>
      <c r="R378">
        <v>0.74378599999999995</v>
      </c>
      <c r="S378">
        <v>0.74858100000000005</v>
      </c>
      <c r="T378">
        <v>0.75453199999999998</v>
      </c>
      <c r="U378">
        <v>0.75883699999999998</v>
      </c>
      <c r="V378">
        <v>0.76331499999999997</v>
      </c>
      <c r="W378">
        <v>0.76847100000000002</v>
      </c>
      <c r="X378" t="s">
        <v>81</v>
      </c>
    </row>
    <row r="379" spans="1:24" x14ac:dyDescent="0.45">
      <c r="A379" t="s">
        <v>9142</v>
      </c>
      <c r="B379" t="s">
        <v>428</v>
      </c>
      <c r="C379">
        <v>0.23411100000000001</v>
      </c>
      <c r="D379">
        <v>0.23411100000000001</v>
      </c>
      <c r="E379">
        <v>0.23411100000000001</v>
      </c>
      <c r="F379">
        <v>0.23411100000000001</v>
      </c>
      <c r="G379">
        <v>2.5235300000000001</v>
      </c>
      <c r="H379">
        <v>3.2282999999999999</v>
      </c>
      <c r="I379">
        <v>3.3039299999999998</v>
      </c>
      <c r="J379">
        <v>3.1832799999999999</v>
      </c>
      <c r="K379">
        <v>3.0805799999999999</v>
      </c>
      <c r="L379">
        <v>2.9529999999999998</v>
      </c>
      <c r="M379">
        <v>2.8372199999999999</v>
      </c>
      <c r="N379">
        <v>2.7625099999999998</v>
      </c>
      <c r="O379">
        <v>2.6813400000000001</v>
      </c>
      <c r="P379">
        <v>2.5857899999999998</v>
      </c>
      <c r="Q379">
        <v>2.5649700000000002</v>
      </c>
      <c r="R379">
        <v>2.5322900000000002</v>
      </c>
      <c r="S379">
        <v>2.4905900000000001</v>
      </c>
      <c r="T379">
        <v>2.4714</v>
      </c>
      <c r="U379">
        <v>2.4457599999999999</v>
      </c>
      <c r="V379">
        <v>2.4171299999999998</v>
      </c>
      <c r="W379">
        <v>2.4114200000000001</v>
      </c>
      <c r="X379" t="s">
        <v>86</v>
      </c>
    </row>
    <row r="380" spans="1:24" x14ac:dyDescent="0.45">
      <c r="A380" t="s">
        <v>9142</v>
      </c>
      <c r="B380" t="s">
        <v>429</v>
      </c>
      <c r="C380">
        <v>0</v>
      </c>
      <c r="D380">
        <v>0</v>
      </c>
      <c r="E380">
        <v>0</v>
      </c>
      <c r="F380">
        <v>0.77954500000000004</v>
      </c>
      <c r="G380">
        <v>0.39997700000000003</v>
      </c>
      <c r="H380">
        <v>0.96271099999999998</v>
      </c>
      <c r="I380">
        <v>2.1436099999999998</v>
      </c>
      <c r="J380">
        <v>3.1208200000000001</v>
      </c>
      <c r="K380">
        <v>3.7776200000000002</v>
      </c>
      <c r="L380">
        <v>4.2159899999999997</v>
      </c>
      <c r="M380">
        <v>4.5497199999999998</v>
      </c>
      <c r="N380">
        <v>4.734</v>
      </c>
      <c r="O380">
        <v>4.8532900000000003</v>
      </c>
      <c r="P380">
        <v>5.03118</v>
      </c>
      <c r="Q380">
        <v>5.0618600000000002</v>
      </c>
      <c r="R380">
        <v>5.1250099999999996</v>
      </c>
      <c r="S380">
        <v>5.2182300000000001</v>
      </c>
      <c r="T380">
        <v>5.3365600000000004</v>
      </c>
      <c r="U380">
        <v>5.4305000000000003</v>
      </c>
      <c r="V380">
        <v>5.4944899999999999</v>
      </c>
      <c r="W380">
        <v>5.5764500000000004</v>
      </c>
      <c r="X380" t="s">
        <v>86</v>
      </c>
    </row>
    <row r="381" spans="1:24" x14ac:dyDescent="0.45">
      <c r="A381" t="s">
        <v>9142</v>
      </c>
      <c r="B381" t="s">
        <v>430</v>
      </c>
      <c r="C381">
        <v>0</v>
      </c>
      <c r="D381">
        <v>0</v>
      </c>
      <c r="E381">
        <v>0</v>
      </c>
      <c r="F381">
        <v>0</v>
      </c>
      <c r="G381" s="1">
        <v>1.4401400000000001E-5</v>
      </c>
      <c r="H381" s="1">
        <v>1.4401400000000001E-5</v>
      </c>
      <c r="I381" s="1">
        <v>1.4401400000000001E-5</v>
      </c>
      <c r="J381" s="1">
        <v>1.4401400000000001E-5</v>
      </c>
      <c r="K381" s="1">
        <v>1.4401400000000001E-5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 t="s">
        <v>69</v>
      </c>
    </row>
    <row r="382" spans="1:24" x14ac:dyDescent="0.45">
      <c r="A382" t="s">
        <v>9142</v>
      </c>
      <c r="B382" t="s">
        <v>431</v>
      </c>
      <c r="C382">
        <v>0</v>
      </c>
      <c r="D382">
        <v>0</v>
      </c>
      <c r="E382">
        <v>0</v>
      </c>
      <c r="F382">
        <v>0</v>
      </c>
      <c r="G382">
        <v>0.13866800000000001</v>
      </c>
      <c r="H382">
        <v>0.14704400000000001</v>
      </c>
      <c r="I382">
        <v>0.151863</v>
      </c>
      <c r="J382">
        <v>0.15611800000000001</v>
      </c>
      <c r="K382">
        <v>0.16175999999999999</v>
      </c>
      <c r="L382">
        <v>0.16699900000000001</v>
      </c>
      <c r="M382">
        <v>0.173096</v>
      </c>
      <c r="N382">
        <v>0.180063</v>
      </c>
      <c r="O382">
        <v>0.18827099999999999</v>
      </c>
      <c r="P382">
        <v>0.197106</v>
      </c>
      <c r="Q382">
        <v>0.20629700000000001</v>
      </c>
      <c r="R382">
        <v>0.21809799999999999</v>
      </c>
      <c r="S382">
        <v>0.228437</v>
      </c>
      <c r="T382">
        <v>0.238182</v>
      </c>
      <c r="U382">
        <v>0.25144100000000003</v>
      </c>
      <c r="V382">
        <v>0.27047500000000002</v>
      </c>
      <c r="W382">
        <v>0.29042400000000002</v>
      </c>
      <c r="X382" t="s">
        <v>86</v>
      </c>
    </row>
    <row r="383" spans="1:24" x14ac:dyDescent="0.45">
      <c r="A383" t="s">
        <v>9142</v>
      </c>
      <c r="B383" t="s">
        <v>432</v>
      </c>
      <c r="C383">
        <v>0</v>
      </c>
      <c r="D383">
        <v>0</v>
      </c>
      <c r="E383">
        <v>0</v>
      </c>
      <c r="F383">
        <v>0</v>
      </c>
      <c r="G383">
        <v>0</v>
      </c>
      <c r="H383" s="1">
        <v>3.7626799999999999E-6</v>
      </c>
      <c r="I383" s="1">
        <v>2.15891E-5</v>
      </c>
      <c r="J383" s="1">
        <v>9.08535E-5</v>
      </c>
      <c r="K383" s="1">
        <v>3.0654100000000002E-4</v>
      </c>
      <c r="L383" s="1">
        <v>8.2574600000000003E-4</v>
      </c>
      <c r="M383">
        <v>1.8191699999999999E-3</v>
      </c>
      <c r="N383">
        <v>3.43158E-3</v>
      </c>
      <c r="O383">
        <v>5.7560199999999997E-3</v>
      </c>
      <c r="P383">
        <v>9.18478E-3</v>
      </c>
      <c r="Q383">
        <v>1.53674E-2</v>
      </c>
      <c r="R383">
        <v>2.30736E-2</v>
      </c>
      <c r="S383">
        <v>3.2083399999999998E-2</v>
      </c>
      <c r="T383">
        <v>4.2096000000000001E-2</v>
      </c>
      <c r="U383">
        <v>5.2489300000000003E-2</v>
      </c>
      <c r="V383">
        <v>6.30386E-2</v>
      </c>
      <c r="W383">
        <v>7.38959E-2</v>
      </c>
      <c r="X383" t="s">
        <v>69</v>
      </c>
    </row>
    <row r="384" spans="1:24" x14ac:dyDescent="0.45">
      <c r="A384" t="s">
        <v>9142</v>
      </c>
      <c r="B384" t="s">
        <v>433</v>
      </c>
      <c r="C384">
        <v>0</v>
      </c>
      <c r="D384">
        <v>0</v>
      </c>
      <c r="E384">
        <v>0</v>
      </c>
      <c r="F384">
        <v>0</v>
      </c>
      <c r="G384">
        <v>0.85169700000000004</v>
      </c>
      <c r="H384">
        <v>0.88752600000000004</v>
      </c>
      <c r="I384">
        <v>0.92325199999999996</v>
      </c>
      <c r="J384">
        <v>0.96249300000000004</v>
      </c>
      <c r="K384">
        <v>1.0075700000000001</v>
      </c>
      <c r="L384">
        <v>1.05694</v>
      </c>
      <c r="M384">
        <v>1.1114200000000001</v>
      </c>
      <c r="N384">
        <v>1.17089</v>
      </c>
      <c r="O384">
        <v>1.23617</v>
      </c>
      <c r="P384">
        <v>1.28851</v>
      </c>
      <c r="Q384">
        <v>1.3387899999999999</v>
      </c>
      <c r="R384">
        <v>1.3948499999999999</v>
      </c>
      <c r="S384">
        <v>1.4511499999999999</v>
      </c>
      <c r="T384">
        <v>1.5080199999999999</v>
      </c>
      <c r="U384">
        <v>1.5693299999999999</v>
      </c>
      <c r="V384">
        <v>1.63703</v>
      </c>
      <c r="W384">
        <v>1.70502</v>
      </c>
      <c r="X384" t="s">
        <v>86</v>
      </c>
    </row>
    <row r="385" spans="1:24" x14ac:dyDescent="0.45">
      <c r="A385" t="s">
        <v>9142</v>
      </c>
      <c r="B385" t="s">
        <v>434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1.15916E-3</v>
      </c>
      <c r="I385">
        <v>8.5247299999999995E-3</v>
      </c>
      <c r="J385">
        <v>2.2401299999999999E-2</v>
      </c>
      <c r="K385">
        <v>4.2733100000000003E-2</v>
      </c>
      <c r="L385">
        <v>6.5670199999999998E-2</v>
      </c>
      <c r="M385">
        <v>9.0062400000000001E-2</v>
      </c>
      <c r="N385">
        <v>0.115092</v>
      </c>
      <c r="O385">
        <v>0.13914399999999999</v>
      </c>
      <c r="P385">
        <v>0.16517799999999999</v>
      </c>
      <c r="Q385">
        <v>0.200485</v>
      </c>
      <c r="R385">
        <v>0.23752400000000001</v>
      </c>
      <c r="S385">
        <v>0.27384500000000001</v>
      </c>
      <c r="T385">
        <v>0.30319400000000002</v>
      </c>
      <c r="U385">
        <v>0.32448100000000002</v>
      </c>
      <c r="V385">
        <v>0.34173500000000001</v>
      </c>
      <c r="W385">
        <v>0.35686099999999998</v>
      </c>
      <c r="X385" t="s">
        <v>69</v>
      </c>
    </row>
    <row r="386" spans="1:24" x14ac:dyDescent="0.45">
      <c r="A386" t="s">
        <v>9142</v>
      </c>
      <c r="B386" t="s">
        <v>435</v>
      </c>
      <c r="C386">
        <v>0</v>
      </c>
      <c r="D386">
        <v>0</v>
      </c>
      <c r="E386">
        <v>0</v>
      </c>
      <c r="F386">
        <v>0</v>
      </c>
      <c r="G386">
        <v>0.85169700000000004</v>
      </c>
      <c r="H386">
        <v>0.88752600000000004</v>
      </c>
      <c r="I386">
        <v>0.92325199999999996</v>
      </c>
      <c r="J386">
        <v>0.96249300000000004</v>
      </c>
      <c r="K386">
        <v>1.0075700000000001</v>
      </c>
      <c r="L386">
        <v>1.05694</v>
      </c>
      <c r="M386">
        <v>1.1114200000000001</v>
      </c>
      <c r="N386">
        <v>1.17089</v>
      </c>
      <c r="O386">
        <v>1.23617</v>
      </c>
      <c r="P386">
        <v>1.28851</v>
      </c>
      <c r="Q386">
        <v>1.3387899999999999</v>
      </c>
      <c r="R386">
        <v>1.3948499999999999</v>
      </c>
      <c r="S386">
        <v>1.4511499999999999</v>
      </c>
      <c r="T386">
        <v>1.5080199999999999</v>
      </c>
      <c r="U386">
        <v>1.5693299999999999</v>
      </c>
      <c r="V386">
        <v>1.63703</v>
      </c>
      <c r="W386">
        <v>1.70502</v>
      </c>
      <c r="X386" t="s">
        <v>86</v>
      </c>
    </row>
    <row r="387" spans="1:24" x14ac:dyDescent="0.45">
      <c r="A387" t="s">
        <v>9142</v>
      </c>
      <c r="B387" t="s">
        <v>436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 t="s">
        <v>69</v>
      </c>
    </row>
    <row r="388" spans="1:24" x14ac:dyDescent="0.45">
      <c r="A388" t="s">
        <v>9142</v>
      </c>
      <c r="B388" t="s">
        <v>437</v>
      </c>
      <c r="C388">
        <v>0</v>
      </c>
      <c r="D388">
        <v>0</v>
      </c>
      <c r="E388">
        <v>0</v>
      </c>
      <c r="F388">
        <v>0</v>
      </c>
      <c r="G388">
        <v>30636.3</v>
      </c>
      <c r="H388">
        <v>28627</v>
      </c>
      <c r="I388">
        <v>26912.9</v>
      </c>
      <c r="J388">
        <v>25833.5</v>
      </c>
      <c r="K388">
        <v>25062.6</v>
      </c>
      <c r="L388">
        <v>24205.3</v>
      </c>
      <c r="M388">
        <v>23731.3</v>
      </c>
      <c r="N388">
        <v>23141.3</v>
      </c>
      <c r="O388">
        <v>22889</v>
      </c>
      <c r="P388">
        <v>22701.5</v>
      </c>
      <c r="Q388">
        <v>22328.5</v>
      </c>
      <c r="R388">
        <v>22208.9</v>
      </c>
      <c r="S388">
        <v>21955.4</v>
      </c>
      <c r="T388">
        <v>21943.599999999999</v>
      </c>
      <c r="U388">
        <v>21931.9</v>
      </c>
      <c r="V388">
        <v>21737.9</v>
      </c>
      <c r="W388">
        <v>21824.3</v>
      </c>
      <c r="X388" t="s">
        <v>86</v>
      </c>
    </row>
    <row r="389" spans="1:24" x14ac:dyDescent="0.45">
      <c r="A389" t="s">
        <v>9142</v>
      </c>
      <c r="B389" t="s">
        <v>438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69</v>
      </c>
    </row>
    <row r="390" spans="1:24" x14ac:dyDescent="0.45">
      <c r="A390" t="s">
        <v>9142</v>
      </c>
      <c r="B390" t="s">
        <v>439</v>
      </c>
      <c r="C390">
        <v>0</v>
      </c>
      <c r="D390">
        <v>0</v>
      </c>
      <c r="E390">
        <v>0</v>
      </c>
      <c r="F390">
        <v>0</v>
      </c>
      <c r="G390">
        <v>5.73888</v>
      </c>
      <c r="H390">
        <v>5.05837</v>
      </c>
      <c r="I390">
        <v>4.83406</v>
      </c>
      <c r="J390">
        <v>4.6537800000000002</v>
      </c>
      <c r="K390">
        <v>4.6369100000000003</v>
      </c>
      <c r="L390">
        <v>4.6507100000000001</v>
      </c>
      <c r="M390">
        <v>4.8948200000000002</v>
      </c>
      <c r="N390">
        <v>5.0228599999999997</v>
      </c>
      <c r="O390">
        <v>5.0611100000000002</v>
      </c>
      <c r="P390">
        <v>5.0674299999999999</v>
      </c>
      <c r="Q390">
        <v>5.0177500000000004</v>
      </c>
      <c r="R390">
        <v>4.9382200000000003</v>
      </c>
      <c r="S390">
        <v>4.8636400000000002</v>
      </c>
      <c r="T390">
        <v>4.7830399999999997</v>
      </c>
      <c r="U390">
        <v>4.7070600000000002</v>
      </c>
      <c r="V390">
        <v>4.6422299999999996</v>
      </c>
      <c r="W390">
        <v>4.5620500000000002</v>
      </c>
      <c r="X390" t="s">
        <v>86</v>
      </c>
    </row>
    <row r="391" spans="1:24" x14ac:dyDescent="0.45">
      <c r="A391" t="s">
        <v>9142</v>
      </c>
      <c r="B391" t="s">
        <v>440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1">
        <v>7.4187999999999999E-4</v>
      </c>
      <c r="J391">
        <v>2.0178599999999998E-3</v>
      </c>
      <c r="K391">
        <v>3.90595E-3</v>
      </c>
      <c r="L391">
        <v>6.3836700000000001E-3</v>
      </c>
      <c r="M391">
        <v>9.2046200000000002E-3</v>
      </c>
      <c r="N391">
        <v>1.23225E-2</v>
      </c>
      <c r="O391">
        <v>1.5899400000000001E-2</v>
      </c>
      <c r="P391">
        <v>2.06246E-2</v>
      </c>
      <c r="Q391">
        <v>2.8171499999999999E-2</v>
      </c>
      <c r="R391">
        <v>3.7462000000000002E-2</v>
      </c>
      <c r="S391">
        <v>4.8368899999999999E-2</v>
      </c>
      <c r="T391">
        <v>6.0083299999999999E-2</v>
      </c>
      <c r="U391">
        <v>7.2196800000000005E-2</v>
      </c>
      <c r="V391">
        <v>8.6053599999999994E-2</v>
      </c>
      <c r="W391">
        <v>0.10138900000000001</v>
      </c>
      <c r="X391" t="s">
        <v>69</v>
      </c>
    </row>
    <row r="392" spans="1:24" x14ac:dyDescent="0.45">
      <c r="A392" t="s">
        <v>9142</v>
      </c>
      <c r="B392" t="s">
        <v>441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38307.599999999999</v>
      </c>
      <c r="I392">
        <v>35875.5</v>
      </c>
      <c r="J392">
        <v>34512.300000000003</v>
      </c>
      <c r="K392">
        <v>33396.9</v>
      </c>
      <c r="L392">
        <v>32121.599999999999</v>
      </c>
      <c r="M392">
        <v>31397</v>
      </c>
      <c r="N392">
        <v>30576.6</v>
      </c>
      <c r="O392">
        <v>30132.7</v>
      </c>
      <c r="P392">
        <v>29803.3</v>
      </c>
      <c r="Q392">
        <v>29256.6</v>
      </c>
      <c r="R392">
        <v>29132.799999999999</v>
      </c>
      <c r="S392">
        <v>28615.8</v>
      </c>
      <c r="T392">
        <v>28588.6</v>
      </c>
      <c r="U392">
        <v>28479.7</v>
      </c>
      <c r="V392">
        <v>28155.5</v>
      </c>
      <c r="W392">
        <v>28214</v>
      </c>
      <c r="X392" t="s">
        <v>86</v>
      </c>
    </row>
    <row r="393" spans="1:24" x14ac:dyDescent="0.45">
      <c r="A393" t="s">
        <v>9142</v>
      </c>
      <c r="B393" t="s">
        <v>442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69</v>
      </c>
    </row>
    <row r="394" spans="1:24" x14ac:dyDescent="0.45">
      <c r="A394" t="s">
        <v>9142</v>
      </c>
      <c r="B394" t="s">
        <v>443</v>
      </c>
      <c r="C394">
        <v>0</v>
      </c>
      <c r="D394">
        <v>0</v>
      </c>
      <c r="E394">
        <v>0</v>
      </c>
      <c r="F394">
        <v>18.342700000000001</v>
      </c>
      <c r="G394">
        <v>6.9536800000000003</v>
      </c>
      <c r="H394">
        <v>6.2012</v>
      </c>
      <c r="I394">
        <v>5.9567899999999998</v>
      </c>
      <c r="J394">
        <v>5.74716</v>
      </c>
      <c r="K394">
        <v>5.7452500000000004</v>
      </c>
      <c r="L394">
        <v>5.7660900000000002</v>
      </c>
      <c r="M394">
        <v>6.0721999999999996</v>
      </c>
      <c r="N394">
        <v>6.2419799999999999</v>
      </c>
      <c r="O394">
        <v>6.2829899999999999</v>
      </c>
      <c r="P394">
        <v>6.2882600000000002</v>
      </c>
      <c r="Q394">
        <v>6.2278099999999998</v>
      </c>
      <c r="R394">
        <v>6.1314399999999996</v>
      </c>
      <c r="S394">
        <v>6.0277099999999999</v>
      </c>
      <c r="T394">
        <v>5.9327399999999999</v>
      </c>
      <c r="U394">
        <v>5.8323600000000004</v>
      </c>
      <c r="V394">
        <v>5.7483000000000004</v>
      </c>
      <c r="W394">
        <v>5.6488800000000001</v>
      </c>
      <c r="X394" t="s">
        <v>86</v>
      </c>
    </row>
    <row r="395" spans="1:24" x14ac:dyDescent="0.45">
      <c r="A395" t="s">
        <v>9142</v>
      </c>
      <c r="B395" t="s">
        <v>444</v>
      </c>
      <c r="C395">
        <v>0</v>
      </c>
      <c r="D395">
        <v>0</v>
      </c>
      <c r="E395">
        <v>0</v>
      </c>
      <c r="F395">
        <v>0</v>
      </c>
      <c r="G395" s="1">
        <v>1.05916E-8</v>
      </c>
      <c r="H395">
        <v>2.1822500000000002E-3</v>
      </c>
      <c r="I395">
        <v>5.5058199999999998E-3</v>
      </c>
      <c r="J395">
        <v>1.06867E-2</v>
      </c>
      <c r="K395">
        <v>1.7472700000000001E-2</v>
      </c>
      <c r="L395">
        <v>2.50119E-2</v>
      </c>
      <c r="M395">
        <v>3.1194900000000001E-2</v>
      </c>
      <c r="N395">
        <v>3.6782599999999999E-2</v>
      </c>
      <c r="O395">
        <v>4.2590500000000003E-2</v>
      </c>
      <c r="P395">
        <v>5.0730900000000002E-2</v>
      </c>
      <c r="Q395">
        <v>6.3508599999999998E-2</v>
      </c>
      <c r="R395">
        <v>7.9472100000000004E-2</v>
      </c>
      <c r="S395">
        <v>9.7218200000000005E-2</v>
      </c>
      <c r="T395">
        <v>0.117469</v>
      </c>
      <c r="U395">
        <v>0.137073</v>
      </c>
      <c r="V395">
        <v>0.15810099999999999</v>
      </c>
      <c r="W395">
        <v>0.182501</v>
      </c>
      <c r="X395" t="s">
        <v>69</v>
      </c>
    </row>
    <row r="396" spans="1:24" x14ac:dyDescent="0.45">
      <c r="A396" t="s">
        <v>9142</v>
      </c>
      <c r="B396" t="s">
        <v>445</v>
      </c>
      <c r="C396">
        <v>0</v>
      </c>
      <c r="D396">
        <v>0</v>
      </c>
      <c r="E396">
        <v>0</v>
      </c>
      <c r="F396">
        <v>0</v>
      </c>
      <c r="G396">
        <v>28808.9</v>
      </c>
      <c r="H396">
        <v>27076.5</v>
      </c>
      <c r="I396">
        <v>25583.200000000001</v>
      </c>
      <c r="J396">
        <v>24696.3</v>
      </c>
      <c r="K396">
        <v>23992</v>
      </c>
      <c r="L396">
        <v>23226.400000000001</v>
      </c>
      <c r="M396">
        <v>22858.1</v>
      </c>
      <c r="N396">
        <v>22349.3</v>
      </c>
      <c r="O396">
        <v>22152</v>
      </c>
      <c r="P396">
        <v>22005.3</v>
      </c>
      <c r="Q396">
        <v>21667.5</v>
      </c>
      <c r="R396">
        <v>21615.200000000001</v>
      </c>
      <c r="S396">
        <v>21372.5</v>
      </c>
      <c r="T396">
        <v>21404.400000000001</v>
      </c>
      <c r="U396">
        <v>21435.8</v>
      </c>
      <c r="V396">
        <v>21279.4</v>
      </c>
      <c r="W396">
        <v>21350.1</v>
      </c>
      <c r="X396" t="s">
        <v>86</v>
      </c>
    </row>
    <row r="397" spans="1:24" x14ac:dyDescent="0.45">
      <c r="A397" t="s">
        <v>9142</v>
      </c>
      <c r="B397" t="s">
        <v>446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69</v>
      </c>
    </row>
    <row r="398" spans="1:24" x14ac:dyDescent="0.45">
      <c r="A398" t="s">
        <v>9142</v>
      </c>
      <c r="B398" t="s">
        <v>447</v>
      </c>
      <c r="C398">
        <v>0</v>
      </c>
      <c r="D398">
        <v>0</v>
      </c>
      <c r="E398">
        <v>0</v>
      </c>
      <c r="F398">
        <v>0</v>
      </c>
      <c r="G398">
        <v>1.84385</v>
      </c>
      <c r="H398">
        <v>1.8767799999999999</v>
      </c>
      <c r="I398">
        <v>1.9156899999999999</v>
      </c>
      <c r="J398">
        <v>1.92188</v>
      </c>
      <c r="K398">
        <v>1.9216899999999999</v>
      </c>
      <c r="L398">
        <v>1.92839</v>
      </c>
      <c r="M398">
        <v>1.93573</v>
      </c>
      <c r="N398">
        <v>1.95259</v>
      </c>
      <c r="O398">
        <v>1.9756199999999999</v>
      </c>
      <c r="P398">
        <v>2.0022799999999998</v>
      </c>
      <c r="Q398">
        <v>2.03254</v>
      </c>
      <c r="R398">
        <v>2.0555599999999998</v>
      </c>
      <c r="S398">
        <v>2.0639599999999998</v>
      </c>
      <c r="T398">
        <v>2.0790999999999999</v>
      </c>
      <c r="U398">
        <v>2.0986500000000001</v>
      </c>
      <c r="V398">
        <v>2.1251600000000002</v>
      </c>
      <c r="W398">
        <v>2.1550400000000001</v>
      </c>
      <c r="X398" t="s">
        <v>86</v>
      </c>
    </row>
    <row r="399" spans="1:24" x14ac:dyDescent="0.45">
      <c r="A399" t="s">
        <v>9142</v>
      </c>
      <c r="B399" t="s">
        <v>448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6.5576599999999999E-3</v>
      </c>
      <c r="J399">
        <v>1.3691699999999999E-2</v>
      </c>
      <c r="K399">
        <v>2.1359699999999999E-2</v>
      </c>
      <c r="L399">
        <v>2.9272599999999999E-2</v>
      </c>
      <c r="M399">
        <v>3.7101700000000001E-2</v>
      </c>
      <c r="N399">
        <v>4.46538E-2</v>
      </c>
      <c r="O399">
        <v>5.2131299999999998E-2</v>
      </c>
      <c r="P399">
        <v>6.05937E-2</v>
      </c>
      <c r="Q399">
        <v>7.25465E-2</v>
      </c>
      <c r="R399">
        <v>8.55683E-2</v>
      </c>
      <c r="S399">
        <v>9.9264900000000003E-2</v>
      </c>
      <c r="T399">
        <v>0.106809</v>
      </c>
      <c r="U399">
        <v>0.11391800000000001</v>
      </c>
      <c r="V399">
        <v>0.12218900000000001</v>
      </c>
      <c r="W399">
        <v>0.13136</v>
      </c>
      <c r="X399" t="s">
        <v>69</v>
      </c>
    </row>
    <row r="400" spans="1:24" x14ac:dyDescent="0.45">
      <c r="A400" t="s">
        <v>9142</v>
      </c>
      <c r="B400" t="s">
        <v>449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30743.8</v>
      </c>
      <c r="I400">
        <v>28921</v>
      </c>
      <c r="J400">
        <v>27832</v>
      </c>
      <c r="K400">
        <v>27042.7</v>
      </c>
      <c r="L400">
        <v>26141.4</v>
      </c>
      <c r="M400">
        <v>25704.2</v>
      </c>
      <c r="N400">
        <v>25066.2</v>
      </c>
      <c r="O400">
        <v>24843.3</v>
      </c>
      <c r="P400">
        <v>24629.1</v>
      </c>
      <c r="Q400">
        <v>24261</v>
      </c>
      <c r="R400">
        <v>24166.400000000001</v>
      </c>
      <c r="S400">
        <v>23865.1</v>
      </c>
      <c r="T400">
        <v>23827.5</v>
      </c>
      <c r="U400">
        <v>23839.200000000001</v>
      </c>
      <c r="V400">
        <v>23599.7</v>
      </c>
      <c r="W400">
        <v>23660.7</v>
      </c>
      <c r="X400" t="s">
        <v>86</v>
      </c>
    </row>
    <row r="401" spans="1:24" x14ac:dyDescent="0.45">
      <c r="A401" t="s">
        <v>9142</v>
      </c>
      <c r="B401" t="s">
        <v>450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t="s">
        <v>69</v>
      </c>
    </row>
    <row r="402" spans="1:24" x14ac:dyDescent="0.45">
      <c r="A402" t="s">
        <v>9142</v>
      </c>
      <c r="B402" t="s">
        <v>451</v>
      </c>
      <c r="C402">
        <v>2.2042099999999998</v>
      </c>
      <c r="D402">
        <v>1.6047100000000001</v>
      </c>
      <c r="E402">
        <v>2.0055200000000002</v>
      </c>
      <c r="F402">
        <v>2.2080899999999999</v>
      </c>
      <c r="G402">
        <v>1.9312100000000001</v>
      </c>
      <c r="H402">
        <v>1.98563</v>
      </c>
      <c r="I402">
        <v>2.0440900000000002</v>
      </c>
      <c r="J402">
        <v>2.0632199999999998</v>
      </c>
      <c r="K402">
        <v>2.0764900000000002</v>
      </c>
      <c r="L402">
        <v>2.0882299999999998</v>
      </c>
      <c r="M402">
        <v>2.1055000000000001</v>
      </c>
      <c r="N402">
        <v>2.1294200000000001</v>
      </c>
      <c r="O402">
        <v>2.1608700000000001</v>
      </c>
      <c r="P402">
        <v>2.1964999999999999</v>
      </c>
      <c r="Q402">
        <v>2.2325599999999999</v>
      </c>
      <c r="R402">
        <v>2.2623199999999999</v>
      </c>
      <c r="S402">
        <v>2.27963</v>
      </c>
      <c r="T402">
        <v>2.2999200000000002</v>
      </c>
      <c r="U402">
        <v>2.323</v>
      </c>
      <c r="V402">
        <v>2.3605100000000001</v>
      </c>
      <c r="W402">
        <v>2.4018299999999999</v>
      </c>
      <c r="X402" t="s">
        <v>86</v>
      </c>
    </row>
    <row r="403" spans="1:24" x14ac:dyDescent="0.45">
      <c r="A403" t="s">
        <v>9142</v>
      </c>
      <c r="B403" t="s">
        <v>452</v>
      </c>
      <c r="C403">
        <v>0</v>
      </c>
      <c r="D403">
        <v>0</v>
      </c>
      <c r="E403">
        <v>0</v>
      </c>
      <c r="F403">
        <v>0</v>
      </c>
      <c r="G403">
        <v>5.6891799999999999E-2</v>
      </c>
      <c r="H403">
        <v>8.7017399999999995E-2</v>
      </c>
      <c r="I403">
        <v>0.10222299999999999</v>
      </c>
      <c r="J403">
        <v>0.1154</v>
      </c>
      <c r="K403">
        <v>0.126856</v>
      </c>
      <c r="L403">
        <v>0.13672200000000001</v>
      </c>
      <c r="M403">
        <v>0.14537900000000001</v>
      </c>
      <c r="N403">
        <v>0.15353</v>
      </c>
      <c r="O403">
        <v>0.16228000000000001</v>
      </c>
      <c r="P403">
        <v>0.17372199999999999</v>
      </c>
      <c r="Q403">
        <v>0.19194800000000001</v>
      </c>
      <c r="R403">
        <v>0.209532</v>
      </c>
      <c r="S403">
        <v>0.199549</v>
      </c>
      <c r="T403">
        <v>0.20336799999999999</v>
      </c>
      <c r="U403">
        <v>0.20749500000000001</v>
      </c>
      <c r="V403">
        <v>0.21452099999999999</v>
      </c>
      <c r="W403">
        <v>0.223494</v>
      </c>
      <c r="X403" t="s">
        <v>69</v>
      </c>
    </row>
    <row r="404" spans="1:24" x14ac:dyDescent="0.45">
      <c r="A404" t="s">
        <v>9142</v>
      </c>
      <c r="B404" t="s">
        <v>453</v>
      </c>
      <c r="C404">
        <v>0</v>
      </c>
      <c r="D404">
        <v>0</v>
      </c>
      <c r="E404">
        <v>0</v>
      </c>
      <c r="F404">
        <v>0</v>
      </c>
      <c r="G404">
        <v>11038.5</v>
      </c>
      <c r="H404">
        <v>10593</v>
      </c>
      <c r="I404">
        <v>10166.200000000001</v>
      </c>
      <c r="J404">
        <v>9938.6200000000008</v>
      </c>
      <c r="K404">
        <v>9776.09</v>
      </c>
      <c r="L404">
        <v>9546.17</v>
      </c>
      <c r="M404">
        <v>9463.93</v>
      </c>
      <c r="N404">
        <v>9310.74</v>
      </c>
      <c r="O404">
        <v>9280.11</v>
      </c>
      <c r="P404">
        <v>9264.9500000000007</v>
      </c>
      <c r="Q404">
        <v>9163.83</v>
      </c>
      <c r="R404">
        <v>9164.48</v>
      </c>
      <c r="S404">
        <v>9080.49</v>
      </c>
      <c r="T404">
        <v>9109.69</v>
      </c>
      <c r="U404">
        <v>9138.43</v>
      </c>
      <c r="V404">
        <v>9083.91</v>
      </c>
      <c r="W404">
        <v>9126.07</v>
      </c>
      <c r="X404" t="s">
        <v>86</v>
      </c>
    </row>
    <row r="405" spans="1:24" x14ac:dyDescent="0.45">
      <c r="A405" t="s">
        <v>9142</v>
      </c>
      <c r="B405" t="s">
        <v>454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t="s">
        <v>69</v>
      </c>
    </row>
    <row r="406" spans="1:24" x14ac:dyDescent="0.45">
      <c r="A406" t="s">
        <v>9142</v>
      </c>
      <c r="B406" t="s">
        <v>455</v>
      </c>
      <c r="C406">
        <v>4.4979800000000001</v>
      </c>
      <c r="D406">
        <v>4.0652200000000001</v>
      </c>
      <c r="E406">
        <v>3.5923500000000002</v>
      </c>
      <c r="F406">
        <v>3.6309800000000001</v>
      </c>
      <c r="G406">
        <v>3.6402399999999999</v>
      </c>
      <c r="H406">
        <v>3.7054200000000002</v>
      </c>
      <c r="I406">
        <v>3.6880299999999999</v>
      </c>
      <c r="J406">
        <v>3.6790099999999999</v>
      </c>
      <c r="K406">
        <v>3.7269000000000001</v>
      </c>
      <c r="L406">
        <v>3.7690000000000001</v>
      </c>
      <c r="M406">
        <v>3.8980600000000001</v>
      </c>
      <c r="N406">
        <v>4.0330700000000004</v>
      </c>
      <c r="O406">
        <v>4.13835</v>
      </c>
      <c r="P406">
        <v>4.2570499999999996</v>
      </c>
      <c r="Q406">
        <v>4.2681699999999996</v>
      </c>
      <c r="R406">
        <v>4.2834500000000002</v>
      </c>
      <c r="S406">
        <v>4.3199699999999996</v>
      </c>
      <c r="T406">
        <v>4.4622999999999999</v>
      </c>
      <c r="U406">
        <v>4.5844800000000001</v>
      </c>
      <c r="V406">
        <v>4.7248299999999999</v>
      </c>
      <c r="W406">
        <v>4.8825099999999999</v>
      </c>
      <c r="X406" t="s">
        <v>86</v>
      </c>
    </row>
    <row r="407" spans="1:24" x14ac:dyDescent="0.45">
      <c r="A407" t="s">
        <v>9142</v>
      </c>
      <c r="B407" t="s">
        <v>456</v>
      </c>
      <c r="C407">
        <v>0</v>
      </c>
      <c r="D407">
        <v>0</v>
      </c>
      <c r="E407">
        <v>0</v>
      </c>
      <c r="F407">
        <v>0</v>
      </c>
      <c r="G407">
        <v>0.32503900000000002</v>
      </c>
      <c r="H407">
        <v>0.55152199999999996</v>
      </c>
      <c r="I407">
        <v>0.769841</v>
      </c>
      <c r="J407">
        <v>1.0388999999999999</v>
      </c>
      <c r="K407">
        <v>1.3651199999999999</v>
      </c>
      <c r="L407">
        <v>1.72475</v>
      </c>
      <c r="M407">
        <v>2.0894499999999998</v>
      </c>
      <c r="N407">
        <v>2.41825</v>
      </c>
      <c r="O407">
        <v>2.6821899999999999</v>
      </c>
      <c r="P407">
        <v>2.7668300000000001</v>
      </c>
      <c r="Q407">
        <v>2.95295</v>
      </c>
      <c r="R407">
        <v>3.0966399999999998</v>
      </c>
      <c r="S407">
        <v>3.1781799999999998</v>
      </c>
      <c r="T407">
        <v>3.1953999999999998</v>
      </c>
      <c r="U407">
        <v>3.1559499999999998</v>
      </c>
      <c r="V407">
        <v>3.1428099999999999</v>
      </c>
      <c r="W407">
        <v>3.1384099999999999</v>
      </c>
      <c r="X407" t="s">
        <v>69</v>
      </c>
    </row>
    <row r="408" spans="1:24" x14ac:dyDescent="0.45">
      <c r="A408" t="s">
        <v>9142</v>
      </c>
      <c r="B408" t="s">
        <v>457</v>
      </c>
      <c r="C408">
        <v>6.7088200000000002</v>
      </c>
      <c r="D408">
        <v>6.1210300000000002</v>
      </c>
      <c r="E408">
        <v>5.3480499999999997</v>
      </c>
      <c r="F408">
        <v>5.4146799999999997</v>
      </c>
      <c r="G408">
        <v>5.4501799999999996</v>
      </c>
      <c r="H408">
        <v>5.5395399999999997</v>
      </c>
      <c r="I408">
        <v>5.5096600000000002</v>
      </c>
      <c r="J408">
        <v>5.4925899999999999</v>
      </c>
      <c r="K408">
        <v>5.5655299999999999</v>
      </c>
      <c r="L408">
        <v>5.6210899999999997</v>
      </c>
      <c r="M408">
        <v>5.7977499999999997</v>
      </c>
      <c r="N408">
        <v>5.9829100000000004</v>
      </c>
      <c r="O408">
        <v>6.1376200000000001</v>
      </c>
      <c r="P408">
        <v>6.3030499999999998</v>
      </c>
      <c r="Q408">
        <v>6.3003600000000004</v>
      </c>
      <c r="R408">
        <v>6.3285499999999999</v>
      </c>
      <c r="S408">
        <v>6.3647400000000003</v>
      </c>
      <c r="T408">
        <v>6.5598099999999997</v>
      </c>
      <c r="U408">
        <v>6.7263900000000003</v>
      </c>
      <c r="V408">
        <v>6.9216199999999999</v>
      </c>
      <c r="W408">
        <v>7.1564399999999999</v>
      </c>
      <c r="X408" t="s">
        <v>86</v>
      </c>
    </row>
    <row r="409" spans="1:24" x14ac:dyDescent="0.45">
      <c r="A409" t="s">
        <v>9142</v>
      </c>
      <c r="B409" t="s">
        <v>458</v>
      </c>
      <c r="C409">
        <v>0</v>
      </c>
      <c r="D409">
        <v>0</v>
      </c>
      <c r="E409">
        <v>0</v>
      </c>
      <c r="F409">
        <v>0</v>
      </c>
      <c r="G409">
        <v>0.40042299999999997</v>
      </c>
      <c r="H409">
        <v>0.53757200000000005</v>
      </c>
      <c r="I409">
        <v>0.61430700000000005</v>
      </c>
      <c r="J409">
        <v>0.66338299999999994</v>
      </c>
      <c r="K409">
        <v>0.68274299999999999</v>
      </c>
      <c r="L409">
        <v>0.67812600000000001</v>
      </c>
      <c r="M409">
        <v>0.65155099999999999</v>
      </c>
      <c r="N409">
        <v>0.61194599999999999</v>
      </c>
      <c r="O409">
        <v>0.54446000000000006</v>
      </c>
      <c r="P409">
        <v>0.40206700000000001</v>
      </c>
      <c r="Q409">
        <v>0.30905100000000002</v>
      </c>
      <c r="R409">
        <v>0.229181</v>
      </c>
      <c r="S409">
        <v>0.16556399999999999</v>
      </c>
      <c r="T409">
        <v>0.119281</v>
      </c>
      <c r="U409">
        <v>9.0618900000000002E-2</v>
      </c>
      <c r="V409">
        <v>7.4419600000000002E-2</v>
      </c>
      <c r="W409">
        <v>6.5502500000000005E-2</v>
      </c>
      <c r="X409" t="s">
        <v>69</v>
      </c>
    </row>
    <row r="410" spans="1:24" x14ac:dyDescent="0.45">
      <c r="A410" t="s">
        <v>9142</v>
      </c>
      <c r="B410" t="s">
        <v>459</v>
      </c>
      <c r="C410">
        <v>0</v>
      </c>
      <c r="D410">
        <v>0</v>
      </c>
      <c r="E410">
        <v>0</v>
      </c>
      <c r="F410">
        <v>0</v>
      </c>
      <c r="G410">
        <v>1.5214399999999999</v>
      </c>
      <c r="H410">
        <v>2.4877099999999999</v>
      </c>
      <c r="I410">
        <v>3.5704199999999999</v>
      </c>
      <c r="J410">
        <v>4.6186100000000003</v>
      </c>
      <c r="K410">
        <v>5.4766399999999997</v>
      </c>
      <c r="L410">
        <v>6.1391499999999999</v>
      </c>
      <c r="M410">
        <v>6.4707600000000003</v>
      </c>
      <c r="N410">
        <v>6.5914400000000004</v>
      </c>
      <c r="O410">
        <v>6.7708599999999999</v>
      </c>
      <c r="P410">
        <v>7.3098900000000002</v>
      </c>
      <c r="Q410">
        <v>7.6597600000000003</v>
      </c>
      <c r="R410">
        <v>7.9755500000000001</v>
      </c>
      <c r="S410">
        <v>8.2429699999999997</v>
      </c>
      <c r="T410">
        <v>8.4963599999999992</v>
      </c>
      <c r="U410">
        <v>8.7625299999999999</v>
      </c>
      <c r="V410">
        <v>8.9017099999999996</v>
      </c>
      <c r="W410">
        <v>9.0089500000000005</v>
      </c>
      <c r="X410" t="s">
        <v>86</v>
      </c>
    </row>
    <row r="411" spans="1:24" x14ac:dyDescent="0.45">
      <c r="A411" t="s">
        <v>9142</v>
      </c>
      <c r="B411" t="s">
        <v>460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9.8178699999999994E-3</v>
      </c>
      <c r="I411">
        <v>2.29613E-2</v>
      </c>
      <c r="J411">
        <v>3.7170300000000003E-2</v>
      </c>
      <c r="K411">
        <v>4.9286999999999997E-2</v>
      </c>
      <c r="L411">
        <v>5.7428100000000003E-2</v>
      </c>
      <c r="M411">
        <v>5.7477E-2</v>
      </c>
      <c r="N411">
        <v>5.6617300000000002E-2</v>
      </c>
      <c r="O411">
        <v>5.3989700000000002E-2</v>
      </c>
      <c r="P411">
        <v>4.8149699999999997E-2</v>
      </c>
      <c r="Q411">
        <v>4.6722E-2</v>
      </c>
      <c r="R411">
        <v>4.6130200000000003E-2</v>
      </c>
      <c r="S411">
        <v>4.6331200000000003E-2</v>
      </c>
      <c r="T411">
        <v>4.71332E-2</v>
      </c>
      <c r="U411">
        <v>4.5354400000000003E-2</v>
      </c>
      <c r="V411">
        <v>4.4329599999999997E-2</v>
      </c>
      <c r="W411">
        <v>4.5092199999999999E-2</v>
      </c>
      <c r="X411" t="s">
        <v>69</v>
      </c>
    </row>
    <row r="412" spans="1:24" x14ac:dyDescent="0.45">
      <c r="A412" t="s">
        <v>9142</v>
      </c>
      <c r="B412" t="s">
        <v>461</v>
      </c>
      <c r="C412">
        <v>0</v>
      </c>
      <c r="D412">
        <v>0</v>
      </c>
      <c r="E412">
        <v>0</v>
      </c>
      <c r="F412">
        <v>0</v>
      </c>
      <c r="G412">
        <v>16468.3</v>
      </c>
      <c r="H412">
        <v>15546.9</v>
      </c>
      <c r="I412">
        <v>14739.6</v>
      </c>
      <c r="J412">
        <v>14279.2</v>
      </c>
      <c r="K412">
        <v>13954.7</v>
      </c>
      <c r="L412">
        <v>13568.2</v>
      </c>
      <c r="M412">
        <v>13397.6</v>
      </c>
      <c r="N412">
        <v>13131.2</v>
      </c>
      <c r="O412">
        <v>13041.1</v>
      </c>
      <c r="P412">
        <v>12995.9</v>
      </c>
      <c r="Q412">
        <v>12831.6</v>
      </c>
      <c r="R412">
        <v>12830.7</v>
      </c>
      <c r="S412">
        <v>12691.8</v>
      </c>
      <c r="T412">
        <v>12711.7</v>
      </c>
      <c r="U412">
        <v>12750.5</v>
      </c>
      <c r="V412">
        <v>12654.3</v>
      </c>
      <c r="W412">
        <v>12712.1</v>
      </c>
      <c r="X412" t="s">
        <v>86</v>
      </c>
    </row>
    <row r="413" spans="1:24" x14ac:dyDescent="0.45">
      <c r="A413" t="s">
        <v>9142</v>
      </c>
      <c r="B413" t="s">
        <v>462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 t="s">
        <v>69</v>
      </c>
    </row>
    <row r="414" spans="1:24" x14ac:dyDescent="0.45">
      <c r="A414" t="s">
        <v>9142</v>
      </c>
      <c r="B414" t="s">
        <v>463</v>
      </c>
      <c r="C414">
        <v>0</v>
      </c>
      <c r="D414">
        <v>0</v>
      </c>
      <c r="E414">
        <v>0</v>
      </c>
      <c r="F414">
        <v>0</v>
      </c>
      <c r="G414">
        <v>10.395899999999999</v>
      </c>
      <c r="H414">
        <v>10.393000000000001</v>
      </c>
      <c r="I414">
        <v>10.167199999999999</v>
      </c>
      <c r="J414">
        <v>9.8267500000000005</v>
      </c>
      <c r="K414">
        <v>9.48841</v>
      </c>
      <c r="L414">
        <v>9.1396200000000007</v>
      </c>
      <c r="M414">
        <v>8.7720500000000001</v>
      </c>
      <c r="N414">
        <v>8.4464299999999994</v>
      </c>
      <c r="O414">
        <v>8.3127600000000008</v>
      </c>
      <c r="P414">
        <v>8.3437800000000006</v>
      </c>
      <c r="Q414">
        <v>8.4292300000000004</v>
      </c>
      <c r="R414">
        <v>8.5543499999999995</v>
      </c>
      <c r="S414">
        <v>8.6121099999999995</v>
      </c>
      <c r="T414">
        <v>8.5534400000000002</v>
      </c>
      <c r="U414">
        <v>8.4971700000000006</v>
      </c>
      <c r="V414">
        <v>8.4257600000000004</v>
      </c>
      <c r="W414">
        <v>8.3829899999999995</v>
      </c>
      <c r="X414" t="s">
        <v>86</v>
      </c>
    </row>
    <row r="415" spans="1:24" x14ac:dyDescent="0.45">
      <c r="A415" t="s">
        <v>9142</v>
      </c>
      <c r="B415" t="s">
        <v>464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1.57559E-2</v>
      </c>
      <c r="I415">
        <v>3.1990299999999999E-2</v>
      </c>
      <c r="J415">
        <v>5.7539899999999998E-2</v>
      </c>
      <c r="K415">
        <v>9.7167199999999995E-2</v>
      </c>
      <c r="L415">
        <v>0.15213399999999999</v>
      </c>
      <c r="M415">
        <v>0.23690700000000001</v>
      </c>
      <c r="N415">
        <v>0.33573199999999997</v>
      </c>
      <c r="O415">
        <v>0.416773</v>
      </c>
      <c r="P415">
        <v>0.472694</v>
      </c>
      <c r="Q415">
        <v>0.50723600000000002</v>
      </c>
      <c r="R415">
        <v>0.51307000000000003</v>
      </c>
      <c r="S415">
        <v>0.52138499999999999</v>
      </c>
      <c r="T415">
        <v>0.55740299999999998</v>
      </c>
      <c r="U415">
        <v>0.57109299999999996</v>
      </c>
      <c r="V415">
        <v>0.57430199999999998</v>
      </c>
      <c r="W415">
        <v>0.58090399999999998</v>
      </c>
      <c r="X415" t="s">
        <v>69</v>
      </c>
    </row>
    <row r="416" spans="1:24" x14ac:dyDescent="0.45">
      <c r="A416" t="s">
        <v>9142</v>
      </c>
      <c r="B416" t="s">
        <v>465</v>
      </c>
      <c r="C416">
        <v>7.5180300000000004</v>
      </c>
      <c r="D416">
        <v>8.4432299999999998</v>
      </c>
      <c r="E416">
        <v>15.039899999999999</v>
      </c>
      <c r="F416">
        <v>16.5672</v>
      </c>
      <c r="G416">
        <v>15.848599999999999</v>
      </c>
      <c r="H416">
        <v>15.846299999999999</v>
      </c>
      <c r="I416">
        <v>15.476100000000001</v>
      </c>
      <c r="J416">
        <v>14.9468</v>
      </c>
      <c r="K416">
        <v>14.3886</v>
      </c>
      <c r="L416">
        <v>13.8643</v>
      </c>
      <c r="M416">
        <v>13.26</v>
      </c>
      <c r="N416">
        <v>12.7552</v>
      </c>
      <c r="O416">
        <v>12.5223</v>
      </c>
      <c r="P416">
        <v>12.547599999999999</v>
      </c>
      <c r="Q416">
        <v>12.626300000000001</v>
      </c>
      <c r="R416">
        <v>12.7941</v>
      </c>
      <c r="S416">
        <v>12.8695</v>
      </c>
      <c r="T416">
        <v>12.743600000000001</v>
      </c>
      <c r="U416">
        <v>12.6335</v>
      </c>
      <c r="V416">
        <v>12.523300000000001</v>
      </c>
      <c r="W416">
        <v>12.42</v>
      </c>
      <c r="X416" t="s">
        <v>86</v>
      </c>
    </row>
    <row r="417" spans="1:24" x14ac:dyDescent="0.45">
      <c r="A417" t="s">
        <v>9142</v>
      </c>
      <c r="B417" t="s">
        <v>466</v>
      </c>
      <c r="C417">
        <v>0</v>
      </c>
      <c r="D417">
        <v>0</v>
      </c>
      <c r="E417">
        <v>0</v>
      </c>
      <c r="F417">
        <v>0</v>
      </c>
      <c r="G417">
        <v>7.93436E-2</v>
      </c>
      <c r="H417">
        <v>0.104917</v>
      </c>
      <c r="I417">
        <v>0.113967</v>
      </c>
      <c r="J417">
        <v>0.12501300000000001</v>
      </c>
      <c r="K417">
        <v>0.13661699999999999</v>
      </c>
      <c r="L417">
        <v>0.147617</v>
      </c>
      <c r="M417">
        <v>0.16527800000000001</v>
      </c>
      <c r="N417">
        <v>0.179114</v>
      </c>
      <c r="O417">
        <v>0.174794</v>
      </c>
      <c r="P417">
        <v>0.13272900000000001</v>
      </c>
      <c r="Q417">
        <v>9.8068900000000001E-2</v>
      </c>
      <c r="R417">
        <v>7.0065600000000006E-2</v>
      </c>
      <c r="S417">
        <v>5.1268599999999998E-2</v>
      </c>
      <c r="T417">
        <v>4.0197999999999998E-2</v>
      </c>
      <c r="U417">
        <v>3.2702500000000002E-2</v>
      </c>
      <c r="V417">
        <v>2.7855899999999999E-2</v>
      </c>
      <c r="W417">
        <v>2.4971899999999998E-2</v>
      </c>
      <c r="X417" t="s">
        <v>69</v>
      </c>
    </row>
    <row r="418" spans="1:24" x14ac:dyDescent="0.45">
      <c r="A418" t="s">
        <v>9142</v>
      </c>
      <c r="B418" t="s">
        <v>467</v>
      </c>
      <c r="C418">
        <v>13.1839</v>
      </c>
      <c r="D418">
        <v>12.005000000000001</v>
      </c>
      <c r="E418">
        <v>13.1181</v>
      </c>
      <c r="F418">
        <v>13.4505</v>
      </c>
      <c r="G418">
        <v>12.932700000000001</v>
      </c>
      <c r="H418">
        <v>12.410600000000001</v>
      </c>
      <c r="I418">
        <v>11.8758</v>
      </c>
      <c r="J418">
        <v>11.503500000000001</v>
      </c>
      <c r="K418">
        <v>11.2699</v>
      </c>
      <c r="L418">
        <v>11.076700000000001</v>
      </c>
      <c r="M418">
        <v>11.0085</v>
      </c>
      <c r="N418">
        <v>10.934100000000001</v>
      </c>
      <c r="O418">
        <v>10.8512</v>
      </c>
      <c r="P418">
        <v>10.8371</v>
      </c>
      <c r="Q418">
        <v>10.7484</v>
      </c>
      <c r="R418">
        <v>10.6874</v>
      </c>
      <c r="S418">
        <v>10.6584</v>
      </c>
      <c r="T418">
        <v>10.700799999999999</v>
      </c>
      <c r="U418">
        <v>10.7075</v>
      </c>
      <c r="V418">
        <v>10.7004</v>
      </c>
      <c r="W418">
        <v>10.7546</v>
      </c>
      <c r="X418" t="s">
        <v>86</v>
      </c>
    </row>
    <row r="419" spans="1:24" x14ac:dyDescent="0.45">
      <c r="A419" t="s">
        <v>9142</v>
      </c>
      <c r="B419" t="s">
        <v>468</v>
      </c>
      <c r="C419">
        <v>10.988899999999999</v>
      </c>
      <c r="D419">
        <v>9.8950399999999998</v>
      </c>
      <c r="E419">
        <v>11.0481</v>
      </c>
      <c r="F419">
        <v>11.420500000000001</v>
      </c>
      <c r="G419">
        <v>10.9177</v>
      </c>
      <c r="H419">
        <v>10.4991</v>
      </c>
      <c r="I419">
        <v>10.0024</v>
      </c>
      <c r="J419">
        <v>9.6301400000000008</v>
      </c>
      <c r="K419">
        <v>9.3929899999999993</v>
      </c>
      <c r="L419">
        <v>9.2002299999999995</v>
      </c>
      <c r="M419">
        <v>9.1438500000000005</v>
      </c>
      <c r="N419">
        <v>9.0845000000000002</v>
      </c>
      <c r="O419">
        <v>9.0190599999999996</v>
      </c>
      <c r="P419">
        <v>9.0219900000000006</v>
      </c>
      <c r="Q419">
        <v>8.94374</v>
      </c>
      <c r="R419">
        <v>8.8956800000000005</v>
      </c>
      <c r="S419">
        <v>8.8815500000000007</v>
      </c>
      <c r="T419">
        <v>8.9406199999999991</v>
      </c>
      <c r="U419">
        <v>8.9659399999999998</v>
      </c>
      <c r="V419">
        <v>8.9791299999999996</v>
      </c>
      <c r="W419">
        <v>9.0561199999999999</v>
      </c>
      <c r="X419" t="s">
        <v>86</v>
      </c>
    </row>
    <row r="420" spans="1:24" x14ac:dyDescent="0.45">
      <c r="A420" t="s">
        <v>9142</v>
      </c>
      <c r="B420" t="s">
        <v>469</v>
      </c>
      <c r="C420">
        <v>13.1839</v>
      </c>
      <c r="D420">
        <v>12.005000000000001</v>
      </c>
      <c r="E420">
        <v>13.1181</v>
      </c>
      <c r="F420">
        <v>13.4505</v>
      </c>
      <c r="G420">
        <v>12.9077</v>
      </c>
      <c r="H420">
        <v>12.4491</v>
      </c>
      <c r="I420">
        <v>11.9124</v>
      </c>
      <c r="J420">
        <v>11.5001</v>
      </c>
      <c r="K420">
        <v>11.223000000000001</v>
      </c>
      <c r="L420">
        <v>10.9902</v>
      </c>
      <c r="M420">
        <v>10.8939</v>
      </c>
      <c r="N420">
        <v>10.794499999999999</v>
      </c>
      <c r="O420">
        <v>10.6891</v>
      </c>
      <c r="P420">
        <v>10.651999999999999</v>
      </c>
      <c r="Q420">
        <v>10.5337</v>
      </c>
      <c r="R420">
        <v>10.4457</v>
      </c>
      <c r="S420">
        <v>10.3916</v>
      </c>
      <c r="T420">
        <v>10.410600000000001</v>
      </c>
      <c r="U420">
        <v>10.395899999999999</v>
      </c>
      <c r="V420">
        <v>10.3691</v>
      </c>
      <c r="W420">
        <v>10.4061</v>
      </c>
      <c r="X420" t="s">
        <v>86</v>
      </c>
    </row>
    <row r="421" spans="1:24" x14ac:dyDescent="0.45">
      <c r="A421" t="s">
        <v>9142</v>
      </c>
      <c r="B421" t="s">
        <v>470</v>
      </c>
      <c r="C421">
        <v>8.2911699999999993</v>
      </c>
      <c r="D421">
        <v>7.7638499999999997</v>
      </c>
      <c r="E421">
        <v>8.3468999999999998</v>
      </c>
      <c r="F421">
        <v>8.7611899999999991</v>
      </c>
      <c r="G421">
        <v>8.3729899999999997</v>
      </c>
      <c r="H421">
        <v>8.0524699999999996</v>
      </c>
      <c r="I421">
        <v>7.6673499999999999</v>
      </c>
      <c r="J421">
        <v>7.3831800000000003</v>
      </c>
      <c r="K421">
        <v>7.20913</v>
      </c>
      <c r="L421">
        <v>7.0710899999999999</v>
      </c>
      <c r="M421">
        <v>7.0448399999999998</v>
      </c>
      <c r="N421">
        <v>7.0159799999999999</v>
      </c>
      <c r="O421">
        <v>6.9821099999999996</v>
      </c>
      <c r="P421">
        <v>7.0045700000000002</v>
      </c>
      <c r="Q421">
        <v>6.9599799999999998</v>
      </c>
      <c r="R421">
        <v>6.9402600000000003</v>
      </c>
      <c r="S421">
        <v>6.9485799999999998</v>
      </c>
      <c r="T421">
        <v>7.0175599999999996</v>
      </c>
      <c r="U421">
        <v>7.0587400000000002</v>
      </c>
      <c r="V421">
        <v>7.0899400000000004</v>
      </c>
      <c r="W421">
        <v>7.1743199999999998</v>
      </c>
      <c r="X421" t="s">
        <v>86</v>
      </c>
    </row>
    <row r="422" spans="1:24" x14ac:dyDescent="0.45">
      <c r="A422" t="s">
        <v>9142</v>
      </c>
      <c r="B422" t="s">
        <v>471</v>
      </c>
      <c r="C422">
        <v>0.30229200000000001</v>
      </c>
      <c r="D422">
        <v>0.71008000000000004</v>
      </c>
      <c r="E422">
        <v>0.95235199999999998</v>
      </c>
      <c r="F422">
        <v>1.2291099999999999</v>
      </c>
      <c r="G422">
        <v>1.6367100000000001</v>
      </c>
      <c r="H422">
        <v>2.13693</v>
      </c>
      <c r="I422">
        <v>2.74126</v>
      </c>
      <c r="J422">
        <v>3.4374199999999999</v>
      </c>
      <c r="K422">
        <v>4.1609100000000003</v>
      </c>
      <c r="L422">
        <v>4.8662799999999997</v>
      </c>
      <c r="M422">
        <v>5.5160999999999998</v>
      </c>
      <c r="N422">
        <v>6.1087300000000004</v>
      </c>
      <c r="O422">
        <v>6.6410900000000002</v>
      </c>
      <c r="P422">
        <v>7.1044299999999998</v>
      </c>
      <c r="Q422">
        <v>7.5731900000000003</v>
      </c>
      <c r="R422">
        <v>7.9728599999999998</v>
      </c>
      <c r="S422">
        <v>8.2844899999999999</v>
      </c>
      <c r="T422">
        <v>8.5152999999999999</v>
      </c>
      <c r="U422">
        <v>8.7294099999999997</v>
      </c>
      <c r="V422">
        <v>8.85487</v>
      </c>
      <c r="W422">
        <v>8.9267000000000003</v>
      </c>
      <c r="X422" t="s">
        <v>86</v>
      </c>
    </row>
    <row r="423" spans="1:24" x14ac:dyDescent="0.45">
      <c r="A423" t="s">
        <v>9142</v>
      </c>
      <c r="B423" t="s">
        <v>472</v>
      </c>
      <c r="C423">
        <v>8.8173899999999996</v>
      </c>
      <c r="D423">
        <v>8.0850899999999992</v>
      </c>
      <c r="E423">
        <v>8.7180300000000006</v>
      </c>
      <c r="F423">
        <v>9.13748</v>
      </c>
      <c r="G423">
        <v>8.7326099999999993</v>
      </c>
      <c r="H423">
        <v>8.39832</v>
      </c>
      <c r="I423">
        <v>7.9966600000000003</v>
      </c>
      <c r="J423">
        <v>7.7002899999999999</v>
      </c>
      <c r="K423">
        <v>7.5187600000000003</v>
      </c>
      <c r="L423">
        <v>7.37479</v>
      </c>
      <c r="M423">
        <v>7.34741</v>
      </c>
      <c r="N423">
        <v>7.3173199999999996</v>
      </c>
      <c r="O423">
        <v>7.2819799999999999</v>
      </c>
      <c r="P423">
        <v>7.3054100000000002</v>
      </c>
      <c r="Q423">
        <v>7.2589100000000002</v>
      </c>
      <c r="R423">
        <v>7.23834</v>
      </c>
      <c r="S423">
        <v>7.24702</v>
      </c>
      <c r="T423">
        <v>7.3189599999999997</v>
      </c>
      <c r="U423">
        <v>7.36191</v>
      </c>
      <c r="V423">
        <v>7.39445</v>
      </c>
      <c r="W423">
        <v>7.48245</v>
      </c>
      <c r="X423" t="s">
        <v>86</v>
      </c>
    </row>
    <row r="424" spans="1:24" x14ac:dyDescent="0.45">
      <c r="A424" t="s">
        <v>9142</v>
      </c>
      <c r="B424" t="s">
        <v>473</v>
      </c>
      <c r="C424">
        <v>-10.462999999999999</v>
      </c>
      <c r="D424">
        <v>-16.2041</v>
      </c>
      <c r="E424">
        <v>-27.223299999999998</v>
      </c>
      <c r="F424">
        <v>-9.9045100000000001</v>
      </c>
      <c r="G424">
        <v>-14.2479</v>
      </c>
      <c r="H424">
        <v>-15.6282</v>
      </c>
      <c r="I424">
        <v>-20.084599999999998</v>
      </c>
      <c r="J424">
        <v>-23.9604</v>
      </c>
      <c r="K424">
        <v>-29.472100000000001</v>
      </c>
      <c r="L424">
        <v>-31.986599999999999</v>
      </c>
      <c r="M424">
        <v>-34.5184</v>
      </c>
      <c r="N424">
        <v>-39.298200000000001</v>
      </c>
      <c r="O424">
        <v>-42.161499999999997</v>
      </c>
      <c r="P424">
        <v>-42.614800000000002</v>
      </c>
      <c r="Q424">
        <v>-43.701999999999998</v>
      </c>
      <c r="R424">
        <v>-44.911799999999999</v>
      </c>
      <c r="S424">
        <v>-47.2699</v>
      </c>
      <c r="T424">
        <v>-50.210999999999999</v>
      </c>
      <c r="U424">
        <v>-51.319200000000002</v>
      </c>
      <c r="V424">
        <v>-52.528599999999997</v>
      </c>
      <c r="W424">
        <v>-53.551900000000003</v>
      </c>
      <c r="X424" t="s">
        <v>207</v>
      </c>
    </row>
    <row r="425" spans="1:24" x14ac:dyDescent="0.45">
      <c r="A425" t="s">
        <v>9142</v>
      </c>
      <c r="B425" t="s">
        <v>474</v>
      </c>
      <c r="C425">
        <v>32.270400000000002</v>
      </c>
      <c r="D425">
        <v>57.9664</v>
      </c>
      <c r="E425">
        <v>86.342299999999994</v>
      </c>
      <c r="F425">
        <v>105.405</v>
      </c>
      <c r="G425">
        <v>126.36799999999999</v>
      </c>
      <c r="H425">
        <v>150.43100000000001</v>
      </c>
      <c r="I425">
        <v>176.44800000000001</v>
      </c>
      <c r="J425">
        <v>202.56399999999999</v>
      </c>
      <c r="K425">
        <v>229.46600000000001</v>
      </c>
      <c r="L425">
        <v>257.60500000000002</v>
      </c>
      <c r="M425">
        <v>285.38900000000001</v>
      </c>
      <c r="N425">
        <v>312.19600000000003</v>
      </c>
      <c r="O425">
        <v>338.56</v>
      </c>
      <c r="P425">
        <v>363.36399999999998</v>
      </c>
      <c r="Q425">
        <v>385.72699999999998</v>
      </c>
      <c r="R425">
        <v>405.97800000000001</v>
      </c>
      <c r="S425">
        <v>424.786</v>
      </c>
      <c r="T425">
        <v>442.49200000000002</v>
      </c>
      <c r="U425">
        <v>459.14800000000002</v>
      </c>
      <c r="V425">
        <v>474.63200000000001</v>
      </c>
      <c r="W425">
        <v>487.85399999999998</v>
      </c>
      <c r="X425" t="s">
        <v>207</v>
      </c>
    </row>
    <row r="426" spans="1:24" x14ac:dyDescent="0.45">
      <c r="A426" t="s">
        <v>9142</v>
      </c>
      <c r="B426" t="s">
        <v>475</v>
      </c>
      <c r="C426">
        <v>1.9843299999999999</v>
      </c>
      <c r="D426">
        <v>1.9880899999999999</v>
      </c>
      <c r="E426">
        <v>1.97895</v>
      </c>
      <c r="F426">
        <v>1.99776</v>
      </c>
      <c r="G426">
        <v>2.03085</v>
      </c>
      <c r="H426">
        <v>2.1053700000000002</v>
      </c>
      <c r="I426">
        <v>2.12981</v>
      </c>
      <c r="J426">
        <v>2.1591399999999998</v>
      </c>
      <c r="K426">
        <v>2.2192099999999999</v>
      </c>
      <c r="L426">
        <v>2.27305</v>
      </c>
      <c r="M426">
        <v>2.3780199999999998</v>
      </c>
      <c r="N426">
        <v>2.4884200000000001</v>
      </c>
      <c r="O426">
        <v>2.5815600000000001</v>
      </c>
      <c r="P426">
        <v>2.68066</v>
      </c>
      <c r="Q426">
        <v>2.7072099999999999</v>
      </c>
      <c r="R426">
        <v>2.7404700000000002</v>
      </c>
      <c r="S426">
        <v>2.7839700000000001</v>
      </c>
      <c r="T426">
        <v>2.8938000000000001</v>
      </c>
      <c r="U426">
        <v>2.9909500000000002</v>
      </c>
      <c r="V426">
        <v>3.1006100000000001</v>
      </c>
      <c r="W426">
        <v>3.22296</v>
      </c>
      <c r="X426" t="s">
        <v>86</v>
      </c>
    </row>
    <row r="427" spans="1:24" x14ac:dyDescent="0.45">
      <c r="A427" t="s">
        <v>9142</v>
      </c>
      <c r="B427" t="s">
        <v>476</v>
      </c>
      <c r="C427">
        <v>1.9472799999999999</v>
      </c>
      <c r="D427">
        <v>1.9468300000000001</v>
      </c>
      <c r="E427">
        <v>1.9464900000000001</v>
      </c>
      <c r="F427">
        <v>1.96913</v>
      </c>
      <c r="G427">
        <v>2.00176</v>
      </c>
      <c r="H427">
        <v>2.0752000000000002</v>
      </c>
      <c r="I427">
        <v>2.0992999999999999</v>
      </c>
      <c r="J427">
        <v>2.1282000000000001</v>
      </c>
      <c r="K427">
        <v>2.1874099999999999</v>
      </c>
      <c r="L427">
        <v>2.2404799999999998</v>
      </c>
      <c r="M427">
        <v>2.3439399999999999</v>
      </c>
      <c r="N427">
        <v>2.4527600000000001</v>
      </c>
      <c r="O427">
        <v>2.5445700000000002</v>
      </c>
      <c r="P427">
        <v>2.6422500000000002</v>
      </c>
      <c r="Q427">
        <v>2.6684199999999998</v>
      </c>
      <c r="R427">
        <v>2.7012100000000001</v>
      </c>
      <c r="S427">
        <v>2.7440799999999999</v>
      </c>
      <c r="T427">
        <v>2.8523399999999999</v>
      </c>
      <c r="U427">
        <v>2.9480900000000001</v>
      </c>
      <c r="V427">
        <v>3.0561799999999999</v>
      </c>
      <c r="W427">
        <v>3.1767799999999999</v>
      </c>
      <c r="X427" t="s">
        <v>86</v>
      </c>
    </row>
    <row r="428" spans="1:24" x14ac:dyDescent="0.45">
      <c r="A428" t="s">
        <v>9142</v>
      </c>
      <c r="B428" t="s">
        <v>477</v>
      </c>
      <c r="C428">
        <v>4.4444400000000002E-2</v>
      </c>
      <c r="D428">
        <v>4.4444400000000002E-2</v>
      </c>
      <c r="E428">
        <v>4.4444400000000002E-2</v>
      </c>
      <c r="F428">
        <v>4.4444400000000002E-2</v>
      </c>
      <c r="G428">
        <v>0.132655</v>
      </c>
      <c r="H428">
        <v>0.22540299999999999</v>
      </c>
      <c r="I428">
        <v>0.33063999999999999</v>
      </c>
      <c r="J428">
        <v>0.43276399999999998</v>
      </c>
      <c r="K428">
        <v>0.51607800000000004</v>
      </c>
      <c r="L428">
        <v>0.58029699999999995</v>
      </c>
      <c r="M428">
        <v>0.61190599999999995</v>
      </c>
      <c r="N428">
        <v>0.62267799999999995</v>
      </c>
      <c r="O428">
        <v>0.63903799999999999</v>
      </c>
      <c r="P428">
        <v>0.69064099999999995</v>
      </c>
      <c r="Q428">
        <v>0.72362700000000002</v>
      </c>
      <c r="R428">
        <v>0.75289499999999998</v>
      </c>
      <c r="S428">
        <v>0.77764900000000003</v>
      </c>
      <c r="T428">
        <v>0.80112799999999995</v>
      </c>
      <c r="U428">
        <v>0.82537499999999997</v>
      </c>
      <c r="V428">
        <v>0.836368</v>
      </c>
      <c r="W428">
        <v>0.84415300000000004</v>
      </c>
      <c r="X428" t="s">
        <v>86</v>
      </c>
    </row>
    <row r="429" spans="1:24" x14ac:dyDescent="0.45">
      <c r="A429" t="s">
        <v>9142</v>
      </c>
      <c r="B429" t="s">
        <v>478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 t="s">
        <v>213</v>
      </c>
    </row>
    <row r="430" spans="1:24" x14ac:dyDescent="0.45">
      <c r="A430" t="s">
        <v>9142</v>
      </c>
      <c r="B430" t="s">
        <v>479</v>
      </c>
      <c r="C430">
        <v>3.0658999999999999E-2</v>
      </c>
      <c r="D430">
        <v>2.7607199999999998E-2</v>
      </c>
      <c r="E430">
        <v>3.08241E-2</v>
      </c>
      <c r="F430">
        <v>3.1863200000000001E-2</v>
      </c>
      <c r="G430">
        <v>3.0460500000000001E-2</v>
      </c>
      <c r="H430">
        <v>2.9292499999999999E-2</v>
      </c>
      <c r="I430">
        <v>2.79067E-2</v>
      </c>
      <c r="J430">
        <v>2.6868099999999999E-2</v>
      </c>
      <c r="K430">
        <v>2.6206400000000001E-2</v>
      </c>
      <c r="L430">
        <v>2.5668699999999999E-2</v>
      </c>
      <c r="M430">
        <v>2.5511300000000001E-2</v>
      </c>
      <c r="N430">
        <v>2.5345800000000002E-2</v>
      </c>
      <c r="O430">
        <v>2.51632E-2</v>
      </c>
      <c r="P430">
        <v>2.51714E-2</v>
      </c>
      <c r="Q430">
        <v>2.4952999999999999E-2</v>
      </c>
      <c r="R430">
        <v>2.4819000000000001E-2</v>
      </c>
      <c r="S430">
        <v>2.4779499999999999E-2</v>
      </c>
      <c r="T430">
        <v>2.4944299999999999E-2</v>
      </c>
      <c r="U430">
        <v>2.5014999999999999E-2</v>
      </c>
      <c r="V430">
        <v>2.5051799999999999E-2</v>
      </c>
      <c r="W430">
        <v>2.52666E-2</v>
      </c>
      <c r="X430" t="s">
        <v>81</v>
      </c>
    </row>
    <row r="431" spans="1:24" x14ac:dyDescent="0.45">
      <c r="A431" t="s">
        <v>9142</v>
      </c>
      <c r="B431" t="s">
        <v>480</v>
      </c>
      <c r="C431">
        <v>3.7768799999999998E-3</v>
      </c>
      <c r="D431">
        <v>3.4068599999999998E-3</v>
      </c>
      <c r="E431">
        <v>3.7066299999999998E-3</v>
      </c>
      <c r="F431">
        <v>3.8875400000000001E-3</v>
      </c>
      <c r="G431">
        <v>3.7163999999999999E-3</v>
      </c>
      <c r="H431">
        <v>3.5739000000000001E-3</v>
      </c>
      <c r="I431">
        <v>3.4048199999999998E-3</v>
      </c>
      <c r="J431">
        <v>3.2780999999999999E-3</v>
      </c>
      <c r="K431">
        <v>3.1973700000000002E-3</v>
      </c>
      <c r="L431">
        <v>3.1317599999999999E-3</v>
      </c>
      <c r="M431">
        <v>3.1125699999999998E-3</v>
      </c>
      <c r="N431">
        <v>3.0923600000000002E-3</v>
      </c>
      <c r="O431">
        <v>3.0700900000000001E-3</v>
      </c>
      <c r="P431">
        <v>3.0710899999999998E-3</v>
      </c>
      <c r="Q431">
        <v>3.0444500000000002E-3</v>
      </c>
      <c r="R431">
        <v>3.0280900000000002E-3</v>
      </c>
      <c r="S431">
        <v>3.0232800000000002E-3</v>
      </c>
      <c r="T431">
        <v>3.04339E-3</v>
      </c>
      <c r="U431">
        <v>3.05201E-3</v>
      </c>
      <c r="V431">
        <v>3.0565000000000002E-3</v>
      </c>
      <c r="W431">
        <v>3.0826999999999999E-3</v>
      </c>
      <c r="X431" t="s">
        <v>81</v>
      </c>
    </row>
    <row r="432" spans="1:24" x14ac:dyDescent="0.45">
      <c r="A432" t="s">
        <v>9142</v>
      </c>
      <c r="B432" t="s">
        <v>481</v>
      </c>
      <c r="C432">
        <v>7.0219000000000002E-3</v>
      </c>
      <c r="D432">
        <v>6.32293E-3</v>
      </c>
      <c r="E432">
        <v>7.0597200000000002E-3</v>
      </c>
      <c r="F432">
        <v>7.2977099999999998E-3</v>
      </c>
      <c r="G432">
        <v>6.9764400000000004E-3</v>
      </c>
      <c r="H432">
        <v>6.7089300000000001E-3</v>
      </c>
      <c r="I432">
        <v>6.3915400000000002E-3</v>
      </c>
      <c r="J432">
        <v>6.15366E-3</v>
      </c>
      <c r="K432">
        <v>6.0021199999999997E-3</v>
      </c>
      <c r="L432">
        <v>5.87895E-3</v>
      </c>
      <c r="M432">
        <v>5.8429199999999997E-3</v>
      </c>
      <c r="N432">
        <v>5.8050000000000003E-3</v>
      </c>
      <c r="O432">
        <v>5.7631799999999997E-3</v>
      </c>
      <c r="P432">
        <v>5.7650499999999999E-3</v>
      </c>
      <c r="Q432">
        <v>5.7150500000000002E-3</v>
      </c>
      <c r="R432">
        <v>5.6843400000000004E-3</v>
      </c>
      <c r="S432">
        <v>5.6753100000000003E-3</v>
      </c>
      <c r="T432">
        <v>5.7130599999999998E-3</v>
      </c>
      <c r="U432">
        <v>5.72924E-3</v>
      </c>
      <c r="V432">
        <v>5.7376600000000003E-3</v>
      </c>
      <c r="W432">
        <v>5.7868599999999996E-3</v>
      </c>
      <c r="X432" t="s">
        <v>81</v>
      </c>
    </row>
    <row r="433" spans="1:24" x14ac:dyDescent="0.45">
      <c r="A433" t="s">
        <v>9142</v>
      </c>
      <c r="B433" t="s">
        <v>482</v>
      </c>
      <c r="C433">
        <v>0.119973</v>
      </c>
      <c r="D433">
        <v>0.119744</v>
      </c>
      <c r="E433">
        <v>0.121834</v>
      </c>
      <c r="F433">
        <v>0.119019</v>
      </c>
      <c r="G433">
        <v>0.119615</v>
      </c>
      <c r="H433">
        <v>0.120139</v>
      </c>
      <c r="I433">
        <v>0.120229</v>
      </c>
      <c r="J433">
        <v>0.12016300000000001</v>
      </c>
      <c r="K433">
        <v>0.120161</v>
      </c>
      <c r="L433">
        <v>0.12013500000000001</v>
      </c>
      <c r="M433">
        <v>0.120171</v>
      </c>
      <c r="N433">
        <v>0.120116</v>
      </c>
      <c r="O433">
        <v>0.12017700000000001</v>
      </c>
      <c r="P433">
        <v>0.12039</v>
      </c>
      <c r="Q433">
        <v>0.120535</v>
      </c>
      <c r="R433">
        <v>0.12073299999999999</v>
      </c>
      <c r="S433">
        <v>0.120892</v>
      </c>
      <c r="T433">
        <v>0.121061</v>
      </c>
      <c r="U433">
        <v>0.121196</v>
      </c>
      <c r="V433">
        <v>0.121337</v>
      </c>
      <c r="W433">
        <v>0.12152</v>
      </c>
      <c r="X433" t="s">
        <v>62</v>
      </c>
    </row>
    <row r="434" spans="1:24" x14ac:dyDescent="0.45">
      <c r="A434" t="s">
        <v>9142</v>
      </c>
      <c r="B434" t="s">
        <v>483</v>
      </c>
      <c r="C434">
        <v>2.19228E-3</v>
      </c>
      <c r="D434">
        <v>2.6558300000000001E-3</v>
      </c>
      <c r="E434">
        <v>2.9653100000000001E-3</v>
      </c>
      <c r="F434">
        <v>3.0652700000000001E-3</v>
      </c>
      <c r="G434">
        <v>2.9303200000000001E-3</v>
      </c>
      <c r="H434">
        <v>2.81796E-3</v>
      </c>
      <c r="I434">
        <v>2.6846499999999998E-3</v>
      </c>
      <c r="J434">
        <v>2.5847299999999999E-3</v>
      </c>
      <c r="K434">
        <v>2.5210800000000002E-3</v>
      </c>
      <c r="L434">
        <v>2.46934E-3</v>
      </c>
      <c r="M434">
        <v>2.4542100000000001E-3</v>
      </c>
      <c r="N434">
        <v>2.4382800000000001E-3</v>
      </c>
      <c r="O434">
        <v>2.4207199999999999E-3</v>
      </c>
      <c r="P434">
        <v>2.4215E-3</v>
      </c>
      <c r="Q434">
        <v>2.4004999999999999E-3</v>
      </c>
      <c r="R434">
        <v>2.3876000000000001E-3</v>
      </c>
      <c r="S434">
        <v>2.3838100000000001E-3</v>
      </c>
      <c r="T434">
        <v>2.3996600000000001E-3</v>
      </c>
      <c r="U434">
        <v>2.40646E-3</v>
      </c>
      <c r="V434">
        <v>2.4099999999999998E-3</v>
      </c>
      <c r="W434">
        <v>2.4306599999999999E-3</v>
      </c>
      <c r="X434" t="s">
        <v>81</v>
      </c>
    </row>
    <row r="435" spans="1:24" x14ac:dyDescent="0.45">
      <c r="A435" t="s">
        <v>9142</v>
      </c>
      <c r="B435" t="s">
        <v>484</v>
      </c>
      <c r="C435">
        <v>4.6097000000000001</v>
      </c>
      <c r="D435">
        <v>4.6097000000000001</v>
      </c>
      <c r="E435">
        <v>4.6097000000000001</v>
      </c>
      <c r="F435">
        <v>4.6097000000000001</v>
      </c>
      <c r="G435">
        <v>4.6097000000000001</v>
      </c>
      <c r="H435">
        <v>4.6097000000000001</v>
      </c>
      <c r="I435">
        <v>4.6097000000000001</v>
      </c>
      <c r="J435">
        <v>4.6097000000000001</v>
      </c>
      <c r="K435">
        <v>4.6097000000000001</v>
      </c>
      <c r="L435">
        <v>4.5238300000000002</v>
      </c>
      <c r="M435">
        <v>4.4968399999999997</v>
      </c>
      <c r="N435">
        <v>4.3830200000000001</v>
      </c>
      <c r="O435">
        <v>4.28233</v>
      </c>
      <c r="P435">
        <v>4.2812999999999999</v>
      </c>
      <c r="Q435">
        <v>4.2904099999999996</v>
      </c>
      <c r="R435">
        <v>4.3893399999999998</v>
      </c>
      <c r="S435">
        <v>4.4354199999999997</v>
      </c>
      <c r="T435">
        <v>4.4401799999999998</v>
      </c>
      <c r="U435">
        <v>4.4030800000000001</v>
      </c>
      <c r="V435">
        <v>4.3556499999999998</v>
      </c>
      <c r="W435">
        <v>4.3268599999999999</v>
      </c>
      <c r="X435" t="s">
        <v>86</v>
      </c>
    </row>
    <row r="436" spans="1:24" x14ac:dyDescent="0.45">
      <c r="A436" t="s">
        <v>9142</v>
      </c>
      <c r="B436" t="s">
        <v>485</v>
      </c>
      <c r="C436">
        <v>13.4176</v>
      </c>
      <c r="D436">
        <v>13.9999</v>
      </c>
      <c r="E436">
        <v>17.146000000000001</v>
      </c>
      <c r="F436">
        <v>26.946100000000001</v>
      </c>
      <c r="G436">
        <v>27.049700000000001</v>
      </c>
      <c r="H436">
        <v>27.337199999999999</v>
      </c>
      <c r="I436">
        <v>27.481000000000002</v>
      </c>
      <c r="J436">
        <v>27.563199999999998</v>
      </c>
      <c r="K436">
        <v>27.628399999999999</v>
      </c>
      <c r="L436">
        <v>27.5594</v>
      </c>
      <c r="M436">
        <v>27.359300000000001</v>
      </c>
      <c r="N436">
        <v>27.247199999999999</v>
      </c>
      <c r="O436">
        <v>27.180700000000002</v>
      </c>
      <c r="P436">
        <v>27.187999999999999</v>
      </c>
      <c r="Q436">
        <v>27.168900000000001</v>
      </c>
      <c r="R436">
        <v>27.168600000000001</v>
      </c>
      <c r="S436">
        <v>27.164000000000001</v>
      </c>
      <c r="T436">
        <v>27.165600000000001</v>
      </c>
      <c r="U436">
        <v>27.144400000000001</v>
      </c>
      <c r="V436">
        <v>27.1206</v>
      </c>
      <c r="W436">
        <v>27.156400000000001</v>
      </c>
      <c r="X436" t="s">
        <v>86</v>
      </c>
    </row>
    <row r="437" spans="1:24" x14ac:dyDescent="0.45">
      <c r="A437" t="s">
        <v>9142</v>
      </c>
      <c r="B437" t="s">
        <v>486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 t="s">
        <v>69</v>
      </c>
    </row>
    <row r="438" spans="1:24" x14ac:dyDescent="0.45">
      <c r="A438" t="s">
        <v>9142</v>
      </c>
      <c r="B438" t="s">
        <v>487</v>
      </c>
      <c r="C438">
        <v>2.83454E-2</v>
      </c>
      <c r="D438">
        <v>2.5810799999999998E-2</v>
      </c>
      <c r="E438">
        <v>2.82039E-2</v>
      </c>
      <c r="F438">
        <v>2.8918599999999999E-2</v>
      </c>
      <c r="G438">
        <v>2.7805300000000002E-2</v>
      </c>
      <c r="H438">
        <v>2.66828E-2</v>
      </c>
      <c r="I438">
        <v>2.5533E-2</v>
      </c>
      <c r="J438">
        <v>2.4732500000000001E-2</v>
      </c>
      <c r="K438">
        <v>2.4230399999999999E-2</v>
      </c>
      <c r="L438">
        <v>2.3814999999999999E-2</v>
      </c>
      <c r="M438">
        <v>2.36683E-2</v>
      </c>
      <c r="N438">
        <v>2.35082E-2</v>
      </c>
      <c r="O438">
        <v>2.3330099999999999E-2</v>
      </c>
      <c r="P438">
        <v>2.32997E-2</v>
      </c>
      <c r="Q438">
        <v>2.31091E-2</v>
      </c>
      <c r="R438">
        <v>2.2977999999999998E-2</v>
      </c>
      <c r="S438">
        <v>2.2915499999999998E-2</v>
      </c>
      <c r="T438">
        <v>2.3006700000000001E-2</v>
      </c>
      <c r="U438">
        <v>2.3021199999999999E-2</v>
      </c>
      <c r="V438">
        <v>2.30058E-2</v>
      </c>
      <c r="W438">
        <v>2.3122500000000001E-2</v>
      </c>
      <c r="X438" t="s">
        <v>81</v>
      </c>
    </row>
    <row r="439" spans="1:24" x14ac:dyDescent="0.45">
      <c r="A439" t="s">
        <v>9142</v>
      </c>
      <c r="B439" t="s">
        <v>488</v>
      </c>
      <c r="C439">
        <v>0.182837</v>
      </c>
      <c r="D439">
        <v>0.180174</v>
      </c>
      <c r="E439">
        <v>0.18590999999999999</v>
      </c>
      <c r="F439">
        <v>0.18895000000000001</v>
      </c>
      <c r="G439">
        <v>0.23511899999999999</v>
      </c>
      <c r="H439">
        <v>0.24539900000000001</v>
      </c>
      <c r="I439">
        <v>0.25151200000000001</v>
      </c>
      <c r="J439">
        <v>0.25726199999999999</v>
      </c>
      <c r="K439">
        <v>0.265316</v>
      </c>
      <c r="L439">
        <v>0.27279599999999998</v>
      </c>
      <c r="M439">
        <v>0.28157199999999999</v>
      </c>
      <c r="N439">
        <v>0.29108099999999998</v>
      </c>
      <c r="O439">
        <v>0.30192799999999997</v>
      </c>
      <c r="P439">
        <v>0.31369799999999998</v>
      </c>
      <c r="Q439">
        <v>0.32511299999999999</v>
      </c>
      <c r="R439">
        <v>0.33931099999999997</v>
      </c>
      <c r="S439">
        <v>0.35139100000000001</v>
      </c>
      <c r="T439">
        <v>0.36283300000000002</v>
      </c>
      <c r="U439">
        <v>0.37747199999999997</v>
      </c>
      <c r="V439">
        <v>0.39773399999999998</v>
      </c>
      <c r="W439">
        <v>0.41887799999999997</v>
      </c>
      <c r="X439" t="s">
        <v>35</v>
      </c>
    </row>
    <row r="440" spans="1:24" x14ac:dyDescent="0.45">
      <c r="A440" t="s">
        <v>9142</v>
      </c>
      <c r="B440" t="s">
        <v>489</v>
      </c>
      <c r="C440">
        <v>4.4020999999999999E-3</v>
      </c>
      <c r="D440">
        <v>4.1201299999999996E-3</v>
      </c>
      <c r="E440">
        <v>4.20566E-3</v>
      </c>
      <c r="F440">
        <v>4.1750399999999997E-3</v>
      </c>
      <c r="G440">
        <v>4.01432E-3</v>
      </c>
      <c r="H440">
        <v>3.8522600000000001E-3</v>
      </c>
      <c r="I440">
        <v>3.6862599999999998E-3</v>
      </c>
      <c r="J440">
        <v>3.5706800000000001E-3</v>
      </c>
      <c r="K440">
        <v>3.49819E-3</v>
      </c>
      <c r="L440">
        <v>3.4382200000000001E-3</v>
      </c>
      <c r="M440">
        <v>3.4170400000000001E-3</v>
      </c>
      <c r="N440">
        <v>3.3939299999999999E-3</v>
      </c>
      <c r="O440">
        <v>3.3682199999999999E-3</v>
      </c>
      <c r="P440">
        <v>3.3638299999999999E-3</v>
      </c>
      <c r="Q440">
        <v>3.3363099999999999E-3</v>
      </c>
      <c r="R440">
        <v>3.31738E-3</v>
      </c>
      <c r="S440">
        <v>3.3083499999999998E-3</v>
      </c>
      <c r="T440">
        <v>3.3215200000000001E-3</v>
      </c>
      <c r="U440">
        <v>3.3236199999999998E-3</v>
      </c>
      <c r="V440">
        <v>3.3214E-3</v>
      </c>
      <c r="W440">
        <v>3.3382400000000001E-3</v>
      </c>
      <c r="X440" t="s">
        <v>81</v>
      </c>
    </row>
    <row r="441" spans="1:24" x14ac:dyDescent="0.45">
      <c r="A441" t="s">
        <v>9142</v>
      </c>
      <c r="B441" t="s">
        <v>490</v>
      </c>
      <c r="C441">
        <v>1.17205E-2</v>
      </c>
      <c r="D441">
        <v>1.06725E-2</v>
      </c>
      <c r="E441">
        <v>1.1662E-2</v>
      </c>
      <c r="F441">
        <v>1.1957499999999999E-2</v>
      </c>
      <c r="G441">
        <v>1.1497200000000001E-2</v>
      </c>
      <c r="H441">
        <v>1.1032999999999999E-2</v>
      </c>
      <c r="I441">
        <v>1.05576E-2</v>
      </c>
      <c r="J441">
        <v>1.0226600000000001E-2</v>
      </c>
      <c r="K441">
        <v>1.0019E-2</v>
      </c>
      <c r="L441">
        <v>9.8472300000000002E-3</v>
      </c>
      <c r="M441">
        <v>9.7865599999999997E-3</v>
      </c>
      <c r="N441">
        <v>9.7203800000000007E-3</v>
      </c>
      <c r="O441">
        <v>9.6467399999999991E-3</v>
      </c>
      <c r="P441">
        <v>9.6341499999999993E-3</v>
      </c>
      <c r="Q441">
        <v>9.5553500000000006E-3</v>
      </c>
      <c r="R441">
        <v>9.5011200000000001E-3</v>
      </c>
      <c r="S441">
        <v>9.4752699999999992E-3</v>
      </c>
      <c r="T441">
        <v>9.5130000000000006E-3</v>
      </c>
      <c r="U441">
        <v>9.5189999999999997E-3</v>
      </c>
      <c r="V441">
        <v>9.5126399999999993E-3</v>
      </c>
      <c r="W441">
        <v>9.5608800000000008E-3</v>
      </c>
      <c r="X441" t="s">
        <v>81</v>
      </c>
    </row>
    <row r="442" spans="1:24" x14ac:dyDescent="0.45">
      <c r="A442" t="s">
        <v>9142</v>
      </c>
      <c r="B442" t="s">
        <v>491</v>
      </c>
      <c r="C442">
        <v>1.11536E-2</v>
      </c>
      <c r="D442">
        <v>1.01563E-2</v>
      </c>
      <c r="E442">
        <v>1.1097900000000001E-2</v>
      </c>
      <c r="F442">
        <v>1.13791E-2</v>
      </c>
      <c r="G442">
        <v>1.09411E-2</v>
      </c>
      <c r="H442">
        <v>1.0499400000000001E-2</v>
      </c>
      <c r="I442">
        <v>1.0046899999999999E-2</v>
      </c>
      <c r="J442">
        <v>9.7319499999999996E-3</v>
      </c>
      <c r="K442">
        <v>9.5343700000000003E-3</v>
      </c>
      <c r="L442">
        <v>9.3709299999999995E-3</v>
      </c>
      <c r="M442">
        <v>9.3132000000000006E-3</v>
      </c>
      <c r="N442">
        <v>9.25022E-3</v>
      </c>
      <c r="O442">
        <v>9.1801399999999998E-3</v>
      </c>
      <c r="P442">
        <v>9.1681599999999999E-3</v>
      </c>
      <c r="Q442">
        <v>9.0931699999999994E-3</v>
      </c>
      <c r="R442">
        <v>9.0415600000000006E-3</v>
      </c>
      <c r="S442">
        <v>9.0169599999999992E-3</v>
      </c>
      <c r="T442">
        <v>9.0528599999999994E-3</v>
      </c>
      <c r="U442">
        <v>9.0585800000000001E-3</v>
      </c>
      <c r="V442">
        <v>9.0525199999999997E-3</v>
      </c>
      <c r="W442">
        <v>9.0984299999999994E-3</v>
      </c>
      <c r="X442" t="s">
        <v>81</v>
      </c>
    </row>
    <row r="443" spans="1:24" x14ac:dyDescent="0.45">
      <c r="A443" t="s">
        <v>9142</v>
      </c>
      <c r="B443" t="s">
        <v>492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 t="s">
        <v>69</v>
      </c>
    </row>
    <row r="444" spans="1:24" x14ac:dyDescent="0.45">
      <c r="A444" t="s">
        <v>9142</v>
      </c>
      <c r="B444" t="s">
        <v>493</v>
      </c>
      <c r="C444">
        <v>1.746</v>
      </c>
      <c r="D444">
        <v>1.746</v>
      </c>
      <c r="E444">
        <v>1.746</v>
      </c>
      <c r="F444">
        <v>1.746</v>
      </c>
      <c r="G444">
        <v>1.7660800000000001</v>
      </c>
      <c r="H444">
        <v>1.8263400000000001</v>
      </c>
      <c r="I444">
        <v>1.8389800000000001</v>
      </c>
      <c r="J444">
        <v>1.85615</v>
      </c>
      <c r="K444">
        <v>1.9029400000000001</v>
      </c>
      <c r="L444">
        <v>1.9435899999999999</v>
      </c>
      <c r="M444">
        <v>2.0344699999999998</v>
      </c>
      <c r="N444">
        <v>2.1335199999999999</v>
      </c>
      <c r="O444">
        <v>2.2150599999999998</v>
      </c>
      <c r="P444">
        <v>2.2970700000000002</v>
      </c>
      <c r="Q444">
        <v>2.3055400000000001</v>
      </c>
      <c r="R444">
        <v>2.3257500000000002</v>
      </c>
      <c r="S444">
        <v>2.3556300000000001</v>
      </c>
      <c r="T444">
        <v>2.46841</v>
      </c>
      <c r="U444">
        <v>2.5790899999999999</v>
      </c>
      <c r="V444">
        <v>2.6788400000000001</v>
      </c>
      <c r="W444">
        <v>2.7934700000000001</v>
      </c>
      <c r="X444" t="s">
        <v>86</v>
      </c>
    </row>
    <row r="445" spans="1:24" x14ac:dyDescent="0.45">
      <c r="A445" t="s">
        <v>9142</v>
      </c>
      <c r="B445" t="s">
        <v>494</v>
      </c>
      <c r="C445">
        <v>0.193414</v>
      </c>
      <c r="D445">
        <v>0.222916</v>
      </c>
      <c r="E445">
        <v>0.23271500000000001</v>
      </c>
      <c r="F445">
        <v>0.24191299999999999</v>
      </c>
      <c r="G445">
        <v>0.25035200000000002</v>
      </c>
      <c r="H445">
        <v>0.25905</v>
      </c>
      <c r="I445">
        <v>0.26907399999999998</v>
      </c>
      <c r="J445">
        <v>0.28048200000000001</v>
      </c>
      <c r="K445">
        <v>0.29330499999999998</v>
      </c>
      <c r="L445">
        <v>0.30770599999999998</v>
      </c>
      <c r="M445">
        <v>0.32348500000000002</v>
      </c>
      <c r="N445">
        <v>0.34059400000000001</v>
      </c>
      <c r="O445">
        <v>0.35917700000000002</v>
      </c>
      <c r="P445">
        <v>0.37324499999999999</v>
      </c>
      <c r="Q445">
        <v>0.386513</v>
      </c>
      <c r="R445">
        <v>0.40076400000000001</v>
      </c>
      <c r="S445">
        <v>0.415657</v>
      </c>
      <c r="T445">
        <v>0.430977</v>
      </c>
      <c r="U445">
        <v>0.44653700000000002</v>
      </c>
      <c r="V445">
        <v>0.46223700000000001</v>
      </c>
      <c r="W445">
        <v>0.477823</v>
      </c>
      <c r="X445" t="s">
        <v>86</v>
      </c>
    </row>
    <row r="446" spans="1:24" x14ac:dyDescent="0.45">
      <c r="A446" t="s">
        <v>9142</v>
      </c>
      <c r="B446" t="s">
        <v>495</v>
      </c>
      <c r="C446">
        <v>0.193414</v>
      </c>
      <c r="D446">
        <v>0.222916</v>
      </c>
      <c r="E446">
        <v>0.23271500000000001</v>
      </c>
      <c r="F446">
        <v>0.24191299999999999</v>
      </c>
      <c r="G446">
        <v>0.25035200000000002</v>
      </c>
      <c r="H446">
        <v>0.25905</v>
      </c>
      <c r="I446">
        <v>0.26907399999999998</v>
      </c>
      <c r="J446">
        <v>0.28048200000000001</v>
      </c>
      <c r="K446">
        <v>0.29330499999999998</v>
      </c>
      <c r="L446">
        <v>0.30770599999999998</v>
      </c>
      <c r="M446">
        <v>0.32348500000000002</v>
      </c>
      <c r="N446">
        <v>0.34059400000000001</v>
      </c>
      <c r="O446">
        <v>0.35917700000000002</v>
      </c>
      <c r="P446">
        <v>0.37324499999999999</v>
      </c>
      <c r="Q446">
        <v>0.386513</v>
      </c>
      <c r="R446">
        <v>0.40076400000000001</v>
      </c>
      <c r="S446">
        <v>0.415657</v>
      </c>
      <c r="T446">
        <v>0.430977</v>
      </c>
      <c r="U446">
        <v>0.44653700000000002</v>
      </c>
      <c r="V446">
        <v>0.46223700000000001</v>
      </c>
      <c r="W446">
        <v>0.477823</v>
      </c>
      <c r="X446" t="s">
        <v>86</v>
      </c>
    </row>
    <row r="447" spans="1:24" x14ac:dyDescent="0.45">
      <c r="A447" t="s">
        <v>9142</v>
      </c>
      <c r="B447" t="s">
        <v>496</v>
      </c>
      <c r="C447" s="1">
        <v>1.14183E-4</v>
      </c>
      <c r="D447" s="1">
        <v>1.14183E-4</v>
      </c>
      <c r="E447" s="1">
        <v>1.14183E-4</v>
      </c>
      <c r="F447" s="1">
        <v>1.14183E-4</v>
      </c>
      <c r="G447">
        <v>5.89706E-3</v>
      </c>
      <c r="H447">
        <v>2.03459E-2</v>
      </c>
      <c r="I447">
        <v>5.0528000000000003E-2</v>
      </c>
      <c r="J447">
        <v>0.100296</v>
      </c>
      <c r="K447">
        <v>0.168818</v>
      </c>
      <c r="L447">
        <v>0.25008900000000001</v>
      </c>
      <c r="M447">
        <v>0.33783000000000002</v>
      </c>
      <c r="N447">
        <v>0.42194599999999999</v>
      </c>
      <c r="O447">
        <v>0.50968500000000005</v>
      </c>
      <c r="P447">
        <v>0.62239599999999995</v>
      </c>
      <c r="Q447">
        <v>0.72307900000000003</v>
      </c>
      <c r="R447">
        <v>0.80882600000000004</v>
      </c>
      <c r="S447">
        <v>0.87929800000000002</v>
      </c>
      <c r="T447">
        <v>0.92782699999999996</v>
      </c>
      <c r="U447">
        <v>0.95291300000000001</v>
      </c>
      <c r="V447">
        <v>0.97436400000000001</v>
      </c>
      <c r="W447">
        <v>0.98694400000000004</v>
      </c>
      <c r="X447" t="s">
        <v>86</v>
      </c>
    </row>
    <row r="448" spans="1:24" x14ac:dyDescent="0.45">
      <c r="A448" t="s">
        <v>9142</v>
      </c>
      <c r="B448" t="s">
        <v>497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1.0000100000000001</v>
      </c>
      <c r="I448">
        <v>1.00003</v>
      </c>
      <c r="J448">
        <v>1.00007</v>
      </c>
      <c r="K448">
        <v>1.00014</v>
      </c>
      <c r="L448">
        <v>1.00024</v>
      </c>
      <c r="M448">
        <v>1.0004</v>
      </c>
      <c r="N448">
        <v>1.0005999999999999</v>
      </c>
      <c r="O448">
        <v>1.00084</v>
      </c>
      <c r="P448">
        <v>1.0011000000000001</v>
      </c>
      <c r="Q448">
        <v>1.0013799999999999</v>
      </c>
      <c r="R448">
        <v>1.0016799999999999</v>
      </c>
      <c r="S448">
        <v>1.0019899999999999</v>
      </c>
      <c r="T448">
        <v>1.00231</v>
      </c>
      <c r="U448">
        <v>1.0026299999999999</v>
      </c>
      <c r="V448">
        <v>1.0029600000000001</v>
      </c>
      <c r="W448">
        <v>1.0033000000000001</v>
      </c>
      <c r="X448" t="s">
        <v>136</v>
      </c>
    </row>
    <row r="449" spans="1:24" x14ac:dyDescent="0.45">
      <c r="A449" t="s">
        <v>9142</v>
      </c>
      <c r="B449" t="s">
        <v>498</v>
      </c>
      <c r="C449">
        <v>0.05</v>
      </c>
      <c r="D449">
        <v>0.69588700000000003</v>
      </c>
      <c r="E449">
        <v>0.83025700000000002</v>
      </c>
      <c r="F449">
        <v>0.94725599999999999</v>
      </c>
      <c r="G449">
        <v>1.0262899999999999</v>
      </c>
      <c r="H449">
        <v>1.0742100000000001</v>
      </c>
      <c r="I449">
        <v>1.1105100000000001</v>
      </c>
      <c r="J449">
        <v>1.13672</v>
      </c>
      <c r="K449">
        <v>1.1545300000000001</v>
      </c>
      <c r="L449">
        <v>1.1591</v>
      </c>
      <c r="M449">
        <v>1.1582300000000001</v>
      </c>
      <c r="N449">
        <v>1.15561</v>
      </c>
      <c r="O449">
        <v>1.15551</v>
      </c>
      <c r="P449">
        <v>1.1685700000000001</v>
      </c>
      <c r="Q449">
        <v>1.1842699999999999</v>
      </c>
      <c r="R449">
        <v>1.20105</v>
      </c>
      <c r="S449">
        <v>1.2177899999999999</v>
      </c>
      <c r="T449">
        <v>1.2317400000000001</v>
      </c>
      <c r="U449">
        <v>1.24508</v>
      </c>
      <c r="V449">
        <v>1.25143</v>
      </c>
      <c r="W449">
        <v>1.25447</v>
      </c>
      <c r="X449" t="s">
        <v>86</v>
      </c>
    </row>
    <row r="450" spans="1:24" x14ac:dyDescent="0.45">
      <c r="A450" t="s">
        <v>9142</v>
      </c>
      <c r="B450" t="s">
        <v>499</v>
      </c>
      <c r="C450">
        <v>6.0420800000000003</v>
      </c>
      <c r="D450">
        <v>6.4595200000000004</v>
      </c>
      <c r="E450">
        <v>7.5244900000000001</v>
      </c>
      <c r="F450">
        <v>8.2462599999999995</v>
      </c>
      <c r="G450">
        <v>8.3734599999999997</v>
      </c>
      <c r="H450">
        <v>8.5047300000000003</v>
      </c>
      <c r="I450">
        <v>8.5206</v>
      </c>
      <c r="J450">
        <v>8.5097000000000005</v>
      </c>
      <c r="K450">
        <v>8.5312900000000003</v>
      </c>
      <c r="L450">
        <v>8.5272600000000001</v>
      </c>
      <c r="M450">
        <v>8.5687499999999996</v>
      </c>
      <c r="N450">
        <v>8.6028000000000002</v>
      </c>
      <c r="O450">
        <v>8.6477500000000003</v>
      </c>
      <c r="P450">
        <v>8.7313500000000008</v>
      </c>
      <c r="Q450">
        <v>8.7573399999999992</v>
      </c>
      <c r="R450">
        <v>8.79908</v>
      </c>
      <c r="S450">
        <v>8.8327799999999996</v>
      </c>
      <c r="T450">
        <v>8.9004200000000004</v>
      </c>
      <c r="U450">
        <v>8.9478200000000001</v>
      </c>
      <c r="V450">
        <v>8.9952900000000007</v>
      </c>
      <c r="W450">
        <v>9.0833700000000004</v>
      </c>
      <c r="X450" t="s">
        <v>86</v>
      </c>
    </row>
    <row r="451" spans="1:24" x14ac:dyDescent="0.45">
      <c r="A451" t="s">
        <v>9142</v>
      </c>
      <c r="B451" t="s">
        <v>500</v>
      </c>
      <c r="C451">
        <v>2.3557399999999999</v>
      </c>
      <c r="D451">
        <v>2.4918300000000002</v>
      </c>
      <c r="E451">
        <v>4.9622299999999999</v>
      </c>
      <c r="F451">
        <v>5.4995500000000002</v>
      </c>
      <c r="G451">
        <v>5.7886199999999999</v>
      </c>
      <c r="H451">
        <v>5.9054099999999998</v>
      </c>
      <c r="I451">
        <v>5.8836700000000004</v>
      </c>
      <c r="J451">
        <v>5.7796500000000002</v>
      </c>
      <c r="K451">
        <v>5.67021</v>
      </c>
      <c r="L451">
        <v>5.5392200000000003</v>
      </c>
      <c r="M451">
        <v>5.3819900000000001</v>
      </c>
      <c r="N451">
        <v>5.2454700000000001</v>
      </c>
      <c r="O451">
        <v>5.2176799999999997</v>
      </c>
      <c r="P451">
        <v>5.2854900000000002</v>
      </c>
      <c r="Q451">
        <v>5.3887900000000002</v>
      </c>
      <c r="R451">
        <v>5.5186999999999999</v>
      </c>
      <c r="S451">
        <v>5.5974300000000001</v>
      </c>
      <c r="T451">
        <v>5.5996199999999998</v>
      </c>
      <c r="U451">
        <v>5.5940000000000003</v>
      </c>
      <c r="V451">
        <v>5.585</v>
      </c>
      <c r="W451">
        <v>5.5778100000000004</v>
      </c>
      <c r="X451" t="s">
        <v>86</v>
      </c>
    </row>
    <row r="452" spans="1:24" x14ac:dyDescent="0.45">
      <c r="A452" t="s">
        <v>9142</v>
      </c>
      <c r="B452" t="s">
        <v>501</v>
      </c>
      <c r="C452">
        <v>30.913599999999999</v>
      </c>
      <c r="D452">
        <v>31.1999</v>
      </c>
      <c r="E452">
        <v>32.424999999999997</v>
      </c>
      <c r="F452">
        <v>33.158700000000003</v>
      </c>
      <c r="G452">
        <v>33.403799999999997</v>
      </c>
      <c r="H452">
        <v>33.557499999999997</v>
      </c>
      <c r="I452">
        <v>33.5852</v>
      </c>
      <c r="J452">
        <v>33.581200000000003</v>
      </c>
      <c r="K452">
        <v>33.612299999999998</v>
      </c>
      <c r="L452">
        <v>33.616300000000003</v>
      </c>
      <c r="M452">
        <v>33.663600000000002</v>
      </c>
      <c r="N452">
        <v>33.706299999999999</v>
      </c>
      <c r="O452">
        <v>33.768700000000003</v>
      </c>
      <c r="P452">
        <v>33.875100000000003</v>
      </c>
      <c r="Q452">
        <v>33.928800000000003</v>
      </c>
      <c r="R452">
        <v>34.004600000000003</v>
      </c>
      <c r="S452">
        <v>34.064599999999999</v>
      </c>
      <c r="T452">
        <v>34.1496</v>
      </c>
      <c r="U452">
        <v>34.221499999999999</v>
      </c>
      <c r="V452">
        <v>34.304600000000001</v>
      </c>
      <c r="W452">
        <v>34.427199999999999</v>
      </c>
      <c r="X452" t="s">
        <v>86</v>
      </c>
    </row>
    <row r="453" spans="1:24" x14ac:dyDescent="0.45">
      <c r="A453" t="s">
        <v>9142</v>
      </c>
      <c r="B453" t="s">
        <v>502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 t="s">
        <v>69</v>
      </c>
    </row>
    <row r="454" spans="1:24" x14ac:dyDescent="0.45">
      <c r="A454" t="s">
        <v>9142</v>
      </c>
      <c r="B454" t="s">
        <v>503</v>
      </c>
      <c r="C454">
        <v>7.1099999999999997E-2</v>
      </c>
      <c r="D454">
        <v>7.1099999999999997E-2</v>
      </c>
      <c r="E454">
        <v>7.1099999999999997E-2</v>
      </c>
      <c r="F454">
        <v>7.1099999999999997E-2</v>
      </c>
      <c r="G454">
        <v>7.1099999999999997E-2</v>
      </c>
      <c r="H454" s="1">
        <v>1.98547E-10</v>
      </c>
      <c r="I454" s="1">
        <v>1.4689000000000001E-15</v>
      </c>
      <c r="J454" s="1">
        <v>1.56564E-22</v>
      </c>
      <c r="K454" s="1">
        <v>7.63896E-27</v>
      </c>
      <c r="L454">
        <v>4.3992999999999997E-2</v>
      </c>
      <c r="M454">
        <v>4.7273200000000001E-2</v>
      </c>
      <c r="N454">
        <v>5.5249899999999998E-2</v>
      </c>
      <c r="O454">
        <v>6.1314300000000002E-2</v>
      </c>
      <c r="P454">
        <v>6.4077599999999998E-2</v>
      </c>
      <c r="Q454">
        <v>6.4678100000000002E-2</v>
      </c>
      <c r="R454">
        <v>6.6561300000000004E-2</v>
      </c>
      <c r="S454">
        <v>6.8358000000000002E-2</v>
      </c>
      <c r="T454">
        <v>6.9684700000000002E-2</v>
      </c>
      <c r="U454">
        <v>6.9723599999999997E-2</v>
      </c>
      <c r="V454">
        <v>6.9248100000000007E-2</v>
      </c>
      <c r="W454">
        <v>6.9751499999999994E-2</v>
      </c>
      <c r="X454" t="s">
        <v>62</v>
      </c>
    </row>
    <row r="455" spans="1:24" x14ac:dyDescent="0.45">
      <c r="A455" t="s">
        <v>9142</v>
      </c>
      <c r="B455" t="s">
        <v>504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0.101661</v>
      </c>
      <c r="M455">
        <v>0.108945</v>
      </c>
      <c r="N455">
        <v>0.127135</v>
      </c>
      <c r="O455">
        <v>0.14108200000000001</v>
      </c>
      <c r="P455">
        <v>0.14699400000000001</v>
      </c>
      <c r="Q455">
        <v>0.14818799999999999</v>
      </c>
      <c r="R455">
        <v>0.15123200000000001</v>
      </c>
      <c r="S455">
        <v>0.15460699999999999</v>
      </c>
      <c r="T455">
        <v>0.15739300000000001</v>
      </c>
      <c r="U455">
        <v>0.15784999999999999</v>
      </c>
      <c r="V455">
        <v>0.157307</v>
      </c>
      <c r="W455">
        <v>0.158667</v>
      </c>
      <c r="X455" t="s">
        <v>62</v>
      </c>
    </row>
    <row r="456" spans="1:24" x14ac:dyDescent="0.45">
      <c r="A456" t="s">
        <v>9142</v>
      </c>
      <c r="B456" t="s">
        <v>505</v>
      </c>
      <c r="C456">
        <v>1.2699999999999999E-2</v>
      </c>
      <c r="D456">
        <v>1.2699999999999999E-2</v>
      </c>
      <c r="E456">
        <v>1.2699999999999999E-2</v>
      </c>
      <c r="F456">
        <v>1.2699999999999999E-2</v>
      </c>
      <c r="G456">
        <v>1.2699999999999999E-2</v>
      </c>
      <c r="H456" s="1">
        <v>-5.3698599999999998E-6</v>
      </c>
      <c r="I456" s="1">
        <v>-5.3698599999999998E-6</v>
      </c>
      <c r="J456" s="1">
        <v>-5.3698599999999998E-6</v>
      </c>
      <c r="K456" s="1">
        <v>-5.3698599999999998E-6</v>
      </c>
      <c r="L456">
        <v>3.8103500000000001E-3</v>
      </c>
      <c r="M456">
        <v>5.7165200000000001E-3</v>
      </c>
      <c r="N456">
        <v>7.8963899999999997E-3</v>
      </c>
      <c r="O456">
        <v>9.5097199999999993E-3</v>
      </c>
      <c r="P456">
        <v>1.05269E-2</v>
      </c>
      <c r="Q456">
        <v>1.09663E-2</v>
      </c>
      <c r="R456">
        <v>1.15123E-2</v>
      </c>
      <c r="S456">
        <v>1.19033E-2</v>
      </c>
      <c r="T456">
        <v>1.22747E-2</v>
      </c>
      <c r="U456">
        <v>1.24323E-2</v>
      </c>
      <c r="V456">
        <v>1.2441199999999999E-2</v>
      </c>
      <c r="W456">
        <v>1.2458500000000001E-2</v>
      </c>
      <c r="X456" t="s">
        <v>62</v>
      </c>
    </row>
    <row r="457" spans="1:24" x14ac:dyDescent="0.45">
      <c r="A457" t="s">
        <v>9142</v>
      </c>
      <c r="B457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1.9919200000000001E-2</v>
      </c>
      <c r="M457">
        <v>2.4102499999999999E-2</v>
      </c>
      <c r="N457">
        <v>2.95102E-2</v>
      </c>
      <c r="O457">
        <v>3.36107E-2</v>
      </c>
      <c r="P457">
        <v>3.5711800000000002E-2</v>
      </c>
      <c r="Q457">
        <v>3.6573300000000003E-2</v>
      </c>
      <c r="R457">
        <v>3.69909E-2</v>
      </c>
      <c r="S457">
        <v>3.7453100000000003E-2</v>
      </c>
      <c r="T457">
        <v>3.8110499999999999E-2</v>
      </c>
      <c r="U457">
        <v>3.8628000000000003E-2</v>
      </c>
      <c r="V457">
        <v>3.8912500000000003E-2</v>
      </c>
      <c r="W457">
        <v>3.9062100000000002E-2</v>
      </c>
      <c r="X457" t="s">
        <v>62</v>
      </c>
    </row>
    <row r="458" spans="1:24" x14ac:dyDescent="0.45">
      <c r="A458" t="s">
        <v>9142</v>
      </c>
      <c r="B458" t="s">
        <v>507</v>
      </c>
      <c r="C458">
        <v>2.7423000000000002</v>
      </c>
      <c r="D458">
        <v>2.78491</v>
      </c>
      <c r="E458">
        <v>3.9444300000000001</v>
      </c>
      <c r="F458">
        <v>4.2087899999999996</v>
      </c>
      <c r="G458">
        <v>4.2701700000000002</v>
      </c>
      <c r="H458">
        <v>4.2887000000000004</v>
      </c>
      <c r="I458">
        <v>4.4567500000000004</v>
      </c>
      <c r="J458">
        <v>4.5754599999999996</v>
      </c>
      <c r="K458">
        <v>4.7404700000000002</v>
      </c>
      <c r="L458">
        <v>4.8973599999999999</v>
      </c>
      <c r="M458">
        <v>5.1297899999999998</v>
      </c>
      <c r="N458">
        <v>5.2208500000000004</v>
      </c>
      <c r="O458">
        <v>5.2943899999999999</v>
      </c>
      <c r="P458">
        <v>5.3795299999999999</v>
      </c>
      <c r="Q458">
        <v>5.4280600000000003</v>
      </c>
      <c r="R458">
        <v>5.4723899999999999</v>
      </c>
      <c r="S458">
        <v>5.5023499999999999</v>
      </c>
      <c r="T458">
        <v>5.5331900000000003</v>
      </c>
      <c r="U458">
        <v>5.5513300000000001</v>
      </c>
      <c r="V458">
        <v>5.57172</v>
      </c>
      <c r="W458">
        <v>5.58094</v>
      </c>
      <c r="X458" t="s">
        <v>86</v>
      </c>
    </row>
    <row r="459" spans="1:24" x14ac:dyDescent="0.45">
      <c r="A459" t="s">
        <v>9142</v>
      </c>
      <c r="B459" t="s">
        <v>508</v>
      </c>
      <c r="C459">
        <v>3.45574</v>
      </c>
      <c r="D459">
        <v>3.5918299999999999</v>
      </c>
      <c r="E459">
        <v>6.0622299999999996</v>
      </c>
      <c r="F459">
        <v>6.5995499999999998</v>
      </c>
      <c r="G459">
        <v>6.8886200000000004</v>
      </c>
      <c r="H459">
        <v>7.0054100000000004</v>
      </c>
      <c r="I459">
        <v>6.98367</v>
      </c>
      <c r="J459">
        <v>6.8796499999999998</v>
      </c>
      <c r="K459">
        <v>6.7702099999999996</v>
      </c>
      <c r="L459">
        <v>6.6392199999999999</v>
      </c>
      <c r="M459">
        <v>6.4819899999999997</v>
      </c>
      <c r="N459">
        <v>6.3454699999999997</v>
      </c>
      <c r="O459">
        <v>6.3176800000000002</v>
      </c>
      <c r="P459">
        <v>6.3854899999999999</v>
      </c>
      <c r="Q459">
        <v>6.4887899999999998</v>
      </c>
      <c r="R459">
        <v>6.6186999999999996</v>
      </c>
      <c r="S459">
        <v>6.6974299999999998</v>
      </c>
      <c r="T459">
        <v>6.6996200000000004</v>
      </c>
      <c r="U459">
        <v>6.694</v>
      </c>
      <c r="V459">
        <v>6.6849999999999996</v>
      </c>
      <c r="W459">
        <v>6.67781</v>
      </c>
      <c r="X459" t="s">
        <v>86</v>
      </c>
    </row>
    <row r="460" spans="1:24" x14ac:dyDescent="0.45">
      <c r="A460" t="s">
        <v>9142</v>
      </c>
      <c r="B460" t="s">
        <v>509</v>
      </c>
      <c r="C460">
        <v>2.3557399999999999</v>
      </c>
      <c r="D460">
        <v>2.4918300000000002</v>
      </c>
      <c r="E460">
        <v>4.9622299999999999</v>
      </c>
      <c r="F460">
        <v>5.4995500000000002</v>
      </c>
      <c r="G460">
        <v>5.7886199999999999</v>
      </c>
      <c r="H460">
        <v>5.9054099999999998</v>
      </c>
      <c r="I460">
        <v>5.8836700000000004</v>
      </c>
      <c r="J460">
        <v>5.7796500000000002</v>
      </c>
      <c r="K460">
        <v>5.67021</v>
      </c>
      <c r="L460">
        <v>5.5392200000000003</v>
      </c>
      <c r="M460">
        <v>5.3819900000000001</v>
      </c>
      <c r="N460">
        <v>5.2454700000000001</v>
      </c>
      <c r="O460">
        <v>5.2176799999999997</v>
      </c>
      <c r="P460">
        <v>5.2854900000000002</v>
      </c>
      <c r="Q460">
        <v>5.3887900000000002</v>
      </c>
      <c r="R460">
        <v>5.5186999999999999</v>
      </c>
      <c r="S460">
        <v>5.5974300000000001</v>
      </c>
      <c r="T460">
        <v>5.5996199999999998</v>
      </c>
      <c r="U460">
        <v>5.5940000000000003</v>
      </c>
      <c r="V460">
        <v>5.585</v>
      </c>
      <c r="W460">
        <v>5.5778100000000004</v>
      </c>
      <c r="X460" t="s">
        <v>86</v>
      </c>
    </row>
    <row r="461" spans="1:24" x14ac:dyDescent="0.45">
      <c r="A461" t="s">
        <v>9142</v>
      </c>
      <c r="B461" t="s">
        <v>510</v>
      </c>
      <c r="C461">
        <v>2.3557399999999999</v>
      </c>
      <c r="D461">
        <v>2.4918300000000002</v>
      </c>
      <c r="E461">
        <v>4.9622299999999999</v>
      </c>
      <c r="F461">
        <v>5.4995500000000002</v>
      </c>
      <c r="G461">
        <v>5.7886199999999999</v>
      </c>
      <c r="H461">
        <v>5.9054099999999998</v>
      </c>
      <c r="I461">
        <v>5.8836700000000004</v>
      </c>
      <c r="J461">
        <v>5.7796500000000002</v>
      </c>
      <c r="K461">
        <v>5.67021</v>
      </c>
      <c r="L461">
        <v>5.5392200000000003</v>
      </c>
      <c r="M461">
        <v>5.3819900000000001</v>
      </c>
      <c r="N461">
        <v>5.2454700000000001</v>
      </c>
      <c r="O461">
        <v>5.2176799999999997</v>
      </c>
      <c r="P461">
        <v>5.2854900000000002</v>
      </c>
      <c r="Q461">
        <v>5.3887900000000002</v>
      </c>
      <c r="R461">
        <v>5.5186999999999999</v>
      </c>
      <c r="S461">
        <v>5.5974300000000001</v>
      </c>
      <c r="T461">
        <v>5.5996199999999998</v>
      </c>
      <c r="U461">
        <v>5.5940000000000003</v>
      </c>
      <c r="V461">
        <v>5.585</v>
      </c>
      <c r="W461">
        <v>5.5778100000000004</v>
      </c>
      <c r="X461" t="s">
        <v>86</v>
      </c>
    </row>
    <row r="462" spans="1:24" x14ac:dyDescent="0.45">
      <c r="A462" t="s">
        <v>9142</v>
      </c>
      <c r="B462" t="s">
        <v>511</v>
      </c>
      <c r="C462">
        <v>2.0255000000000001</v>
      </c>
      <c r="D462">
        <v>2.8382200000000002</v>
      </c>
      <c r="E462">
        <v>3.5322900000000002</v>
      </c>
      <c r="F462">
        <v>3.90327</v>
      </c>
      <c r="G462">
        <v>4.40909</v>
      </c>
      <c r="H462">
        <v>4.96408</v>
      </c>
      <c r="I462">
        <v>5.4458700000000002</v>
      </c>
      <c r="J462">
        <v>5.8604000000000003</v>
      </c>
      <c r="K462">
        <v>6.31555</v>
      </c>
      <c r="L462">
        <v>6.8379200000000004</v>
      </c>
      <c r="M462">
        <v>7.4656900000000004</v>
      </c>
      <c r="N462">
        <v>8.2280700000000007</v>
      </c>
      <c r="O462">
        <v>8.9409700000000001</v>
      </c>
      <c r="P462">
        <v>9.5405999999999995</v>
      </c>
      <c r="Q462">
        <v>9.9432700000000001</v>
      </c>
      <c r="R462">
        <v>10.212999999999999</v>
      </c>
      <c r="S462">
        <v>10.469200000000001</v>
      </c>
      <c r="T462">
        <v>10.810499999999999</v>
      </c>
      <c r="U462">
        <v>11.1417</v>
      </c>
      <c r="V462">
        <v>11.4434</v>
      </c>
      <c r="W462">
        <v>11.7568</v>
      </c>
      <c r="X462" t="s">
        <v>86</v>
      </c>
    </row>
    <row r="463" spans="1:24" x14ac:dyDescent="0.45">
      <c r="A463" t="s">
        <v>9142</v>
      </c>
      <c r="B463" t="s">
        <v>512</v>
      </c>
      <c r="C463">
        <v>1.47336</v>
      </c>
      <c r="D463">
        <v>1.48431</v>
      </c>
      <c r="E463">
        <v>1.5782799999999999</v>
      </c>
      <c r="F463">
        <v>1.57433</v>
      </c>
      <c r="G463">
        <v>1.5812900000000001</v>
      </c>
      <c r="H463">
        <v>1.58988</v>
      </c>
      <c r="I463">
        <v>1.5973900000000001</v>
      </c>
      <c r="J463">
        <v>1.6090800000000001</v>
      </c>
      <c r="K463">
        <v>1.62276</v>
      </c>
      <c r="L463">
        <v>1.63778</v>
      </c>
      <c r="M463">
        <v>1.6501399999999999</v>
      </c>
      <c r="N463">
        <v>1.66631</v>
      </c>
      <c r="O463">
        <v>1.6805099999999999</v>
      </c>
      <c r="P463">
        <v>1.6932799999999999</v>
      </c>
      <c r="Q463">
        <v>1.70418</v>
      </c>
      <c r="R463">
        <v>1.71347</v>
      </c>
      <c r="S463">
        <v>1.7208000000000001</v>
      </c>
      <c r="T463">
        <v>1.72654</v>
      </c>
      <c r="U463">
        <v>1.7309300000000001</v>
      </c>
      <c r="V463">
        <v>1.73448</v>
      </c>
      <c r="W463">
        <v>1.7365999999999999</v>
      </c>
      <c r="X463" t="s">
        <v>62</v>
      </c>
    </row>
    <row r="464" spans="1:24" x14ac:dyDescent="0.45">
      <c r="A464" t="s">
        <v>9142</v>
      </c>
      <c r="B464" t="s">
        <v>513</v>
      </c>
      <c r="C464">
        <v>1.6603600000000001</v>
      </c>
      <c r="D464">
        <v>1.69415</v>
      </c>
      <c r="E464">
        <v>1.7796700000000001</v>
      </c>
      <c r="F464">
        <v>1.8250299999999999</v>
      </c>
      <c r="G464">
        <v>1.88046</v>
      </c>
      <c r="H464">
        <v>1.7321200000000001</v>
      </c>
      <c r="I464">
        <v>1.7194199999999999</v>
      </c>
      <c r="J464">
        <v>1.7125999999999999</v>
      </c>
      <c r="K464">
        <v>1.7553700000000001</v>
      </c>
      <c r="L464">
        <v>1.80542</v>
      </c>
      <c r="M464">
        <v>1.9489700000000001</v>
      </c>
      <c r="N464">
        <v>2.0393300000000001</v>
      </c>
      <c r="O464">
        <v>2.0937600000000001</v>
      </c>
      <c r="P464">
        <v>2.1300300000000001</v>
      </c>
      <c r="Q464">
        <v>2.1370200000000001</v>
      </c>
      <c r="R464">
        <v>2.1298300000000001</v>
      </c>
      <c r="S464">
        <v>2.1192000000000002</v>
      </c>
      <c r="T464">
        <v>2.10507</v>
      </c>
      <c r="U464">
        <v>2.0870899999999999</v>
      </c>
      <c r="V464">
        <v>2.0726</v>
      </c>
      <c r="W464">
        <v>2.0457700000000001</v>
      </c>
      <c r="X464" t="s">
        <v>86</v>
      </c>
    </row>
    <row r="465" spans="1:24" x14ac:dyDescent="0.45">
      <c r="A465" t="s">
        <v>9142</v>
      </c>
      <c r="B465" t="s">
        <v>514</v>
      </c>
      <c r="C465">
        <v>0</v>
      </c>
      <c r="D465">
        <v>0</v>
      </c>
      <c r="E465">
        <v>0</v>
      </c>
      <c r="F465">
        <v>0</v>
      </c>
      <c r="G465">
        <v>8.1078100000000006</v>
      </c>
      <c r="H465">
        <v>9.1951300000000007</v>
      </c>
      <c r="I465">
        <v>9.5358300000000007</v>
      </c>
      <c r="J465">
        <v>9.7418999999999993</v>
      </c>
      <c r="K465">
        <v>9.9888600000000007</v>
      </c>
      <c r="L465">
        <v>10.237</v>
      </c>
      <c r="M465">
        <v>10.3028</v>
      </c>
      <c r="N465">
        <v>10.235900000000001</v>
      </c>
      <c r="O465">
        <v>10.035299999999999</v>
      </c>
      <c r="P465">
        <v>9.7946799999999996</v>
      </c>
      <c r="Q465">
        <v>9.5254499999999993</v>
      </c>
      <c r="R465">
        <v>9.3378499999999995</v>
      </c>
      <c r="S465">
        <v>9.2627199999999998</v>
      </c>
      <c r="T465">
        <v>9.2439400000000003</v>
      </c>
      <c r="U465">
        <v>9.2343200000000003</v>
      </c>
      <c r="V465">
        <v>9.2179599999999997</v>
      </c>
      <c r="W465">
        <v>9.1981199999999994</v>
      </c>
      <c r="X465" t="s">
        <v>86</v>
      </c>
    </row>
    <row r="466" spans="1:24" x14ac:dyDescent="0.45">
      <c r="A466" t="s">
        <v>9142</v>
      </c>
      <c r="B466" t="s">
        <v>515</v>
      </c>
      <c r="C466">
        <v>0.56759499999999996</v>
      </c>
      <c r="D466">
        <v>0.53130200000000005</v>
      </c>
      <c r="E466">
        <v>0.64500299999999999</v>
      </c>
      <c r="F466">
        <v>0.69706299999999999</v>
      </c>
      <c r="G466">
        <v>0.74066299999999996</v>
      </c>
      <c r="H466">
        <v>0.78361999999999998</v>
      </c>
      <c r="I466">
        <v>0.827075</v>
      </c>
      <c r="J466">
        <v>0.85465500000000005</v>
      </c>
      <c r="K466">
        <v>0.87543700000000002</v>
      </c>
      <c r="L466">
        <v>0.89775000000000005</v>
      </c>
      <c r="M466">
        <v>0.91847900000000005</v>
      </c>
      <c r="N466">
        <v>0.94211400000000001</v>
      </c>
      <c r="O466">
        <v>0.96706800000000004</v>
      </c>
      <c r="P466">
        <v>0.99408200000000002</v>
      </c>
      <c r="Q466">
        <v>1.0194799999999999</v>
      </c>
      <c r="R466">
        <v>1.04077</v>
      </c>
      <c r="S466">
        <v>1.0546599999999999</v>
      </c>
      <c r="T466">
        <v>1.0704800000000001</v>
      </c>
      <c r="U466">
        <v>1.0861499999999999</v>
      </c>
      <c r="V466">
        <v>1.1045499999999999</v>
      </c>
      <c r="W466">
        <v>1.12483</v>
      </c>
      <c r="X466" t="s">
        <v>86</v>
      </c>
    </row>
    <row r="467" spans="1:24" x14ac:dyDescent="0.45">
      <c r="A467" t="s">
        <v>9142</v>
      </c>
      <c r="B467" t="s">
        <v>516</v>
      </c>
      <c r="C467">
        <v>7.6693700000000004E-2</v>
      </c>
      <c r="D467">
        <v>6.9202200000000005E-2</v>
      </c>
      <c r="E467">
        <v>6.57581E-2</v>
      </c>
      <c r="F467">
        <v>6.2678399999999995E-2</v>
      </c>
      <c r="G467">
        <v>6.4069299999999996E-2</v>
      </c>
      <c r="H467">
        <v>6.4754999999999993E-2</v>
      </c>
      <c r="I467">
        <v>6.4766500000000005E-2</v>
      </c>
      <c r="J467">
        <v>6.5267099999999995E-2</v>
      </c>
      <c r="K467">
        <v>6.6132099999999999E-2</v>
      </c>
      <c r="L467">
        <v>6.7470299999999997E-2</v>
      </c>
      <c r="M467">
        <v>6.8569900000000003E-2</v>
      </c>
      <c r="N467">
        <v>6.9801500000000002E-2</v>
      </c>
      <c r="O467">
        <v>7.0572999999999997E-2</v>
      </c>
      <c r="P467">
        <v>7.1161299999999997E-2</v>
      </c>
      <c r="Q467">
        <v>7.1440500000000004E-2</v>
      </c>
      <c r="R467">
        <v>7.1618000000000001E-2</v>
      </c>
      <c r="S467">
        <v>7.1676500000000004E-2</v>
      </c>
      <c r="T467">
        <v>7.1762199999999998E-2</v>
      </c>
      <c r="U467">
        <v>7.1875999999999995E-2</v>
      </c>
      <c r="V467">
        <v>7.2146299999999997E-2</v>
      </c>
      <c r="W467">
        <v>7.2418300000000005E-2</v>
      </c>
      <c r="X467" t="s">
        <v>62</v>
      </c>
    </row>
    <row r="468" spans="1:24" x14ac:dyDescent="0.45">
      <c r="A468" t="s">
        <v>9142</v>
      </c>
      <c r="B468" t="s">
        <v>517</v>
      </c>
      <c r="C468">
        <v>6.3985900000000004</v>
      </c>
      <c r="D468">
        <v>5.5611100000000002</v>
      </c>
      <c r="E468">
        <v>5.1760999999999999</v>
      </c>
      <c r="F468">
        <v>4.8318199999999996</v>
      </c>
      <c r="G468">
        <v>3.53748</v>
      </c>
      <c r="H468">
        <v>4.4363299999999999</v>
      </c>
      <c r="I468">
        <v>4.6944800000000004</v>
      </c>
      <c r="J468">
        <v>4.8034699999999999</v>
      </c>
      <c r="K468">
        <v>4.9225599999999998</v>
      </c>
      <c r="L468">
        <v>5.0499900000000002</v>
      </c>
      <c r="M468">
        <v>5.0664899999999999</v>
      </c>
      <c r="N468">
        <v>5.0069800000000004</v>
      </c>
      <c r="O468">
        <v>4.86144</v>
      </c>
      <c r="P468">
        <v>4.7017199999999999</v>
      </c>
      <c r="Q468">
        <v>4.5176999999999996</v>
      </c>
      <c r="R468">
        <v>4.3974900000000003</v>
      </c>
      <c r="S468">
        <v>4.3542399999999999</v>
      </c>
      <c r="T468">
        <v>4.36327</v>
      </c>
      <c r="U468">
        <v>4.38591</v>
      </c>
      <c r="V468">
        <v>4.4215099999999996</v>
      </c>
      <c r="W468">
        <v>4.4616100000000003</v>
      </c>
      <c r="X468" t="s">
        <v>86</v>
      </c>
    </row>
    <row r="469" spans="1:24" x14ac:dyDescent="0.45">
      <c r="A469" t="s">
        <v>9142</v>
      </c>
      <c r="B469" t="s">
        <v>518</v>
      </c>
      <c r="C469">
        <v>0.153478</v>
      </c>
      <c r="D469">
        <v>0.14042499999999999</v>
      </c>
      <c r="E469">
        <v>0.14494299999999999</v>
      </c>
      <c r="F469">
        <v>0.15204999999999999</v>
      </c>
      <c r="G469">
        <v>0.15582099999999999</v>
      </c>
      <c r="H469">
        <v>0.15806200000000001</v>
      </c>
      <c r="I469">
        <v>0.15948899999999999</v>
      </c>
      <c r="J469">
        <v>0.160968</v>
      </c>
      <c r="K469">
        <v>0.16244400000000001</v>
      </c>
      <c r="L469">
        <v>0.163912</v>
      </c>
      <c r="M469">
        <v>0.165102</v>
      </c>
      <c r="N469">
        <v>0.166656</v>
      </c>
      <c r="O469">
        <v>0.16806199999999999</v>
      </c>
      <c r="P469">
        <v>0.169354</v>
      </c>
      <c r="Q469">
        <v>0.17050199999999999</v>
      </c>
      <c r="R469">
        <v>0.17142399999999999</v>
      </c>
      <c r="S469">
        <v>0.172204</v>
      </c>
      <c r="T469">
        <v>0.17291699999999999</v>
      </c>
      <c r="U469">
        <v>0.173739</v>
      </c>
      <c r="V469">
        <v>0.174567</v>
      </c>
      <c r="W469">
        <v>0.17524600000000001</v>
      </c>
      <c r="X469" t="s">
        <v>62</v>
      </c>
    </row>
    <row r="470" spans="1:24" x14ac:dyDescent="0.45">
      <c r="A470" t="s">
        <v>9142</v>
      </c>
      <c r="B470" t="s">
        <v>519</v>
      </c>
      <c r="C470">
        <v>0.26591599999999999</v>
      </c>
      <c r="D470">
        <v>0.26117499999999999</v>
      </c>
      <c r="E470">
        <v>0.25747300000000001</v>
      </c>
      <c r="F470">
        <v>0.25197700000000001</v>
      </c>
      <c r="G470">
        <v>0.26235599999999998</v>
      </c>
      <c r="H470">
        <v>0.27002799999999999</v>
      </c>
      <c r="I470">
        <v>0.27459499999999998</v>
      </c>
      <c r="J470">
        <v>0.27721499999999999</v>
      </c>
      <c r="K470">
        <v>0.27938600000000002</v>
      </c>
      <c r="L470">
        <v>0.28108499999999997</v>
      </c>
      <c r="M470">
        <v>0.28192800000000001</v>
      </c>
      <c r="N470">
        <v>0.28853299999999998</v>
      </c>
      <c r="O470">
        <v>0.29435600000000001</v>
      </c>
      <c r="P470">
        <v>0.29924899999999999</v>
      </c>
      <c r="Q470">
        <v>0.30330099999999999</v>
      </c>
      <c r="R470">
        <v>0.30713800000000002</v>
      </c>
      <c r="S470">
        <v>0.31007899999999999</v>
      </c>
      <c r="T470">
        <v>0.312477</v>
      </c>
      <c r="U470">
        <v>0.31558399999999998</v>
      </c>
      <c r="V470">
        <v>0.32041700000000001</v>
      </c>
      <c r="W470">
        <v>0.32512799999999997</v>
      </c>
      <c r="X470" t="s">
        <v>62</v>
      </c>
    </row>
    <row r="471" spans="1:24" x14ac:dyDescent="0.45">
      <c r="A471" t="s">
        <v>9142</v>
      </c>
      <c r="B471" t="s">
        <v>520</v>
      </c>
      <c r="C471">
        <v>45.305799999999998</v>
      </c>
      <c r="D471">
        <v>44.971699999999998</v>
      </c>
      <c r="E471">
        <v>45.113999999999997</v>
      </c>
      <c r="F471">
        <v>45.171999999999997</v>
      </c>
      <c r="G471">
        <v>46.689900000000002</v>
      </c>
      <c r="H471">
        <v>48.357399999999998</v>
      </c>
      <c r="I471">
        <v>49.950800000000001</v>
      </c>
      <c r="J471">
        <v>51.480899999999998</v>
      </c>
      <c r="K471">
        <v>52.957900000000002</v>
      </c>
      <c r="L471">
        <v>54.373899999999999</v>
      </c>
      <c r="M471">
        <v>55.570300000000003</v>
      </c>
      <c r="N471">
        <v>56.747100000000003</v>
      </c>
      <c r="O471">
        <v>57.766399999999997</v>
      </c>
      <c r="P471">
        <v>58.669199999999996</v>
      </c>
      <c r="Q471">
        <v>59.387700000000002</v>
      </c>
      <c r="R471">
        <v>59.884700000000002</v>
      </c>
      <c r="S471">
        <v>60.229399999999998</v>
      </c>
      <c r="T471">
        <v>60.438000000000002</v>
      </c>
      <c r="U471">
        <v>60.347999999999999</v>
      </c>
      <c r="V471">
        <v>59.8384</v>
      </c>
      <c r="W471">
        <v>59.199800000000003</v>
      </c>
      <c r="X471" t="s">
        <v>81</v>
      </c>
    </row>
    <row r="472" spans="1:24" x14ac:dyDescent="0.45">
      <c r="A472" t="s">
        <v>9142</v>
      </c>
      <c r="B472" t="s">
        <v>521</v>
      </c>
      <c r="C472">
        <v>0.206485</v>
      </c>
      <c r="D472">
        <v>0.20579600000000001</v>
      </c>
      <c r="E472">
        <v>0.205404</v>
      </c>
      <c r="F472">
        <v>0.20495099999999999</v>
      </c>
      <c r="G472">
        <v>0.207755</v>
      </c>
      <c r="H472">
        <v>0.208845</v>
      </c>
      <c r="I472">
        <v>0.209479</v>
      </c>
      <c r="J472">
        <v>0.21020900000000001</v>
      </c>
      <c r="K472">
        <v>0.21092900000000001</v>
      </c>
      <c r="L472">
        <v>0.21154100000000001</v>
      </c>
      <c r="M472">
        <v>0.212088</v>
      </c>
      <c r="N472">
        <v>0.21287</v>
      </c>
      <c r="O472">
        <v>0.213591</v>
      </c>
      <c r="P472">
        <v>0.21423400000000001</v>
      </c>
      <c r="Q472">
        <v>0.21479899999999999</v>
      </c>
      <c r="R472">
        <v>0.21543000000000001</v>
      </c>
      <c r="S472">
        <v>0.21593799999999999</v>
      </c>
      <c r="T472">
        <v>0.21640100000000001</v>
      </c>
      <c r="U472">
        <v>0.21704200000000001</v>
      </c>
      <c r="V472">
        <v>0.217977</v>
      </c>
      <c r="W472">
        <v>0.218857</v>
      </c>
      <c r="X472" t="s">
        <v>62</v>
      </c>
    </row>
    <row r="473" spans="1:24" x14ac:dyDescent="0.45">
      <c r="A473" t="s">
        <v>9142</v>
      </c>
      <c r="B473" t="s">
        <v>522</v>
      </c>
      <c r="C473">
        <v>0.13310900000000001</v>
      </c>
      <c r="D473">
        <v>0.13145699999999999</v>
      </c>
      <c r="E473">
        <v>0.13411899999999999</v>
      </c>
      <c r="F473">
        <v>0.13658000000000001</v>
      </c>
      <c r="G473">
        <v>0.13786999999999999</v>
      </c>
      <c r="H473">
        <v>0.13941700000000001</v>
      </c>
      <c r="I473">
        <v>0.13969999999999999</v>
      </c>
      <c r="J473">
        <v>0.139566</v>
      </c>
      <c r="K473">
        <v>0.13922499999999999</v>
      </c>
      <c r="L473">
        <v>0.13845199999999999</v>
      </c>
      <c r="M473">
        <v>0.137406</v>
      </c>
      <c r="N473">
        <v>0.13592699999999999</v>
      </c>
      <c r="O473">
        <v>0.134543</v>
      </c>
      <c r="P473">
        <v>0.133548</v>
      </c>
      <c r="Q473">
        <v>0.132767</v>
      </c>
      <c r="R473">
        <v>0.132295</v>
      </c>
      <c r="S473">
        <v>0.132023</v>
      </c>
      <c r="T473">
        <v>0.13189600000000001</v>
      </c>
      <c r="U473">
        <v>0.131804</v>
      </c>
      <c r="V473">
        <v>0.131774</v>
      </c>
      <c r="W473">
        <v>0.131796</v>
      </c>
      <c r="X473" t="s">
        <v>62</v>
      </c>
    </row>
    <row r="474" spans="1:24" x14ac:dyDescent="0.45">
      <c r="A474" t="s">
        <v>9142</v>
      </c>
      <c r="B474" t="s">
        <v>523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 t="s">
        <v>69</v>
      </c>
    </row>
    <row r="475" spans="1:24" x14ac:dyDescent="0.45">
      <c r="A475" t="s">
        <v>9142</v>
      </c>
      <c r="B475" t="s">
        <v>524</v>
      </c>
      <c r="C475">
        <v>0.208508</v>
      </c>
      <c r="D475">
        <v>0.18684000000000001</v>
      </c>
      <c r="E475">
        <v>0.183169</v>
      </c>
      <c r="F475">
        <v>0.17156299999999999</v>
      </c>
      <c r="G475">
        <v>0.17505599999999999</v>
      </c>
      <c r="H475">
        <v>0.179617</v>
      </c>
      <c r="I475">
        <v>0.18231800000000001</v>
      </c>
      <c r="J475">
        <v>0.185059</v>
      </c>
      <c r="K475">
        <v>0.18751899999999999</v>
      </c>
      <c r="L475">
        <v>0.189946</v>
      </c>
      <c r="M475">
        <v>0.191415</v>
      </c>
      <c r="N475">
        <v>0.19505900000000001</v>
      </c>
      <c r="O475">
        <v>0.19759499999999999</v>
      </c>
      <c r="P475">
        <v>0.199462</v>
      </c>
      <c r="Q475">
        <v>0.20070099999999999</v>
      </c>
      <c r="R475">
        <v>0.20136100000000001</v>
      </c>
      <c r="S475">
        <v>0.20130899999999999</v>
      </c>
      <c r="T475">
        <v>0.200853</v>
      </c>
      <c r="U475">
        <v>0.19991999999999999</v>
      </c>
      <c r="V475">
        <v>0.198771</v>
      </c>
      <c r="W475">
        <v>0.19746900000000001</v>
      </c>
      <c r="X475" t="s">
        <v>62</v>
      </c>
    </row>
    <row r="476" spans="1:24" x14ac:dyDescent="0.45">
      <c r="A476" t="s">
        <v>9142</v>
      </c>
      <c r="B476" t="s">
        <v>525</v>
      </c>
      <c r="C476">
        <v>0.62262399999999996</v>
      </c>
      <c r="D476">
        <v>0.58560400000000001</v>
      </c>
      <c r="E476">
        <v>0.59806000000000004</v>
      </c>
      <c r="F476">
        <v>0.61614500000000005</v>
      </c>
      <c r="G476">
        <v>0.61688699999999996</v>
      </c>
      <c r="H476">
        <v>0.618143</v>
      </c>
      <c r="I476">
        <v>0.61867099999999997</v>
      </c>
      <c r="J476">
        <v>0.62055899999999997</v>
      </c>
      <c r="K476">
        <v>0.62232299999999996</v>
      </c>
      <c r="L476">
        <v>0.62363800000000003</v>
      </c>
      <c r="M476">
        <v>0.62498399999999998</v>
      </c>
      <c r="N476">
        <v>0.62731099999999995</v>
      </c>
      <c r="O476">
        <v>0.62909199999999998</v>
      </c>
      <c r="P476">
        <v>0.63036499999999995</v>
      </c>
      <c r="Q476">
        <v>0.63119000000000003</v>
      </c>
      <c r="R476">
        <v>0.631606</v>
      </c>
      <c r="S476">
        <v>0.63164900000000002</v>
      </c>
      <c r="T476">
        <v>0.63149999999999995</v>
      </c>
      <c r="U476">
        <v>0.63109300000000002</v>
      </c>
      <c r="V476">
        <v>0.630633</v>
      </c>
      <c r="W476">
        <v>0.63006200000000001</v>
      </c>
      <c r="X476" t="s">
        <v>62</v>
      </c>
    </row>
    <row r="477" spans="1:24" x14ac:dyDescent="0.45">
      <c r="A477" t="s">
        <v>9142</v>
      </c>
      <c r="B477" t="s">
        <v>526</v>
      </c>
      <c r="C477">
        <v>1.746</v>
      </c>
      <c r="D477">
        <v>1.746</v>
      </c>
      <c r="E477">
        <v>1.746</v>
      </c>
      <c r="F477">
        <v>1.7689900000000001</v>
      </c>
      <c r="G477">
        <v>1.80118</v>
      </c>
      <c r="H477">
        <v>1.87388</v>
      </c>
      <c r="I477">
        <v>1.89716</v>
      </c>
      <c r="J477">
        <v>1.925</v>
      </c>
      <c r="K477">
        <v>1.98258</v>
      </c>
      <c r="L477">
        <v>2.0336599999999998</v>
      </c>
      <c r="M477">
        <v>2.13367</v>
      </c>
      <c r="N477">
        <v>2.23773</v>
      </c>
      <c r="O477">
        <v>2.3240099999999999</v>
      </c>
      <c r="P477">
        <v>2.4146200000000002</v>
      </c>
      <c r="Q477">
        <v>2.4363899999999998</v>
      </c>
      <c r="R477">
        <v>2.4639600000000002</v>
      </c>
      <c r="S477">
        <v>2.5002800000000001</v>
      </c>
      <c r="T477">
        <v>2.5958700000000001</v>
      </c>
      <c r="U477">
        <v>2.6780499999999998</v>
      </c>
      <c r="V477">
        <v>2.7694700000000001</v>
      </c>
      <c r="W477">
        <v>2.8695900000000001</v>
      </c>
      <c r="X477" t="s">
        <v>86</v>
      </c>
    </row>
    <row r="478" spans="1:24" x14ac:dyDescent="0.45">
      <c r="A478" t="s">
        <v>9142</v>
      </c>
      <c r="B478" t="s">
        <v>527</v>
      </c>
      <c r="C478">
        <v>1.1698200000000001</v>
      </c>
      <c r="D478">
        <v>1.0949500000000001</v>
      </c>
      <c r="E478">
        <v>1.0498000000000001</v>
      </c>
      <c r="F478">
        <v>1.04358</v>
      </c>
      <c r="G478">
        <v>1.1013599999999999</v>
      </c>
      <c r="H478">
        <v>1.1595500000000001</v>
      </c>
      <c r="I478">
        <v>1.19956</v>
      </c>
      <c r="J478">
        <v>1.2401800000000001</v>
      </c>
      <c r="K478">
        <v>1.2722500000000001</v>
      </c>
      <c r="L478">
        <v>1.2967500000000001</v>
      </c>
      <c r="M478">
        <v>1.3052999999999999</v>
      </c>
      <c r="N478">
        <v>1.3334699999999999</v>
      </c>
      <c r="O478">
        <v>1.34697</v>
      </c>
      <c r="P478">
        <v>1.3488500000000001</v>
      </c>
      <c r="Q478">
        <v>1.34084</v>
      </c>
      <c r="R478">
        <v>1.32358</v>
      </c>
      <c r="S478">
        <v>1.3009900000000001</v>
      </c>
      <c r="T478">
        <v>1.2748200000000001</v>
      </c>
      <c r="U478">
        <v>1.2428699999999999</v>
      </c>
      <c r="V478">
        <v>1.2053499999999999</v>
      </c>
      <c r="W478">
        <v>1.1679200000000001</v>
      </c>
      <c r="X478" t="s">
        <v>62</v>
      </c>
    </row>
    <row r="479" spans="1:24" x14ac:dyDescent="0.45">
      <c r="A479" t="s">
        <v>9142</v>
      </c>
      <c r="B479" t="s">
        <v>528</v>
      </c>
      <c r="C479">
        <v>1.3700300000000001</v>
      </c>
      <c r="D479">
        <v>1.5461</v>
      </c>
      <c r="E479">
        <v>3.9351799999999999</v>
      </c>
      <c r="F479">
        <v>4.5210900000000001</v>
      </c>
      <c r="G479">
        <v>4.5878100000000002</v>
      </c>
      <c r="H479">
        <v>4.6267100000000001</v>
      </c>
      <c r="I479">
        <v>4.5744499999999997</v>
      </c>
      <c r="J479">
        <v>4.4793200000000004</v>
      </c>
      <c r="K479">
        <v>4.3858899999999998</v>
      </c>
      <c r="L479">
        <v>4.2619199999999999</v>
      </c>
      <c r="M479">
        <v>4.1237599999999999</v>
      </c>
      <c r="N479">
        <v>3.9963700000000002</v>
      </c>
      <c r="O479">
        <v>3.96332</v>
      </c>
      <c r="P479">
        <v>4.0187999999999997</v>
      </c>
      <c r="Q479">
        <v>4.1065800000000001</v>
      </c>
      <c r="R479">
        <v>4.2245200000000001</v>
      </c>
      <c r="S479">
        <v>4.3009599999999999</v>
      </c>
      <c r="T479">
        <v>4.3071299999999999</v>
      </c>
      <c r="U479">
        <v>4.3047199999999997</v>
      </c>
      <c r="V479">
        <v>4.2995000000000001</v>
      </c>
      <c r="W479">
        <v>4.2962499999999997</v>
      </c>
      <c r="X479" t="s">
        <v>86</v>
      </c>
    </row>
    <row r="480" spans="1:24" x14ac:dyDescent="0.45">
      <c r="A480" t="s">
        <v>9142</v>
      </c>
      <c r="B480" t="s">
        <v>529</v>
      </c>
      <c r="C480">
        <v>0.202125</v>
      </c>
      <c r="D480">
        <v>0.20680299999999999</v>
      </c>
      <c r="E480">
        <v>0.198075</v>
      </c>
      <c r="F480">
        <v>0.18984000000000001</v>
      </c>
      <c r="G480">
        <v>0.19533900000000001</v>
      </c>
      <c r="H480">
        <v>0.19877</v>
      </c>
      <c r="I480">
        <v>0.19985800000000001</v>
      </c>
      <c r="J480">
        <v>0.202297</v>
      </c>
      <c r="K480">
        <v>0.20593600000000001</v>
      </c>
      <c r="L480">
        <v>0.210369</v>
      </c>
      <c r="M480">
        <v>0.21329500000000001</v>
      </c>
      <c r="N480">
        <v>0.21563499999999999</v>
      </c>
      <c r="O480">
        <v>0.21639600000000001</v>
      </c>
      <c r="P480">
        <v>0.216394</v>
      </c>
      <c r="Q480">
        <v>0.215748</v>
      </c>
      <c r="R480">
        <v>0.21512400000000001</v>
      </c>
      <c r="S480">
        <v>0.21476500000000001</v>
      </c>
      <c r="T480">
        <v>0.21446799999999999</v>
      </c>
      <c r="U480">
        <v>0.214139</v>
      </c>
      <c r="V480">
        <v>0.213778</v>
      </c>
      <c r="W480">
        <v>0.213286</v>
      </c>
      <c r="X480" t="s">
        <v>62</v>
      </c>
    </row>
    <row r="481" spans="1:24" x14ac:dyDescent="0.45">
      <c r="A481" t="s">
        <v>9142</v>
      </c>
      <c r="B481" t="s">
        <v>530</v>
      </c>
      <c r="C481">
        <v>3.5523899999999997E-2</v>
      </c>
      <c r="D481">
        <v>3.3632500000000003E-2</v>
      </c>
      <c r="E481">
        <v>3.31218E-2</v>
      </c>
      <c r="F481">
        <v>3.23781E-2</v>
      </c>
      <c r="G481">
        <v>3.2725200000000003E-2</v>
      </c>
      <c r="H481">
        <v>3.2944800000000003E-2</v>
      </c>
      <c r="I481">
        <v>3.3089300000000002E-2</v>
      </c>
      <c r="J481">
        <v>3.3183299999999999E-2</v>
      </c>
      <c r="K481">
        <v>3.3402899999999999E-2</v>
      </c>
      <c r="L481">
        <v>3.3630699999999999E-2</v>
      </c>
      <c r="M481">
        <v>3.3745799999999999E-2</v>
      </c>
      <c r="N481">
        <v>3.4095800000000002E-2</v>
      </c>
      <c r="O481">
        <v>3.4248000000000001E-2</v>
      </c>
      <c r="P481">
        <v>3.4293299999999999E-2</v>
      </c>
      <c r="Q481">
        <v>3.4219100000000002E-2</v>
      </c>
      <c r="R481">
        <v>3.4093400000000003E-2</v>
      </c>
      <c r="S481">
        <v>3.3949500000000001E-2</v>
      </c>
      <c r="T481">
        <v>3.3797899999999999E-2</v>
      </c>
      <c r="U481">
        <v>3.3648499999999998E-2</v>
      </c>
      <c r="V481">
        <v>3.3513500000000002E-2</v>
      </c>
      <c r="W481">
        <v>3.3381500000000001E-2</v>
      </c>
      <c r="X481" t="s">
        <v>62</v>
      </c>
    </row>
    <row r="482" spans="1:24" x14ac:dyDescent="0.45">
      <c r="A482" t="s">
        <v>9142</v>
      </c>
      <c r="B482" t="s">
        <v>531</v>
      </c>
      <c r="C482">
        <v>6.7902299999999999E-2</v>
      </c>
      <c r="D482">
        <v>6.6830000000000001E-2</v>
      </c>
      <c r="E482">
        <v>6.64328E-2</v>
      </c>
      <c r="F482">
        <v>6.2442999999999999E-2</v>
      </c>
      <c r="G482">
        <v>6.3336000000000003E-2</v>
      </c>
      <c r="H482">
        <v>6.4031599999999994E-2</v>
      </c>
      <c r="I482">
        <v>6.4165100000000003E-2</v>
      </c>
      <c r="J482">
        <v>6.4682600000000007E-2</v>
      </c>
      <c r="K482">
        <v>6.5161700000000003E-2</v>
      </c>
      <c r="L482">
        <v>6.5570299999999998E-2</v>
      </c>
      <c r="M482">
        <v>6.57272E-2</v>
      </c>
      <c r="N482">
        <v>6.6630800000000004E-2</v>
      </c>
      <c r="O482">
        <v>6.7289199999999993E-2</v>
      </c>
      <c r="P482">
        <v>6.7819599999999994E-2</v>
      </c>
      <c r="Q482">
        <v>6.8160899999999996E-2</v>
      </c>
      <c r="R482">
        <v>6.8376500000000007E-2</v>
      </c>
      <c r="S482">
        <v>6.8411100000000002E-2</v>
      </c>
      <c r="T482">
        <v>6.8358199999999994E-2</v>
      </c>
      <c r="U482">
        <v>6.8220699999999995E-2</v>
      </c>
      <c r="V482">
        <v>6.8051500000000001E-2</v>
      </c>
      <c r="W482">
        <v>6.7837900000000007E-2</v>
      </c>
      <c r="X482" t="s">
        <v>62</v>
      </c>
    </row>
    <row r="483" spans="1:24" x14ac:dyDescent="0.45">
      <c r="A483" t="s">
        <v>9142</v>
      </c>
      <c r="B483" t="s">
        <v>532</v>
      </c>
      <c r="C483">
        <v>0.79595099999999996</v>
      </c>
      <c r="D483">
        <v>0.82005799999999995</v>
      </c>
      <c r="E483">
        <v>0.66132299999999999</v>
      </c>
      <c r="F483">
        <v>0.57923599999999997</v>
      </c>
      <c r="G483">
        <v>0.58364300000000002</v>
      </c>
      <c r="H483">
        <v>0.59156399999999998</v>
      </c>
      <c r="I483">
        <v>0.59530000000000005</v>
      </c>
      <c r="J483">
        <v>0.60023199999999999</v>
      </c>
      <c r="K483">
        <v>0.60430799999999996</v>
      </c>
      <c r="L483">
        <v>0.60695500000000002</v>
      </c>
      <c r="M483">
        <v>0.60782400000000003</v>
      </c>
      <c r="N483">
        <v>0.61219400000000002</v>
      </c>
      <c r="O483">
        <v>0.616282</v>
      </c>
      <c r="P483">
        <v>0.61986699999999995</v>
      </c>
      <c r="Q483">
        <v>0.623645</v>
      </c>
      <c r="R483">
        <v>0.62576500000000002</v>
      </c>
      <c r="S483">
        <v>0.62801099999999999</v>
      </c>
      <c r="T483">
        <v>0.630108</v>
      </c>
      <c r="U483">
        <v>0.63180499999999995</v>
      </c>
      <c r="V483">
        <v>0.63306399999999996</v>
      </c>
      <c r="W483">
        <v>0.63305900000000004</v>
      </c>
      <c r="X483" t="s">
        <v>62</v>
      </c>
    </row>
    <row r="484" spans="1:24" x14ac:dyDescent="0.45">
      <c r="A484" t="s">
        <v>9142</v>
      </c>
      <c r="B484" t="s">
        <v>533</v>
      </c>
      <c r="C484">
        <v>0.56771300000000002</v>
      </c>
      <c r="D484">
        <v>0.48970399999999997</v>
      </c>
      <c r="E484">
        <v>0.57036399999999998</v>
      </c>
      <c r="F484">
        <v>0.59964300000000004</v>
      </c>
      <c r="G484">
        <v>0.60592999999999997</v>
      </c>
      <c r="H484">
        <v>0.609765</v>
      </c>
      <c r="I484">
        <v>0.61006099999999996</v>
      </c>
      <c r="J484">
        <v>0.61269499999999999</v>
      </c>
      <c r="K484">
        <v>0.61641500000000005</v>
      </c>
      <c r="L484">
        <v>0.61985000000000001</v>
      </c>
      <c r="M484">
        <v>0.62165700000000002</v>
      </c>
      <c r="N484">
        <v>0.62529999999999997</v>
      </c>
      <c r="O484">
        <v>0.62770700000000001</v>
      </c>
      <c r="P484">
        <v>0.63031899999999996</v>
      </c>
      <c r="Q484">
        <v>0.63314599999999999</v>
      </c>
      <c r="R484">
        <v>0.63521099999999997</v>
      </c>
      <c r="S484">
        <v>0.636683</v>
      </c>
      <c r="T484">
        <v>0.63781399999999999</v>
      </c>
      <c r="U484">
        <v>0.63908100000000001</v>
      </c>
      <c r="V484">
        <v>0.64087400000000005</v>
      </c>
      <c r="W484">
        <v>0.642154</v>
      </c>
      <c r="X484" t="s">
        <v>62</v>
      </c>
    </row>
    <row r="485" spans="1:24" x14ac:dyDescent="0.45">
      <c r="A485" t="s">
        <v>9142</v>
      </c>
      <c r="B485" t="s">
        <v>534</v>
      </c>
      <c r="C485">
        <v>8.8889399999999993E-2</v>
      </c>
      <c r="D485">
        <v>8.9018299999999995E-2</v>
      </c>
      <c r="E485">
        <v>8.9444899999999994E-2</v>
      </c>
      <c r="F485">
        <v>8.9960799999999994E-2</v>
      </c>
      <c r="G485">
        <v>9.3685900000000003E-2</v>
      </c>
      <c r="H485">
        <v>9.5334299999999997E-2</v>
      </c>
      <c r="I485">
        <v>9.5949699999999999E-2</v>
      </c>
      <c r="J485">
        <v>9.6828800000000007E-2</v>
      </c>
      <c r="K485">
        <v>9.7622600000000004E-2</v>
      </c>
      <c r="L485">
        <v>9.8213999999999996E-2</v>
      </c>
      <c r="M485">
        <v>9.8434599999999997E-2</v>
      </c>
      <c r="N485">
        <v>0.100115</v>
      </c>
      <c r="O485">
        <v>0.101536</v>
      </c>
      <c r="P485">
        <v>0.10268099999999999</v>
      </c>
      <c r="Q485">
        <v>0.103556</v>
      </c>
      <c r="R485">
        <v>0.10443</v>
      </c>
      <c r="S485">
        <v>0.10506799999999999</v>
      </c>
      <c r="T485">
        <v>0.10557900000000001</v>
      </c>
      <c r="U485">
        <v>0.106476</v>
      </c>
      <c r="V485">
        <v>0.108242</v>
      </c>
      <c r="W485">
        <v>0.110295</v>
      </c>
      <c r="X485" t="s">
        <v>62</v>
      </c>
    </row>
    <row r="486" spans="1:24" x14ac:dyDescent="0.45">
      <c r="A486" t="s">
        <v>9142</v>
      </c>
      <c r="B486" t="s">
        <v>535</v>
      </c>
      <c r="C486">
        <v>7.1702399999999999E-2</v>
      </c>
      <c r="D486">
        <v>7.2613700000000003E-2</v>
      </c>
      <c r="E486">
        <v>7.2607500000000005E-2</v>
      </c>
      <c r="F486">
        <v>7.2534299999999996E-2</v>
      </c>
      <c r="G486">
        <v>7.3477700000000007E-2</v>
      </c>
      <c r="H486">
        <v>7.3762099999999997E-2</v>
      </c>
      <c r="I486">
        <v>7.3876300000000006E-2</v>
      </c>
      <c r="J486">
        <v>7.4054999999999996E-2</v>
      </c>
      <c r="K486">
        <v>7.4258400000000002E-2</v>
      </c>
      <c r="L486">
        <v>7.4435799999999996E-2</v>
      </c>
      <c r="M486">
        <v>7.4591599999999994E-2</v>
      </c>
      <c r="N486">
        <v>7.4895699999999996E-2</v>
      </c>
      <c r="O486">
        <v>7.51883E-2</v>
      </c>
      <c r="P486">
        <v>7.5455700000000001E-2</v>
      </c>
      <c r="Q486">
        <v>7.56772E-2</v>
      </c>
      <c r="R486">
        <v>7.5959200000000004E-2</v>
      </c>
      <c r="S486">
        <v>7.6153999999999999E-2</v>
      </c>
      <c r="T486">
        <v>7.6328199999999999E-2</v>
      </c>
      <c r="U486">
        <v>7.6602500000000004E-2</v>
      </c>
      <c r="V486">
        <v>7.7073199999999994E-2</v>
      </c>
      <c r="W486">
        <v>7.7550400000000005E-2</v>
      </c>
      <c r="X486" t="s">
        <v>62</v>
      </c>
    </row>
    <row r="487" spans="1:24" x14ac:dyDescent="0.45">
      <c r="A487" t="s">
        <v>9142</v>
      </c>
      <c r="B487" t="s">
        <v>536</v>
      </c>
      <c r="C487">
        <v>2.3899300000000001</v>
      </c>
      <c r="D487">
        <v>2.3053599999999999</v>
      </c>
      <c r="E487">
        <v>2.3451499999999998</v>
      </c>
      <c r="F487">
        <v>2.34884</v>
      </c>
      <c r="G487">
        <v>2.3685700000000001</v>
      </c>
      <c r="H487">
        <v>2.3805499999999999</v>
      </c>
      <c r="I487">
        <v>2.3888500000000001</v>
      </c>
      <c r="J487">
        <v>2.39758</v>
      </c>
      <c r="K487">
        <v>2.4065599999999998</v>
      </c>
      <c r="L487">
        <v>2.4154300000000002</v>
      </c>
      <c r="M487">
        <v>2.4231799999999999</v>
      </c>
      <c r="N487">
        <v>2.4325600000000001</v>
      </c>
      <c r="O487">
        <v>2.4410599999999998</v>
      </c>
      <c r="P487">
        <v>2.4489299999999998</v>
      </c>
      <c r="Q487">
        <v>2.4558499999999999</v>
      </c>
      <c r="R487">
        <v>2.4626000000000001</v>
      </c>
      <c r="S487">
        <v>2.4681199999999999</v>
      </c>
      <c r="T487">
        <v>2.4728599999999998</v>
      </c>
      <c r="U487">
        <v>2.4779399999999998</v>
      </c>
      <c r="V487">
        <v>2.4841199999999999</v>
      </c>
      <c r="W487">
        <v>2.4899200000000001</v>
      </c>
      <c r="X487" t="s">
        <v>62</v>
      </c>
    </row>
    <row r="488" spans="1:24" x14ac:dyDescent="0.45">
      <c r="A488" t="s">
        <v>9142</v>
      </c>
      <c r="B488" t="s">
        <v>537</v>
      </c>
      <c r="C488">
        <v>0.113291</v>
      </c>
      <c r="D488">
        <v>0.10113</v>
      </c>
      <c r="E488">
        <v>0.10209500000000001</v>
      </c>
      <c r="F488">
        <v>0.101908</v>
      </c>
      <c r="G488">
        <v>0.10388699999999999</v>
      </c>
      <c r="H488">
        <v>0.103918</v>
      </c>
      <c r="I488">
        <v>0.102851</v>
      </c>
      <c r="J488">
        <v>0.10163</v>
      </c>
      <c r="K488">
        <v>0.101261</v>
      </c>
      <c r="L488">
        <v>0.101491</v>
      </c>
      <c r="M488">
        <v>0.100963</v>
      </c>
      <c r="N488">
        <v>0.10255400000000001</v>
      </c>
      <c r="O488">
        <v>0.10347099999999999</v>
      </c>
      <c r="P488">
        <v>0.10410800000000001</v>
      </c>
      <c r="Q488">
        <v>0.104146</v>
      </c>
      <c r="R488">
        <v>0.103961</v>
      </c>
      <c r="S488">
        <v>0.103884</v>
      </c>
      <c r="T488">
        <v>0.10387200000000001</v>
      </c>
      <c r="U488">
        <v>0.103766</v>
      </c>
      <c r="V488">
        <v>0.10348599999999999</v>
      </c>
      <c r="W488">
        <v>0.102949</v>
      </c>
      <c r="X488" t="s">
        <v>62</v>
      </c>
    </row>
    <row r="489" spans="1:24" x14ac:dyDescent="0.45">
      <c r="A489" t="s">
        <v>9142</v>
      </c>
      <c r="B489" t="s">
        <v>538</v>
      </c>
      <c r="C489">
        <v>9.40456</v>
      </c>
      <c r="D489">
        <v>9.0883000000000003</v>
      </c>
      <c r="E489">
        <v>8.3180599999999991</v>
      </c>
      <c r="F489">
        <v>8.2807600000000008</v>
      </c>
      <c r="G489">
        <v>8.57151</v>
      </c>
      <c r="H489">
        <v>8.6655999999999995</v>
      </c>
      <c r="I489">
        <v>8.68553</v>
      </c>
      <c r="J489">
        <v>8.7103099999999998</v>
      </c>
      <c r="K489">
        <v>8.7956599999999998</v>
      </c>
      <c r="L489">
        <v>8.8897099999999991</v>
      </c>
      <c r="M489">
        <v>8.9894300000000005</v>
      </c>
      <c r="N489">
        <v>9.1469400000000007</v>
      </c>
      <c r="O489">
        <v>9.2523599999999995</v>
      </c>
      <c r="P489">
        <v>9.3282799999999995</v>
      </c>
      <c r="Q489">
        <v>9.3625500000000006</v>
      </c>
      <c r="R489">
        <v>9.3657400000000006</v>
      </c>
      <c r="S489">
        <v>9.3460000000000001</v>
      </c>
      <c r="T489">
        <v>9.3234499999999993</v>
      </c>
      <c r="U489">
        <v>9.30518</v>
      </c>
      <c r="V489">
        <v>9.3031799999999993</v>
      </c>
      <c r="W489">
        <v>9.2978299999999994</v>
      </c>
      <c r="X489" t="s">
        <v>86</v>
      </c>
    </row>
    <row r="490" spans="1:24" x14ac:dyDescent="0.45">
      <c r="A490" t="s">
        <v>9142</v>
      </c>
      <c r="B490" t="s">
        <v>539</v>
      </c>
      <c r="C490">
        <v>1.6145699999999999E-2</v>
      </c>
      <c r="D490">
        <v>1.56028E-2</v>
      </c>
      <c r="E490">
        <v>1.42804E-2</v>
      </c>
      <c r="F490">
        <v>1.4216400000000001E-2</v>
      </c>
      <c r="G490">
        <v>1.4715499999999999E-2</v>
      </c>
      <c r="H490">
        <v>1.4877100000000001E-2</v>
      </c>
      <c r="I490">
        <v>1.4911300000000001E-2</v>
      </c>
      <c r="J490">
        <v>1.49538E-2</v>
      </c>
      <c r="K490">
        <v>1.51004E-2</v>
      </c>
      <c r="L490">
        <v>1.5261800000000001E-2</v>
      </c>
      <c r="M490">
        <v>1.5433000000000001E-2</v>
      </c>
      <c r="N490">
        <v>1.5703399999999999E-2</v>
      </c>
      <c r="O490">
        <v>1.58844E-2</v>
      </c>
      <c r="P490">
        <v>1.6014799999999999E-2</v>
      </c>
      <c r="Q490">
        <v>1.60736E-2</v>
      </c>
      <c r="R490">
        <v>1.6079099999999999E-2</v>
      </c>
      <c r="S490">
        <v>1.6045199999999999E-2</v>
      </c>
      <c r="T490">
        <v>1.60065E-2</v>
      </c>
      <c r="U490">
        <v>1.5975099999999999E-2</v>
      </c>
      <c r="V490">
        <v>1.5971699999999998E-2</v>
      </c>
      <c r="W490">
        <v>1.5962500000000001E-2</v>
      </c>
      <c r="X490" t="s">
        <v>62</v>
      </c>
    </row>
    <row r="491" spans="1:24" x14ac:dyDescent="0.45">
      <c r="A491" t="s">
        <v>9142</v>
      </c>
      <c r="B491" t="s">
        <v>540</v>
      </c>
      <c r="C491">
        <v>9.0420399999999998E-2</v>
      </c>
      <c r="D491">
        <v>8.9972499999999997E-2</v>
      </c>
      <c r="E491">
        <v>9.0338100000000005E-2</v>
      </c>
      <c r="F491">
        <v>9.0582800000000005E-2</v>
      </c>
      <c r="G491">
        <v>9.1333899999999996E-2</v>
      </c>
      <c r="H491">
        <v>9.1622999999999996E-2</v>
      </c>
      <c r="I491">
        <v>9.1744900000000004E-2</v>
      </c>
      <c r="J491">
        <v>9.1980099999999995E-2</v>
      </c>
      <c r="K491">
        <v>9.2202300000000001E-2</v>
      </c>
      <c r="L491">
        <v>9.2395599999999994E-2</v>
      </c>
      <c r="M491">
        <v>9.2558199999999993E-2</v>
      </c>
      <c r="N491">
        <v>9.2840400000000003E-2</v>
      </c>
      <c r="O491">
        <v>9.3099100000000004E-2</v>
      </c>
      <c r="P491">
        <v>9.3329899999999993E-2</v>
      </c>
      <c r="Q491">
        <v>9.3523099999999998E-2</v>
      </c>
      <c r="R491">
        <v>9.3742199999999998E-2</v>
      </c>
      <c r="S491">
        <v>9.3907199999999996E-2</v>
      </c>
      <c r="T491">
        <v>9.4061599999999995E-2</v>
      </c>
      <c r="U491">
        <v>9.4281400000000001E-2</v>
      </c>
      <c r="V491">
        <v>9.4636600000000001E-2</v>
      </c>
      <c r="W491">
        <v>9.50072E-2</v>
      </c>
      <c r="X491" t="s">
        <v>62</v>
      </c>
    </row>
    <row r="492" spans="1:24" x14ac:dyDescent="0.45">
      <c r="A492" t="s">
        <v>9142</v>
      </c>
      <c r="B492" t="s">
        <v>541</v>
      </c>
      <c r="C492">
        <v>7.4100799999999994E-2</v>
      </c>
      <c r="D492">
        <v>7.6882500000000006E-2</v>
      </c>
      <c r="E492">
        <v>7.2704699999999997E-2</v>
      </c>
      <c r="F492">
        <v>7.1206599999999995E-2</v>
      </c>
      <c r="G492">
        <v>7.1029599999999998E-2</v>
      </c>
      <c r="H492">
        <v>7.1596999999999994E-2</v>
      </c>
      <c r="I492">
        <v>7.1341199999999994E-2</v>
      </c>
      <c r="J492">
        <v>7.1927900000000003E-2</v>
      </c>
      <c r="K492">
        <v>7.2500999999999996E-2</v>
      </c>
      <c r="L492">
        <v>7.3179599999999997E-2</v>
      </c>
      <c r="M492">
        <v>7.3599399999999995E-2</v>
      </c>
      <c r="N492">
        <v>7.4478100000000005E-2</v>
      </c>
      <c r="O492">
        <v>7.5082800000000005E-2</v>
      </c>
      <c r="P492">
        <v>7.5618000000000005E-2</v>
      </c>
      <c r="Q492">
        <v>7.6063199999999997E-2</v>
      </c>
      <c r="R492">
        <v>7.6411000000000007E-2</v>
      </c>
      <c r="S492">
        <v>7.6571399999999998E-2</v>
      </c>
      <c r="T492">
        <v>7.6586199999999993E-2</v>
      </c>
      <c r="U492">
        <v>7.6442300000000005E-2</v>
      </c>
      <c r="V492">
        <v>7.6264799999999994E-2</v>
      </c>
      <c r="W492">
        <v>7.59441E-2</v>
      </c>
      <c r="X492" t="s">
        <v>62</v>
      </c>
    </row>
    <row r="493" spans="1:24" x14ac:dyDescent="0.45">
      <c r="A493" t="s">
        <v>9142</v>
      </c>
      <c r="B493" t="s">
        <v>542</v>
      </c>
      <c r="C493">
        <v>14.1126</v>
      </c>
      <c r="D493">
        <v>12.741899999999999</v>
      </c>
      <c r="E493">
        <v>13.0009</v>
      </c>
      <c r="F493">
        <v>12.8683</v>
      </c>
      <c r="G493">
        <v>12.364800000000001</v>
      </c>
      <c r="H493">
        <v>11.9049</v>
      </c>
      <c r="I493">
        <v>11.469799999999999</v>
      </c>
      <c r="J493">
        <v>11.125400000000001</v>
      </c>
      <c r="K493">
        <v>10.8499</v>
      </c>
      <c r="L493">
        <v>10.604900000000001</v>
      </c>
      <c r="M493">
        <v>10.4161</v>
      </c>
      <c r="N493">
        <v>10.229200000000001</v>
      </c>
      <c r="O493">
        <v>10.049799999999999</v>
      </c>
      <c r="P493">
        <v>9.9001800000000006</v>
      </c>
      <c r="Q493">
        <v>9.7383199999999999</v>
      </c>
      <c r="R493">
        <v>9.5924800000000001</v>
      </c>
      <c r="S493">
        <v>9.4623299999999997</v>
      </c>
      <c r="T493">
        <v>9.3601100000000006</v>
      </c>
      <c r="U493">
        <v>9.2535500000000006</v>
      </c>
      <c r="V493">
        <v>9.1484400000000008</v>
      </c>
      <c r="W493">
        <v>9.0886399999999998</v>
      </c>
      <c r="X493" t="s">
        <v>86</v>
      </c>
    </row>
    <row r="494" spans="1:24" x14ac:dyDescent="0.45">
      <c r="A494" t="s">
        <v>9142</v>
      </c>
      <c r="B494" t="s">
        <v>543</v>
      </c>
      <c r="C494">
        <v>2.4190800000000001</v>
      </c>
      <c r="D494">
        <v>2.5266600000000001</v>
      </c>
      <c r="E494">
        <v>2.43066</v>
      </c>
      <c r="F494">
        <v>2.3676699999999999</v>
      </c>
      <c r="G494">
        <v>2.3464399999999999</v>
      </c>
      <c r="H494">
        <v>2.3357999999999999</v>
      </c>
      <c r="I494">
        <v>2.3691599999999999</v>
      </c>
      <c r="J494">
        <v>2.4638399999999998</v>
      </c>
      <c r="K494">
        <v>2.5809299999999999</v>
      </c>
      <c r="L494">
        <v>2.7117499999999999</v>
      </c>
      <c r="M494">
        <v>2.8483800000000001</v>
      </c>
      <c r="N494">
        <v>2.9753599999999998</v>
      </c>
      <c r="O494">
        <v>3.1005699999999998</v>
      </c>
      <c r="P494">
        <v>3.2194799999999999</v>
      </c>
      <c r="Q494">
        <v>3.3253900000000001</v>
      </c>
      <c r="R494">
        <v>3.4152300000000002</v>
      </c>
      <c r="S494">
        <v>3.48874</v>
      </c>
      <c r="T494">
        <v>3.5590000000000002</v>
      </c>
      <c r="U494">
        <v>3.6173199999999999</v>
      </c>
      <c r="V494">
        <v>3.6633599999999999</v>
      </c>
      <c r="W494">
        <v>3.7657600000000002</v>
      </c>
      <c r="X494" t="s">
        <v>86</v>
      </c>
    </row>
    <row r="495" spans="1:24" x14ac:dyDescent="0.45">
      <c r="A495" t="s">
        <v>9142</v>
      </c>
      <c r="B495" t="s">
        <v>544</v>
      </c>
      <c r="C495">
        <v>13.4633</v>
      </c>
      <c r="D495">
        <v>13.3691</v>
      </c>
      <c r="E495">
        <v>16.186800000000002</v>
      </c>
      <c r="F495">
        <v>16.085100000000001</v>
      </c>
      <c r="G495">
        <v>15.8043</v>
      </c>
      <c r="H495">
        <v>15.4602</v>
      </c>
      <c r="I495">
        <v>14.9649</v>
      </c>
      <c r="J495">
        <v>14.498799999999999</v>
      </c>
      <c r="K495">
        <v>14.1233</v>
      </c>
      <c r="L495">
        <v>13.7577</v>
      </c>
      <c r="M495">
        <v>13.509499999999999</v>
      </c>
      <c r="N495">
        <v>13.2339</v>
      </c>
      <c r="O495">
        <v>12.950200000000001</v>
      </c>
      <c r="P495">
        <v>12.721</v>
      </c>
      <c r="Q495">
        <v>12.408200000000001</v>
      </c>
      <c r="R495">
        <v>12.123799999999999</v>
      </c>
      <c r="S495">
        <v>11.869</v>
      </c>
      <c r="T495">
        <v>11.7067</v>
      </c>
      <c r="U495">
        <v>11.516500000000001</v>
      </c>
      <c r="V495">
        <v>11.3232</v>
      </c>
      <c r="W495">
        <v>11.2727</v>
      </c>
      <c r="X495" t="s">
        <v>86</v>
      </c>
    </row>
    <row r="496" spans="1:24" x14ac:dyDescent="0.45">
      <c r="A496" t="s">
        <v>9142</v>
      </c>
      <c r="B496" t="s">
        <v>545</v>
      </c>
      <c r="C496">
        <v>2.5950500000000001E-2</v>
      </c>
      <c r="D496">
        <v>9.0196499999999999E-2</v>
      </c>
      <c r="E496">
        <v>0.101425</v>
      </c>
      <c r="F496">
        <v>0.180978</v>
      </c>
      <c r="G496">
        <v>0.23196800000000001</v>
      </c>
      <c r="H496">
        <v>0.27279700000000001</v>
      </c>
      <c r="I496">
        <v>0.30324899999999999</v>
      </c>
      <c r="J496">
        <v>0.32481900000000002</v>
      </c>
      <c r="K496">
        <v>0.33552999999999999</v>
      </c>
      <c r="L496">
        <v>0.33914</v>
      </c>
      <c r="M496">
        <v>0.33324199999999998</v>
      </c>
      <c r="N496">
        <v>0.32255400000000001</v>
      </c>
      <c r="O496">
        <v>0.31108799999999998</v>
      </c>
      <c r="P496">
        <v>0.30018400000000001</v>
      </c>
      <c r="Q496">
        <v>0.292491</v>
      </c>
      <c r="R496">
        <v>0.28314099999999998</v>
      </c>
      <c r="S496">
        <v>0.27246900000000002</v>
      </c>
      <c r="T496">
        <v>0.25699499999999997</v>
      </c>
      <c r="U496">
        <v>0.24130299999999999</v>
      </c>
      <c r="V496">
        <v>0.224688</v>
      </c>
      <c r="W496">
        <v>0.21255299999999999</v>
      </c>
      <c r="X496" t="s">
        <v>69</v>
      </c>
    </row>
    <row r="497" spans="1:24" x14ac:dyDescent="0.45">
      <c r="A497" t="s">
        <v>9142</v>
      </c>
      <c r="B497" t="s">
        <v>546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t="s">
        <v>35</v>
      </c>
    </row>
    <row r="498" spans="1:24" x14ac:dyDescent="0.45">
      <c r="A498" t="s">
        <v>9142</v>
      </c>
      <c r="B498" t="s">
        <v>547</v>
      </c>
      <c r="C498">
        <v>0</v>
      </c>
      <c r="D498" s="1">
        <v>1.0133799999999999E-5</v>
      </c>
      <c r="E498" s="1">
        <v>8.0594800000000002E-4</v>
      </c>
      <c r="F498" s="1">
        <v>8.9089599999999996E-4</v>
      </c>
      <c r="G498">
        <v>3.1424399999999998E-2</v>
      </c>
      <c r="H498">
        <v>0.10187300000000001</v>
      </c>
      <c r="I498">
        <v>0.15112200000000001</v>
      </c>
      <c r="J498">
        <v>0.17957000000000001</v>
      </c>
      <c r="K498">
        <v>0.198354</v>
      </c>
      <c r="L498">
        <v>0.21193999999999999</v>
      </c>
      <c r="M498">
        <v>0.22314500000000001</v>
      </c>
      <c r="N498">
        <v>0.22955300000000001</v>
      </c>
      <c r="O498">
        <v>0.23372999999999999</v>
      </c>
      <c r="P498">
        <v>0.24072199999999999</v>
      </c>
      <c r="Q498">
        <v>0.241758</v>
      </c>
      <c r="R498">
        <v>0.24423900000000001</v>
      </c>
      <c r="S498">
        <v>0.24829499999999999</v>
      </c>
      <c r="T498">
        <v>0.25346299999999999</v>
      </c>
      <c r="U498">
        <v>0.25751800000000002</v>
      </c>
      <c r="V498">
        <v>0.25936799999999999</v>
      </c>
      <c r="W498">
        <v>0.262347</v>
      </c>
      <c r="X498" t="s">
        <v>283</v>
      </c>
    </row>
    <row r="499" spans="1:24" x14ac:dyDescent="0.45">
      <c r="A499" t="s">
        <v>9142</v>
      </c>
      <c r="B499" t="s">
        <v>548</v>
      </c>
      <c r="C499">
        <v>0.92335500000000004</v>
      </c>
      <c r="D499">
        <v>0.95715399999999995</v>
      </c>
      <c r="E499">
        <v>1.04267</v>
      </c>
      <c r="F499">
        <v>1.0880300000000001</v>
      </c>
      <c r="G499">
        <v>1.1434599999999999</v>
      </c>
      <c r="H499">
        <v>0.99512500000000004</v>
      </c>
      <c r="I499">
        <v>0.98242300000000005</v>
      </c>
      <c r="J499">
        <v>0.97560100000000005</v>
      </c>
      <c r="K499">
        <v>1.01837</v>
      </c>
      <c r="L499">
        <v>1.0684199999999999</v>
      </c>
      <c r="M499">
        <v>1.21197</v>
      </c>
      <c r="N499">
        <v>1.30233</v>
      </c>
      <c r="O499">
        <v>1.35676</v>
      </c>
      <c r="P499">
        <v>1.39303</v>
      </c>
      <c r="Q499">
        <v>1.40002</v>
      </c>
      <c r="R499">
        <v>1.39283</v>
      </c>
      <c r="S499">
        <v>1.3822000000000001</v>
      </c>
      <c r="T499">
        <v>1.3680699999999999</v>
      </c>
      <c r="U499">
        <v>1.35009</v>
      </c>
      <c r="V499">
        <v>1.3355999999999999</v>
      </c>
      <c r="W499">
        <v>1.30877</v>
      </c>
      <c r="X499" t="s">
        <v>86</v>
      </c>
    </row>
    <row r="500" spans="1:24" x14ac:dyDescent="0.45">
      <c r="A500" t="s">
        <v>9142</v>
      </c>
      <c r="B500" t="s">
        <v>549</v>
      </c>
      <c r="C500">
        <v>0.22901199999999999</v>
      </c>
      <c r="D500">
        <v>0.24942600000000001</v>
      </c>
      <c r="E500">
        <v>0.244029</v>
      </c>
      <c r="F500">
        <v>0.24202799999999999</v>
      </c>
      <c r="G500">
        <v>0.244695</v>
      </c>
      <c r="H500">
        <v>0.24804599999999999</v>
      </c>
      <c r="I500">
        <v>0.25678200000000001</v>
      </c>
      <c r="J500">
        <v>0.27337</v>
      </c>
      <c r="K500">
        <v>0.29352499999999998</v>
      </c>
      <c r="L500">
        <v>0.31607099999999999</v>
      </c>
      <c r="M500">
        <v>0.34007399999999999</v>
      </c>
      <c r="N500">
        <v>0.36409000000000002</v>
      </c>
      <c r="O500">
        <v>0.38860899999999998</v>
      </c>
      <c r="P500">
        <v>0.41299400000000003</v>
      </c>
      <c r="Q500">
        <v>0.43604799999999999</v>
      </c>
      <c r="R500">
        <v>0.45740399999999998</v>
      </c>
      <c r="S500">
        <v>0.47690199999999999</v>
      </c>
      <c r="T500">
        <v>0.49565300000000001</v>
      </c>
      <c r="U500">
        <v>0.51300100000000004</v>
      </c>
      <c r="V500">
        <v>0.52880499999999997</v>
      </c>
      <c r="W500">
        <v>0.54751499999999997</v>
      </c>
      <c r="X500" t="s">
        <v>86</v>
      </c>
    </row>
    <row r="501" spans="1:24" x14ac:dyDescent="0.45">
      <c r="A501" t="s">
        <v>9142</v>
      </c>
      <c r="B501" t="s">
        <v>550</v>
      </c>
      <c r="C501">
        <v>7.8992699999999999E-2</v>
      </c>
      <c r="D501">
        <v>8.04285E-2</v>
      </c>
      <c r="E501">
        <v>8.9737499999999998E-2</v>
      </c>
      <c r="F501">
        <v>8.9811600000000005E-2</v>
      </c>
      <c r="G501">
        <v>8.9957899999999993E-2</v>
      </c>
      <c r="H501">
        <v>8.2960599999999995E-2</v>
      </c>
      <c r="I501">
        <v>7.9405500000000004E-2</v>
      </c>
      <c r="J501">
        <v>7.9624899999999998E-2</v>
      </c>
      <c r="K501">
        <v>8.0203399999999994E-2</v>
      </c>
      <c r="L501">
        <v>8.0887600000000004E-2</v>
      </c>
      <c r="M501">
        <v>8.1706299999999996E-2</v>
      </c>
      <c r="N501">
        <v>8.3446400000000004E-2</v>
      </c>
      <c r="O501">
        <v>8.5744100000000004E-2</v>
      </c>
      <c r="P501">
        <v>8.8555200000000001E-2</v>
      </c>
      <c r="Q501">
        <v>9.1641600000000004E-2</v>
      </c>
      <c r="R501">
        <v>9.4930700000000007E-2</v>
      </c>
      <c r="S501">
        <v>9.81847E-2</v>
      </c>
      <c r="T501">
        <v>0.101345</v>
      </c>
      <c r="U501">
        <v>0.104628</v>
      </c>
      <c r="V501">
        <v>0.10806200000000001</v>
      </c>
      <c r="W501">
        <v>0.11162999999999999</v>
      </c>
      <c r="X501" t="s">
        <v>287</v>
      </c>
    </row>
    <row r="502" spans="1:24" x14ac:dyDescent="0.45">
      <c r="A502" t="s">
        <v>9142</v>
      </c>
      <c r="B502" t="s">
        <v>551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 t="s">
        <v>69</v>
      </c>
    </row>
    <row r="503" spans="1:24" x14ac:dyDescent="0.45">
      <c r="A503" t="s">
        <v>9142</v>
      </c>
      <c r="B503" t="s">
        <v>552</v>
      </c>
      <c r="C503">
        <v>0.13159199999999999</v>
      </c>
      <c r="D503">
        <v>0.10788300000000001</v>
      </c>
      <c r="E503">
        <v>0.121098</v>
      </c>
      <c r="F503">
        <v>0.13167599999999999</v>
      </c>
      <c r="G503">
        <v>0.13158800000000001</v>
      </c>
      <c r="H503">
        <v>0.13072</v>
      </c>
      <c r="I503">
        <v>0.12868299999999999</v>
      </c>
      <c r="J503">
        <v>0.12710399999999999</v>
      </c>
      <c r="K503">
        <v>0.12503</v>
      </c>
      <c r="L503">
        <v>0.121855</v>
      </c>
      <c r="M503">
        <v>0.118426</v>
      </c>
      <c r="N503">
        <v>0.11702</v>
      </c>
      <c r="O503">
        <v>0.116088</v>
      </c>
      <c r="P503">
        <v>0.115573</v>
      </c>
      <c r="Q503">
        <v>0.115143</v>
      </c>
      <c r="R503">
        <v>0.114802</v>
      </c>
      <c r="S503">
        <v>0.11422499999999999</v>
      </c>
      <c r="T503">
        <v>0.11334900000000001</v>
      </c>
      <c r="U503">
        <v>0.112418</v>
      </c>
      <c r="V503">
        <v>0.111459</v>
      </c>
      <c r="W503">
        <v>0.11144900000000001</v>
      </c>
      <c r="X503" t="s">
        <v>290</v>
      </c>
    </row>
    <row r="504" spans="1:24" x14ac:dyDescent="0.45">
      <c r="A504" t="s">
        <v>9142</v>
      </c>
      <c r="B504" t="s">
        <v>553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 t="s">
        <v>69</v>
      </c>
    </row>
    <row r="505" spans="1:24" x14ac:dyDescent="0.45">
      <c r="A505" t="s">
        <v>9142</v>
      </c>
      <c r="B505" t="s">
        <v>554</v>
      </c>
      <c r="C505">
        <v>0.14784</v>
      </c>
      <c r="D505">
        <v>0.148615</v>
      </c>
      <c r="E505">
        <v>0.15968299999999999</v>
      </c>
      <c r="F505">
        <v>0.159689</v>
      </c>
      <c r="G505">
        <v>0.15865000000000001</v>
      </c>
      <c r="H505">
        <v>0.15673400000000001</v>
      </c>
      <c r="I505">
        <v>0.153165</v>
      </c>
      <c r="J505">
        <v>0.15041499999999999</v>
      </c>
      <c r="K505">
        <v>0.146871</v>
      </c>
      <c r="L505">
        <v>0.14221400000000001</v>
      </c>
      <c r="M505">
        <v>0.13732800000000001</v>
      </c>
      <c r="N505">
        <v>0.13542899999999999</v>
      </c>
      <c r="O505">
        <v>0.133934</v>
      </c>
      <c r="P505">
        <v>0.13281599999999999</v>
      </c>
      <c r="Q505">
        <v>0.13178300000000001</v>
      </c>
      <c r="R505">
        <v>0.13083700000000001</v>
      </c>
      <c r="S505">
        <v>0.12973899999999999</v>
      </c>
      <c r="T505">
        <v>0.12843299999999999</v>
      </c>
      <c r="U505">
        <v>0.127082</v>
      </c>
      <c r="V505">
        <v>0.12571099999999999</v>
      </c>
      <c r="W505">
        <v>0.12571199999999999</v>
      </c>
      <c r="X505" t="s">
        <v>290</v>
      </c>
    </row>
    <row r="506" spans="1:24" x14ac:dyDescent="0.45">
      <c r="A506" t="s">
        <v>9142</v>
      </c>
      <c r="B506" t="s">
        <v>555</v>
      </c>
      <c r="C506">
        <v>116259</v>
      </c>
      <c r="D506">
        <v>203868</v>
      </c>
      <c r="E506">
        <v>292237</v>
      </c>
      <c r="F506">
        <v>364769</v>
      </c>
      <c r="G506">
        <v>445792</v>
      </c>
      <c r="H506">
        <v>542102</v>
      </c>
      <c r="I506">
        <v>653337</v>
      </c>
      <c r="J506">
        <v>770668</v>
      </c>
      <c r="K506">
        <v>901387</v>
      </c>
      <c r="L506">
        <v>1047820</v>
      </c>
      <c r="M506">
        <v>1207240</v>
      </c>
      <c r="N506">
        <v>1359420</v>
      </c>
      <c r="O506">
        <v>1519110</v>
      </c>
      <c r="P506">
        <v>1684280</v>
      </c>
      <c r="Q506">
        <v>1851120</v>
      </c>
      <c r="R506">
        <v>2017330</v>
      </c>
      <c r="S506">
        <v>2184570</v>
      </c>
      <c r="T506">
        <v>2354450</v>
      </c>
      <c r="U506">
        <v>2526810</v>
      </c>
      <c r="V506">
        <v>2700950</v>
      </c>
      <c r="W506">
        <v>2851670</v>
      </c>
      <c r="X506" t="s">
        <v>290</v>
      </c>
    </row>
    <row r="507" spans="1:24" x14ac:dyDescent="0.45">
      <c r="A507" t="s">
        <v>9142</v>
      </c>
      <c r="B507" t="s">
        <v>556</v>
      </c>
      <c r="C507">
        <v>7.8296900000000003E-2</v>
      </c>
      <c r="D507">
        <v>8.6123500000000006E-2</v>
      </c>
      <c r="E507">
        <v>9.3059600000000006E-2</v>
      </c>
      <c r="F507">
        <v>9.1302300000000003E-2</v>
      </c>
      <c r="G507">
        <v>0.102701</v>
      </c>
      <c r="H507">
        <v>0.115747</v>
      </c>
      <c r="I507">
        <v>0.129131</v>
      </c>
      <c r="J507">
        <v>0.14324000000000001</v>
      </c>
      <c r="K507">
        <v>0.157612</v>
      </c>
      <c r="L507">
        <v>0.17183799999999999</v>
      </c>
      <c r="M507">
        <v>0.18714500000000001</v>
      </c>
      <c r="N507">
        <v>0.203403</v>
      </c>
      <c r="O507">
        <v>0.22038099999999999</v>
      </c>
      <c r="P507">
        <v>0.23899300000000001</v>
      </c>
      <c r="Q507">
        <v>0.25964199999999998</v>
      </c>
      <c r="R507">
        <v>0.280665</v>
      </c>
      <c r="S507">
        <v>0.30191400000000002</v>
      </c>
      <c r="T507">
        <v>0.32347199999999998</v>
      </c>
      <c r="U507">
        <v>0.34554099999999999</v>
      </c>
      <c r="V507">
        <v>0.36824699999999999</v>
      </c>
      <c r="W507">
        <v>0.391515</v>
      </c>
      <c r="X507" t="s">
        <v>287</v>
      </c>
    </row>
    <row r="508" spans="1:24" x14ac:dyDescent="0.45">
      <c r="A508" t="s">
        <v>9142</v>
      </c>
      <c r="B508" t="s">
        <v>557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 t="s">
        <v>69</v>
      </c>
    </row>
    <row r="509" spans="1:24" x14ac:dyDescent="0.45">
      <c r="A509" t="s">
        <v>9142</v>
      </c>
      <c r="B509" t="s">
        <v>558</v>
      </c>
      <c r="C509">
        <v>6.5504099999999996E-2</v>
      </c>
      <c r="D509">
        <v>7.2839200000000007E-2</v>
      </c>
      <c r="E509">
        <v>8.0758499999999997E-2</v>
      </c>
      <c r="F509">
        <v>8.0783800000000003E-2</v>
      </c>
      <c r="G509">
        <v>9.1120300000000001E-2</v>
      </c>
      <c r="H509">
        <v>0.10316599999999999</v>
      </c>
      <c r="I509">
        <v>0.115721</v>
      </c>
      <c r="J509">
        <v>0.12902</v>
      </c>
      <c r="K509">
        <v>0.14271700000000001</v>
      </c>
      <c r="L509">
        <v>0.15646499999999999</v>
      </c>
      <c r="M509">
        <v>0.17136699999999999</v>
      </c>
      <c r="N509">
        <v>0.187246</v>
      </c>
      <c r="O509">
        <v>0.20388899999999999</v>
      </c>
      <c r="P509">
        <v>0.22215099999999999</v>
      </c>
      <c r="Q509">
        <v>0.24247099999999999</v>
      </c>
      <c r="R509">
        <v>0.26332699999999998</v>
      </c>
      <c r="S509">
        <v>0.284636</v>
      </c>
      <c r="T509">
        <v>0.30650699999999997</v>
      </c>
      <c r="U509">
        <v>0.32908100000000001</v>
      </c>
      <c r="V509">
        <v>0.35247499999999998</v>
      </c>
      <c r="W509">
        <v>0.37658599999999998</v>
      </c>
      <c r="X509" t="s">
        <v>287</v>
      </c>
    </row>
    <row r="510" spans="1:24" x14ac:dyDescent="0.45">
      <c r="A510" t="s">
        <v>9142</v>
      </c>
      <c r="B510" t="s">
        <v>559</v>
      </c>
      <c r="C510">
        <v>9.1911199999999998E-2</v>
      </c>
      <c r="D510">
        <v>9.7529699999999997E-2</v>
      </c>
      <c r="E510">
        <v>0.11079799999999999</v>
      </c>
      <c r="F510">
        <v>0.114193</v>
      </c>
      <c r="G510">
        <v>0.124143</v>
      </c>
      <c r="H510">
        <v>0.13533999999999999</v>
      </c>
      <c r="I510">
        <v>0.14691899999999999</v>
      </c>
      <c r="J510">
        <v>0.15841</v>
      </c>
      <c r="K510">
        <v>0.17107800000000001</v>
      </c>
      <c r="L510">
        <v>0.184173</v>
      </c>
      <c r="M510">
        <v>0.19838900000000001</v>
      </c>
      <c r="N510">
        <v>0.21151200000000001</v>
      </c>
      <c r="O510">
        <v>0.22614300000000001</v>
      </c>
      <c r="P510">
        <v>0.24223800000000001</v>
      </c>
      <c r="Q510">
        <v>0.25930599999999998</v>
      </c>
      <c r="R510">
        <v>0.27721800000000002</v>
      </c>
      <c r="S510">
        <v>0.29580400000000001</v>
      </c>
      <c r="T510">
        <v>0.31511800000000001</v>
      </c>
      <c r="U510">
        <v>0.33533099999999999</v>
      </c>
      <c r="V510">
        <v>0.35652400000000001</v>
      </c>
      <c r="W510">
        <v>0.37864500000000001</v>
      </c>
      <c r="X510" t="s">
        <v>287</v>
      </c>
    </row>
    <row r="511" spans="1:24" x14ac:dyDescent="0.45">
      <c r="A511" t="s">
        <v>9142</v>
      </c>
      <c r="B511" t="s">
        <v>560</v>
      </c>
      <c r="C511">
        <v>7.5599200000000005E-2</v>
      </c>
      <c r="D511">
        <v>7.6115299999999997E-2</v>
      </c>
      <c r="E511">
        <v>8.6056199999999999E-2</v>
      </c>
      <c r="F511">
        <v>9.02588E-2</v>
      </c>
      <c r="G511">
        <v>9.3790499999999999E-2</v>
      </c>
      <c r="H511">
        <v>9.8164100000000004E-2</v>
      </c>
      <c r="I511">
        <v>0.101162</v>
      </c>
      <c r="J511">
        <v>0.10330400000000001</v>
      </c>
      <c r="K511">
        <v>0.105947</v>
      </c>
      <c r="L511">
        <v>0.10824400000000001</v>
      </c>
      <c r="M511">
        <v>0.110835</v>
      </c>
      <c r="N511">
        <v>0.11104600000000001</v>
      </c>
      <c r="O511">
        <v>0.111431</v>
      </c>
      <c r="P511">
        <v>0.111953</v>
      </c>
      <c r="Q511">
        <v>0.112482</v>
      </c>
      <c r="R511">
        <v>0.113021</v>
      </c>
      <c r="S511">
        <v>0.113438</v>
      </c>
      <c r="T511">
        <v>0.11368</v>
      </c>
      <c r="U511">
        <v>0.11389199999999999</v>
      </c>
      <c r="V511">
        <v>0.114067</v>
      </c>
      <c r="W511">
        <v>0.11439199999999999</v>
      </c>
      <c r="X511" t="s">
        <v>287</v>
      </c>
    </row>
    <row r="512" spans="1:24" x14ac:dyDescent="0.45">
      <c r="A512" t="s">
        <v>9142</v>
      </c>
      <c r="B512" t="s">
        <v>561</v>
      </c>
      <c r="C512">
        <v>1.6407500000000001E-3</v>
      </c>
      <c r="D512">
        <v>1.6727199999999999E-3</v>
      </c>
      <c r="E512">
        <v>2.24602E-3</v>
      </c>
      <c r="F512">
        <v>2.3639300000000002E-3</v>
      </c>
      <c r="G512">
        <v>2.42166E-3</v>
      </c>
      <c r="H512">
        <v>2.4372199999999999E-3</v>
      </c>
      <c r="I512">
        <v>2.3947399999999998E-3</v>
      </c>
      <c r="J512">
        <v>2.25801E-3</v>
      </c>
      <c r="K512">
        <v>2.2013900000000001E-3</v>
      </c>
      <c r="L512">
        <v>2.1545499999999999E-3</v>
      </c>
      <c r="M512">
        <v>2.1094999999999998E-3</v>
      </c>
      <c r="N512">
        <v>2.08814E-3</v>
      </c>
      <c r="O512">
        <v>2.0860100000000001E-3</v>
      </c>
      <c r="P512">
        <v>2.1000099999999998E-3</v>
      </c>
      <c r="Q512">
        <v>2.1203300000000001E-3</v>
      </c>
      <c r="R512">
        <v>2.1453900000000001E-3</v>
      </c>
      <c r="S512">
        <v>2.15956E-3</v>
      </c>
      <c r="T512">
        <v>2.1579899999999998E-3</v>
      </c>
      <c r="U512">
        <v>2.1549999999999998E-3</v>
      </c>
      <c r="V512">
        <v>2.1511999999999998E-3</v>
      </c>
      <c r="W512">
        <v>2.14941E-3</v>
      </c>
      <c r="X512" t="s">
        <v>290</v>
      </c>
    </row>
    <row r="513" spans="1:24" x14ac:dyDescent="0.45">
      <c r="A513" t="s">
        <v>9142</v>
      </c>
      <c r="B513" t="s">
        <v>562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 t="s">
        <v>69</v>
      </c>
    </row>
    <row r="514" spans="1:24" x14ac:dyDescent="0.45">
      <c r="A514" t="s">
        <v>9142</v>
      </c>
      <c r="B514" t="s">
        <v>563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t="s">
        <v>213</v>
      </c>
    </row>
    <row r="515" spans="1:24" x14ac:dyDescent="0.45">
      <c r="A515" t="s">
        <v>9142</v>
      </c>
      <c r="B515" t="s">
        <v>564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 t="s">
        <v>69</v>
      </c>
    </row>
    <row r="516" spans="1:24" x14ac:dyDescent="0.45">
      <c r="A516" t="s">
        <v>9142</v>
      </c>
      <c r="B516" t="s">
        <v>565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 t="s">
        <v>35</v>
      </c>
    </row>
    <row r="517" spans="1:24" x14ac:dyDescent="0.45">
      <c r="A517" t="s">
        <v>9142</v>
      </c>
      <c r="B517" t="s">
        <v>566</v>
      </c>
      <c r="C517" s="1">
        <v>1.6861999999999999E-4</v>
      </c>
      <c r="D517" s="1">
        <v>6.4416600000000005E-4</v>
      </c>
      <c r="E517">
        <v>1.14649E-3</v>
      </c>
      <c r="F517">
        <v>5.1747800000000004E-3</v>
      </c>
      <c r="G517">
        <v>4.4711300000000002E-2</v>
      </c>
      <c r="H517">
        <v>5.3436299999999999E-2</v>
      </c>
      <c r="I517">
        <v>5.8409000000000003E-2</v>
      </c>
      <c r="J517">
        <v>6.3178999999999999E-2</v>
      </c>
      <c r="K517">
        <v>6.9504099999999999E-2</v>
      </c>
      <c r="L517">
        <v>7.5263700000000003E-2</v>
      </c>
      <c r="M517">
        <v>8.1877000000000005E-2</v>
      </c>
      <c r="N517">
        <v>8.9573899999999998E-2</v>
      </c>
      <c r="O517">
        <v>9.8800200000000005E-2</v>
      </c>
      <c r="P517">
        <v>0.108834</v>
      </c>
      <c r="Q517">
        <v>0.119436</v>
      </c>
      <c r="R517">
        <v>0.133024</v>
      </c>
      <c r="S517">
        <v>0.145068</v>
      </c>
      <c r="T517">
        <v>0.15632699999999999</v>
      </c>
      <c r="U517">
        <v>0.17142199999999999</v>
      </c>
      <c r="V517">
        <v>0.19256599999999999</v>
      </c>
      <c r="W517">
        <v>0.21459500000000001</v>
      </c>
      <c r="X517" t="s">
        <v>35</v>
      </c>
    </row>
    <row r="518" spans="1:24" x14ac:dyDescent="0.45">
      <c r="A518" t="s">
        <v>9142</v>
      </c>
      <c r="B518" t="s">
        <v>567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 t="s">
        <v>35</v>
      </c>
    </row>
    <row r="519" spans="1:24" x14ac:dyDescent="0.45">
      <c r="A519" t="s">
        <v>9142</v>
      </c>
      <c r="B519" t="s">
        <v>568</v>
      </c>
      <c r="C519" s="1">
        <v>1.7937500000000001E-4</v>
      </c>
      <c r="D519" s="1">
        <v>6.7792299999999998E-4</v>
      </c>
      <c r="E519">
        <v>1.22437E-3</v>
      </c>
      <c r="F519">
        <v>5.1469599999999999E-3</v>
      </c>
      <c r="G519">
        <v>4.3446800000000001E-2</v>
      </c>
      <c r="H519">
        <v>5.2493900000000003E-2</v>
      </c>
      <c r="I519">
        <v>5.7690499999999999E-2</v>
      </c>
      <c r="J519">
        <v>6.2274099999999999E-2</v>
      </c>
      <c r="K519">
        <v>6.8343299999999996E-2</v>
      </c>
      <c r="L519">
        <v>7.3970300000000003E-2</v>
      </c>
      <c r="M519">
        <v>8.0506300000000003E-2</v>
      </c>
      <c r="N519">
        <v>8.7958700000000001E-2</v>
      </c>
      <c r="O519">
        <v>9.6715499999999996E-2</v>
      </c>
      <c r="P519">
        <v>0.10610899999999999</v>
      </c>
      <c r="Q519">
        <v>0.115846</v>
      </c>
      <c r="R519">
        <v>0.12828800000000001</v>
      </c>
      <c r="S519">
        <v>0.139131</v>
      </c>
      <c r="T519">
        <v>0.14930199999999999</v>
      </c>
      <c r="U519">
        <v>0.16305500000000001</v>
      </c>
      <c r="V519">
        <v>0.18262700000000001</v>
      </c>
      <c r="W519">
        <v>0.20291699999999999</v>
      </c>
      <c r="X519" t="s">
        <v>35</v>
      </c>
    </row>
    <row r="520" spans="1:24" x14ac:dyDescent="0.45">
      <c r="A520" t="s">
        <v>9142</v>
      </c>
      <c r="B520" t="s">
        <v>569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 t="s">
        <v>35</v>
      </c>
    </row>
    <row r="521" spans="1:24" x14ac:dyDescent="0.45">
      <c r="A521" t="s">
        <v>9142</v>
      </c>
      <c r="B521" t="s">
        <v>570</v>
      </c>
      <c r="C521">
        <v>2.7265000000000001E-2</v>
      </c>
      <c r="D521">
        <v>2.7460999999999999E-2</v>
      </c>
      <c r="E521">
        <v>3.0363299999999999E-2</v>
      </c>
      <c r="F521">
        <v>3.6056199999999997E-2</v>
      </c>
      <c r="G521">
        <v>9.0596099999999999E-2</v>
      </c>
      <c r="H521">
        <v>0.10298</v>
      </c>
      <c r="I521">
        <v>0.110849</v>
      </c>
      <c r="J521">
        <v>0.117981</v>
      </c>
      <c r="K521">
        <v>0.127635</v>
      </c>
      <c r="L521">
        <v>0.13650399999999999</v>
      </c>
      <c r="M521">
        <v>0.14660100000000001</v>
      </c>
      <c r="N521">
        <v>0.15732699999999999</v>
      </c>
      <c r="O521">
        <v>0.16942599999999999</v>
      </c>
      <c r="P521">
        <v>0.18240799999999999</v>
      </c>
      <c r="Q521">
        <v>0.19475700000000001</v>
      </c>
      <c r="R521">
        <v>0.20983399999999999</v>
      </c>
      <c r="S521">
        <v>0.222473</v>
      </c>
      <c r="T521">
        <v>0.234371</v>
      </c>
      <c r="U521">
        <v>0.24942400000000001</v>
      </c>
      <c r="V521">
        <v>0.27011000000000002</v>
      </c>
      <c r="W521">
        <v>0.29162900000000003</v>
      </c>
      <c r="X521" t="s">
        <v>35</v>
      </c>
    </row>
    <row r="522" spans="1:24" x14ac:dyDescent="0.45">
      <c r="A522" t="s">
        <v>9142</v>
      </c>
      <c r="B522" t="s">
        <v>571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t="s">
        <v>35</v>
      </c>
    </row>
    <row r="523" spans="1:24" x14ac:dyDescent="0.45">
      <c r="A523" t="s">
        <v>9142</v>
      </c>
      <c r="B523" t="s">
        <v>572</v>
      </c>
      <c r="C523" s="1">
        <v>1.6141699999999999E-4</v>
      </c>
      <c r="D523" s="1">
        <v>2.1882499999999999E-4</v>
      </c>
      <c r="E523" s="1">
        <v>2.5682800000000002E-4</v>
      </c>
      <c r="F523" s="1">
        <v>2.8465800000000002E-4</v>
      </c>
      <c r="G523" s="1">
        <v>6.8979999999999996E-4</v>
      </c>
      <c r="H523">
        <v>1.1173800000000001E-3</v>
      </c>
      <c r="I523">
        <v>1.5760800000000001E-3</v>
      </c>
      <c r="J523">
        <v>2.0604400000000002E-3</v>
      </c>
      <c r="K523">
        <v>2.56785E-3</v>
      </c>
      <c r="L523">
        <v>2.9703400000000001E-3</v>
      </c>
      <c r="M523">
        <v>3.3548100000000002E-3</v>
      </c>
      <c r="N523">
        <v>3.5046600000000002E-3</v>
      </c>
      <c r="O523">
        <v>3.4622400000000001E-3</v>
      </c>
      <c r="P523">
        <v>3.4362400000000001E-3</v>
      </c>
      <c r="Q523">
        <v>3.4082299999999999E-3</v>
      </c>
      <c r="R523">
        <v>3.3873200000000001E-3</v>
      </c>
      <c r="S523">
        <v>3.37303E-3</v>
      </c>
      <c r="T523">
        <v>3.3615899999999998E-3</v>
      </c>
      <c r="U523">
        <v>3.3571299999999998E-3</v>
      </c>
      <c r="V523">
        <v>3.3626799999999998E-3</v>
      </c>
      <c r="W523">
        <v>3.3747999999999998E-3</v>
      </c>
      <c r="X523" t="s">
        <v>35</v>
      </c>
    </row>
    <row r="524" spans="1:24" x14ac:dyDescent="0.45">
      <c r="A524" t="s">
        <v>9142</v>
      </c>
      <c r="B524" t="s">
        <v>573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 t="s">
        <v>35</v>
      </c>
    </row>
    <row r="525" spans="1:24" x14ac:dyDescent="0.45">
      <c r="A525" t="s">
        <v>9142</v>
      </c>
      <c r="B525" t="s">
        <v>574</v>
      </c>
      <c r="C525" s="1">
        <v>1.6166800000000001E-4</v>
      </c>
      <c r="D525" s="1">
        <v>2.21797E-4</v>
      </c>
      <c r="E525" s="1">
        <v>2.6370400000000002E-4</v>
      </c>
      <c r="F525" s="1">
        <v>6.2527899999999996E-4</v>
      </c>
      <c r="G525">
        <v>3.4321299999999998E-3</v>
      </c>
      <c r="H525">
        <v>3.9283499999999997E-3</v>
      </c>
      <c r="I525">
        <v>4.3054399999999998E-3</v>
      </c>
      <c r="J525">
        <v>4.6062500000000001E-3</v>
      </c>
      <c r="K525">
        <v>4.92451E-3</v>
      </c>
      <c r="L525">
        <v>5.2575800000000004E-3</v>
      </c>
      <c r="M525">
        <v>5.66118E-3</v>
      </c>
      <c r="N525">
        <v>6.1499900000000001E-3</v>
      </c>
      <c r="O525">
        <v>6.6532099999999997E-3</v>
      </c>
      <c r="P525">
        <v>7.2625399999999996E-3</v>
      </c>
      <c r="Q525">
        <v>8.0761900000000005E-3</v>
      </c>
      <c r="R525">
        <v>8.8750500000000006E-3</v>
      </c>
      <c r="S525">
        <v>9.84493E-3</v>
      </c>
      <c r="T525">
        <v>1.0810800000000001E-2</v>
      </c>
      <c r="U525">
        <v>1.19045E-2</v>
      </c>
      <c r="V525">
        <v>1.3043900000000001E-2</v>
      </c>
      <c r="W525">
        <v>1.42822E-2</v>
      </c>
      <c r="X525" t="s">
        <v>35</v>
      </c>
    </row>
    <row r="526" spans="1:24" x14ac:dyDescent="0.45">
      <c r="A526" t="s">
        <v>9142</v>
      </c>
      <c r="B526" t="s">
        <v>575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t="s">
        <v>35</v>
      </c>
    </row>
    <row r="527" spans="1:24" x14ac:dyDescent="0.45">
      <c r="A527" t="s">
        <v>9142</v>
      </c>
      <c r="B527" t="s">
        <v>576</v>
      </c>
      <c r="C527" s="1">
        <v>1.64158E-4</v>
      </c>
      <c r="D527" s="1">
        <v>2.4950100000000001E-4</v>
      </c>
      <c r="E527" s="1">
        <v>3.6971500000000001E-4</v>
      </c>
      <c r="F527" s="1">
        <v>6.1766700000000002E-4</v>
      </c>
      <c r="G527">
        <v>2.3587999999999999E-3</v>
      </c>
      <c r="H527">
        <v>3.1174000000000002E-3</v>
      </c>
      <c r="I527">
        <v>3.42699E-3</v>
      </c>
      <c r="J527">
        <v>3.3161499999999999E-3</v>
      </c>
      <c r="K527">
        <v>3.2615399999999998E-3</v>
      </c>
      <c r="L527">
        <v>3.23238E-3</v>
      </c>
      <c r="M527">
        <v>3.25757E-3</v>
      </c>
      <c r="N527">
        <v>3.2916400000000002E-3</v>
      </c>
      <c r="O527">
        <v>3.3021299999999999E-3</v>
      </c>
      <c r="P527">
        <v>3.3398999999999998E-3</v>
      </c>
      <c r="Q527">
        <v>3.3542899999999998E-3</v>
      </c>
      <c r="R527">
        <v>3.3838200000000001E-3</v>
      </c>
      <c r="S527">
        <v>3.4290200000000001E-3</v>
      </c>
      <c r="T527">
        <v>3.5023300000000001E-3</v>
      </c>
      <c r="U527">
        <v>3.5683199999999998E-3</v>
      </c>
      <c r="V527">
        <v>3.6367499999999998E-3</v>
      </c>
      <c r="W527">
        <v>3.72544E-3</v>
      </c>
      <c r="X527" t="s">
        <v>35</v>
      </c>
    </row>
    <row r="528" spans="1:24" x14ac:dyDescent="0.45">
      <c r="A528" t="s">
        <v>9142</v>
      </c>
      <c r="B528" t="s">
        <v>577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 t="s">
        <v>35</v>
      </c>
    </row>
    <row r="529" spans="1:24" x14ac:dyDescent="0.45">
      <c r="A529" t="s">
        <v>9142</v>
      </c>
      <c r="B529" t="s">
        <v>578</v>
      </c>
      <c r="C529" s="1">
        <v>1.67978E-4</v>
      </c>
      <c r="D529" s="1">
        <v>4.5100199999999999E-4</v>
      </c>
      <c r="E529" s="1">
        <v>5.3585899999999997E-4</v>
      </c>
      <c r="F529" s="1">
        <v>6.3520299999999998E-4</v>
      </c>
      <c r="G529">
        <v>3.7752800000000002E-3</v>
      </c>
      <c r="H529">
        <v>4.4135600000000004E-3</v>
      </c>
      <c r="I529">
        <v>5.2425600000000003E-3</v>
      </c>
      <c r="J529">
        <v>7.5013399999999996E-3</v>
      </c>
      <c r="K529">
        <v>1.18067E-2</v>
      </c>
      <c r="L529">
        <v>1.34863E-2</v>
      </c>
      <c r="M529">
        <v>1.42182E-2</v>
      </c>
      <c r="N529">
        <v>1.46353E-2</v>
      </c>
      <c r="O529">
        <v>1.42869E-2</v>
      </c>
      <c r="P529">
        <v>1.41254E-2</v>
      </c>
      <c r="Q529">
        <v>1.51285E-2</v>
      </c>
      <c r="R529">
        <v>1.6309000000000001E-2</v>
      </c>
      <c r="S529">
        <v>1.61712E-2</v>
      </c>
      <c r="T529">
        <v>1.8035700000000002E-2</v>
      </c>
      <c r="U529">
        <v>2.13898E-2</v>
      </c>
      <c r="V529">
        <v>2.50732E-2</v>
      </c>
      <c r="W529">
        <v>2.8571800000000001E-2</v>
      </c>
      <c r="X529" t="s">
        <v>35</v>
      </c>
    </row>
    <row r="530" spans="1:24" x14ac:dyDescent="0.45">
      <c r="A530" t="s">
        <v>9142</v>
      </c>
      <c r="B530" t="s">
        <v>579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 t="s">
        <v>35</v>
      </c>
    </row>
    <row r="531" spans="1:24" x14ac:dyDescent="0.45">
      <c r="A531" t="s">
        <v>9142</v>
      </c>
      <c r="B531" t="s">
        <v>580</v>
      </c>
      <c r="C531" s="1">
        <v>1.53227E-4</v>
      </c>
      <c r="D531" s="1">
        <v>1.8548999999999999E-4</v>
      </c>
      <c r="E531" s="1">
        <v>2.0703E-4</v>
      </c>
      <c r="F531" s="1">
        <v>2.1399099999999999E-4</v>
      </c>
      <c r="G531" s="1">
        <v>2.0461599999999999E-4</v>
      </c>
      <c r="H531" s="1">
        <v>1.9681399999999999E-4</v>
      </c>
      <c r="I531" s="1">
        <v>1.8759700000000001E-4</v>
      </c>
      <c r="J531" s="1">
        <v>1.8077499999999999E-4</v>
      </c>
      <c r="K531" s="1">
        <v>1.7649000000000001E-4</v>
      </c>
      <c r="L531" s="1">
        <v>1.7304899999999999E-4</v>
      </c>
      <c r="M531" s="1">
        <v>1.7216399999999999E-4</v>
      </c>
      <c r="N531" s="1">
        <v>1.7141500000000001E-4</v>
      </c>
      <c r="O531" s="1">
        <v>1.7057899999999999E-4</v>
      </c>
      <c r="P531" s="1">
        <v>1.7101099999999999E-4</v>
      </c>
      <c r="Q531" s="1">
        <v>1.69918E-4</v>
      </c>
      <c r="R531" s="1">
        <v>1.69383E-4</v>
      </c>
      <c r="S531" s="1">
        <v>1.69727E-4</v>
      </c>
      <c r="T531" s="1">
        <v>1.7138900000000001E-4</v>
      </c>
      <c r="U531" s="1">
        <v>1.72368E-4</v>
      </c>
      <c r="V531" s="1">
        <v>1.73055E-4</v>
      </c>
      <c r="W531" s="1">
        <v>1.7489200000000001E-4</v>
      </c>
      <c r="X531" t="s">
        <v>35</v>
      </c>
    </row>
    <row r="532" spans="1:24" x14ac:dyDescent="0.45">
      <c r="A532" t="s">
        <v>9142</v>
      </c>
      <c r="B532" t="s">
        <v>581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 t="s">
        <v>35</v>
      </c>
    </row>
    <row r="533" spans="1:24" x14ac:dyDescent="0.45">
      <c r="A533" t="s">
        <v>9142</v>
      </c>
      <c r="B533" t="s">
        <v>582</v>
      </c>
      <c r="C533" s="1">
        <v>1.8385799999999999E-4</v>
      </c>
      <c r="D533" s="1">
        <v>2.5145899999999999E-4</v>
      </c>
      <c r="E533" s="1">
        <v>2.7318200000000001E-4</v>
      </c>
      <c r="F533" s="1">
        <v>6.13479E-4</v>
      </c>
      <c r="G533">
        <v>3.3184299999999998E-3</v>
      </c>
      <c r="H533">
        <v>3.9986300000000004E-3</v>
      </c>
      <c r="I533">
        <v>4.7347300000000004E-3</v>
      </c>
      <c r="J533">
        <v>5.4861700000000003E-3</v>
      </c>
      <c r="K533">
        <v>6.41348E-3</v>
      </c>
      <c r="L533">
        <v>7.5202999999999997E-3</v>
      </c>
      <c r="M533">
        <v>8.8765800000000002E-3</v>
      </c>
      <c r="N533">
        <v>1.02142E-2</v>
      </c>
      <c r="O533">
        <v>1.14498E-2</v>
      </c>
      <c r="P533">
        <v>1.26806E-2</v>
      </c>
      <c r="Q533">
        <v>1.39699E-2</v>
      </c>
      <c r="R533">
        <v>1.49867E-2</v>
      </c>
      <c r="S533">
        <v>1.58278E-2</v>
      </c>
      <c r="T533">
        <v>1.6537199999999998E-2</v>
      </c>
      <c r="U533">
        <v>1.7031299999999999E-2</v>
      </c>
      <c r="V533">
        <v>1.74261E-2</v>
      </c>
      <c r="W533">
        <v>1.7654400000000001E-2</v>
      </c>
      <c r="X533" t="s">
        <v>35</v>
      </c>
    </row>
    <row r="534" spans="1:24" x14ac:dyDescent="0.45">
      <c r="A534" t="s">
        <v>9142</v>
      </c>
      <c r="B534" t="s">
        <v>583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t="s">
        <v>35</v>
      </c>
    </row>
    <row r="535" spans="1:24" x14ac:dyDescent="0.45">
      <c r="A535" t="s">
        <v>9142</v>
      </c>
      <c r="B535" t="s">
        <v>584</v>
      </c>
      <c r="C535" s="1">
        <v>1.62798E-4</v>
      </c>
      <c r="D535" s="1">
        <v>2.2919300000000001E-4</v>
      </c>
      <c r="E535" s="1">
        <v>3.0341199999999997E-4</v>
      </c>
      <c r="F535" s="1">
        <v>6.2987700000000004E-4</v>
      </c>
      <c r="G535">
        <v>3.65724E-3</v>
      </c>
      <c r="H535">
        <v>3.9624999999999999E-3</v>
      </c>
      <c r="I535">
        <v>4.3608800000000001E-3</v>
      </c>
      <c r="J535">
        <v>4.8586000000000002E-3</v>
      </c>
      <c r="K535">
        <v>5.7068700000000002E-3</v>
      </c>
      <c r="L535">
        <v>6.5354999999999996E-3</v>
      </c>
      <c r="M535">
        <v>7.4311899999999998E-3</v>
      </c>
      <c r="N535">
        <v>8.3994199999999995E-3</v>
      </c>
      <c r="O535">
        <v>9.6511300000000008E-3</v>
      </c>
      <c r="P535">
        <v>1.11258E-2</v>
      </c>
      <c r="Q535">
        <v>1.25383E-2</v>
      </c>
      <c r="R535">
        <v>1.43321E-2</v>
      </c>
      <c r="S535">
        <v>1.5564100000000001E-2</v>
      </c>
      <c r="T535">
        <v>1.6548799999999999E-2</v>
      </c>
      <c r="U535">
        <v>1.7362499999999999E-2</v>
      </c>
      <c r="V535">
        <v>1.8115300000000001E-2</v>
      </c>
      <c r="W535">
        <v>1.8880600000000001E-2</v>
      </c>
      <c r="X535" t="s">
        <v>35</v>
      </c>
    </row>
    <row r="536" spans="1:24" x14ac:dyDescent="0.45">
      <c r="A536" t="s">
        <v>9142</v>
      </c>
      <c r="B536" t="s">
        <v>585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 t="s">
        <v>35</v>
      </c>
    </row>
    <row r="537" spans="1:24" x14ac:dyDescent="0.45">
      <c r="A537" t="s">
        <v>9142</v>
      </c>
      <c r="B537" t="s">
        <v>586</v>
      </c>
      <c r="C537" s="1">
        <v>1.5322E-4</v>
      </c>
      <c r="D537" s="1">
        <v>1.8547799999999999E-4</v>
      </c>
      <c r="E537" s="1">
        <v>2.07016E-4</v>
      </c>
      <c r="F537" s="1">
        <v>2.1398200000000001E-4</v>
      </c>
      <c r="G537" s="1">
        <v>2.0460300000000001E-4</v>
      </c>
      <c r="H537" s="1">
        <v>1.96796E-4</v>
      </c>
      <c r="I537" s="1">
        <v>1.8753199999999999E-4</v>
      </c>
      <c r="J537" s="1">
        <v>1.8059400000000001E-4</v>
      </c>
      <c r="K537" s="1">
        <v>1.7624200000000001E-4</v>
      </c>
      <c r="L537" s="1">
        <v>1.72745E-4</v>
      </c>
      <c r="M537" s="1">
        <v>1.718E-4</v>
      </c>
      <c r="N537" s="1">
        <v>1.7078300000000001E-4</v>
      </c>
      <c r="O537" s="1">
        <v>1.6965099999999999E-4</v>
      </c>
      <c r="P537" s="1">
        <v>1.6979399999999999E-4</v>
      </c>
      <c r="Q537" s="1">
        <v>1.6841999999999999E-4</v>
      </c>
      <c r="R537" s="1">
        <v>1.6770199999999999E-4</v>
      </c>
      <c r="S537" s="1">
        <v>1.6763999999999999E-4</v>
      </c>
      <c r="T537" s="1">
        <v>1.6892799999999999E-4</v>
      </c>
      <c r="U537" s="1">
        <v>1.69569E-4</v>
      </c>
      <c r="V537" s="1">
        <v>1.6996200000000001E-4</v>
      </c>
      <c r="W537" s="1">
        <v>1.7153399999999999E-4</v>
      </c>
      <c r="X537" t="s">
        <v>35</v>
      </c>
    </row>
    <row r="538" spans="1:24" x14ac:dyDescent="0.45">
      <c r="A538" t="s">
        <v>9142</v>
      </c>
      <c r="B538" t="s">
        <v>587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 t="s">
        <v>35</v>
      </c>
    </row>
    <row r="539" spans="1:24" x14ac:dyDescent="0.45">
      <c r="A539" t="s">
        <v>9142</v>
      </c>
      <c r="B539" t="s">
        <v>588</v>
      </c>
      <c r="C539" s="1">
        <v>1.67171E-4</v>
      </c>
      <c r="D539" s="1">
        <v>2.2817700000000001E-4</v>
      </c>
      <c r="E539" s="1">
        <v>2.5766299999999999E-4</v>
      </c>
      <c r="F539" s="1">
        <v>4.6210199999999999E-4</v>
      </c>
      <c r="G539">
        <v>3.2831499999999999E-3</v>
      </c>
      <c r="H539">
        <v>4.1712099999999998E-3</v>
      </c>
      <c r="I539">
        <v>4.4124200000000002E-3</v>
      </c>
      <c r="J539">
        <v>4.7534400000000003E-3</v>
      </c>
      <c r="K539">
        <v>5.0880500000000002E-3</v>
      </c>
      <c r="L539">
        <v>5.2916100000000004E-3</v>
      </c>
      <c r="M539">
        <v>5.5436399999999999E-3</v>
      </c>
      <c r="N539">
        <v>5.8961700000000001E-3</v>
      </c>
      <c r="O539">
        <v>6.3293300000000002E-3</v>
      </c>
      <c r="P539">
        <v>6.6445100000000002E-3</v>
      </c>
      <c r="Q539">
        <v>6.9749800000000004E-3</v>
      </c>
      <c r="R539">
        <v>7.6321899999999996E-3</v>
      </c>
      <c r="S539">
        <v>8.3176599999999993E-3</v>
      </c>
      <c r="T539">
        <v>9.0528299999999996E-3</v>
      </c>
      <c r="U539">
        <v>1.0683E-2</v>
      </c>
      <c r="V539">
        <v>1.3658500000000001E-2</v>
      </c>
      <c r="W539">
        <v>1.67349E-2</v>
      </c>
      <c r="X539" t="s">
        <v>35</v>
      </c>
    </row>
    <row r="540" spans="1:24" x14ac:dyDescent="0.45">
      <c r="A540" t="s">
        <v>9142</v>
      </c>
      <c r="B540" t="s">
        <v>589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 t="s">
        <v>35</v>
      </c>
    </row>
    <row r="541" spans="1:24" x14ac:dyDescent="0.45">
      <c r="A541" t="s">
        <v>9142</v>
      </c>
      <c r="B541" t="s">
        <v>590</v>
      </c>
      <c r="C541" s="1">
        <v>1.5772799999999999E-4</v>
      </c>
      <c r="D541" s="1">
        <v>2.20628E-4</v>
      </c>
      <c r="E541" s="1">
        <v>2.5744599999999999E-4</v>
      </c>
      <c r="F541" s="1">
        <v>6.3124999999999998E-4</v>
      </c>
      <c r="G541">
        <v>3.67885E-3</v>
      </c>
      <c r="H541">
        <v>4.1562600000000002E-3</v>
      </c>
      <c r="I541">
        <v>4.84141E-3</v>
      </c>
      <c r="J541">
        <v>5.1997099999999997E-3</v>
      </c>
      <c r="K541">
        <v>5.39538E-3</v>
      </c>
      <c r="L541">
        <v>5.6353100000000001E-3</v>
      </c>
      <c r="M541">
        <v>5.8918699999999996E-3</v>
      </c>
      <c r="N541">
        <v>6.1518600000000003E-3</v>
      </c>
      <c r="O541">
        <v>6.4143100000000003E-3</v>
      </c>
      <c r="P541">
        <v>6.7189099999999998E-3</v>
      </c>
      <c r="Q541">
        <v>7.0273200000000001E-3</v>
      </c>
      <c r="R541">
        <v>7.3845899999999999E-3</v>
      </c>
      <c r="S541">
        <v>7.8035500000000002E-3</v>
      </c>
      <c r="T541">
        <v>8.4079099999999993E-3</v>
      </c>
      <c r="U541">
        <v>9.2364600000000002E-3</v>
      </c>
      <c r="V541">
        <v>1.01228E-2</v>
      </c>
      <c r="W541">
        <v>1.1142300000000001E-2</v>
      </c>
      <c r="X541" t="s">
        <v>35</v>
      </c>
    </row>
    <row r="542" spans="1:24" x14ac:dyDescent="0.45">
      <c r="A542" t="s">
        <v>9142</v>
      </c>
      <c r="B542" t="s">
        <v>591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 t="s">
        <v>35</v>
      </c>
    </row>
    <row r="543" spans="1:24" x14ac:dyDescent="0.45">
      <c r="A543" t="s">
        <v>9142</v>
      </c>
      <c r="B543" t="s">
        <v>592</v>
      </c>
      <c r="C543">
        <v>4.3037300000000001E-2</v>
      </c>
      <c r="D543">
        <v>4.0373699999999998E-2</v>
      </c>
      <c r="E543">
        <v>4.6109700000000003E-2</v>
      </c>
      <c r="F543">
        <v>4.9149600000000002E-2</v>
      </c>
      <c r="G543">
        <v>9.5319200000000007E-2</v>
      </c>
      <c r="H543">
        <v>0.105599</v>
      </c>
      <c r="I543">
        <v>0.11171200000000001</v>
      </c>
      <c r="J543">
        <v>0.117462</v>
      </c>
      <c r="K543">
        <v>0.12551599999999999</v>
      </c>
      <c r="L543">
        <v>0.132996</v>
      </c>
      <c r="M543">
        <v>0.14177200000000001</v>
      </c>
      <c r="N543">
        <v>0.151281</v>
      </c>
      <c r="O543">
        <v>0.16212799999999999</v>
      </c>
      <c r="P543">
        <v>0.173898</v>
      </c>
      <c r="Q543">
        <v>0.18531300000000001</v>
      </c>
      <c r="R543">
        <v>0.19951099999999999</v>
      </c>
      <c r="S543">
        <v>0.211591</v>
      </c>
      <c r="T543">
        <v>0.22303300000000001</v>
      </c>
      <c r="U543">
        <v>0.23767199999999999</v>
      </c>
      <c r="V543">
        <v>0.257934</v>
      </c>
      <c r="W543">
        <v>0.27907799999999999</v>
      </c>
      <c r="X543" t="s">
        <v>35</v>
      </c>
    </row>
    <row r="544" spans="1:24" x14ac:dyDescent="0.45">
      <c r="A544" t="s">
        <v>9142</v>
      </c>
      <c r="B544" t="s">
        <v>593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 t="s">
        <v>35</v>
      </c>
    </row>
    <row r="545" spans="1:24" x14ac:dyDescent="0.45">
      <c r="A545" t="s">
        <v>9142</v>
      </c>
      <c r="B545" t="s">
        <v>594</v>
      </c>
      <c r="C545" s="1">
        <v>1.7937399999999999E-4</v>
      </c>
      <c r="D545" s="1">
        <v>6.7792799999999995E-4</v>
      </c>
      <c r="E545">
        <v>1.2243899999999999E-3</v>
      </c>
      <c r="F545">
        <v>5.1469699999999998E-3</v>
      </c>
      <c r="G545">
        <v>4.3446499999999999E-2</v>
      </c>
      <c r="H545">
        <v>5.2493600000000001E-2</v>
      </c>
      <c r="I545">
        <v>5.7690199999999997E-2</v>
      </c>
      <c r="J545">
        <v>6.2273700000000001E-2</v>
      </c>
      <c r="K545">
        <v>6.8342600000000003E-2</v>
      </c>
      <c r="L545">
        <v>7.3969499999999994E-2</v>
      </c>
      <c r="M545">
        <v>8.0505199999999999E-2</v>
      </c>
      <c r="N545">
        <v>8.7957400000000005E-2</v>
      </c>
      <c r="O545">
        <v>9.6713999999999994E-2</v>
      </c>
      <c r="P545">
        <v>0.10610700000000001</v>
      </c>
      <c r="Q545">
        <v>0.115844</v>
      </c>
      <c r="R545">
        <v>0.12828600000000001</v>
      </c>
      <c r="S545">
        <v>0.139129</v>
      </c>
      <c r="T545">
        <v>0.14929899999999999</v>
      </c>
      <c r="U545">
        <v>0.163052</v>
      </c>
      <c r="V545">
        <v>0.18262300000000001</v>
      </c>
      <c r="W545">
        <v>0.20291200000000001</v>
      </c>
      <c r="X545" t="s">
        <v>35</v>
      </c>
    </row>
    <row r="546" spans="1:24" x14ac:dyDescent="0.45">
      <c r="A546" t="s">
        <v>9142</v>
      </c>
      <c r="B546" t="s">
        <v>595</v>
      </c>
      <c r="C546">
        <v>1.9843299999999999</v>
      </c>
      <c r="D546">
        <v>1.9880899999999999</v>
      </c>
      <c r="E546">
        <v>1.97895</v>
      </c>
      <c r="F546">
        <v>1.99776</v>
      </c>
      <c r="G546">
        <v>2.03085</v>
      </c>
      <c r="H546">
        <v>2.1053700000000002</v>
      </c>
      <c r="I546">
        <v>2.12981</v>
      </c>
      <c r="J546">
        <v>2.1591399999999998</v>
      </c>
      <c r="K546">
        <v>2.2192099999999999</v>
      </c>
      <c r="L546">
        <v>2.27305</v>
      </c>
      <c r="M546">
        <v>2.3780199999999998</v>
      </c>
      <c r="N546">
        <v>2.4884200000000001</v>
      </c>
      <c r="O546">
        <v>2.5815600000000001</v>
      </c>
      <c r="P546">
        <v>2.68066</v>
      </c>
      <c r="Q546">
        <v>2.7072099999999999</v>
      </c>
      <c r="R546">
        <v>2.7404700000000002</v>
      </c>
      <c r="S546">
        <v>2.7839700000000001</v>
      </c>
      <c r="T546">
        <v>2.8938000000000001</v>
      </c>
      <c r="U546">
        <v>2.9909500000000002</v>
      </c>
      <c r="V546">
        <v>3.1006100000000001</v>
      </c>
      <c r="W546">
        <v>3.22296</v>
      </c>
      <c r="X546" t="s">
        <v>86</v>
      </c>
    </row>
    <row r="547" spans="1:24" x14ac:dyDescent="0.45">
      <c r="A547" t="s">
        <v>9142</v>
      </c>
      <c r="B547" t="s">
        <v>596</v>
      </c>
      <c r="C547">
        <v>0</v>
      </c>
      <c r="D547">
        <v>4.0559799999999998E-3</v>
      </c>
      <c r="E547">
        <v>8.6787400000000008E-3</v>
      </c>
      <c r="F547">
        <v>1.47765E-2</v>
      </c>
      <c r="G547">
        <v>2.9507499999999999E-2</v>
      </c>
      <c r="H547">
        <v>4.5334300000000001E-2</v>
      </c>
      <c r="I547">
        <v>6.1805800000000001E-2</v>
      </c>
      <c r="J547">
        <v>7.7487899999999998E-2</v>
      </c>
      <c r="K547">
        <v>9.2535900000000004E-2</v>
      </c>
      <c r="L547">
        <v>0.10352500000000001</v>
      </c>
      <c r="M547">
        <v>0.113051</v>
      </c>
      <c r="N547">
        <v>0.12109200000000001</v>
      </c>
      <c r="O547">
        <v>0.13039200000000001</v>
      </c>
      <c r="P547">
        <v>0.14882999999999999</v>
      </c>
      <c r="Q547">
        <v>0.165829</v>
      </c>
      <c r="R547">
        <v>0.18196200000000001</v>
      </c>
      <c r="S547">
        <v>0.19736000000000001</v>
      </c>
      <c r="T547">
        <v>0.20966499999999999</v>
      </c>
      <c r="U547">
        <v>0.21811700000000001</v>
      </c>
      <c r="V547">
        <v>0.22331300000000001</v>
      </c>
      <c r="W547">
        <v>0.22616600000000001</v>
      </c>
      <c r="X547" t="s">
        <v>283</v>
      </c>
    </row>
    <row r="548" spans="1:24" x14ac:dyDescent="0.45">
      <c r="A548" t="s">
        <v>9142</v>
      </c>
      <c r="B548" t="s">
        <v>597</v>
      </c>
      <c r="C548">
        <v>0.55962100000000004</v>
      </c>
      <c r="D548">
        <v>0.53701299999999996</v>
      </c>
      <c r="E548">
        <v>0.78776599999999997</v>
      </c>
      <c r="F548">
        <v>0.83983699999999994</v>
      </c>
      <c r="G548">
        <v>0.90016200000000002</v>
      </c>
      <c r="H548">
        <v>0.93354199999999998</v>
      </c>
      <c r="I548">
        <v>0.95538699999999999</v>
      </c>
      <c r="J548">
        <v>0.95878600000000003</v>
      </c>
      <c r="K548">
        <v>0.96430400000000005</v>
      </c>
      <c r="L548">
        <v>0.96719699999999997</v>
      </c>
      <c r="M548">
        <v>0.966673</v>
      </c>
      <c r="N548">
        <v>0.96365000000000001</v>
      </c>
      <c r="O548">
        <v>0.96178900000000001</v>
      </c>
      <c r="P548">
        <v>0.96323700000000001</v>
      </c>
      <c r="Q548">
        <v>0.96007399999999998</v>
      </c>
      <c r="R548">
        <v>0.95352199999999998</v>
      </c>
      <c r="S548">
        <v>0.94360100000000002</v>
      </c>
      <c r="T548">
        <v>0.93135800000000002</v>
      </c>
      <c r="U548">
        <v>0.91807300000000003</v>
      </c>
      <c r="V548">
        <v>0.90842599999999996</v>
      </c>
      <c r="W548">
        <v>0.90265600000000001</v>
      </c>
      <c r="X548" t="s">
        <v>35</v>
      </c>
    </row>
    <row r="549" spans="1:24" x14ac:dyDescent="0.45">
      <c r="A549" t="s">
        <v>9142</v>
      </c>
      <c r="B549" t="s">
        <v>598</v>
      </c>
      <c r="C549">
        <v>0.55962100000000004</v>
      </c>
      <c r="D549">
        <v>0.53701299999999996</v>
      </c>
      <c r="E549">
        <v>0.78776599999999997</v>
      </c>
      <c r="F549">
        <v>0.83983699999999994</v>
      </c>
      <c r="G549">
        <v>0.90016200000000002</v>
      </c>
      <c r="H549">
        <v>0.93354199999999998</v>
      </c>
      <c r="I549">
        <v>0.95538699999999999</v>
      </c>
      <c r="J549">
        <v>0.95878600000000003</v>
      </c>
      <c r="K549">
        <v>0.96430400000000005</v>
      </c>
      <c r="L549">
        <v>0.96719699999999997</v>
      </c>
      <c r="M549">
        <v>0.966673</v>
      </c>
      <c r="N549">
        <v>0.96365000000000001</v>
      </c>
      <c r="O549">
        <v>0.96178900000000001</v>
      </c>
      <c r="P549">
        <v>0.96323700000000001</v>
      </c>
      <c r="Q549">
        <v>0.96007399999999998</v>
      </c>
      <c r="R549">
        <v>0.95352199999999998</v>
      </c>
      <c r="S549">
        <v>0.94360100000000002</v>
      </c>
      <c r="T549">
        <v>0.93135800000000002</v>
      </c>
      <c r="U549">
        <v>0.91807300000000003</v>
      </c>
      <c r="V549">
        <v>0.90842599999999996</v>
      </c>
      <c r="W549">
        <v>0.90265600000000001</v>
      </c>
      <c r="X549" t="s">
        <v>35</v>
      </c>
    </row>
    <row r="550" spans="1:24" x14ac:dyDescent="0.45">
      <c r="A550" t="s">
        <v>9142</v>
      </c>
      <c r="B550" t="s">
        <v>599</v>
      </c>
      <c r="C550">
        <v>0.55962100000000004</v>
      </c>
      <c r="D550">
        <v>0.53701299999999996</v>
      </c>
      <c r="E550">
        <v>0.78776599999999997</v>
      </c>
      <c r="F550">
        <v>0.83983699999999994</v>
      </c>
      <c r="G550">
        <v>0.90016200000000002</v>
      </c>
      <c r="H550">
        <v>0.93354199999999998</v>
      </c>
      <c r="I550">
        <v>0.95538699999999999</v>
      </c>
      <c r="J550">
        <v>0.95878600000000003</v>
      </c>
      <c r="K550">
        <v>0.96430400000000005</v>
      </c>
      <c r="L550">
        <v>0.96719699999999997</v>
      </c>
      <c r="M550">
        <v>0.966673</v>
      </c>
      <c r="N550">
        <v>0.96365000000000001</v>
      </c>
      <c r="O550">
        <v>0.96178900000000001</v>
      </c>
      <c r="P550">
        <v>0.96323700000000001</v>
      </c>
      <c r="Q550">
        <v>0.96007399999999998</v>
      </c>
      <c r="R550">
        <v>0.95352199999999998</v>
      </c>
      <c r="S550">
        <v>0.94360100000000002</v>
      </c>
      <c r="T550">
        <v>0.93135800000000002</v>
      </c>
      <c r="U550">
        <v>0.91807300000000003</v>
      </c>
      <c r="V550">
        <v>0.90842599999999996</v>
      </c>
      <c r="W550">
        <v>0.90265600000000001</v>
      </c>
      <c r="X550" t="s">
        <v>35</v>
      </c>
    </row>
    <row r="551" spans="1:24" x14ac:dyDescent="0.45">
      <c r="A551" t="s">
        <v>9142</v>
      </c>
      <c r="B551" t="s">
        <v>600</v>
      </c>
      <c r="C551">
        <v>1.2544299999999999</v>
      </c>
      <c r="D551">
        <v>1.5647800000000001</v>
      </c>
      <c r="E551">
        <v>1.30159</v>
      </c>
      <c r="F551">
        <v>1.31152</v>
      </c>
      <c r="G551">
        <v>1.41289</v>
      </c>
      <c r="H551">
        <v>1.5130300000000001</v>
      </c>
      <c r="I551">
        <v>1.61002</v>
      </c>
      <c r="J551">
        <v>1.7077899999999999</v>
      </c>
      <c r="K551">
        <v>1.80948</v>
      </c>
      <c r="L551">
        <v>1.9154899999999999</v>
      </c>
      <c r="M551">
        <v>2.02068</v>
      </c>
      <c r="N551">
        <v>2.1300400000000002</v>
      </c>
      <c r="O551">
        <v>2.2355499999999999</v>
      </c>
      <c r="P551">
        <v>2.3362099999999999</v>
      </c>
      <c r="Q551">
        <v>2.4305099999999999</v>
      </c>
      <c r="R551">
        <v>2.5169700000000002</v>
      </c>
      <c r="S551">
        <v>2.5952799999999998</v>
      </c>
      <c r="T551">
        <v>2.6650200000000002</v>
      </c>
      <c r="U551">
        <v>2.7257799999999999</v>
      </c>
      <c r="V551">
        <v>2.7779199999999999</v>
      </c>
      <c r="W551">
        <v>2.8224100000000001</v>
      </c>
      <c r="X551" t="s">
        <v>62</v>
      </c>
    </row>
    <row r="552" spans="1:24" x14ac:dyDescent="0.45">
      <c r="A552" t="s">
        <v>9142</v>
      </c>
      <c r="B552" t="s">
        <v>601</v>
      </c>
      <c r="C552">
        <v>0.55962100000000004</v>
      </c>
      <c r="D552">
        <v>0.53701299999999996</v>
      </c>
      <c r="E552">
        <v>0.78776599999999997</v>
      </c>
      <c r="F552">
        <v>0.83983699999999994</v>
      </c>
      <c r="G552">
        <v>0.90016200000000002</v>
      </c>
      <c r="H552">
        <v>0.93354199999999998</v>
      </c>
      <c r="I552">
        <v>0.95538699999999999</v>
      </c>
      <c r="J552">
        <v>0.95878600000000003</v>
      </c>
      <c r="K552">
        <v>0.96430400000000005</v>
      </c>
      <c r="L552">
        <v>0.96719699999999997</v>
      </c>
      <c r="M552">
        <v>0.966673</v>
      </c>
      <c r="N552">
        <v>0.96365000000000001</v>
      </c>
      <c r="O552">
        <v>0.96178900000000001</v>
      </c>
      <c r="P552">
        <v>0.96323700000000001</v>
      </c>
      <c r="Q552">
        <v>0.96007399999999998</v>
      </c>
      <c r="R552">
        <v>0.95352199999999998</v>
      </c>
      <c r="S552">
        <v>0.94360100000000002</v>
      </c>
      <c r="T552">
        <v>0.93135800000000002</v>
      </c>
      <c r="U552">
        <v>0.91807300000000003</v>
      </c>
      <c r="V552">
        <v>0.90842599999999996</v>
      </c>
      <c r="W552">
        <v>0.90265600000000001</v>
      </c>
      <c r="X552" t="s">
        <v>35</v>
      </c>
    </row>
    <row r="553" spans="1:24" x14ac:dyDescent="0.45">
      <c r="A553" t="s">
        <v>9142</v>
      </c>
      <c r="B553" t="s">
        <v>602</v>
      </c>
      <c r="C553">
        <v>6.3700000000000007E-2</v>
      </c>
      <c r="D553">
        <v>6.3700000000000007E-2</v>
      </c>
      <c r="E553">
        <v>6.3700000000000007E-2</v>
      </c>
      <c r="F553">
        <v>6.3700000000000007E-2</v>
      </c>
      <c r="G553">
        <v>6.3311300000000001E-2</v>
      </c>
      <c r="H553">
        <v>6.3014799999999996E-2</v>
      </c>
      <c r="I553">
        <v>6.2826000000000007E-2</v>
      </c>
      <c r="J553">
        <v>6.2870099999999998E-2</v>
      </c>
      <c r="K553">
        <v>6.3056000000000001E-2</v>
      </c>
      <c r="L553">
        <v>6.3499799999999995E-2</v>
      </c>
      <c r="M553">
        <v>6.3915E-2</v>
      </c>
      <c r="N553">
        <v>6.5679100000000004E-2</v>
      </c>
      <c r="O553">
        <v>6.7296800000000004E-2</v>
      </c>
      <c r="P553">
        <v>6.8793000000000007E-2</v>
      </c>
      <c r="Q553">
        <v>7.0163600000000007E-2</v>
      </c>
      <c r="R553">
        <v>7.1319800000000003E-2</v>
      </c>
      <c r="S553">
        <v>7.2264200000000001E-2</v>
      </c>
      <c r="T553">
        <v>7.2996000000000005E-2</v>
      </c>
      <c r="U553">
        <v>7.3435700000000007E-2</v>
      </c>
      <c r="V553">
        <v>7.3604600000000006E-2</v>
      </c>
      <c r="W553">
        <v>7.4118500000000004E-2</v>
      </c>
      <c r="X553" t="s">
        <v>62</v>
      </c>
    </row>
    <row r="554" spans="1:24" x14ac:dyDescent="0.45">
      <c r="A554" t="s">
        <v>9142</v>
      </c>
      <c r="B554" t="s">
        <v>603</v>
      </c>
      <c r="C554">
        <v>7.8600000000000003E-2</v>
      </c>
      <c r="D554">
        <v>7.8600000000000003E-2</v>
      </c>
      <c r="E554">
        <v>7.8600000000000003E-2</v>
      </c>
      <c r="F554">
        <v>7.8600000000000003E-2</v>
      </c>
      <c r="G554">
        <v>6.6361000000000003E-2</v>
      </c>
      <c r="H554">
        <v>6.4958100000000005E-2</v>
      </c>
      <c r="I554">
        <v>6.2277800000000001E-2</v>
      </c>
      <c r="J554">
        <v>6.1864200000000001E-2</v>
      </c>
      <c r="K554">
        <v>6.2035600000000003E-2</v>
      </c>
      <c r="L554">
        <v>6.3317300000000007E-2</v>
      </c>
      <c r="M554">
        <v>6.5407999999999994E-2</v>
      </c>
      <c r="N554">
        <v>6.8866200000000002E-2</v>
      </c>
      <c r="O554">
        <v>7.2914099999999996E-2</v>
      </c>
      <c r="P554">
        <v>7.7266799999999997E-2</v>
      </c>
      <c r="Q554">
        <v>8.2948599999999997E-2</v>
      </c>
      <c r="R554">
        <v>8.9346999999999996E-2</v>
      </c>
      <c r="S554">
        <v>9.5580600000000002E-2</v>
      </c>
      <c r="T554">
        <v>0.101662</v>
      </c>
      <c r="U554">
        <v>0.107611</v>
      </c>
      <c r="V554">
        <v>0.113687</v>
      </c>
      <c r="W554">
        <v>0.116273</v>
      </c>
      <c r="X554" t="s">
        <v>62</v>
      </c>
    </row>
    <row r="555" spans="1:24" x14ac:dyDescent="0.45">
      <c r="A555" t="s">
        <v>9142</v>
      </c>
      <c r="B555" t="s">
        <v>604</v>
      </c>
      <c r="C555">
        <v>0.16796900000000001</v>
      </c>
      <c r="D555">
        <v>0.164773</v>
      </c>
      <c r="E555">
        <v>0.168736</v>
      </c>
      <c r="F555">
        <v>0.14890600000000001</v>
      </c>
      <c r="G555">
        <v>0.15666099999999999</v>
      </c>
      <c r="H555">
        <v>0.16397400000000001</v>
      </c>
      <c r="I555">
        <v>0.17100299999999999</v>
      </c>
      <c r="J555">
        <v>0.17816499999999999</v>
      </c>
      <c r="K555">
        <v>0.18573200000000001</v>
      </c>
      <c r="L555">
        <v>0.194026</v>
      </c>
      <c r="M555">
        <v>0.20233300000000001</v>
      </c>
      <c r="N555">
        <v>0.210872</v>
      </c>
      <c r="O555">
        <v>0.219056</v>
      </c>
      <c r="P555">
        <v>0.22678699999999999</v>
      </c>
      <c r="Q555">
        <v>0.23400299999999999</v>
      </c>
      <c r="R555">
        <v>0.24060599999999999</v>
      </c>
      <c r="S555">
        <v>0.24652399999999999</v>
      </c>
      <c r="T555">
        <v>0.25176599999999999</v>
      </c>
      <c r="U555">
        <v>0.25634800000000002</v>
      </c>
      <c r="V555">
        <v>0.26029000000000002</v>
      </c>
      <c r="W555">
        <v>0.26399699999999998</v>
      </c>
      <c r="X555" t="s">
        <v>62</v>
      </c>
    </row>
    <row r="556" spans="1:24" x14ac:dyDescent="0.45">
      <c r="A556" t="s">
        <v>9142</v>
      </c>
      <c r="B556" t="s">
        <v>605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 t="s">
        <v>67</v>
      </c>
    </row>
    <row r="557" spans="1:24" x14ac:dyDescent="0.45">
      <c r="A557" t="s">
        <v>9142</v>
      </c>
      <c r="B557" t="s">
        <v>606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 t="s">
        <v>69</v>
      </c>
    </row>
    <row r="558" spans="1:24" x14ac:dyDescent="0.45">
      <c r="A558" t="s">
        <v>9142</v>
      </c>
      <c r="B558" t="s">
        <v>607</v>
      </c>
      <c r="C558">
        <v>0.10144400000000001</v>
      </c>
      <c r="D558">
        <v>8.4188600000000002E-2</v>
      </c>
      <c r="E558">
        <v>8.1739099999999995E-2</v>
      </c>
      <c r="F558">
        <v>7.8605499999999995E-2</v>
      </c>
      <c r="G558">
        <v>7.9125299999999996E-2</v>
      </c>
      <c r="H558">
        <v>7.9336000000000004E-2</v>
      </c>
      <c r="I558">
        <v>7.9256099999999996E-2</v>
      </c>
      <c r="J558">
        <v>7.9247499999999998E-2</v>
      </c>
      <c r="K558">
        <v>7.9398899999999994E-2</v>
      </c>
      <c r="L558">
        <v>7.9691700000000004E-2</v>
      </c>
      <c r="M558">
        <v>8.0013500000000001E-2</v>
      </c>
      <c r="N558">
        <v>8.0982299999999993E-2</v>
      </c>
      <c r="O558">
        <v>8.1891199999999997E-2</v>
      </c>
      <c r="P558">
        <v>8.2829899999999998E-2</v>
      </c>
      <c r="Q558">
        <v>8.3958900000000003E-2</v>
      </c>
      <c r="R558">
        <v>8.5177299999999997E-2</v>
      </c>
      <c r="S558">
        <v>8.6356299999999997E-2</v>
      </c>
      <c r="T558">
        <v>8.7500800000000004E-2</v>
      </c>
      <c r="U558">
        <v>8.8535799999999998E-2</v>
      </c>
      <c r="V558">
        <v>8.9462899999999998E-2</v>
      </c>
      <c r="W558">
        <v>9.00725E-2</v>
      </c>
      <c r="X558" t="s">
        <v>62</v>
      </c>
    </row>
    <row r="559" spans="1:24" x14ac:dyDescent="0.45">
      <c r="A559" t="s">
        <v>9142</v>
      </c>
      <c r="B559" t="s">
        <v>608</v>
      </c>
      <c r="C559">
        <v>0.28989999999999999</v>
      </c>
      <c r="D559">
        <v>0.28989999999999999</v>
      </c>
      <c r="E559">
        <v>0.28989999999999999</v>
      </c>
      <c r="F559">
        <v>0.28989999999999999</v>
      </c>
      <c r="G559">
        <v>0.29119</v>
      </c>
      <c r="H559">
        <v>0.29288700000000001</v>
      </c>
      <c r="I559">
        <v>0.29316999999999999</v>
      </c>
      <c r="J559">
        <v>0.29433900000000002</v>
      </c>
      <c r="K559">
        <v>0.29546600000000001</v>
      </c>
      <c r="L559">
        <v>0.296954</v>
      </c>
      <c r="M559">
        <v>0.298097</v>
      </c>
      <c r="N559">
        <v>0.305647</v>
      </c>
      <c r="O559">
        <v>0.31283300000000003</v>
      </c>
      <c r="P559">
        <v>0.319496</v>
      </c>
      <c r="Q559">
        <v>0.32561699999999999</v>
      </c>
      <c r="R559">
        <v>0.33102100000000001</v>
      </c>
      <c r="S559">
        <v>0.33567599999999997</v>
      </c>
      <c r="T559">
        <v>0.339671</v>
      </c>
      <c r="U559">
        <v>0.34292099999999998</v>
      </c>
      <c r="V559">
        <v>0.34554400000000002</v>
      </c>
      <c r="W559">
        <v>0.34792400000000001</v>
      </c>
      <c r="X559" t="s">
        <v>62</v>
      </c>
    </row>
    <row r="560" spans="1:24" x14ac:dyDescent="0.45">
      <c r="A560" t="s">
        <v>9142</v>
      </c>
      <c r="B560" t="s">
        <v>609</v>
      </c>
      <c r="C560">
        <v>3.4299999999999997E-2</v>
      </c>
      <c r="D560">
        <v>3.4299999999999997E-2</v>
      </c>
      <c r="E560">
        <v>3.4299999999999997E-2</v>
      </c>
      <c r="F560">
        <v>3.4299999999999997E-2</v>
      </c>
      <c r="G560">
        <v>3.4299999999999997E-2</v>
      </c>
      <c r="H560">
        <v>3.4299999999999997E-2</v>
      </c>
      <c r="I560">
        <v>3.4299999999999997E-2</v>
      </c>
      <c r="J560">
        <v>3.4299999999999997E-2</v>
      </c>
      <c r="K560">
        <v>3.4299999999999997E-2</v>
      </c>
      <c r="L560">
        <v>3.4299999999999997E-2</v>
      </c>
      <c r="M560">
        <v>3.4299999999999997E-2</v>
      </c>
      <c r="N560">
        <v>3.4299999999999997E-2</v>
      </c>
      <c r="O560">
        <v>3.4299999999999997E-2</v>
      </c>
      <c r="P560">
        <v>3.4299999999999997E-2</v>
      </c>
      <c r="Q560">
        <v>3.4299999999999997E-2</v>
      </c>
      <c r="R560">
        <v>3.4299999999999997E-2</v>
      </c>
      <c r="S560">
        <v>3.4299999999999997E-2</v>
      </c>
      <c r="T560">
        <v>3.4299999999999997E-2</v>
      </c>
      <c r="U560">
        <v>3.4299999999999997E-2</v>
      </c>
      <c r="V560">
        <v>3.4299999999999997E-2</v>
      </c>
      <c r="W560">
        <v>3.4299999999999997E-2</v>
      </c>
      <c r="X560" t="s">
        <v>62</v>
      </c>
    </row>
    <row r="561" spans="1:24" x14ac:dyDescent="0.45">
      <c r="A561" t="s">
        <v>9142</v>
      </c>
      <c r="B561" t="s">
        <v>610</v>
      </c>
      <c r="C561">
        <v>4.8099999999999997E-2</v>
      </c>
      <c r="D561">
        <v>3.8581400000000002E-2</v>
      </c>
      <c r="E561">
        <v>3.8209800000000002E-2</v>
      </c>
      <c r="F561">
        <v>3.3669299999999999E-2</v>
      </c>
      <c r="G561">
        <v>3.5475100000000002E-2</v>
      </c>
      <c r="H561">
        <v>3.70698E-2</v>
      </c>
      <c r="I561">
        <v>3.8258100000000003E-2</v>
      </c>
      <c r="J561">
        <v>3.9350599999999999E-2</v>
      </c>
      <c r="K561">
        <v>4.0346399999999998E-2</v>
      </c>
      <c r="L561">
        <v>4.1292000000000002E-2</v>
      </c>
      <c r="M561">
        <v>4.2069799999999997E-2</v>
      </c>
      <c r="N561">
        <v>4.2913199999999999E-2</v>
      </c>
      <c r="O561">
        <v>4.3626100000000001E-2</v>
      </c>
      <c r="P561">
        <v>4.4239199999999999E-2</v>
      </c>
      <c r="Q561">
        <v>4.4744699999999998E-2</v>
      </c>
      <c r="R561">
        <v>4.5153699999999998E-2</v>
      </c>
      <c r="S561">
        <v>4.5456000000000003E-2</v>
      </c>
      <c r="T561">
        <v>4.5667300000000001E-2</v>
      </c>
      <c r="U561">
        <v>4.5776299999999999E-2</v>
      </c>
      <c r="V561">
        <v>4.5792699999999999E-2</v>
      </c>
      <c r="W561">
        <v>4.57387E-2</v>
      </c>
      <c r="X561" t="s">
        <v>62</v>
      </c>
    </row>
    <row r="562" spans="1:24" x14ac:dyDescent="0.45">
      <c r="A562" t="s">
        <v>9142</v>
      </c>
      <c r="B562" t="s">
        <v>611</v>
      </c>
      <c r="C562">
        <v>0.26610899999999998</v>
      </c>
      <c r="D562">
        <v>0.23524500000000001</v>
      </c>
      <c r="E562">
        <v>0.21434700000000001</v>
      </c>
      <c r="F562">
        <v>0.20915600000000001</v>
      </c>
      <c r="G562">
        <v>0.21248600000000001</v>
      </c>
      <c r="H562">
        <v>0.21548</v>
      </c>
      <c r="I562">
        <v>0.217887</v>
      </c>
      <c r="J562">
        <v>0.22047600000000001</v>
      </c>
      <c r="K562">
        <v>0.22303799999999999</v>
      </c>
      <c r="L562">
        <v>0.22547300000000001</v>
      </c>
      <c r="M562">
        <v>0.227494</v>
      </c>
      <c r="N562">
        <v>0.23026099999999999</v>
      </c>
      <c r="O562">
        <v>0.23264099999999999</v>
      </c>
      <c r="P562">
        <v>0.23469599999999999</v>
      </c>
      <c r="Q562">
        <v>0.23646500000000001</v>
      </c>
      <c r="R562">
        <v>0.23787700000000001</v>
      </c>
      <c r="S562">
        <v>0.23899400000000001</v>
      </c>
      <c r="T562">
        <v>0.23986399999999999</v>
      </c>
      <c r="U562">
        <v>0.240484</v>
      </c>
      <c r="V562">
        <v>0.24091599999999999</v>
      </c>
      <c r="W562">
        <v>0.24118000000000001</v>
      </c>
      <c r="X562" t="s">
        <v>75</v>
      </c>
    </row>
    <row r="563" spans="1:24" x14ac:dyDescent="0.45">
      <c r="A563" t="s">
        <v>9142</v>
      </c>
      <c r="B563" t="s">
        <v>612</v>
      </c>
      <c r="C563">
        <v>0.16017000000000001</v>
      </c>
      <c r="D563">
        <v>0.13389300000000001</v>
      </c>
      <c r="E563">
        <v>0.111609</v>
      </c>
      <c r="F563">
        <v>0.104563</v>
      </c>
      <c r="G563">
        <v>0.11243300000000001</v>
      </c>
      <c r="H563">
        <v>0.10591399999999999</v>
      </c>
      <c r="I563">
        <v>9.9842299999999995E-2</v>
      </c>
      <c r="J563">
        <v>9.4247499999999998E-2</v>
      </c>
      <c r="K563">
        <v>8.7816400000000003E-2</v>
      </c>
      <c r="L563">
        <v>8.06085E-2</v>
      </c>
      <c r="M563">
        <v>7.30103E-2</v>
      </c>
      <c r="N563">
        <v>6.5703800000000007E-2</v>
      </c>
      <c r="O563">
        <v>5.86642E-2</v>
      </c>
      <c r="P563">
        <v>5.2098499999999999E-2</v>
      </c>
      <c r="Q563">
        <v>4.6111899999999997E-2</v>
      </c>
      <c r="R563">
        <v>4.0728500000000001E-2</v>
      </c>
      <c r="S563">
        <v>3.5950900000000001E-2</v>
      </c>
      <c r="T563">
        <v>3.17495E-2</v>
      </c>
      <c r="U563">
        <v>2.8058199999999998E-2</v>
      </c>
      <c r="V563">
        <v>2.4836799999999999E-2</v>
      </c>
      <c r="W563">
        <v>2.20337E-2</v>
      </c>
      <c r="X563" t="s">
        <v>77</v>
      </c>
    </row>
    <row r="564" spans="1:24" x14ac:dyDescent="0.45">
      <c r="A564" t="s">
        <v>9142</v>
      </c>
      <c r="B564" t="s">
        <v>613</v>
      </c>
      <c r="C564">
        <v>3.8940099999999998E-2</v>
      </c>
      <c r="D564">
        <v>3.8561699999999997E-2</v>
      </c>
      <c r="E564">
        <v>4.0738400000000001E-2</v>
      </c>
      <c r="F564">
        <v>4.0027399999999998E-2</v>
      </c>
      <c r="G564">
        <v>4.0067499999999999E-2</v>
      </c>
      <c r="H564">
        <v>4.01602E-2</v>
      </c>
      <c r="I564">
        <v>4.0182700000000002E-2</v>
      </c>
      <c r="J564">
        <v>4.02951E-2</v>
      </c>
      <c r="K564">
        <v>4.0413900000000003E-2</v>
      </c>
      <c r="L564">
        <v>4.0574800000000001E-2</v>
      </c>
      <c r="M564">
        <v>4.06976E-2</v>
      </c>
      <c r="N564">
        <v>4.1200800000000003E-2</v>
      </c>
      <c r="O564">
        <v>4.1640700000000003E-2</v>
      </c>
      <c r="P564">
        <v>4.2035000000000003E-2</v>
      </c>
      <c r="Q564">
        <v>4.2382499999999997E-2</v>
      </c>
      <c r="R564">
        <v>4.2668900000000003E-2</v>
      </c>
      <c r="S564">
        <v>4.2896799999999999E-2</v>
      </c>
      <c r="T564">
        <v>4.3073699999999999E-2</v>
      </c>
      <c r="U564">
        <v>4.3183699999999998E-2</v>
      </c>
      <c r="V564">
        <v>4.3242200000000001E-2</v>
      </c>
      <c r="W564">
        <v>4.3325500000000003E-2</v>
      </c>
      <c r="X564" t="s">
        <v>75</v>
      </c>
    </row>
    <row r="565" spans="1:24" x14ac:dyDescent="0.45">
      <c r="A565" t="s">
        <v>9142</v>
      </c>
      <c r="B565" t="s">
        <v>614</v>
      </c>
      <c r="C565">
        <v>7.3024800000000001E-2</v>
      </c>
      <c r="D565">
        <v>5.6760100000000001E-2</v>
      </c>
      <c r="E565">
        <v>4.4177500000000001E-2</v>
      </c>
      <c r="F565">
        <v>3.8143799999999999E-2</v>
      </c>
      <c r="G565">
        <v>3.3404000000000003E-2</v>
      </c>
      <c r="H565">
        <v>2.84406E-2</v>
      </c>
      <c r="I565">
        <v>2.4416299999999998E-2</v>
      </c>
      <c r="J565">
        <v>2.1113400000000001E-2</v>
      </c>
      <c r="K565">
        <v>1.78409E-2</v>
      </c>
      <c r="L565">
        <v>1.4738899999999999E-2</v>
      </c>
      <c r="M565">
        <v>1.19831E-2</v>
      </c>
      <c r="N565">
        <v>9.7569300000000005E-3</v>
      </c>
      <c r="O565">
        <v>7.9223399999999999E-3</v>
      </c>
      <c r="P565">
        <v>6.4461800000000001E-3</v>
      </c>
      <c r="Q565">
        <v>5.2707099999999996E-3</v>
      </c>
      <c r="R565">
        <v>4.3367700000000002E-3</v>
      </c>
      <c r="S565">
        <v>3.5942499999999998E-3</v>
      </c>
      <c r="T565">
        <v>3.00205E-3</v>
      </c>
      <c r="U565">
        <v>2.5241700000000001E-3</v>
      </c>
      <c r="V565">
        <v>2.1375399999999998E-3</v>
      </c>
      <c r="W565">
        <v>1.8259400000000001E-3</v>
      </c>
      <c r="X565" t="s">
        <v>77</v>
      </c>
    </row>
    <row r="566" spans="1:24" x14ac:dyDescent="0.45">
      <c r="A566" t="s">
        <v>9142</v>
      </c>
      <c r="B566" t="s">
        <v>615</v>
      </c>
      <c r="C566">
        <v>72.6113</v>
      </c>
      <c r="D566">
        <v>72.6113</v>
      </c>
      <c r="E566">
        <v>72.6113</v>
      </c>
      <c r="F566">
        <v>72.6113</v>
      </c>
      <c r="G566">
        <v>75.745800000000003</v>
      </c>
      <c r="H566">
        <v>79.060100000000006</v>
      </c>
      <c r="I566">
        <v>82.407399999999996</v>
      </c>
      <c r="J566">
        <v>85.889499999999998</v>
      </c>
      <c r="K566">
        <v>89.609200000000001</v>
      </c>
      <c r="L566">
        <v>93.617099999999994</v>
      </c>
      <c r="M566">
        <v>97.811700000000002</v>
      </c>
      <c r="N566">
        <v>102.28100000000001</v>
      </c>
      <c r="O566">
        <v>106.854</v>
      </c>
      <c r="P566">
        <v>111.508</v>
      </c>
      <c r="Q566">
        <v>116.17700000000001</v>
      </c>
      <c r="R566">
        <v>120.749</v>
      </c>
      <c r="S566">
        <v>125.209</v>
      </c>
      <c r="T566">
        <v>129.494</v>
      </c>
      <c r="U566">
        <v>133.476</v>
      </c>
      <c r="V566">
        <v>137.101</v>
      </c>
      <c r="W566">
        <v>140.45500000000001</v>
      </c>
      <c r="X566" t="s">
        <v>81</v>
      </c>
    </row>
    <row r="567" spans="1:24" x14ac:dyDescent="0.45">
      <c r="A567" t="s">
        <v>9142</v>
      </c>
      <c r="B567" t="s">
        <v>616</v>
      </c>
      <c r="C567">
        <v>0.1188</v>
      </c>
      <c r="D567">
        <v>0.1188</v>
      </c>
      <c r="E567">
        <v>0.1188</v>
      </c>
      <c r="F567">
        <v>0.1188</v>
      </c>
      <c r="G567">
        <v>0.11884500000000001</v>
      </c>
      <c r="H567">
        <v>0.118906</v>
      </c>
      <c r="I567">
        <v>0.11891699999999999</v>
      </c>
      <c r="J567">
        <v>0.118908</v>
      </c>
      <c r="K567">
        <v>0.118924</v>
      </c>
      <c r="L567">
        <v>0.11901</v>
      </c>
      <c r="M567">
        <v>0.119102</v>
      </c>
      <c r="N567">
        <v>0.1196</v>
      </c>
      <c r="O567">
        <v>0.120071</v>
      </c>
      <c r="P567">
        <v>0.120519</v>
      </c>
      <c r="Q567">
        <v>0.120938</v>
      </c>
      <c r="R567">
        <v>0.121312</v>
      </c>
      <c r="S567">
        <v>0.12164</v>
      </c>
      <c r="T567">
        <v>0.12192799999999999</v>
      </c>
      <c r="U567">
        <v>0.122159</v>
      </c>
      <c r="V567">
        <v>0.12235</v>
      </c>
      <c r="W567">
        <v>0.122532</v>
      </c>
      <c r="X567" t="s">
        <v>62</v>
      </c>
    </row>
    <row r="568" spans="1:24" x14ac:dyDescent="0.45">
      <c r="A568" t="s">
        <v>9142</v>
      </c>
      <c r="B568" t="s">
        <v>617</v>
      </c>
      <c r="C568">
        <v>42717</v>
      </c>
      <c r="D568">
        <v>79377</v>
      </c>
      <c r="E568">
        <v>120196</v>
      </c>
      <c r="F568">
        <v>155391</v>
      </c>
      <c r="G568">
        <v>209109</v>
      </c>
      <c r="H568">
        <v>268332</v>
      </c>
      <c r="I568">
        <v>338228</v>
      </c>
      <c r="J568">
        <v>420846</v>
      </c>
      <c r="K568">
        <v>530453</v>
      </c>
      <c r="L568">
        <v>677130</v>
      </c>
      <c r="M568">
        <v>870133</v>
      </c>
      <c r="N568">
        <v>1118480</v>
      </c>
      <c r="O568">
        <v>1431340</v>
      </c>
      <c r="P568">
        <v>1818730</v>
      </c>
      <c r="Q568">
        <v>2289590</v>
      </c>
      <c r="R568">
        <v>2850200</v>
      </c>
      <c r="S568">
        <v>3508370</v>
      </c>
      <c r="T568">
        <v>4269340</v>
      </c>
      <c r="U568">
        <v>5135960</v>
      </c>
      <c r="V568">
        <v>6108520</v>
      </c>
      <c r="W568">
        <v>7185210</v>
      </c>
      <c r="X568" t="s">
        <v>84</v>
      </c>
    </row>
    <row r="569" spans="1:24" x14ac:dyDescent="0.45">
      <c r="A569" t="s">
        <v>9142</v>
      </c>
      <c r="B569" t="s">
        <v>618</v>
      </c>
      <c r="C569">
        <v>0.55962100000000004</v>
      </c>
      <c r="D569">
        <v>0.53701299999999996</v>
      </c>
      <c r="E569">
        <v>0.78776599999999997</v>
      </c>
      <c r="F569">
        <v>0.83983699999999994</v>
      </c>
      <c r="G569">
        <v>0.90016200000000002</v>
      </c>
      <c r="H569">
        <v>0.93354199999999998</v>
      </c>
      <c r="I569">
        <v>0.95538699999999999</v>
      </c>
      <c r="J569">
        <v>0.95878600000000003</v>
      </c>
      <c r="K569">
        <v>0.96430400000000005</v>
      </c>
      <c r="L569">
        <v>0.96719699999999997</v>
      </c>
      <c r="M569">
        <v>0.966673</v>
      </c>
      <c r="N569">
        <v>0.96365000000000001</v>
      </c>
      <c r="O569">
        <v>0.96178900000000001</v>
      </c>
      <c r="P569">
        <v>0.96323700000000001</v>
      </c>
      <c r="Q569">
        <v>0.96007399999999998</v>
      </c>
      <c r="R569">
        <v>0.95352199999999998</v>
      </c>
      <c r="S569">
        <v>0.94360100000000002</v>
      </c>
      <c r="T569">
        <v>0.93135800000000002</v>
      </c>
      <c r="U569">
        <v>0.91807300000000003</v>
      </c>
      <c r="V569">
        <v>0.90842599999999996</v>
      </c>
      <c r="W569">
        <v>0.90265600000000001</v>
      </c>
      <c r="X569" t="s">
        <v>35</v>
      </c>
    </row>
    <row r="570" spans="1:24" x14ac:dyDescent="0.45">
      <c r="A570" t="s">
        <v>9142</v>
      </c>
      <c r="B570" t="s">
        <v>619</v>
      </c>
      <c r="C570">
        <v>0</v>
      </c>
      <c r="D570">
        <v>0</v>
      </c>
      <c r="E570">
        <v>0</v>
      </c>
      <c r="F570">
        <v>0</v>
      </c>
      <c r="G570">
        <v>4.9824700000000002</v>
      </c>
      <c r="H570">
        <v>5.5294999999999996</v>
      </c>
      <c r="I570">
        <v>5.7971899999999996</v>
      </c>
      <c r="J570">
        <v>5.96075</v>
      </c>
      <c r="K570">
        <v>6.0822000000000003</v>
      </c>
      <c r="L570">
        <v>6.2826000000000004</v>
      </c>
      <c r="M570">
        <v>6.4497400000000003</v>
      </c>
      <c r="N570">
        <v>6.4926399999999997</v>
      </c>
      <c r="O570">
        <v>6.4978999999999996</v>
      </c>
      <c r="P570">
        <v>6.5289099999999998</v>
      </c>
      <c r="Q570">
        <v>6.5154800000000002</v>
      </c>
      <c r="R570">
        <v>6.4817799999999997</v>
      </c>
      <c r="S570">
        <v>6.4618099999999998</v>
      </c>
      <c r="T570">
        <v>6.4290200000000004</v>
      </c>
      <c r="U570">
        <v>6.3873899999999999</v>
      </c>
      <c r="V570">
        <v>6.42415</v>
      </c>
      <c r="W570">
        <v>6.4569599999999996</v>
      </c>
      <c r="X570" t="s">
        <v>86</v>
      </c>
    </row>
    <row r="571" spans="1:24" x14ac:dyDescent="0.45">
      <c r="A571" t="s">
        <v>9142</v>
      </c>
      <c r="B571" t="s">
        <v>620</v>
      </c>
      <c r="C571">
        <v>0</v>
      </c>
      <c r="D571">
        <v>0</v>
      </c>
      <c r="E571">
        <v>0</v>
      </c>
      <c r="F571">
        <v>0</v>
      </c>
      <c r="G571">
        <v>13.276899999999999</v>
      </c>
      <c r="H571">
        <v>13.970700000000001</v>
      </c>
      <c r="I571">
        <v>9.7313799999999997</v>
      </c>
      <c r="J571">
        <v>9.9434000000000005</v>
      </c>
      <c r="K571">
        <v>10.0924</v>
      </c>
      <c r="L571">
        <v>10.3391</v>
      </c>
      <c r="M571">
        <v>10.531700000000001</v>
      </c>
      <c r="N571">
        <v>10.553699999999999</v>
      </c>
      <c r="O571">
        <v>10.5228</v>
      </c>
      <c r="P571">
        <v>10.526</v>
      </c>
      <c r="Q571">
        <v>10.467000000000001</v>
      </c>
      <c r="R571">
        <v>10.3773</v>
      </c>
      <c r="S571">
        <v>10.3028</v>
      </c>
      <c r="T571">
        <v>10.209</v>
      </c>
      <c r="U571">
        <v>10.099399999999999</v>
      </c>
      <c r="V571">
        <v>10.077</v>
      </c>
      <c r="W571">
        <v>10.0747</v>
      </c>
      <c r="X571" t="s">
        <v>86</v>
      </c>
    </row>
    <row r="572" spans="1:24" x14ac:dyDescent="0.45">
      <c r="A572" t="s">
        <v>9142</v>
      </c>
      <c r="B572" t="s">
        <v>621</v>
      </c>
      <c r="C572">
        <v>0</v>
      </c>
      <c r="D572">
        <v>0</v>
      </c>
      <c r="E572">
        <v>0</v>
      </c>
      <c r="F572">
        <v>0</v>
      </c>
      <c r="G572">
        <v>13.478</v>
      </c>
      <c r="H572">
        <v>13.9717</v>
      </c>
      <c r="I572">
        <v>13.9209</v>
      </c>
      <c r="J572">
        <v>13.6754</v>
      </c>
      <c r="K572">
        <v>13.436999999999999</v>
      </c>
      <c r="L572">
        <v>13.3604</v>
      </c>
      <c r="M572">
        <v>13.2676</v>
      </c>
      <c r="N572">
        <v>13.057</v>
      </c>
      <c r="O572">
        <v>12.8245</v>
      </c>
      <c r="P572">
        <v>12.7195</v>
      </c>
      <c r="Q572">
        <v>12.5595</v>
      </c>
      <c r="R572">
        <v>12.3706</v>
      </c>
      <c r="S572">
        <v>12.193</v>
      </c>
      <c r="T572">
        <v>11.9985</v>
      </c>
      <c r="U572">
        <v>11.792299999999999</v>
      </c>
      <c r="V572">
        <v>11.670299999999999</v>
      </c>
      <c r="W572">
        <v>11.635</v>
      </c>
      <c r="X572" t="s">
        <v>86</v>
      </c>
    </row>
    <row r="573" spans="1:24" x14ac:dyDescent="0.45">
      <c r="A573" t="s">
        <v>9142</v>
      </c>
      <c r="B573" t="s">
        <v>622</v>
      </c>
      <c r="C573">
        <v>0</v>
      </c>
      <c r="D573">
        <v>0</v>
      </c>
      <c r="E573">
        <v>0</v>
      </c>
      <c r="F573">
        <v>0</v>
      </c>
      <c r="G573">
        <v>11.248900000000001</v>
      </c>
      <c r="H573">
        <v>11.7926</v>
      </c>
      <c r="I573">
        <v>8.05809</v>
      </c>
      <c r="J573">
        <v>8.1707599999999996</v>
      </c>
      <c r="K573">
        <v>8.2440700000000007</v>
      </c>
      <c r="L573">
        <v>8.3989999999999991</v>
      </c>
      <c r="M573">
        <v>8.5218399999999992</v>
      </c>
      <c r="N573">
        <v>8.5208600000000008</v>
      </c>
      <c r="O573">
        <v>8.4834700000000005</v>
      </c>
      <c r="P573">
        <v>8.4733800000000006</v>
      </c>
      <c r="Q573">
        <v>8.4186700000000005</v>
      </c>
      <c r="R573">
        <v>8.3435699999999997</v>
      </c>
      <c r="S573">
        <v>8.2825900000000008</v>
      </c>
      <c r="T573">
        <v>8.2090599999999991</v>
      </c>
      <c r="U573">
        <v>8.1269299999999998</v>
      </c>
      <c r="V573">
        <v>8.1242400000000004</v>
      </c>
      <c r="W573">
        <v>8.1255699999999997</v>
      </c>
      <c r="X573" t="s">
        <v>86</v>
      </c>
    </row>
    <row r="574" spans="1:24" x14ac:dyDescent="0.45">
      <c r="A574" t="s">
        <v>9142</v>
      </c>
      <c r="B574" t="s">
        <v>623</v>
      </c>
      <c r="C574">
        <v>0</v>
      </c>
      <c r="D574">
        <v>0</v>
      </c>
      <c r="E574">
        <v>0</v>
      </c>
      <c r="F574">
        <v>0</v>
      </c>
      <c r="G574">
        <v>13.3184</v>
      </c>
      <c r="H574">
        <v>13.860900000000001</v>
      </c>
      <c r="I574">
        <v>10.2605</v>
      </c>
      <c r="J574">
        <v>10.388400000000001</v>
      </c>
      <c r="K574">
        <v>10.468400000000001</v>
      </c>
      <c r="L574">
        <v>10.6363</v>
      </c>
      <c r="M574">
        <v>10.766</v>
      </c>
      <c r="N574">
        <v>10.757400000000001</v>
      </c>
      <c r="O574">
        <v>10.708</v>
      </c>
      <c r="P574">
        <v>10.692299999999999</v>
      </c>
      <c r="Q574">
        <v>10.6271</v>
      </c>
      <c r="R574">
        <v>10.539099999999999</v>
      </c>
      <c r="S574">
        <v>10.4658</v>
      </c>
      <c r="T574">
        <v>10.378299999999999</v>
      </c>
      <c r="U574">
        <v>10.280799999999999</v>
      </c>
      <c r="V574">
        <v>10.268800000000001</v>
      </c>
      <c r="W574">
        <v>10.267200000000001</v>
      </c>
      <c r="X574" t="s">
        <v>86</v>
      </c>
    </row>
    <row r="575" spans="1:24" x14ac:dyDescent="0.45">
      <c r="A575" t="s">
        <v>9142</v>
      </c>
      <c r="B575" t="s">
        <v>624</v>
      </c>
      <c r="C575">
        <v>0</v>
      </c>
      <c r="D575">
        <v>0</v>
      </c>
      <c r="E575">
        <v>0</v>
      </c>
      <c r="F575">
        <v>0</v>
      </c>
      <c r="G575">
        <v>17.310099999999998</v>
      </c>
      <c r="H575">
        <v>17.715800000000002</v>
      </c>
      <c r="I575">
        <v>17.167200000000001</v>
      </c>
      <c r="J575">
        <v>17.126000000000001</v>
      </c>
      <c r="K575">
        <v>17.084299999999999</v>
      </c>
      <c r="L575">
        <v>17.089500000000001</v>
      </c>
      <c r="M575">
        <v>17.067399999999999</v>
      </c>
      <c r="N575">
        <v>16.909300000000002</v>
      </c>
      <c r="O575">
        <v>16.719799999999999</v>
      </c>
      <c r="P575">
        <v>16.5852</v>
      </c>
      <c r="Q575">
        <v>16.378299999999999</v>
      </c>
      <c r="R575">
        <v>16.1447</v>
      </c>
      <c r="S575">
        <v>15.963800000000001</v>
      </c>
      <c r="T575">
        <v>15.766</v>
      </c>
      <c r="U575">
        <v>15.5573</v>
      </c>
      <c r="V575">
        <v>15.462199999999999</v>
      </c>
      <c r="W575">
        <v>15.4457</v>
      </c>
      <c r="X575" t="s">
        <v>86</v>
      </c>
    </row>
    <row r="576" spans="1:24" x14ac:dyDescent="0.45">
      <c r="A576" t="s">
        <v>9142</v>
      </c>
      <c r="B576" t="s">
        <v>625</v>
      </c>
      <c r="C576">
        <v>0</v>
      </c>
      <c r="D576">
        <v>0</v>
      </c>
      <c r="E576">
        <v>0</v>
      </c>
      <c r="F576">
        <v>0</v>
      </c>
      <c r="G576">
        <v>12.0684</v>
      </c>
      <c r="H576">
        <v>12.610900000000001</v>
      </c>
      <c r="I576">
        <v>9.0104799999999994</v>
      </c>
      <c r="J576">
        <v>9.1384399999999992</v>
      </c>
      <c r="K576">
        <v>9.2183700000000002</v>
      </c>
      <c r="L576">
        <v>9.3863299999999992</v>
      </c>
      <c r="M576">
        <v>9.5159699999999994</v>
      </c>
      <c r="N576">
        <v>9.5073699999999999</v>
      </c>
      <c r="O576">
        <v>9.4579699999999995</v>
      </c>
      <c r="P576">
        <v>9.4422499999999996</v>
      </c>
      <c r="Q576">
        <v>9.3771100000000001</v>
      </c>
      <c r="R576">
        <v>9.2890499999999996</v>
      </c>
      <c r="S576">
        <v>9.2157900000000001</v>
      </c>
      <c r="T576">
        <v>9.1282700000000006</v>
      </c>
      <c r="U576">
        <v>9.0308299999999999</v>
      </c>
      <c r="V576">
        <v>9.01877</v>
      </c>
      <c r="W576">
        <v>9.0172299999999996</v>
      </c>
      <c r="X576" t="s">
        <v>86</v>
      </c>
    </row>
    <row r="577" spans="1:24" x14ac:dyDescent="0.45">
      <c r="A577" t="s">
        <v>9142</v>
      </c>
      <c r="B577" t="s">
        <v>626</v>
      </c>
      <c r="C577">
        <v>0</v>
      </c>
      <c r="D577">
        <v>0</v>
      </c>
      <c r="E577">
        <v>0</v>
      </c>
      <c r="F577">
        <v>0</v>
      </c>
      <c r="G577">
        <v>16.060099999999998</v>
      </c>
      <c r="H577">
        <v>16.465800000000002</v>
      </c>
      <c r="I577">
        <v>15.917199999999999</v>
      </c>
      <c r="J577">
        <v>15.875999999999999</v>
      </c>
      <c r="K577">
        <v>15.834300000000001</v>
      </c>
      <c r="L577">
        <v>15.839499999999999</v>
      </c>
      <c r="M577">
        <v>15.817399999999999</v>
      </c>
      <c r="N577">
        <v>15.6593</v>
      </c>
      <c r="O577">
        <v>15.469799999999999</v>
      </c>
      <c r="P577">
        <v>15.3352</v>
      </c>
      <c r="Q577">
        <v>15.128299999999999</v>
      </c>
      <c r="R577">
        <v>14.8947</v>
      </c>
      <c r="S577">
        <v>14.713800000000001</v>
      </c>
      <c r="T577">
        <v>14.516</v>
      </c>
      <c r="U577">
        <v>14.3073</v>
      </c>
      <c r="V577">
        <v>14.212199999999999</v>
      </c>
      <c r="W577">
        <v>14.1957</v>
      </c>
      <c r="X577" t="s">
        <v>86</v>
      </c>
    </row>
    <row r="578" spans="1:24" x14ac:dyDescent="0.45">
      <c r="A578" t="s">
        <v>9142</v>
      </c>
      <c r="B578" t="s">
        <v>627</v>
      </c>
      <c r="C578">
        <v>0.21890000000000001</v>
      </c>
      <c r="D578">
        <v>0.21890000000000001</v>
      </c>
      <c r="E578">
        <v>0.21890000000000001</v>
      </c>
      <c r="F578">
        <v>0.21890000000000001</v>
      </c>
      <c r="G578">
        <v>0.212252</v>
      </c>
      <c r="H578">
        <v>0.20733799999999999</v>
      </c>
      <c r="I578">
        <v>0.20263900000000001</v>
      </c>
      <c r="J578">
        <v>0.20460200000000001</v>
      </c>
      <c r="K578">
        <v>0.206401</v>
      </c>
      <c r="L578">
        <v>0.20837700000000001</v>
      </c>
      <c r="M578">
        <v>0.20993999999999999</v>
      </c>
      <c r="N578">
        <v>0.21648100000000001</v>
      </c>
      <c r="O578">
        <v>0.22254199999999999</v>
      </c>
      <c r="P578">
        <v>0.22812299999999999</v>
      </c>
      <c r="Q578">
        <v>0.233291</v>
      </c>
      <c r="R578">
        <v>0.237818</v>
      </c>
      <c r="S578">
        <v>0.241789</v>
      </c>
      <c r="T578">
        <v>0.245222</v>
      </c>
      <c r="U578">
        <v>0.24790100000000001</v>
      </c>
      <c r="V578">
        <v>0.249948</v>
      </c>
      <c r="W578">
        <v>0.25183</v>
      </c>
      <c r="X578" t="s">
        <v>62</v>
      </c>
    </row>
    <row r="579" spans="1:24" x14ac:dyDescent="0.45">
      <c r="A579" t="s">
        <v>9142</v>
      </c>
      <c r="B579" t="s">
        <v>628</v>
      </c>
      <c r="C579">
        <v>0.94810000000000005</v>
      </c>
      <c r="D579">
        <v>0.94810000000000005</v>
      </c>
      <c r="E579">
        <v>0.94810000000000005</v>
      </c>
      <c r="F579">
        <v>0.94810000000000005</v>
      </c>
      <c r="G579">
        <v>0.94723000000000002</v>
      </c>
      <c r="H579">
        <v>0.94694400000000001</v>
      </c>
      <c r="I579">
        <v>0.94613000000000003</v>
      </c>
      <c r="J579">
        <v>0.94597200000000004</v>
      </c>
      <c r="K579">
        <v>0.94576199999999999</v>
      </c>
      <c r="L579">
        <v>0.94569999999999999</v>
      </c>
      <c r="M579">
        <v>0.94553600000000004</v>
      </c>
      <c r="N579">
        <v>0.94767500000000005</v>
      </c>
      <c r="O579">
        <v>0.94956799999999997</v>
      </c>
      <c r="P579">
        <v>0.95122499999999999</v>
      </c>
      <c r="Q579">
        <v>0.95267900000000005</v>
      </c>
      <c r="R579">
        <v>0.95384100000000005</v>
      </c>
      <c r="S579">
        <v>0.95475900000000002</v>
      </c>
      <c r="T579">
        <v>0.955461</v>
      </c>
      <c r="U579">
        <v>0.95584599999999997</v>
      </c>
      <c r="V579">
        <v>0.956009</v>
      </c>
      <c r="W579">
        <v>0.95615499999999998</v>
      </c>
      <c r="X579" t="s">
        <v>62</v>
      </c>
    </row>
    <row r="580" spans="1:24" x14ac:dyDescent="0.45">
      <c r="A580" t="s">
        <v>9142</v>
      </c>
      <c r="B580" t="s">
        <v>629</v>
      </c>
      <c r="C580">
        <v>0.224551</v>
      </c>
      <c r="D580">
        <v>0.22436800000000001</v>
      </c>
      <c r="E580">
        <v>0.224415</v>
      </c>
      <c r="F580">
        <v>0.22444</v>
      </c>
      <c r="G580">
        <v>0.237764</v>
      </c>
      <c r="H580">
        <v>0.25112000000000001</v>
      </c>
      <c r="I580">
        <v>0.26036700000000002</v>
      </c>
      <c r="J580">
        <v>0.26655600000000002</v>
      </c>
      <c r="K580">
        <v>0.27156000000000002</v>
      </c>
      <c r="L580">
        <v>0.28721000000000002</v>
      </c>
      <c r="M580">
        <v>0.30401</v>
      </c>
      <c r="N580">
        <v>0.31489299999999998</v>
      </c>
      <c r="O580">
        <v>0.32274700000000001</v>
      </c>
      <c r="P580">
        <v>0.33077099999999998</v>
      </c>
      <c r="Q580">
        <v>0.33628000000000002</v>
      </c>
      <c r="R580">
        <v>0.34041300000000002</v>
      </c>
      <c r="S580">
        <v>0.34031099999999997</v>
      </c>
      <c r="T580">
        <v>0.339756</v>
      </c>
      <c r="U580">
        <v>0.338918</v>
      </c>
      <c r="V580">
        <v>0.341221</v>
      </c>
      <c r="W580">
        <v>0.34523199999999998</v>
      </c>
      <c r="X580" t="s">
        <v>67</v>
      </c>
    </row>
    <row r="581" spans="1:24" x14ac:dyDescent="0.45">
      <c r="A581" t="s">
        <v>9142</v>
      </c>
      <c r="B581" t="s">
        <v>630</v>
      </c>
      <c r="C581">
        <v>6.0636900000000001E-2</v>
      </c>
      <c r="D581">
        <v>5.9631099999999999E-2</v>
      </c>
      <c r="E581">
        <v>7.5343400000000005E-2</v>
      </c>
      <c r="F581">
        <v>8.4726399999999993E-2</v>
      </c>
      <c r="G581">
        <v>8.4717200000000006E-2</v>
      </c>
      <c r="H581">
        <v>8.4751099999999996E-2</v>
      </c>
      <c r="I581">
        <v>8.4640000000000007E-2</v>
      </c>
      <c r="J581">
        <v>8.4912799999999997E-2</v>
      </c>
      <c r="K581">
        <v>8.5261500000000004E-2</v>
      </c>
      <c r="L581">
        <v>8.5720000000000005E-2</v>
      </c>
      <c r="M581">
        <v>8.6096599999999995E-2</v>
      </c>
      <c r="N581">
        <v>8.75108E-2</v>
      </c>
      <c r="O581">
        <v>8.8761599999999996E-2</v>
      </c>
      <c r="P581">
        <v>8.9884500000000006E-2</v>
      </c>
      <c r="Q581">
        <v>9.0884699999999999E-2</v>
      </c>
      <c r="R581">
        <v>9.1725299999999996E-2</v>
      </c>
      <c r="S581">
        <v>9.2434699999999995E-2</v>
      </c>
      <c r="T581">
        <v>9.3022999999999995E-2</v>
      </c>
      <c r="U581">
        <v>9.3445500000000001E-2</v>
      </c>
      <c r="V581">
        <v>9.3731700000000001E-2</v>
      </c>
      <c r="W581">
        <v>9.4062999999999994E-2</v>
      </c>
      <c r="X581" t="s">
        <v>62</v>
      </c>
    </row>
    <row r="582" spans="1:24" x14ac:dyDescent="0.45">
      <c r="A582" t="s">
        <v>9142</v>
      </c>
      <c r="B582" t="s">
        <v>631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 t="s">
        <v>69</v>
      </c>
    </row>
    <row r="583" spans="1:24" x14ac:dyDescent="0.45">
      <c r="A583" t="s">
        <v>9142</v>
      </c>
      <c r="B583" t="s">
        <v>632</v>
      </c>
      <c r="C583">
        <v>72.576599999999999</v>
      </c>
      <c r="D583">
        <v>72.522900000000007</v>
      </c>
      <c r="E583">
        <v>72.547700000000006</v>
      </c>
      <c r="F583">
        <v>72.512900000000002</v>
      </c>
      <c r="G583">
        <v>75.631500000000003</v>
      </c>
      <c r="H583">
        <v>78.938999999999993</v>
      </c>
      <c r="I583">
        <v>82.269800000000004</v>
      </c>
      <c r="J583">
        <v>85.732900000000001</v>
      </c>
      <c r="K583">
        <v>89.429000000000002</v>
      </c>
      <c r="L583">
        <v>93.409099999999995</v>
      </c>
      <c r="M583">
        <v>97.563800000000001</v>
      </c>
      <c r="N583">
        <v>101.985</v>
      </c>
      <c r="O583">
        <v>106.503</v>
      </c>
      <c r="P583">
        <v>111.09099999999999</v>
      </c>
      <c r="Q583">
        <v>115.685</v>
      </c>
      <c r="R583">
        <v>120.173</v>
      </c>
      <c r="S583">
        <v>124.541</v>
      </c>
      <c r="T583">
        <v>128.726</v>
      </c>
      <c r="U583">
        <v>132.60300000000001</v>
      </c>
      <c r="V583">
        <v>136.12100000000001</v>
      </c>
      <c r="W583">
        <v>139.363</v>
      </c>
      <c r="X583" t="s">
        <v>81</v>
      </c>
    </row>
    <row r="584" spans="1:24" x14ac:dyDescent="0.45">
      <c r="A584" t="s">
        <v>9142</v>
      </c>
      <c r="B584" t="s">
        <v>633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 t="s">
        <v>69</v>
      </c>
    </row>
    <row r="585" spans="1:24" x14ac:dyDescent="0.45">
      <c r="A585" t="s">
        <v>9142</v>
      </c>
      <c r="B585" t="s">
        <v>634</v>
      </c>
      <c r="C585">
        <v>0.73814500000000005</v>
      </c>
      <c r="D585">
        <v>0.67430800000000002</v>
      </c>
      <c r="E585">
        <v>0.35201300000000002</v>
      </c>
      <c r="F585">
        <v>0.27892699999999998</v>
      </c>
      <c r="G585">
        <v>0.28441499999999997</v>
      </c>
      <c r="H585">
        <v>0.28943799999999997</v>
      </c>
      <c r="I585">
        <v>0.293796</v>
      </c>
      <c r="J585">
        <v>0.29802800000000002</v>
      </c>
      <c r="K585">
        <v>0.30212099999999997</v>
      </c>
      <c r="L585">
        <v>0.30606</v>
      </c>
      <c r="M585">
        <v>0.30944100000000002</v>
      </c>
      <c r="N585">
        <v>0.31276700000000002</v>
      </c>
      <c r="O585">
        <v>0.31558399999999998</v>
      </c>
      <c r="P585">
        <v>0.31795699999999999</v>
      </c>
      <c r="Q585">
        <v>0.31996799999999997</v>
      </c>
      <c r="R585">
        <v>0.32143699999999997</v>
      </c>
      <c r="S585">
        <v>0.32258700000000001</v>
      </c>
      <c r="T585">
        <v>0.32350600000000002</v>
      </c>
      <c r="U585">
        <v>0.32425199999999998</v>
      </c>
      <c r="V585">
        <v>0.324714</v>
      </c>
      <c r="W585">
        <v>0.32497399999999999</v>
      </c>
      <c r="X585" t="s">
        <v>62</v>
      </c>
    </row>
    <row r="586" spans="1:24" x14ac:dyDescent="0.45">
      <c r="A586" t="s">
        <v>9142</v>
      </c>
      <c r="B586" t="s">
        <v>635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 t="s">
        <v>69</v>
      </c>
    </row>
    <row r="587" spans="1:24" x14ac:dyDescent="0.45">
      <c r="A587" t="s">
        <v>9142</v>
      </c>
      <c r="B587" t="s">
        <v>636</v>
      </c>
      <c r="C587">
        <v>0.18709999999999999</v>
      </c>
      <c r="D587">
        <v>0.18709999999999999</v>
      </c>
      <c r="E587">
        <v>0.18709999999999999</v>
      </c>
      <c r="F587">
        <v>0.18709999999999999</v>
      </c>
      <c r="G587">
        <v>0.18679799999999999</v>
      </c>
      <c r="H587">
        <v>0.187477</v>
      </c>
      <c r="I587">
        <v>0.18684100000000001</v>
      </c>
      <c r="J587">
        <v>0.18901599999999999</v>
      </c>
      <c r="K587">
        <v>0.190856</v>
      </c>
      <c r="L587">
        <v>0.19275700000000001</v>
      </c>
      <c r="M587">
        <v>0.19365099999999999</v>
      </c>
      <c r="N587">
        <v>0.20144599999999999</v>
      </c>
      <c r="O587">
        <v>0.20863399999999999</v>
      </c>
      <c r="P587">
        <v>0.21526000000000001</v>
      </c>
      <c r="Q587">
        <v>0.221526</v>
      </c>
      <c r="R587">
        <v>0.227104</v>
      </c>
      <c r="S587">
        <v>0.23216500000000001</v>
      </c>
      <c r="T587">
        <v>0.236623</v>
      </c>
      <c r="U587">
        <v>0.240096</v>
      </c>
      <c r="V587">
        <v>0.24269099999999999</v>
      </c>
      <c r="W587">
        <v>0.24512100000000001</v>
      </c>
      <c r="X587" t="s">
        <v>62</v>
      </c>
    </row>
    <row r="588" spans="1:24" x14ac:dyDescent="0.45">
      <c r="A588" t="s">
        <v>9142</v>
      </c>
      <c r="B588" t="s">
        <v>637</v>
      </c>
      <c r="C588">
        <v>0.12670000000000001</v>
      </c>
      <c r="D588">
        <v>0.12670000000000001</v>
      </c>
      <c r="E588">
        <v>0.12670000000000001</v>
      </c>
      <c r="F588">
        <v>0.12670000000000001</v>
      </c>
      <c r="G588">
        <v>0.129218</v>
      </c>
      <c r="H588">
        <v>0.131693</v>
      </c>
      <c r="I588">
        <v>0.13388800000000001</v>
      </c>
      <c r="J588">
        <v>0.13356699999999999</v>
      </c>
      <c r="K588">
        <v>0.13433600000000001</v>
      </c>
      <c r="L588">
        <v>0.13620399999999999</v>
      </c>
      <c r="M588">
        <v>0.13827900000000001</v>
      </c>
      <c r="N588">
        <v>0.14496999999999999</v>
      </c>
      <c r="O588">
        <v>0.15101000000000001</v>
      </c>
      <c r="P588">
        <v>0.156417</v>
      </c>
      <c r="Q588">
        <v>0.16148899999999999</v>
      </c>
      <c r="R588">
        <v>0.16589400000000001</v>
      </c>
      <c r="S588">
        <v>0.16981399999999999</v>
      </c>
      <c r="T588">
        <v>0.17291899999999999</v>
      </c>
      <c r="U588">
        <v>0.175122</v>
      </c>
      <c r="V588">
        <v>0.176339</v>
      </c>
      <c r="W588">
        <v>0.17908499999999999</v>
      </c>
      <c r="X588" t="s">
        <v>62</v>
      </c>
    </row>
    <row r="589" spans="1:24" x14ac:dyDescent="0.45">
      <c r="A589" t="s">
        <v>9142</v>
      </c>
      <c r="B589" t="s">
        <v>638</v>
      </c>
      <c r="C589">
        <v>2.8899999999999999E-2</v>
      </c>
      <c r="D589">
        <v>2.8899999999999999E-2</v>
      </c>
      <c r="E589">
        <v>2.8899999999999999E-2</v>
      </c>
      <c r="F589">
        <v>2.8899999999999999E-2</v>
      </c>
      <c r="G589">
        <v>2.91474E-2</v>
      </c>
      <c r="H589">
        <v>2.93783E-2</v>
      </c>
      <c r="I589">
        <v>2.9554899999999999E-2</v>
      </c>
      <c r="J589">
        <v>2.9661900000000001E-2</v>
      </c>
      <c r="K589">
        <v>2.9815100000000001E-2</v>
      </c>
      <c r="L589">
        <v>2.9996700000000001E-2</v>
      </c>
      <c r="M589">
        <v>3.0144899999999999E-2</v>
      </c>
      <c r="N589">
        <v>3.0574400000000002E-2</v>
      </c>
      <c r="O589">
        <v>3.0943499999999999E-2</v>
      </c>
      <c r="P589">
        <v>3.1273299999999997E-2</v>
      </c>
      <c r="Q589">
        <v>3.15509E-2</v>
      </c>
      <c r="R589">
        <v>3.1787200000000002E-2</v>
      </c>
      <c r="S589">
        <v>3.19925E-2</v>
      </c>
      <c r="T589">
        <v>3.2166100000000003E-2</v>
      </c>
      <c r="U589">
        <v>3.2303800000000001E-2</v>
      </c>
      <c r="V589">
        <v>3.2408399999999997E-2</v>
      </c>
      <c r="W589">
        <v>3.24978E-2</v>
      </c>
      <c r="X589" t="s">
        <v>62</v>
      </c>
    </row>
    <row r="590" spans="1:24" x14ac:dyDescent="0.45">
      <c r="A590" t="s">
        <v>9142</v>
      </c>
      <c r="B590" t="s">
        <v>639</v>
      </c>
      <c r="C590">
        <v>0.55962100000000004</v>
      </c>
      <c r="D590">
        <v>0.53701299999999996</v>
      </c>
      <c r="E590">
        <v>0.78776599999999997</v>
      </c>
      <c r="F590">
        <v>0.83983699999999994</v>
      </c>
      <c r="G590">
        <v>0.90016200000000002</v>
      </c>
      <c r="H590">
        <v>0.93354199999999998</v>
      </c>
      <c r="I590">
        <v>0.95538699999999999</v>
      </c>
      <c r="J590">
        <v>0.95878600000000003</v>
      </c>
      <c r="K590">
        <v>0.96430400000000005</v>
      </c>
      <c r="L590">
        <v>0.96719699999999997</v>
      </c>
      <c r="M590">
        <v>0.966673</v>
      </c>
      <c r="N590">
        <v>0.96365000000000001</v>
      </c>
      <c r="O590">
        <v>0.96178900000000001</v>
      </c>
      <c r="P590">
        <v>0.96323700000000001</v>
      </c>
      <c r="Q590">
        <v>0.96007399999999998</v>
      </c>
      <c r="R590">
        <v>0.95352199999999998</v>
      </c>
      <c r="S590">
        <v>0.94360100000000002</v>
      </c>
      <c r="T590">
        <v>0.93135800000000002</v>
      </c>
      <c r="U590">
        <v>0.91807300000000003</v>
      </c>
      <c r="V590">
        <v>0.90842599999999996</v>
      </c>
      <c r="W590">
        <v>0.90265600000000001</v>
      </c>
      <c r="X590" t="s">
        <v>35</v>
      </c>
    </row>
    <row r="591" spans="1:24" x14ac:dyDescent="0.45">
      <c r="A591" t="s">
        <v>9142</v>
      </c>
      <c r="B591" t="s">
        <v>640</v>
      </c>
      <c r="C591">
        <v>9.1499999999999998E-2</v>
      </c>
      <c r="D591">
        <v>9.1499999999999998E-2</v>
      </c>
      <c r="E591">
        <v>9.1499999999999998E-2</v>
      </c>
      <c r="F591">
        <v>9.1499999999999998E-2</v>
      </c>
      <c r="G591">
        <v>9.0489799999999995E-2</v>
      </c>
      <c r="H591">
        <v>8.99977E-2</v>
      </c>
      <c r="I591">
        <v>8.9247300000000002E-2</v>
      </c>
      <c r="J591">
        <v>8.8537400000000002E-2</v>
      </c>
      <c r="K591">
        <v>8.7819599999999998E-2</v>
      </c>
      <c r="L591">
        <v>8.7244699999999994E-2</v>
      </c>
      <c r="M591">
        <v>8.6613999999999997E-2</v>
      </c>
      <c r="N591">
        <v>8.8542800000000005E-2</v>
      </c>
      <c r="O591">
        <v>9.0303099999999997E-2</v>
      </c>
      <c r="P591">
        <v>9.1921699999999995E-2</v>
      </c>
      <c r="Q591">
        <v>9.3380299999999999E-2</v>
      </c>
      <c r="R591">
        <v>9.4631800000000002E-2</v>
      </c>
      <c r="S591">
        <v>9.5683199999999996E-2</v>
      </c>
      <c r="T591">
        <v>9.6546699999999999E-2</v>
      </c>
      <c r="U591">
        <v>9.7179100000000004E-2</v>
      </c>
      <c r="V591">
        <v>9.7605499999999998E-2</v>
      </c>
      <c r="W591">
        <v>9.7982899999999998E-2</v>
      </c>
      <c r="X591" t="s">
        <v>62</v>
      </c>
    </row>
    <row r="592" spans="1:24" x14ac:dyDescent="0.45">
      <c r="A592" t="s">
        <v>9142</v>
      </c>
      <c r="B592" t="s">
        <v>641</v>
      </c>
      <c r="C592">
        <v>1.72E-2</v>
      </c>
      <c r="D592">
        <v>1.72E-2</v>
      </c>
      <c r="E592">
        <v>1.72E-2</v>
      </c>
      <c r="F592">
        <v>1.72E-2</v>
      </c>
      <c r="G592">
        <v>1.8393E-2</v>
      </c>
      <c r="H592">
        <v>1.9542500000000001E-2</v>
      </c>
      <c r="I592">
        <v>2.06404E-2</v>
      </c>
      <c r="J592">
        <v>2.1741300000000002E-2</v>
      </c>
      <c r="K592">
        <v>2.2904500000000001E-2</v>
      </c>
      <c r="L592">
        <v>2.41327E-2</v>
      </c>
      <c r="M592">
        <v>2.5357000000000001E-2</v>
      </c>
      <c r="N592">
        <v>2.6650400000000001E-2</v>
      </c>
      <c r="O592">
        <v>2.7904399999999999E-2</v>
      </c>
      <c r="P592">
        <v>2.9110799999999999E-2</v>
      </c>
      <c r="Q592">
        <v>3.0252500000000002E-2</v>
      </c>
      <c r="R592">
        <v>3.1300099999999997E-2</v>
      </c>
      <c r="S592">
        <v>3.2254400000000003E-2</v>
      </c>
      <c r="T592">
        <v>3.3108800000000001E-2</v>
      </c>
      <c r="U592">
        <v>3.38356E-2</v>
      </c>
      <c r="V592">
        <v>3.4429099999999997E-2</v>
      </c>
      <c r="W592">
        <v>3.4911999999999999E-2</v>
      </c>
      <c r="X592" t="s">
        <v>62</v>
      </c>
    </row>
    <row r="593" spans="1:24" x14ac:dyDescent="0.45">
      <c r="A593" t="s">
        <v>9142</v>
      </c>
      <c r="B593" t="s">
        <v>642</v>
      </c>
      <c r="C593">
        <v>1.72E-2</v>
      </c>
      <c r="D593">
        <v>1.72E-2</v>
      </c>
      <c r="E593">
        <v>1.72E-2</v>
      </c>
      <c r="F593">
        <v>1.72E-2</v>
      </c>
      <c r="G593">
        <v>1.8393E-2</v>
      </c>
      <c r="H593">
        <v>1.9542500000000001E-2</v>
      </c>
      <c r="I593">
        <v>2.06404E-2</v>
      </c>
      <c r="J593">
        <v>2.1741300000000002E-2</v>
      </c>
      <c r="K593">
        <v>2.2904500000000001E-2</v>
      </c>
      <c r="L593">
        <v>2.41327E-2</v>
      </c>
      <c r="M593">
        <v>2.5357000000000001E-2</v>
      </c>
      <c r="N593">
        <v>2.6650400000000001E-2</v>
      </c>
      <c r="O593">
        <v>2.7904399999999999E-2</v>
      </c>
      <c r="P593">
        <v>2.9110799999999999E-2</v>
      </c>
      <c r="Q593">
        <v>3.0252500000000002E-2</v>
      </c>
      <c r="R593">
        <v>3.1300099999999997E-2</v>
      </c>
      <c r="S593">
        <v>3.2254400000000003E-2</v>
      </c>
      <c r="T593">
        <v>3.3108800000000001E-2</v>
      </c>
      <c r="U593">
        <v>3.38356E-2</v>
      </c>
      <c r="V593">
        <v>3.4429099999999997E-2</v>
      </c>
      <c r="W593">
        <v>3.4911999999999999E-2</v>
      </c>
      <c r="X593" t="s">
        <v>62</v>
      </c>
    </row>
    <row r="594" spans="1:24" x14ac:dyDescent="0.45">
      <c r="A594" t="s">
        <v>9142</v>
      </c>
      <c r="B594" t="s">
        <v>643</v>
      </c>
      <c r="C594">
        <v>0.75314499999999995</v>
      </c>
      <c r="D594">
        <v>0.91869400000000001</v>
      </c>
      <c r="E594">
        <v>0.93096100000000004</v>
      </c>
      <c r="F594">
        <v>0.818747</v>
      </c>
      <c r="G594">
        <v>0.83966799999999997</v>
      </c>
      <c r="H594">
        <v>0.85586799999999996</v>
      </c>
      <c r="I594">
        <v>0.86678699999999997</v>
      </c>
      <c r="J594">
        <v>0.876857</v>
      </c>
      <c r="K594">
        <v>0.88619199999999998</v>
      </c>
      <c r="L594">
        <v>0.89068099999999994</v>
      </c>
      <c r="M594">
        <v>0.89278900000000005</v>
      </c>
      <c r="N594">
        <v>0.89804099999999998</v>
      </c>
      <c r="O594">
        <v>0.90410000000000001</v>
      </c>
      <c r="P594">
        <v>0.91057600000000005</v>
      </c>
      <c r="Q594">
        <v>0.91684399999999999</v>
      </c>
      <c r="R594">
        <v>0.92322499999999996</v>
      </c>
      <c r="S594">
        <v>0.92965100000000001</v>
      </c>
      <c r="T594">
        <v>0.93555999999999995</v>
      </c>
      <c r="U594">
        <v>0.94180699999999995</v>
      </c>
      <c r="V594">
        <v>0.94962199999999997</v>
      </c>
      <c r="W594">
        <v>0.95090699999999995</v>
      </c>
      <c r="X594" t="s">
        <v>62</v>
      </c>
    </row>
    <row r="595" spans="1:24" x14ac:dyDescent="0.45">
      <c r="A595" t="s">
        <v>9142</v>
      </c>
      <c r="B595" t="s">
        <v>644</v>
      </c>
      <c r="C595">
        <v>0.76430200000000004</v>
      </c>
      <c r="D595">
        <v>0.93376599999999998</v>
      </c>
      <c r="E595">
        <v>0.90471800000000002</v>
      </c>
      <c r="F595">
        <v>0.73438300000000001</v>
      </c>
      <c r="G595">
        <v>0.75637399999999999</v>
      </c>
      <c r="H595">
        <v>0.77441099999999996</v>
      </c>
      <c r="I595">
        <v>0.78674900000000003</v>
      </c>
      <c r="J595">
        <v>0.79800099999999996</v>
      </c>
      <c r="K595">
        <v>0.80853799999999998</v>
      </c>
      <c r="L595">
        <v>0.81246099999999999</v>
      </c>
      <c r="M595">
        <v>0.81163300000000005</v>
      </c>
      <c r="N595">
        <v>0.81415700000000002</v>
      </c>
      <c r="O595">
        <v>0.81762699999999999</v>
      </c>
      <c r="P595">
        <v>0.82219900000000001</v>
      </c>
      <c r="Q595">
        <v>0.82801999999999998</v>
      </c>
      <c r="R595">
        <v>0.83422200000000002</v>
      </c>
      <c r="S595">
        <v>0.84100699999999995</v>
      </c>
      <c r="T595">
        <v>0.84746600000000005</v>
      </c>
      <c r="U595">
        <v>0.85350300000000001</v>
      </c>
      <c r="V595">
        <v>0.85902599999999996</v>
      </c>
      <c r="W595">
        <v>0.85848400000000002</v>
      </c>
      <c r="X595" t="s">
        <v>62</v>
      </c>
    </row>
    <row r="596" spans="1:24" x14ac:dyDescent="0.45">
      <c r="A596" t="s">
        <v>9142</v>
      </c>
      <c r="B596" t="s">
        <v>645</v>
      </c>
      <c r="C596">
        <v>0.1163</v>
      </c>
      <c r="D596">
        <v>0.1163</v>
      </c>
      <c r="E596">
        <v>0.1163</v>
      </c>
      <c r="F596">
        <v>0.1163</v>
      </c>
      <c r="G596">
        <v>0.11572399999999999</v>
      </c>
      <c r="H596">
        <v>0.115535</v>
      </c>
      <c r="I596">
        <v>0.115008</v>
      </c>
      <c r="J596">
        <v>0.114104</v>
      </c>
      <c r="K596">
        <v>0.113222</v>
      </c>
      <c r="L596">
        <v>0.112538</v>
      </c>
      <c r="M596">
        <v>0.1118</v>
      </c>
      <c r="N596">
        <v>0.113873</v>
      </c>
      <c r="O596">
        <v>0.115706</v>
      </c>
      <c r="P596">
        <v>0.117355</v>
      </c>
      <c r="Q596">
        <v>0.118794</v>
      </c>
      <c r="R596">
        <v>0.119993</v>
      </c>
      <c r="S596">
        <v>0.120946</v>
      </c>
      <c r="T596">
        <v>0.12169199999999999</v>
      </c>
      <c r="U596">
        <v>0.122195</v>
      </c>
      <c r="V596">
        <v>0.12250900000000001</v>
      </c>
      <c r="W596">
        <v>0.122778</v>
      </c>
      <c r="X596" t="s">
        <v>62</v>
      </c>
    </row>
    <row r="597" spans="1:24" x14ac:dyDescent="0.45">
      <c r="A597" t="s">
        <v>9142</v>
      </c>
      <c r="B597" t="s">
        <v>646</v>
      </c>
      <c r="C597">
        <v>7.9699999999999993E-2</v>
      </c>
      <c r="D597">
        <v>7.9699999999999993E-2</v>
      </c>
      <c r="E597">
        <v>7.9699999999999993E-2</v>
      </c>
      <c r="F597">
        <v>7.9699999999999993E-2</v>
      </c>
      <c r="G597">
        <v>7.98817E-2</v>
      </c>
      <c r="H597">
        <v>8.0118700000000001E-2</v>
      </c>
      <c r="I597">
        <v>8.0287200000000003E-2</v>
      </c>
      <c r="J597">
        <v>8.0596699999999993E-2</v>
      </c>
      <c r="K597">
        <v>8.0879300000000001E-2</v>
      </c>
      <c r="L597">
        <v>8.1172300000000003E-2</v>
      </c>
      <c r="M597">
        <v>8.1423200000000001E-2</v>
      </c>
      <c r="N597">
        <v>8.1942899999999999E-2</v>
      </c>
      <c r="O597">
        <v>8.2418099999999994E-2</v>
      </c>
      <c r="P597">
        <v>8.2846699999999995E-2</v>
      </c>
      <c r="Q597">
        <v>8.3239099999999996E-2</v>
      </c>
      <c r="R597">
        <v>8.3573599999999998E-2</v>
      </c>
      <c r="S597">
        <v>8.3862500000000006E-2</v>
      </c>
      <c r="T597">
        <v>8.4111599999999995E-2</v>
      </c>
      <c r="U597">
        <v>8.43053E-2</v>
      </c>
      <c r="V597">
        <v>8.44578E-2</v>
      </c>
      <c r="W597">
        <v>8.4595199999999995E-2</v>
      </c>
      <c r="X597" t="s">
        <v>62</v>
      </c>
    </row>
    <row r="598" spans="1:24" x14ac:dyDescent="0.45">
      <c r="A598" t="s">
        <v>9142</v>
      </c>
      <c r="B598" t="s">
        <v>647</v>
      </c>
      <c r="C598">
        <v>1.7314400000000001E-3</v>
      </c>
      <c r="D598">
        <v>1.85009E-3</v>
      </c>
      <c r="E598">
        <v>1.9201000000000001E-3</v>
      </c>
      <c r="F598">
        <v>1.9802600000000002E-3</v>
      </c>
      <c r="G598">
        <v>2.0931600000000002E-3</v>
      </c>
      <c r="H598">
        <v>2.3570900000000001E-3</v>
      </c>
      <c r="I598">
        <v>2.71054E-3</v>
      </c>
      <c r="J598">
        <v>3.12415E-3</v>
      </c>
      <c r="K598">
        <v>3.5657800000000002E-3</v>
      </c>
      <c r="L598">
        <v>4.0228800000000004E-3</v>
      </c>
      <c r="M598">
        <v>4.4675699999999997E-3</v>
      </c>
      <c r="N598">
        <v>4.9186799999999999E-3</v>
      </c>
      <c r="O598">
        <v>5.3220300000000002E-3</v>
      </c>
      <c r="P598">
        <v>5.68762E-3</v>
      </c>
      <c r="Q598">
        <v>5.9993299999999998E-3</v>
      </c>
      <c r="R598">
        <v>6.2629199999999999E-3</v>
      </c>
      <c r="S598">
        <v>6.4713000000000001E-3</v>
      </c>
      <c r="T598">
        <v>6.6273599999999997E-3</v>
      </c>
      <c r="U598">
        <v>6.7292300000000001E-3</v>
      </c>
      <c r="V598">
        <v>6.7792199999999999E-3</v>
      </c>
      <c r="W598">
        <v>6.7998800000000003E-3</v>
      </c>
      <c r="X598" t="s">
        <v>62</v>
      </c>
    </row>
    <row r="599" spans="1:24" x14ac:dyDescent="0.45">
      <c r="A599" t="s">
        <v>9142</v>
      </c>
      <c r="B599" t="s">
        <v>648</v>
      </c>
      <c r="C599">
        <v>1.51607</v>
      </c>
      <c r="D599">
        <v>1.54234</v>
      </c>
      <c r="E599">
        <v>1.53068</v>
      </c>
      <c r="F599">
        <v>1.52014</v>
      </c>
      <c r="G599">
        <v>1.55121</v>
      </c>
      <c r="H599">
        <v>1.5787899999999999</v>
      </c>
      <c r="I599">
        <v>1.6041300000000001</v>
      </c>
      <c r="J599">
        <v>1.62967</v>
      </c>
      <c r="K599">
        <v>1.6563399999999999</v>
      </c>
      <c r="L599">
        <v>1.6839599999999999</v>
      </c>
      <c r="M599">
        <v>1.7115199999999999</v>
      </c>
      <c r="N599">
        <v>1.7406600000000001</v>
      </c>
      <c r="O599">
        <v>1.76891</v>
      </c>
      <c r="P599">
        <v>1.79579</v>
      </c>
      <c r="Q599">
        <v>1.8210999999999999</v>
      </c>
      <c r="R599">
        <v>1.84474</v>
      </c>
      <c r="S599">
        <v>1.8662700000000001</v>
      </c>
      <c r="T599">
        <v>1.8855599999999999</v>
      </c>
      <c r="U599">
        <v>1.9034199999999999</v>
      </c>
      <c r="V599">
        <v>1.9204399999999999</v>
      </c>
      <c r="W599">
        <v>1.93543</v>
      </c>
      <c r="X599" t="s">
        <v>62</v>
      </c>
    </row>
    <row r="600" spans="1:24" x14ac:dyDescent="0.45">
      <c r="A600" t="s">
        <v>9142</v>
      </c>
      <c r="B600" t="s">
        <v>649</v>
      </c>
      <c r="C600">
        <v>0.153</v>
      </c>
      <c r="D600">
        <v>0.153</v>
      </c>
      <c r="E600">
        <v>0.153</v>
      </c>
      <c r="F600">
        <v>0.153</v>
      </c>
      <c r="G600">
        <v>0.15576100000000001</v>
      </c>
      <c r="H600">
        <v>0.157752</v>
      </c>
      <c r="I600">
        <v>0.15848999999999999</v>
      </c>
      <c r="J600">
        <v>0.16258800000000001</v>
      </c>
      <c r="K600">
        <v>0.167134</v>
      </c>
      <c r="L600">
        <v>0.17227600000000001</v>
      </c>
      <c r="M600">
        <v>0.17691499999999999</v>
      </c>
      <c r="N600">
        <v>0.18366299999999999</v>
      </c>
      <c r="O600">
        <v>0.18978</v>
      </c>
      <c r="P600">
        <v>0.195352</v>
      </c>
      <c r="Q600">
        <v>0.200215</v>
      </c>
      <c r="R600">
        <v>0.20438200000000001</v>
      </c>
      <c r="S600">
        <v>0.208034</v>
      </c>
      <c r="T600">
        <v>0.21116199999999999</v>
      </c>
      <c r="U600">
        <v>0.21363599999999999</v>
      </c>
      <c r="V600">
        <v>0.21545400000000001</v>
      </c>
      <c r="W600">
        <v>0.216914</v>
      </c>
      <c r="X600" t="s">
        <v>62</v>
      </c>
    </row>
    <row r="601" spans="1:24" x14ac:dyDescent="0.45">
      <c r="A601" t="s">
        <v>9142</v>
      </c>
      <c r="B601" t="s">
        <v>650</v>
      </c>
      <c r="C601">
        <v>3.39E-2</v>
      </c>
      <c r="D601">
        <v>3.39E-2</v>
      </c>
      <c r="E601">
        <v>3.39E-2</v>
      </c>
      <c r="F601">
        <v>3.39E-2</v>
      </c>
      <c r="G601">
        <v>3.4303500000000001E-2</v>
      </c>
      <c r="H601">
        <v>3.4647400000000002E-2</v>
      </c>
      <c r="I601">
        <v>3.4886899999999998E-2</v>
      </c>
      <c r="J601">
        <v>3.5045100000000003E-2</v>
      </c>
      <c r="K601">
        <v>3.5240399999999998E-2</v>
      </c>
      <c r="L601">
        <v>3.54656E-2</v>
      </c>
      <c r="M601">
        <v>3.56507E-2</v>
      </c>
      <c r="N601">
        <v>3.6153999999999999E-2</v>
      </c>
      <c r="O601">
        <v>3.6595200000000001E-2</v>
      </c>
      <c r="P601">
        <v>3.6991999999999997E-2</v>
      </c>
      <c r="Q601">
        <v>3.7338099999999999E-2</v>
      </c>
      <c r="R601">
        <v>3.7629500000000003E-2</v>
      </c>
      <c r="S601">
        <v>3.7880900000000002E-2</v>
      </c>
      <c r="T601">
        <v>3.8099800000000003E-2</v>
      </c>
      <c r="U601">
        <v>3.8274599999999999E-2</v>
      </c>
      <c r="V601">
        <v>3.8418599999999997E-2</v>
      </c>
      <c r="W601">
        <v>3.8540499999999998E-2</v>
      </c>
      <c r="X601" t="s">
        <v>62</v>
      </c>
    </row>
    <row r="602" spans="1:24" x14ac:dyDescent="0.45">
      <c r="A602" t="s">
        <v>9142</v>
      </c>
      <c r="B602" t="s">
        <v>651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-1</v>
      </c>
      <c r="I602">
        <v>-1</v>
      </c>
      <c r="J602">
        <v>-1</v>
      </c>
      <c r="K602">
        <v>-1</v>
      </c>
      <c r="L602">
        <v>-1</v>
      </c>
      <c r="M602">
        <v>-1</v>
      </c>
      <c r="N602">
        <v>-1</v>
      </c>
      <c r="O602">
        <v>-1</v>
      </c>
      <c r="P602">
        <v>-1</v>
      </c>
      <c r="Q602">
        <v>-1</v>
      </c>
      <c r="R602">
        <v>-1</v>
      </c>
      <c r="S602">
        <v>-1</v>
      </c>
      <c r="T602">
        <v>-1</v>
      </c>
      <c r="U602">
        <v>-1</v>
      </c>
      <c r="V602">
        <v>-1</v>
      </c>
      <c r="W602">
        <v>-1</v>
      </c>
      <c r="X602" t="s">
        <v>120</v>
      </c>
    </row>
    <row r="603" spans="1:24" x14ac:dyDescent="0.45">
      <c r="A603" t="s">
        <v>9142</v>
      </c>
      <c r="B603" t="s">
        <v>652</v>
      </c>
      <c r="C603">
        <v>0.14169999999999999</v>
      </c>
      <c r="D603">
        <v>0.14169999999999999</v>
      </c>
      <c r="E603">
        <v>0.14169999999999999</v>
      </c>
      <c r="F603">
        <v>0.14169999999999999</v>
      </c>
      <c r="G603">
        <v>0.14235900000000001</v>
      </c>
      <c r="H603">
        <v>0.14300499999999999</v>
      </c>
      <c r="I603">
        <v>0.143569</v>
      </c>
      <c r="J603">
        <v>0.14410800000000001</v>
      </c>
      <c r="K603">
        <v>0.14465900000000001</v>
      </c>
      <c r="L603">
        <v>0.14528199999999999</v>
      </c>
      <c r="M603">
        <v>0.14589299999999999</v>
      </c>
      <c r="N603">
        <v>0.14683599999999999</v>
      </c>
      <c r="O603">
        <v>0.147757</v>
      </c>
      <c r="P603">
        <v>0.14865300000000001</v>
      </c>
      <c r="Q603">
        <v>0.14951700000000001</v>
      </c>
      <c r="R603">
        <v>0.15031700000000001</v>
      </c>
      <c r="S603">
        <v>0.15105499999999999</v>
      </c>
      <c r="T603">
        <v>0.151731</v>
      </c>
      <c r="U603">
        <v>0.15231</v>
      </c>
      <c r="V603">
        <v>0.15281</v>
      </c>
      <c r="W603">
        <v>0.15326799999999999</v>
      </c>
      <c r="X603" t="s">
        <v>62</v>
      </c>
    </row>
    <row r="604" spans="1:24" x14ac:dyDescent="0.45">
      <c r="A604" t="s">
        <v>9142</v>
      </c>
      <c r="B604" t="s">
        <v>653</v>
      </c>
      <c r="C604">
        <v>0.1024</v>
      </c>
      <c r="D604">
        <v>0.1024</v>
      </c>
      <c r="E604">
        <v>0.1024</v>
      </c>
      <c r="F604">
        <v>0.1024</v>
      </c>
      <c r="G604">
        <v>0.101741</v>
      </c>
      <c r="H604">
        <v>0.101817</v>
      </c>
      <c r="I604">
        <v>0.100989</v>
      </c>
      <c r="J604">
        <v>0.101608</v>
      </c>
      <c r="K604">
        <v>0.10208100000000001</v>
      </c>
      <c r="L604">
        <v>0.102588</v>
      </c>
      <c r="M604">
        <v>0.10274800000000001</v>
      </c>
      <c r="N604">
        <v>0.10437100000000001</v>
      </c>
      <c r="O604">
        <v>0.105612</v>
      </c>
      <c r="P604">
        <v>0.106643</v>
      </c>
      <c r="Q604">
        <v>0.107491</v>
      </c>
      <c r="R604">
        <v>0.10813</v>
      </c>
      <c r="S604">
        <v>0.108497</v>
      </c>
      <c r="T604">
        <v>0.108641</v>
      </c>
      <c r="U604">
        <v>0.108566</v>
      </c>
      <c r="V604">
        <v>0.10838399999999999</v>
      </c>
      <c r="W604">
        <v>0.108102</v>
      </c>
      <c r="X604" t="s">
        <v>62</v>
      </c>
    </row>
    <row r="605" spans="1:24" x14ac:dyDescent="0.45">
      <c r="A605" t="s">
        <v>9142</v>
      </c>
      <c r="B605" t="s">
        <v>654</v>
      </c>
      <c r="C605">
        <v>0.55962100000000004</v>
      </c>
      <c r="D605">
        <v>0.53701299999999996</v>
      </c>
      <c r="E605">
        <v>0.78776599999999997</v>
      </c>
      <c r="F605">
        <v>0.83983699999999994</v>
      </c>
      <c r="G605">
        <v>0.90016200000000002</v>
      </c>
      <c r="H605">
        <v>0.93354199999999998</v>
      </c>
      <c r="I605">
        <v>0.95538699999999999</v>
      </c>
      <c r="J605">
        <v>0.95878600000000003</v>
      </c>
      <c r="K605">
        <v>0.96430400000000005</v>
      </c>
      <c r="L605">
        <v>0.96719699999999997</v>
      </c>
      <c r="M605">
        <v>0.966673</v>
      </c>
      <c r="N605">
        <v>0.96365000000000001</v>
      </c>
      <c r="O605">
        <v>0.96178900000000001</v>
      </c>
      <c r="P605">
        <v>0.96323700000000001</v>
      </c>
      <c r="Q605">
        <v>0.96007399999999998</v>
      </c>
      <c r="R605">
        <v>0.95352199999999998</v>
      </c>
      <c r="S605">
        <v>0.94360100000000002</v>
      </c>
      <c r="T605">
        <v>0.93135800000000002</v>
      </c>
      <c r="U605">
        <v>0.91807300000000003</v>
      </c>
      <c r="V605">
        <v>0.90842599999999996</v>
      </c>
      <c r="W605">
        <v>0.90265600000000001</v>
      </c>
      <c r="X605" t="s">
        <v>35</v>
      </c>
    </row>
    <row r="606" spans="1:24" x14ac:dyDescent="0.45">
      <c r="A606" t="s">
        <v>9142</v>
      </c>
      <c r="B606" t="s">
        <v>655</v>
      </c>
      <c r="C606">
        <v>9.9470799999999997</v>
      </c>
      <c r="D606">
        <v>10.487500000000001</v>
      </c>
      <c r="E606">
        <v>11.418799999999999</v>
      </c>
      <c r="F606">
        <v>13.526199999999999</v>
      </c>
      <c r="G606">
        <v>14.0421</v>
      </c>
      <c r="H606">
        <v>13.266500000000001</v>
      </c>
      <c r="I606">
        <v>13.418900000000001</v>
      </c>
      <c r="J606">
        <v>13.580299999999999</v>
      </c>
      <c r="K606">
        <v>13.8216</v>
      </c>
      <c r="L606">
        <v>13.995699999999999</v>
      </c>
      <c r="M606">
        <v>14.257300000000001</v>
      </c>
      <c r="N606">
        <v>14.481400000000001</v>
      </c>
      <c r="O606">
        <v>14.6441</v>
      </c>
      <c r="P606">
        <v>14.7658</v>
      </c>
      <c r="Q606">
        <v>14.835100000000001</v>
      </c>
      <c r="R606">
        <v>14.873200000000001</v>
      </c>
      <c r="S606">
        <v>14.893700000000001</v>
      </c>
      <c r="T606">
        <v>14.8973</v>
      </c>
      <c r="U606">
        <v>14.888400000000001</v>
      </c>
      <c r="V606">
        <v>14.866199999999999</v>
      </c>
      <c r="W606">
        <v>14.806100000000001</v>
      </c>
      <c r="X606" t="s">
        <v>86</v>
      </c>
    </row>
    <row r="607" spans="1:24" x14ac:dyDescent="0.45">
      <c r="A607" t="s">
        <v>9142</v>
      </c>
      <c r="B607" t="s">
        <v>656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 t="s">
        <v>69</v>
      </c>
    </row>
    <row r="608" spans="1:24" x14ac:dyDescent="0.45">
      <c r="A608" t="s">
        <v>9142</v>
      </c>
      <c r="B608" t="s">
        <v>657</v>
      </c>
      <c r="C608">
        <v>0</v>
      </c>
      <c r="D608">
        <v>3.01376</v>
      </c>
      <c r="E608">
        <v>3.0212599999999998</v>
      </c>
      <c r="F608">
        <v>3.0425900000000001</v>
      </c>
      <c r="G608">
        <v>3.0478800000000001</v>
      </c>
      <c r="H608">
        <v>3.0500500000000001</v>
      </c>
      <c r="I608">
        <v>3.0529799999999998</v>
      </c>
      <c r="J608">
        <v>3.0546700000000002</v>
      </c>
      <c r="K608">
        <v>3.0565199999999999</v>
      </c>
      <c r="L608">
        <v>3.0580599999999998</v>
      </c>
      <c r="M608">
        <v>3.05966</v>
      </c>
      <c r="N608">
        <v>3.0607500000000001</v>
      </c>
      <c r="O608">
        <v>3.0615399999999999</v>
      </c>
      <c r="P608">
        <v>3.0624400000000001</v>
      </c>
      <c r="Q608">
        <v>3.06298</v>
      </c>
      <c r="R608">
        <v>3.0632000000000001</v>
      </c>
      <c r="S608">
        <v>3.06297</v>
      </c>
      <c r="T608">
        <v>3.0626099999999998</v>
      </c>
      <c r="U608">
        <v>3.06216</v>
      </c>
      <c r="V608">
        <v>3.0618599999999998</v>
      </c>
      <c r="W608">
        <v>3.06168</v>
      </c>
      <c r="X608" t="s">
        <v>62</v>
      </c>
    </row>
    <row r="609" spans="1:24" x14ac:dyDescent="0.45">
      <c r="A609" t="s">
        <v>9142</v>
      </c>
      <c r="B609" t="s">
        <v>658</v>
      </c>
      <c r="C609">
        <v>0</v>
      </c>
      <c r="D609">
        <v>6.6391600000000004</v>
      </c>
      <c r="E609">
        <v>6.0912600000000001</v>
      </c>
      <c r="F609">
        <v>5.3664500000000004</v>
      </c>
      <c r="G609">
        <v>5.3302199999999997</v>
      </c>
      <c r="H609">
        <v>5.3218500000000004</v>
      </c>
      <c r="I609">
        <v>5.2996800000000004</v>
      </c>
      <c r="J609">
        <v>5.2715300000000003</v>
      </c>
      <c r="K609">
        <v>5.2491000000000003</v>
      </c>
      <c r="L609">
        <v>5.23156</v>
      </c>
      <c r="M609">
        <v>5.2153900000000002</v>
      </c>
      <c r="N609">
        <v>5.1979100000000003</v>
      </c>
      <c r="O609">
        <v>5.18147</v>
      </c>
      <c r="P609">
        <v>5.1675700000000004</v>
      </c>
      <c r="Q609">
        <v>5.1506499999999997</v>
      </c>
      <c r="R609">
        <v>5.1312300000000004</v>
      </c>
      <c r="S609">
        <v>5.1106600000000002</v>
      </c>
      <c r="T609">
        <v>5.0887900000000004</v>
      </c>
      <c r="U609">
        <v>5.0658399999999997</v>
      </c>
      <c r="V609">
        <v>5.04399</v>
      </c>
      <c r="W609">
        <v>5.0430799999999998</v>
      </c>
      <c r="X609" t="s">
        <v>62</v>
      </c>
    </row>
    <row r="610" spans="1:24" x14ac:dyDescent="0.45">
      <c r="A610" t="s">
        <v>9142</v>
      </c>
      <c r="B610" t="s">
        <v>659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 t="s">
        <v>69</v>
      </c>
    </row>
    <row r="611" spans="1:24" x14ac:dyDescent="0.45">
      <c r="A611" t="s">
        <v>9142</v>
      </c>
      <c r="B611" t="s">
        <v>660</v>
      </c>
      <c r="C611">
        <v>7.0129099999999998</v>
      </c>
      <c r="D611">
        <v>7.0018000000000002</v>
      </c>
      <c r="E611">
        <v>6.9559600000000001</v>
      </c>
      <c r="F611">
        <v>6.9227600000000002</v>
      </c>
      <c r="G611">
        <v>7.8451000000000004</v>
      </c>
      <c r="H611">
        <v>8.4862500000000001</v>
      </c>
      <c r="I611">
        <v>8.8337500000000002</v>
      </c>
      <c r="J611">
        <v>9.0624400000000005</v>
      </c>
      <c r="K611">
        <v>9.2534399999999994</v>
      </c>
      <c r="L611">
        <v>9.6948299999999996</v>
      </c>
      <c r="M611">
        <v>10.053900000000001</v>
      </c>
      <c r="N611">
        <v>10.1541</v>
      </c>
      <c r="O611">
        <v>10.1812</v>
      </c>
      <c r="P611">
        <v>10.303900000000001</v>
      </c>
      <c r="Q611">
        <v>10.2715</v>
      </c>
      <c r="R611">
        <v>10.1767</v>
      </c>
      <c r="S611">
        <v>10.1374</v>
      </c>
      <c r="T611">
        <v>10.049300000000001</v>
      </c>
      <c r="U611">
        <v>9.9434299999999993</v>
      </c>
      <c r="V611">
        <v>10.0746</v>
      </c>
      <c r="W611">
        <v>10.2057</v>
      </c>
      <c r="X611" t="s">
        <v>86</v>
      </c>
    </row>
    <row r="612" spans="1:24" x14ac:dyDescent="0.45">
      <c r="A612" t="s">
        <v>9142</v>
      </c>
      <c r="B612" t="s">
        <v>661</v>
      </c>
      <c r="C612">
        <v>8.6E-3</v>
      </c>
      <c r="D612">
        <v>8.6E-3</v>
      </c>
      <c r="E612">
        <v>8.6E-3</v>
      </c>
      <c r="F612">
        <v>8.6E-3</v>
      </c>
      <c r="G612">
        <v>8.6E-3</v>
      </c>
      <c r="H612" s="1">
        <v>1.0447600000000001E-12</v>
      </c>
      <c r="I612" s="1">
        <v>2.1520100000000001E-21</v>
      </c>
      <c r="J612" s="1">
        <v>-1.0338100000000001E-30</v>
      </c>
      <c r="K612" s="1">
        <v>-1.0338100000000001E-30</v>
      </c>
      <c r="L612">
        <v>4.79014E-3</v>
      </c>
      <c r="M612">
        <v>6.4111599999999999E-3</v>
      </c>
      <c r="N612">
        <v>7.7865199999999999E-3</v>
      </c>
      <c r="O612">
        <v>8.5956100000000001E-3</v>
      </c>
      <c r="P612">
        <v>9.4070400000000002E-3</v>
      </c>
      <c r="Q612">
        <v>1.0115499999999999E-2</v>
      </c>
      <c r="R612">
        <v>1.05346E-2</v>
      </c>
      <c r="S612">
        <v>1.02167E-2</v>
      </c>
      <c r="T612">
        <v>9.7113900000000003E-3</v>
      </c>
      <c r="U612">
        <v>8.8575300000000006E-3</v>
      </c>
      <c r="V612">
        <v>7.8893999999999995E-3</v>
      </c>
      <c r="W612">
        <v>9.0552900000000006E-3</v>
      </c>
      <c r="X612" t="s">
        <v>62</v>
      </c>
    </row>
    <row r="613" spans="1:24" x14ac:dyDescent="0.45">
      <c r="A613" t="s">
        <v>9142</v>
      </c>
      <c r="B613" t="s">
        <v>662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9.7441200000000002E-3</v>
      </c>
      <c r="M613">
        <v>1.0524499999999999E-2</v>
      </c>
      <c r="N613">
        <v>1.1213900000000001E-2</v>
      </c>
      <c r="O613">
        <v>1.19744E-2</v>
      </c>
      <c r="P613">
        <v>1.29909E-2</v>
      </c>
      <c r="Q613">
        <v>1.37631E-2</v>
      </c>
      <c r="R613">
        <v>1.4327700000000001E-2</v>
      </c>
      <c r="S613">
        <v>1.42592E-2</v>
      </c>
      <c r="T613">
        <v>1.41691E-2</v>
      </c>
      <c r="U613">
        <v>1.40454E-2</v>
      </c>
      <c r="V613">
        <v>1.44653E-2</v>
      </c>
      <c r="W613">
        <v>1.4310099999999999E-2</v>
      </c>
      <c r="X613" t="s">
        <v>62</v>
      </c>
    </row>
    <row r="614" spans="1:24" x14ac:dyDescent="0.45">
      <c r="A614" t="s">
        <v>9142</v>
      </c>
      <c r="B614" t="s">
        <v>663</v>
      </c>
      <c r="C614">
        <v>1.7734300000000001</v>
      </c>
      <c r="D614">
        <v>1.6512899999999999</v>
      </c>
      <c r="E614">
        <v>1.8572900000000001</v>
      </c>
      <c r="F614">
        <v>1.96323</v>
      </c>
      <c r="G614">
        <v>2.17476</v>
      </c>
      <c r="H614">
        <v>1.38236</v>
      </c>
      <c r="I614">
        <v>1.3031200000000001</v>
      </c>
      <c r="J614">
        <v>1.2615499999999999</v>
      </c>
      <c r="K614">
        <v>1.3023899999999999</v>
      </c>
      <c r="L614">
        <v>1.3570199999999999</v>
      </c>
      <c r="M614">
        <v>1.48946</v>
      </c>
      <c r="N614">
        <v>1.6062000000000001</v>
      </c>
      <c r="O614">
        <v>1.6774100000000001</v>
      </c>
      <c r="P614">
        <v>1.7213099999999999</v>
      </c>
      <c r="Q614">
        <v>1.72906</v>
      </c>
      <c r="R614">
        <v>1.7162999999999999</v>
      </c>
      <c r="S614">
        <v>1.69621</v>
      </c>
      <c r="T614">
        <v>1.66909</v>
      </c>
      <c r="U614">
        <v>1.63472</v>
      </c>
      <c r="V614">
        <v>1.6027</v>
      </c>
      <c r="W614">
        <v>1.5641</v>
      </c>
      <c r="X614" t="s">
        <v>86</v>
      </c>
    </row>
    <row r="615" spans="1:24" x14ac:dyDescent="0.45">
      <c r="A615" t="s">
        <v>9142</v>
      </c>
      <c r="B615" t="s">
        <v>664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 t="s">
        <v>35</v>
      </c>
    </row>
    <row r="616" spans="1:24" x14ac:dyDescent="0.45">
      <c r="A616" t="s">
        <v>9142</v>
      </c>
      <c r="B616" t="s">
        <v>665</v>
      </c>
      <c r="C616">
        <v>21.059699999999999</v>
      </c>
      <c r="D616">
        <v>60.361899999999999</v>
      </c>
      <c r="E616">
        <v>43.613100000000003</v>
      </c>
      <c r="F616">
        <v>29.774899999999999</v>
      </c>
      <c r="G616">
        <v>63.127299999999998</v>
      </c>
      <c r="H616">
        <v>55.926499999999997</v>
      </c>
      <c r="I616">
        <v>67.101299999999995</v>
      </c>
      <c r="J616">
        <v>86.608400000000003</v>
      </c>
      <c r="K616">
        <v>104.84</v>
      </c>
      <c r="L616">
        <v>126.73399999999999</v>
      </c>
      <c r="M616">
        <v>150.13399999999999</v>
      </c>
      <c r="N616">
        <v>174.92</v>
      </c>
      <c r="O616">
        <v>206.05699999999999</v>
      </c>
      <c r="P616">
        <v>236.11600000000001</v>
      </c>
      <c r="Q616">
        <v>266.32900000000001</v>
      </c>
      <c r="R616">
        <v>296.32400000000001</v>
      </c>
      <c r="S616">
        <v>325.35700000000003</v>
      </c>
      <c r="T616">
        <v>352.964</v>
      </c>
      <c r="U616">
        <v>380.21199999999999</v>
      </c>
      <c r="V616">
        <v>407.983</v>
      </c>
      <c r="W616">
        <v>425.74099999999999</v>
      </c>
      <c r="X616" t="s">
        <v>134</v>
      </c>
    </row>
    <row r="617" spans="1:24" x14ac:dyDescent="0.45">
      <c r="A617" t="s">
        <v>9142</v>
      </c>
      <c r="B617" t="s">
        <v>666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1.0000100000000001</v>
      </c>
      <c r="K617">
        <v>1.0000199999999999</v>
      </c>
      <c r="L617">
        <v>1.00004</v>
      </c>
      <c r="M617">
        <v>1.0000599999999999</v>
      </c>
      <c r="N617">
        <v>1.0000899999999999</v>
      </c>
      <c r="O617">
        <v>1.0001199999999999</v>
      </c>
      <c r="P617">
        <v>1.0001599999999999</v>
      </c>
      <c r="Q617">
        <v>1.0002</v>
      </c>
      <c r="R617">
        <v>1.00024</v>
      </c>
      <c r="S617">
        <v>1.0002800000000001</v>
      </c>
      <c r="T617">
        <v>1.0003299999999999</v>
      </c>
      <c r="U617">
        <v>1.00037</v>
      </c>
      <c r="V617">
        <v>1.0004200000000001</v>
      </c>
      <c r="W617">
        <v>1.0004599999999999</v>
      </c>
      <c r="X617" t="s">
        <v>136</v>
      </c>
    </row>
    <row r="618" spans="1:24" x14ac:dyDescent="0.45">
      <c r="A618" t="s">
        <v>9142</v>
      </c>
      <c r="B618" t="s">
        <v>667</v>
      </c>
      <c r="C618">
        <v>1.89684E-2</v>
      </c>
      <c r="D618">
        <v>1.8445400000000001E-2</v>
      </c>
      <c r="E618">
        <v>2.3361199999999999E-2</v>
      </c>
      <c r="F618">
        <v>2.3887599999999998E-2</v>
      </c>
      <c r="G618">
        <v>3.0621499999999999E-2</v>
      </c>
      <c r="H618">
        <v>3.0849499999999998E-2</v>
      </c>
      <c r="I618">
        <v>3.1418099999999997E-2</v>
      </c>
      <c r="J618">
        <v>3.1685600000000001E-2</v>
      </c>
      <c r="K618">
        <v>3.2034899999999998E-2</v>
      </c>
      <c r="L618">
        <v>3.2567100000000002E-2</v>
      </c>
      <c r="M618">
        <v>3.3226899999999997E-2</v>
      </c>
      <c r="N618">
        <v>3.3216799999999998E-2</v>
      </c>
      <c r="O618">
        <v>3.3013399999999998E-2</v>
      </c>
      <c r="P618">
        <v>3.2826399999999999E-2</v>
      </c>
      <c r="Q618">
        <v>3.2473700000000001E-2</v>
      </c>
      <c r="R618">
        <v>3.2007099999999997E-2</v>
      </c>
      <c r="S618">
        <v>3.1474799999999997E-2</v>
      </c>
      <c r="T618">
        <v>3.0902700000000002E-2</v>
      </c>
      <c r="U618">
        <v>3.02936E-2</v>
      </c>
      <c r="V618">
        <v>2.9778700000000002E-2</v>
      </c>
      <c r="W618">
        <v>2.9465499999999999E-2</v>
      </c>
      <c r="X618" t="s">
        <v>62</v>
      </c>
    </row>
    <row r="619" spans="1:24" x14ac:dyDescent="0.45">
      <c r="A619" t="s">
        <v>9142</v>
      </c>
      <c r="B619" t="s">
        <v>668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 t="s">
        <v>69</v>
      </c>
    </row>
    <row r="620" spans="1:24" x14ac:dyDescent="0.45">
      <c r="A620" t="s">
        <v>9142</v>
      </c>
      <c r="B620" t="s">
        <v>669</v>
      </c>
      <c r="C620">
        <v>0</v>
      </c>
      <c r="D620">
        <v>0</v>
      </c>
      <c r="E620">
        <v>29.090399999999999</v>
      </c>
      <c r="F620">
        <v>28.2807</v>
      </c>
      <c r="G620">
        <v>28.978300000000001</v>
      </c>
      <c r="H620">
        <v>29.5047</v>
      </c>
      <c r="I620">
        <v>29.9072</v>
      </c>
      <c r="J620">
        <v>30.209</v>
      </c>
      <c r="K620">
        <v>30.498100000000001</v>
      </c>
      <c r="L620">
        <v>30.828900000000001</v>
      </c>
      <c r="M620">
        <v>31.1158</v>
      </c>
      <c r="N620">
        <v>31.329599999999999</v>
      </c>
      <c r="O620">
        <v>31.507300000000001</v>
      </c>
      <c r="P620">
        <v>31.711200000000002</v>
      </c>
      <c r="Q620">
        <v>31.849699999999999</v>
      </c>
      <c r="R620">
        <v>31.942799999999998</v>
      </c>
      <c r="S620">
        <v>32.018599999999999</v>
      </c>
      <c r="T620">
        <v>32.063800000000001</v>
      </c>
      <c r="U620">
        <v>32.082799999999999</v>
      </c>
      <c r="V620">
        <v>32.153599999999997</v>
      </c>
      <c r="W620">
        <v>32.317399999999999</v>
      </c>
      <c r="X620" t="s">
        <v>86</v>
      </c>
    </row>
    <row r="621" spans="1:24" x14ac:dyDescent="0.45">
      <c r="A621" t="s">
        <v>9142</v>
      </c>
      <c r="B621" t="s">
        <v>670</v>
      </c>
      <c r="C621">
        <v>0</v>
      </c>
      <c r="D621">
        <v>0</v>
      </c>
      <c r="E621">
        <v>4.2548300000000001</v>
      </c>
      <c r="F621">
        <v>11.9758</v>
      </c>
      <c r="G621">
        <v>12.6501</v>
      </c>
      <c r="H621">
        <v>12.943199999999999</v>
      </c>
      <c r="I621">
        <v>13.1518</v>
      </c>
      <c r="J621">
        <v>13.1279</v>
      </c>
      <c r="K621">
        <v>13.103300000000001</v>
      </c>
      <c r="L621">
        <v>13.027200000000001</v>
      </c>
      <c r="M621">
        <v>12.928599999999999</v>
      </c>
      <c r="N621">
        <v>12.879899999999999</v>
      </c>
      <c r="O621">
        <v>12.7598</v>
      </c>
      <c r="P621">
        <v>12.6653</v>
      </c>
      <c r="Q621">
        <v>12.5146</v>
      </c>
      <c r="R621">
        <v>12.312099999999999</v>
      </c>
      <c r="S621">
        <v>12.0853</v>
      </c>
      <c r="T621">
        <v>11.831</v>
      </c>
      <c r="U621">
        <v>11.548299999999999</v>
      </c>
      <c r="V621">
        <v>11.2933</v>
      </c>
      <c r="W621">
        <v>11.286799999999999</v>
      </c>
      <c r="X621" t="s">
        <v>86</v>
      </c>
    </row>
    <row r="622" spans="1:24" x14ac:dyDescent="0.45">
      <c r="A622" t="s">
        <v>9142</v>
      </c>
      <c r="B622" t="s">
        <v>671</v>
      </c>
      <c r="C622">
        <v>0</v>
      </c>
      <c r="D622">
        <v>0</v>
      </c>
      <c r="E622">
        <v>3.61992</v>
      </c>
      <c r="F622">
        <v>2.9028499999999999</v>
      </c>
      <c r="G622">
        <v>3.3979599999999999</v>
      </c>
      <c r="H622">
        <v>3.7328600000000001</v>
      </c>
      <c r="I622">
        <v>3.9411700000000001</v>
      </c>
      <c r="J622">
        <v>4.0678099999999997</v>
      </c>
      <c r="K622">
        <v>4.1870799999999999</v>
      </c>
      <c r="L622">
        <v>4.3741899999999996</v>
      </c>
      <c r="M622">
        <v>4.5260699999999998</v>
      </c>
      <c r="N622">
        <v>4.5854100000000004</v>
      </c>
      <c r="O622">
        <v>4.6252599999999999</v>
      </c>
      <c r="P622">
        <v>4.7006600000000001</v>
      </c>
      <c r="Q622">
        <v>4.7169400000000001</v>
      </c>
      <c r="R622">
        <v>4.7004400000000004</v>
      </c>
      <c r="S622">
        <v>4.6813900000000004</v>
      </c>
      <c r="T622">
        <v>4.6432500000000001</v>
      </c>
      <c r="U622">
        <v>4.5943699999999996</v>
      </c>
      <c r="V622">
        <v>4.6279199999999996</v>
      </c>
      <c r="W622">
        <v>4.6710799999999999</v>
      </c>
      <c r="X622" t="s">
        <v>86</v>
      </c>
    </row>
    <row r="623" spans="1:24" x14ac:dyDescent="0.45">
      <c r="A623" t="s">
        <v>9142</v>
      </c>
      <c r="B623" t="s">
        <v>672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 t="s">
        <v>69</v>
      </c>
    </row>
    <row r="624" spans="1:24" x14ac:dyDescent="0.45">
      <c r="A624" t="s">
        <v>9142</v>
      </c>
      <c r="B624" t="s">
        <v>673</v>
      </c>
      <c r="C624">
        <v>0.435</v>
      </c>
      <c r="D624">
        <v>0.38200000000000001</v>
      </c>
      <c r="E624">
        <v>0.495</v>
      </c>
      <c r="F624">
        <v>0.54700000000000004</v>
      </c>
      <c r="G624">
        <v>0.65552100000000002</v>
      </c>
      <c r="H624">
        <v>0.71537899999999999</v>
      </c>
      <c r="I624">
        <v>0.78519899999999998</v>
      </c>
      <c r="J624">
        <v>0.84733000000000003</v>
      </c>
      <c r="K624">
        <v>0.91108999999999996</v>
      </c>
      <c r="L624">
        <v>0.99391600000000002</v>
      </c>
      <c r="M624">
        <v>1.10846</v>
      </c>
      <c r="N624">
        <v>1.23088</v>
      </c>
      <c r="O624">
        <v>1.3022499999999999</v>
      </c>
      <c r="P624">
        <v>1.3737900000000001</v>
      </c>
      <c r="Q624">
        <v>1.4317899999999999</v>
      </c>
      <c r="R624">
        <v>1.4804900000000001</v>
      </c>
      <c r="S624">
        <v>1.5223800000000001</v>
      </c>
      <c r="T624">
        <v>1.5652299999999999</v>
      </c>
      <c r="U624">
        <v>1.6075200000000001</v>
      </c>
      <c r="V624">
        <v>1.6532899999999999</v>
      </c>
      <c r="W624">
        <v>1.7446900000000001</v>
      </c>
      <c r="X624" t="s">
        <v>86</v>
      </c>
    </row>
    <row r="625" spans="1:24" x14ac:dyDescent="0.45">
      <c r="A625" t="s">
        <v>9142</v>
      </c>
      <c r="B625" t="s">
        <v>674</v>
      </c>
      <c r="C625">
        <v>9.0967699999999994</v>
      </c>
      <c r="D625">
        <v>8.7312200000000004</v>
      </c>
      <c r="E625">
        <v>11.2165</v>
      </c>
      <c r="F625">
        <v>10.6646</v>
      </c>
      <c r="G625">
        <v>9.7043400000000002</v>
      </c>
      <c r="H625">
        <v>9.1646999999999998</v>
      </c>
      <c r="I625">
        <v>8.6552900000000008</v>
      </c>
      <c r="J625">
        <v>8.1518899999999999</v>
      </c>
      <c r="K625">
        <v>7.7433500000000004</v>
      </c>
      <c r="L625">
        <v>7.4146000000000001</v>
      </c>
      <c r="M625">
        <v>7.1315799999999996</v>
      </c>
      <c r="N625">
        <v>6.8648100000000003</v>
      </c>
      <c r="O625">
        <v>6.6202100000000002</v>
      </c>
      <c r="P625">
        <v>6.4012399999999996</v>
      </c>
      <c r="Q625">
        <v>6.1879200000000001</v>
      </c>
      <c r="R625">
        <v>5.9666300000000003</v>
      </c>
      <c r="S625">
        <v>5.7437699999999996</v>
      </c>
      <c r="T625">
        <v>5.52407</v>
      </c>
      <c r="U625">
        <v>5.3054399999999999</v>
      </c>
      <c r="V625">
        <v>5.09999</v>
      </c>
      <c r="W625">
        <v>5.02102</v>
      </c>
      <c r="X625" t="s">
        <v>86</v>
      </c>
    </row>
    <row r="626" spans="1:24" x14ac:dyDescent="0.45">
      <c r="A626" t="s">
        <v>9142</v>
      </c>
      <c r="B626" t="s">
        <v>675</v>
      </c>
      <c r="C626">
        <v>5.8760599999999998</v>
      </c>
      <c r="D626">
        <v>6.9951600000000003</v>
      </c>
      <c r="E626">
        <v>10.5991</v>
      </c>
      <c r="F626">
        <v>11.997199999999999</v>
      </c>
      <c r="G626">
        <v>12.7988</v>
      </c>
      <c r="H626">
        <v>13.141299999999999</v>
      </c>
      <c r="I626">
        <v>13.427</v>
      </c>
      <c r="J626">
        <v>13.341699999999999</v>
      </c>
      <c r="K626">
        <v>13.3034</v>
      </c>
      <c r="L626">
        <v>13.1113</v>
      </c>
      <c r="M626">
        <v>12.8734</v>
      </c>
      <c r="N626">
        <v>12.6515</v>
      </c>
      <c r="O626">
        <v>12.479100000000001</v>
      </c>
      <c r="P626">
        <v>12.359</v>
      </c>
      <c r="Q626">
        <v>12.1877</v>
      </c>
      <c r="R626">
        <v>11.967000000000001</v>
      </c>
      <c r="S626">
        <v>11.6692</v>
      </c>
      <c r="T626">
        <v>11.352499999999999</v>
      </c>
      <c r="U626">
        <v>11.027200000000001</v>
      </c>
      <c r="V626">
        <v>10.7333</v>
      </c>
      <c r="W626">
        <v>10.5726</v>
      </c>
      <c r="X626" t="s">
        <v>86</v>
      </c>
    </row>
    <row r="627" spans="1:24" x14ac:dyDescent="0.45">
      <c r="A627" t="s">
        <v>9142</v>
      </c>
      <c r="B627" t="s">
        <v>676</v>
      </c>
      <c r="C627">
        <v>13.327999999999999</v>
      </c>
      <c r="D627">
        <v>15.465199999999999</v>
      </c>
      <c r="E627">
        <v>19.425699999999999</v>
      </c>
      <c r="F627">
        <v>20.361599999999999</v>
      </c>
      <c r="G627">
        <v>20.977</v>
      </c>
      <c r="H627">
        <v>19.623999999999999</v>
      </c>
      <c r="I627">
        <v>19.165199999999999</v>
      </c>
      <c r="J627">
        <v>18.5488</v>
      </c>
      <c r="K627">
        <v>18.084700000000002</v>
      </c>
      <c r="L627">
        <v>17.6419</v>
      </c>
      <c r="M627">
        <v>17.266200000000001</v>
      </c>
      <c r="N627">
        <v>16.768799999999999</v>
      </c>
      <c r="O627">
        <v>16.2422</v>
      </c>
      <c r="P627">
        <v>15.739800000000001</v>
      </c>
      <c r="Q627">
        <v>15.2113</v>
      </c>
      <c r="R627">
        <v>14.623100000000001</v>
      </c>
      <c r="S627">
        <v>14.000400000000001</v>
      </c>
      <c r="T627">
        <v>13.363099999999999</v>
      </c>
      <c r="U627">
        <v>12.704800000000001</v>
      </c>
      <c r="V627">
        <v>12.0725</v>
      </c>
      <c r="W627">
        <v>11.9047</v>
      </c>
      <c r="X627" t="s">
        <v>86</v>
      </c>
    </row>
    <row r="628" spans="1:24" x14ac:dyDescent="0.45">
      <c r="A628" t="s">
        <v>9142</v>
      </c>
      <c r="B628" t="s">
        <v>677</v>
      </c>
      <c r="C628">
        <v>1.0297000000000001E-2</v>
      </c>
      <c r="D628">
        <v>1.1846499999999999E-2</v>
      </c>
      <c r="E628">
        <v>1.35113E-2</v>
      </c>
      <c r="F628">
        <v>1.9127999999999999E-2</v>
      </c>
      <c r="G628">
        <v>2.0861999999999999E-2</v>
      </c>
      <c r="H628">
        <v>4.4080399999999999E-2</v>
      </c>
      <c r="I628">
        <v>5.3702899999999998E-2</v>
      </c>
      <c r="J628">
        <v>6.00809E-2</v>
      </c>
      <c r="K628">
        <v>6.32128E-2</v>
      </c>
      <c r="L628">
        <v>6.5735600000000005E-2</v>
      </c>
      <c r="M628">
        <v>6.1633800000000002E-2</v>
      </c>
      <c r="N628">
        <v>6.0044E-2</v>
      </c>
      <c r="O628">
        <v>5.9999700000000003E-2</v>
      </c>
      <c r="P628">
        <v>6.02455E-2</v>
      </c>
      <c r="Q628">
        <v>6.0495599999999997E-2</v>
      </c>
      <c r="R628">
        <v>5.9363899999999997E-2</v>
      </c>
      <c r="S628">
        <v>5.6450399999999998E-2</v>
      </c>
      <c r="T628">
        <v>5.2001600000000002E-2</v>
      </c>
      <c r="U628">
        <v>4.6367600000000002E-2</v>
      </c>
      <c r="V628">
        <v>4.0221600000000003E-2</v>
      </c>
      <c r="W628">
        <v>3.80022E-2</v>
      </c>
      <c r="X628" t="s">
        <v>69</v>
      </c>
    </row>
    <row r="629" spans="1:24" x14ac:dyDescent="0.45">
      <c r="A629" t="s">
        <v>9142</v>
      </c>
      <c r="B629" t="s">
        <v>678</v>
      </c>
      <c r="C629">
        <v>34.279899999999998</v>
      </c>
      <c r="D629">
        <v>43.355699999999999</v>
      </c>
      <c r="E629">
        <v>45.945599999999999</v>
      </c>
      <c r="F629">
        <v>46.982799999999997</v>
      </c>
      <c r="G629">
        <v>46.1706</v>
      </c>
      <c r="H629">
        <v>45.6937</v>
      </c>
      <c r="I629">
        <v>45.163400000000003</v>
      </c>
      <c r="J629">
        <v>44.270400000000002</v>
      </c>
      <c r="K629">
        <v>43.270099999999999</v>
      </c>
      <c r="L629">
        <v>41.906300000000002</v>
      </c>
      <c r="M629">
        <v>40.191299999999998</v>
      </c>
      <c r="N629">
        <v>38.5837</v>
      </c>
      <c r="O629">
        <v>37.010199999999998</v>
      </c>
      <c r="P629">
        <v>35.472900000000003</v>
      </c>
      <c r="Q629">
        <v>33.894199999999998</v>
      </c>
      <c r="R629">
        <v>32.279600000000002</v>
      </c>
      <c r="S629">
        <v>30.610099999999999</v>
      </c>
      <c r="T629">
        <v>28.9117</v>
      </c>
      <c r="U629">
        <v>27.201699999999999</v>
      </c>
      <c r="V629">
        <v>25.514800000000001</v>
      </c>
      <c r="W629">
        <v>23.870899999999999</v>
      </c>
      <c r="X629" t="s">
        <v>86</v>
      </c>
    </row>
    <row r="630" spans="1:24" x14ac:dyDescent="0.45">
      <c r="A630" t="s">
        <v>9142</v>
      </c>
      <c r="B630" t="s">
        <v>679</v>
      </c>
      <c r="C630">
        <v>47.061700000000002</v>
      </c>
      <c r="D630">
        <v>47.600499999999997</v>
      </c>
      <c r="E630">
        <v>50.090499999999999</v>
      </c>
      <c r="F630">
        <v>50.701599999999999</v>
      </c>
      <c r="G630">
        <v>51.359200000000001</v>
      </c>
      <c r="H630">
        <v>52.523200000000003</v>
      </c>
      <c r="I630">
        <v>53.695</v>
      </c>
      <c r="J630">
        <v>54.534399999999998</v>
      </c>
      <c r="K630">
        <v>55.271700000000003</v>
      </c>
      <c r="L630">
        <v>55.572899999999997</v>
      </c>
      <c r="M630">
        <v>55.363599999999998</v>
      </c>
      <c r="N630">
        <v>55.301200000000001</v>
      </c>
      <c r="O630">
        <v>55.267000000000003</v>
      </c>
      <c r="P630">
        <v>55.260599999999997</v>
      </c>
      <c r="Q630">
        <v>55.2074</v>
      </c>
      <c r="R630">
        <v>55.116199999999999</v>
      </c>
      <c r="S630">
        <v>54.976300000000002</v>
      </c>
      <c r="T630">
        <v>54.808599999999998</v>
      </c>
      <c r="U630">
        <v>54.627000000000002</v>
      </c>
      <c r="V630">
        <v>54.468499999999999</v>
      </c>
      <c r="W630">
        <v>54.398099999999999</v>
      </c>
      <c r="X630" t="s">
        <v>86</v>
      </c>
    </row>
    <row r="631" spans="1:24" x14ac:dyDescent="0.45">
      <c r="A631" t="s">
        <v>9142</v>
      </c>
      <c r="B631" t="s">
        <v>680</v>
      </c>
      <c r="C631">
        <v>2.2612800000000002</v>
      </c>
      <c r="D631">
        <v>2.4227400000000001</v>
      </c>
      <c r="E631">
        <v>4.8326099999999999</v>
      </c>
      <c r="F631">
        <v>5.4170600000000002</v>
      </c>
      <c r="G631">
        <v>6.0726800000000001</v>
      </c>
      <c r="H631">
        <v>6.4326999999999996</v>
      </c>
      <c r="I631">
        <v>6.7641299999999998</v>
      </c>
      <c r="J631">
        <v>6.8501300000000001</v>
      </c>
      <c r="K631">
        <v>6.9749600000000003</v>
      </c>
      <c r="L631">
        <v>6.9908099999999997</v>
      </c>
      <c r="M631">
        <v>6.97004</v>
      </c>
      <c r="N631">
        <v>6.9693399999999999</v>
      </c>
      <c r="O631">
        <v>7.0009699999999997</v>
      </c>
      <c r="P631">
        <v>7.0691899999999999</v>
      </c>
      <c r="Q631">
        <v>7.0915600000000003</v>
      </c>
      <c r="R631">
        <v>7.0709499999999998</v>
      </c>
      <c r="S631">
        <v>6.9825699999999999</v>
      </c>
      <c r="T631">
        <v>6.8590999999999998</v>
      </c>
      <c r="U631">
        <v>6.7208500000000004</v>
      </c>
      <c r="V631">
        <v>6.6013700000000002</v>
      </c>
      <c r="W631">
        <v>6.5020600000000002</v>
      </c>
      <c r="X631" t="s">
        <v>86</v>
      </c>
    </row>
    <row r="632" spans="1:24" x14ac:dyDescent="0.45">
      <c r="A632" t="s">
        <v>9142</v>
      </c>
      <c r="B632" t="s">
        <v>681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 t="s">
        <v>69</v>
      </c>
    </row>
    <row r="633" spans="1:24" x14ac:dyDescent="0.45">
      <c r="A633" t="s">
        <v>9142</v>
      </c>
      <c r="B633" t="s">
        <v>682</v>
      </c>
      <c r="C633">
        <v>3.8591500000000001</v>
      </c>
      <c r="D633">
        <v>7.2476900000000004</v>
      </c>
      <c r="E633">
        <v>6.6552100000000003</v>
      </c>
      <c r="F633">
        <v>9.8554999999999993</v>
      </c>
      <c r="G633">
        <v>9.6567399999999992</v>
      </c>
      <c r="H633">
        <v>12.920999999999999</v>
      </c>
      <c r="I633">
        <v>17.6403</v>
      </c>
      <c r="J633">
        <v>22.3338</v>
      </c>
      <c r="K633">
        <v>28.504799999999999</v>
      </c>
      <c r="L633">
        <v>36.413800000000002</v>
      </c>
      <c r="M633">
        <v>46.801099999999998</v>
      </c>
      <c r="N633">
        <v>63.626100000000001</v>
      </c>
      <c r="O633">
        <v>78.973399999999998</v>
      </c>
      <c r="P633">
        <v>96.201700000000002</v>
      </c>
      <c r="Q633">
        <v>115.697</v>
      </c>
      <c r="R633">
        <v>134.04300000000001</v>
      </c>
      <c r="S633">
        <v>151.98099999999999</v>
      </c>
      <c r="T633">
        <v>167.98</v>
      </c>
      <c r="U633">
        <v>181.797</v>
      </c>
      <c r="V633">
        <v>193.34299999999999</v>
      </c>
      <c r="W633">
        <v>202.11099999999999</v>
      </c>
      <c r="X633" t="s">
        <v>134</v>
      </c>
    </row>
    <row r="634" spans="1:24" x14ac:dyDescent="0.45">
      <c r="A634" t="s">
        <v>9142</v>
      </c>
      <c r="B634" t="s">
        <v>683</v>
      </c>
      <c r="C634">
        <v>1.37</v>
      </c>
      <c r="D634">
        <v>1.546</v>
      </c>
      <c r="E634">
        <v>3.9350000000000001</v>
      </c>
      <c r="F634">
        <v>4.51</v>
      </c>
      <c r="G634">
        <v>4.7389900000000003</v>
      </c>
      <c r="H634">
        <v>4.9573400000000003</v>
      </c>
      <c r="I634">
        <v>5.18255</v>
      </c>
      <c r="J634">
        <v>5.2950299999999997</v>
      </c>
      <c r="K634">
        <v>5.4763000000000002</v>
      </c>
      <c r="L634">
        <v>5.5605500000000001</v>
      </c>
      <c r="M634">
        <v>5.6271100000000001</v>
      </c>
      <c r="N634">
        <v>5.76776</v>
      </c>
      <c r="O634">
        <v>6.0026200000000003</v>
      </c>
      <c r="P634">
        <v>6.37683</v>
      </c>
      <c r="Q634">
        <v>6.7502700000000004</v>
      </c>
      <c r="R634">
        <v>7.0338000000000003</v>
      </c>
      <c r="S634">
        <v>7.2296699999999996</v>
      </c>
      <c r="T634">
        <v>7.3568199999999999</v>
      </c>
      <c r="U634">
        <v>7.4549899999999996</v>
      </c>
      <c r="V634">
        <v>7.5340800000000003</v>
      </c>
      <c r="W634">
        <v>7.6860099999999996</v>
      </c>
      <c r="X634" t="s">
        <v>86</v>
      </c>
    </row>
    <row r="635" spans="1:24" x14ac:dyDescent="0.45">
      <c r="A635" t="s">
        <v>9142</v>
      </c>
      <c r="B635" t="s">
        <v>684</v>
      </c>
      <c r="C635">
        <v>6.3524000000000003</v>
      </c>
      <c r="D635">
        <v>6.3387599999999997</v>
      </c>
      <c r="E635">
        <v>6.2808599999999997</v>
      </c>
      <c r="F635">
        <v>6.24247</v>
      </c>
      <c r="G635">
        <v>7.3685299999999998</v>
      </c>
      <c r="H635">
        <v>8.1478199999999994</v>
      </c>
      <c r="I635">
        <v>8.5717800000000004</v>
      </c>
      <c r="J635">
        <v>8.8453499999999998</v>
      </c>
      <c r="K635">
        <v>9.0724599999999995</v>
      </c>
      <c r="L635">
        <v>9.6078499999999991</v>
      </c>
      <c r="M635">
        <v>10.0372</v>
      </c>
      <c r="N635">
        <v>10.151999999999999</v>
      </c>
      <c r="O635">
        <v>10.178699999999999</v>
      </c>
      <c r="P635">
        <v>10.325799999999999</v>
      </c>
      <c r="Q635">
        <v>10.280799999999999</v>
      </c>
      <c r="R635">
        <v>10.161199999999999</v>
      </c>
      <c r="S635">
        <v>10.1135</v>
      </c>
      <c r="T635">
        <v>10.002700000000001</v>
      </c>
      <c r="U635">
        <v>9.8711500000000001</v>
      </c>
      <c r="V635">
        <v>10.0284</v>
      </c>
      <c r="W635">
        <v>10.1808</v>
      </c>
      <c r="X635" t="s">
        <v>86</v>
      </c>
    </row>
    <row r="636" spans="1:24" x14ac:dyDescent="0.45">
      <c r="A636" t="s">
        <v>9142</v>
      </c>
      <c r="B636" t="s">
        <v>685</v>
      </c>
      <c r="C636">
        <v>1.23E-2</v>
      </c>
      <c r="D636">
        <v>1.23E-2</v>
      </c>
      <c r="E636">
        <v>1.23E-2</v>
      </c>
      <c r="F636">
        <v>1.23E-2</v>
      </c>
      <c r="G636">
        <v>1.23E-2</v>
      </c>
      <c r="H636" s="1">
        <v>4.2631500000000001E-12</v>
      </c>
      <c r="I636" s="1">
        <v>3.9921299999999998E-20</v>
      </c>
      <c r="J636" s="1">
        <v>-1.2200699999999999E-28</v>
      </c>
      <c r="K636" s="1">
        <v>-1.2200699999999999E-28</v>
      </c>
      <c r="L636">
        <v>7.2282800000000001E-3</v>
      </c>
      <c r="M636">
        <v>9.44767E-3</v>
      </c>
      <c r="N636">
        <v>1.1237199999999999E-2</v>
      </c>
      <c r="O636">
        <v>1.2259300000000001E-2</v>
      </c>
      <c r="P636">
        <v>1.3195500000000001E-2</v>
      </c>
      <c r="Q636">
        <v>1.3984699999999999E-2</v>
      </c>
      <c r="R636">
        <v>1.4451800000000001E-2</v>
      </c>
      <c r="S636">
        <v>1.4147099999999999E-2</v>
      </c>
      <c r="T636">
        <v>1.36115E-2</v>
      </c>
      <c r="U636">
        <v>1.2671699999999999E-2</v>
      </c>
      <c r="V636">
        <v>1.1542200000000001E-2</v>
      </c>
      <c r="W636">
        <v>1.28761E-2</v>
      </c>
      <c r="X636" t="s">
        <v>62</v>
      </c>
    </row>
    <row r="637" spans="1:24" x14ac:dyDescent="0.45">
      <c r="A637" t="s">
        <v>9142</v>
      </c>
      <c r="B637" t="s">
        <v>686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1.0160499999999999E-2</v>
      </c>
      <c r="M637">
        <v>1.17996E-2</v>
      </c>
      <c r="N637">
        <v>1.3023399999999999E-2</v>
      </c>
      <c r="O637">
        <v>1.40695E-2</v>
      </c>
      <c r="P637">
        <v>1.5211000000000001E-2</v>
      </c>
      <c r="Q637">
        <v>1.6021199999999999E-2</v>
      </c>
      <c r="R637">
        <v>1.6619600000000002E-2</v>
      </c>
      <c r="S637">
        <v>1.6666299999999998E-2</v>
      </c>
      <c r="T637">
        <v>1.6652699999999999E-2</v>
      </c>
      <c r="U637">
        <v>1.65883E-2</v>
      </c>
      <c r="V637">
        <v>1.6997100000000001E-2</v>
      </c>
      <c r="W637">
        <v>1.6835099999999999E-2</v>
      </c>
      <c r="X637" t="s">
        <v>62</v>
      </c>
    </row>
    <row r="638" spans="1:24" x14ac:dyDescent="0.45">
      <c r="A638" t="s">
        <v>9142</v>
      </c>
      <c r="B638" t="s">
        <v>687</v>
      </c>
      <c r="C638">
        <v>2.3158300000000001</v>
      </c>
      <c r="D638">
        <v>2.3197899999999998</v>
      </c>
      <c r="E638">
        <v>2.45329</v>
      </c>
      <c r="F638">
        <v>2.5221499999999999</v>
      </c>
      <c r="G638">
        <v>2.6503299999999999</v>
      </c>
      <c r="H638">
        <v>1.9889399999999999</v>
      </c>
      <c r="I638">
        <v>1.9111800000000001</v>
      </c>
      <c r="J638">
        <v>1.8769100000000001</v>
      </c>
      <c r="K638">
        <v>1.9091800000000001</v>
      </c>
      <c r="L638">
        <v>1.9560900000000001</v>
      </c>
      <c r="M638">
        <v>2.1032099999999998</v>
      </c>
      <c r="N638">
        <v>2.2013099999999999</v>
      </c>
      <c r="O638">
        <v>2.2585199999999999</v>
      </c>
      <c r="P638">
        <v>2.2950900000000001</v>
      </c>
      <c r="Q638">
        <v>2.3018200000000002</v>
      </c>
      <c r="R638">
        <v>2.2932199999999998</v>
      </c>
      <c r="S638">
        <v>2.2803399999999998</v>
      </c>
      <c r="T638">
        <v>2.2629800000000002</v>
      </c>
      <c r="U638">
        <v>2.2408600000000001</v>
      </c>
      <c r="V638">
        <v>2.2216300000000002</v>
      </c>
      <c r="W638">
        <v>2.1909800000000001</v>
      </c>
      <c r="X638" t="s">
        <v>86</v>
      </c>
    </row>
    <row r="639" spans="1:24" x14ac:dyDescent="0.45">
      <c r="A639" t="s">
        <v>9142</v>
      </c>
      <c r="B639" t="s">
        <v>688</v>
      </c>
      <c r="C639">
        <v>0.57853399999999999</v>
      </c>
      <c r="D639">
        <v>0.52200199999999997</v>
      </c>
      <c r="E639">
        <v>0.63500299999999998</v>
      </c>
      <c r="F639">
        <v>0.69842599999999999</v>
      </c>
      <c r="G639">
        <v>0.80838399999999999</v>
      </c>
      <c r="H639">
        <v>0.86844299999999996</v>
      </c>
      <c r="I639">
        <v>0.93547000000000002</v>
      </c>
      <c r="J639">
        <v>0.99080100000000004</v>
      </c>
      <c r="K639">
        <v>1.0415300000000001</v>
      </c>
      <c r="L639">
        <v>1.0989599999999999</v>
      </c>
      <c r="M639">
        <v>1.161</v>
      </c>
      <c r="N639">
        <v>1.21306</v>
      </c>
      <c r="O639">
        <v>1.24376</v>
      </c>
      <c r="P639">
        <v>1.2733399999999999</v>
      </c>
      <c r="Q639">
        <v>1.2975300000000001</v>
      </c>
      <c r="R639">
        <v>1.31552</v>
      </c>
      <c r="S639">
        <v>1.3250999999999999</v>
      </c>
      <c r="T639">
        <v>1.33616</v>
      </c>
      <c r="U639">
        <v>1.3471200000000001</v>
      </c>
      <c r="V639">
        <v>1.3604400000000001</v>
      </c>
      <c r="W639">
        <v>1.3767400000000001</v>
      </c>
      <c r="X639" t="s">
        <v>86</v>
      </c>
    </row>
    <row r="640" spans="1:24" x14ac:dyDescent="0.45">
      <c r="A640" t="s">
        <v>9142</v>
      </c>
      <c r="B640" t="s">
        <v>689</v>
      </c>
      <c r="C640">
        <v>3.2001900000000001</v>
      </c>
      <c r="D640">
        <v>3.1960000000000002</v>
      </c>
      <c r="E640">
        <v>3.1970700000000001</v>
      </c>
      <c r="F640">
        <v>3.1976499999999999</v>
      </c>
      <c r="G640">
        <v>3.5710899999999999</v>
      </c>
      <c r="H640">
        <v>3.8410099999999998</v>
      </c>
      <c r="I640">
        <v>3.9929700000000001</v>
      </c>
      <c r="J640">
        <v>4.1070500000000001</v>
      </c>
      <c r="K640">
        <v>4.2076200000000004</v>
      </c>
      <c r="L640">
        <v>4.4013799999999996</v>
      </c>
      <c r="M640">
        <v>4.5723000000000003</v>
      </c>
      <c r="N640">
        <v>4.6407600000000002</v>
      </c>
      <c r="O640">
        <v>4.6802099999999998</v>
      </c>
      <c r="P640">
        <v>4.7504499999999998</v>
      </c>
      <c r="Q640">
        <v>4.7660299999999998</v>
      </c>
      <c r="R640">
        <v>4.7556099999999999</v>
      </c>
      <c r="S640">
        <v>4.7594000000000003</v>
      </c>
      <c r="T640">
        <v>4.7509399999999999</v>
      </c>
      <c r="U640">
        <v>4.7345199999999998</v>
      </c>
      <c r="V640">
        <v>4.8100899999999998</v>
      </c>
      <c r="W640">
        <v>4.89473</v>
      </c>
      <c r="X640" t="s">
        <v>86</v>
      </c>
    </row>
    <row r="641" spans="1:24" x14ac:dyDescent="0.45">
      <c r="A641" t="s">
        <v>9142</v>
      </c>
      <c r="B641" t="s">
        <v>690</v>
      </c>
      <c r="C641">
        <v>0.55962100000000004</v>
      </c>
      <c r="D641">
        <v>0.53701299999999996</v>
      </c>
      <c r="E641">
        <v>0.78776599999999997</v>
      </c>
      <c r="F641">
        <v>0.83983699999999994</v>
      </c>
      <c r="G641">
        <v>0.90016200000000002</v>
      </c>
      <c r="H641">
        <v>0.93354199999999998</v>
      </c>
      <c r="I641">
        <v>0.95538699999999999</v>
      </c>
      <c r="J641">
        <v>0.95878600000000003</v>
      </c>
      <c r="K641">
        <v>0.96430400000000005</v>
      </c>
      <c r="L641">
        <v>0.96719699999999997</v>
      </c>
      <c r="M641">
        <v>0.966673</v>
      </c>
      <c r="N641">
        <v>0.96365000000000001</v>
      </c>
      <c r="O641">
        <v>0.96178900000000001</v>
      </c>
      <c r="P641">
        <v>0.96323700000000001</v>
      </c>
      <c r="Q641">
        <v>0.96007399999999998</v>
      </c>
      <c r="R641">
        <v>0.95352199999999998</v>
      </c>
      <c r="S641">
        <v>0.94360100000000002</v>
      </c>
      <c r="T641">
        <v>0.93135800000000002</v>
      </c>
      <c r="U641">
        <v>0.91807300000000003</v>
      </c>
      <c r="V641">
        <v>0.90842599999999996</v>
      </c>
      <c r="W641">
        <v>0.90265600000000001</v>
      </c>
      <c r="X641" t="s">
        <v>81</v>
      </c>
    </row>
    <row r="642" spans="1:24" x14ac:dyDescent="0.45">
      <c r="A642" t="s">
        <v>9142</v>
      </c>
      <c r="B642" t="s">
        <v>691</v>
      </c>
      <c r="C642">
        <v>0.35116599999999998</v>
      </c>
      <c r="D642">
        <v>0.35116599999999998</v>
      </c>
      <c r="E642">
        <v>0.23411100000000001</v>
      </c>
      <c r="F642">
        <v>0.23411100000000001</v>
      </c>
      <c r="G642">
        <v>2.6642899999999998</v>
      </c>
      <c r="H642">
        <v>2.8620299999999999</v>
      </c>
      <c r="I642">
        <v>2.8839700000000001</v>
      </c>
      <c r="J642">
        <v>2.8688899999999999</v>
      </c>
      <c r="K642">
        <v>2.9087800000000001</v>
      </c>
      <c r="L642">
        <v>2.9407299999999998</v>
      </c>
      <c r="M642">
        <v>2.9798300000000002</v>
      </c>
      <c r="N642">
        <v>3.0668099999999998</v>
      </c>
      <c r="O642">
        <v>3.1716700000000002</v>
      </c>
      <c r="P642">
        <v>3.3043499999999999</v>
      </c>
      <c r="Q642">
        <v>3.5572599999999999</v>
      </c>
      <c r="R642">
        <v>3.7747199999999999</v>
      </c>
      <c r="S642">
        <v>3.8942299999999999</v>
      </c>
      <c r="T642">
        <v>3.8858600000000001</v>
      </c>
      <c r="U642">
        <v>3.7418800000000001</v>
      </c>
      <c r="V642">
        <v>3.49431</v>
      </c>
      <c r="W642">
        <v>3.5431300000000001</v>
      </c>
      <c r="X642" t="s">
        <v>86</v>
      </c>
    </row>
    <row r="643" spans="1:24" x14ac:dyDescent="0.45">
      <c r="A643" t="s">
        <v>9142</v>
      </c>
      <c r="B643" t="s">
        <v>692</v>
      </c>
      <c r="C643">
        <v>0</v>
      </c>
      <c r="D643">
        <v>0</v>
      </c>
      <c r="E643">
        <v>0</v>
      </c>
      <c r="F643">
        <v>0</v>
      </c>
      <c r="G643">
        <v>0.94445199999999996</v>
      </c>
      <c r="H643">
        <v>3.4108399999999999</v>
      </c>
      <c r="I643">
        <v>4.8602800000000004</v>
      </c>
      <c r="J643">
        <v>5.47668</v>
      </c>
      <c r="K643">
        <v>5.7507999999999999</v>
      </c>
      <c r="L643">
        <v>5.9124699999999999</v>
      </c>
      <c r="M643">
        <v>5.9729999999999999</v>
      </c>
      <c r="N643">
        <v>5.9233700000000002</v>
      </c>
      <c r="O643">
        <v>5.8270299999999997</v>
      </c>
      <c r="P643">
        <v>5.7236799999999999</v>
      </c>
      <c r="Q643">
        <v>5.4798200000000001</v>
      </c>
      <c r="R643">
        <v>5.2188499999999998</v>
      </c>
      <c r="S643">
        <v>5.0090700000000004</v>
      </c>
      <c r="T643">
        <v>4.8524500000000002</v>
      </c>
      <c r="U643">
        <v>4.7714699999999999</v>
      </c>
      <c r="V643">
        <v>4.7683</v>
      </c>
      <c r="W643">
        <v>4.8082900000000004</v>
      </c>
      <c r="X643" t="s">
        <v>86</v>
      </c>
    </row>
    <row r="644" spans="1:24" x14ac:dyDescent="0.45">
      <c r="A644" t="s">
        <v>9142</v>
      </c>
      <c r="B644" t="s">
        <v>693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 t="s">
        <v>69</v>
      </c>
    </row>
    <row r="645" spans="1:24" x14ac:dyDescent="0.45">
      <c r="A645" t="s">
        <v>9142</v>
      </c>
      <c r="B645" t="s">
        <v>694</v>
      </c>
      <c r="C645">
        <v>0</v>
      </c>
      <c r="D645">
        <v>0</v>
      </c>
      <c r="E645">
        <v>0</v>
      </c>
      <c r="F645">
        <v>0</v>
      </c>
      <c r="G645">
        <v>0.101594</v>
      </c>
      <c r="H645">
        <v>0.103528</v>
      </c>
      <c r="I645">
        <v>0.10467799999999999</v>
      </c>
      <c r="J645">
        <v>0.10556</v>
      </c>
      <c r="K645">
        <v>0.106127</v>
      </c>
      <c r="L645">
        <v>0.106436</v>
      </c>
      <c r="M645">
        <v>0.106806</v>
      </c>
      <c r="N645">
        <v>0.107247</v>
      </c>
      <c r="O645">
        <v>0.107764</v>
      </c>
      <c r="P645">
        <v>0.108238</v>
      </c>
      <c r="Q645">
        <v>0.108679</v>
      </c>
      <c r="R645">
        <v>0.109234</v>
      </c>
      <c r="S645">
        <v>0.10982699999999999</v>
      </c>
      <c r="T645">
        <v>0.110419</v>
      </c>
      <c r="U645">
        <v>0.11136</v>
      </c>
      <c r="V645">
        <v>0.11283</v>
      </c>
      <c r="W645">
        <v>0.11455799999999999</v>
      </c>
      <c r="X645" t="s">
        <v>86</v>
      </c>
    </row>
    <row r="646" spans="1:24" x14ac:dyDescent="0.45">
      <c r="A646" t="s">
        <v>9142</v>
      </c>
      <c r="B646" t="s">
        <v>695</v>
      </c>
      <c r="C646">
        <v>0</v>
      </c>
      <c r="D646">
        <v>0</v>
      </c>
      <c r="E646">
        <v>0</v>
      </c>
      <c r="F646">
        <v>0</v>
      </c>
      <c r="G646">
        <v>0</v>
      </c>
      <c r="H646" s="1">
        <v>3.1170999999999998E-7</v>
      </c>
      <c r="I646" s="1">
        <v>2.2190599999999998E-6</v>
      </c>
      <c r="J646" s="1">
        <v>1.98708E-5</v>
      </c>
      <c r="K646" s="1">
        <v>1.00999E-4</v>
      </c>
      <c r="L646" s="1">
        <v>3.7279700000000002E-4</v>
      </c>
      <c r="M646">
        <v>1.06639E-3</v>
      </c>
      <c r="N646">
        <v>2.6319999999999998E-3</v>
      </c>
      <c r="O646">
        <v>5.7124400000000001E-3</v>
      </c>
      <c r="P646">
        <v>1.10972E-2</v>
      </c>
      <c r="Q646">
        <v>1.98879E-2</v>
      </c>
      <c r="R646">
        <v>3.2232700000000003E-2</v>
      </c>
      <c r="S646">
        <v>4.7920699999999997E-2</v>
      </c>
      <c r="T646">
        <v>6.6056000000000004E-2</v>
      </c>
      <c r="U646">
        <v>8.6157800000000007E-2</v>
      </c>
      <c r="V646">
        <v>0.10809299999999999</v>
      </c>
      <c r="W646">
        <v>0.13334499999999999</v>
      </c>
      <c r="X646" t="s">
        <v>69</v>
      </c>
    </row>
    <row r="647" spans="1:24" x14ac:dyDescent="0.45">
      <c r="A647" t="s">
        <v>9142</v>
      </c>
      <c r="B647" t="s">
        <v>696</v>
      </c>
      <c r="C647">
        <v>0</v>
      </c>
      <c r="D647">
        <v>0</v>
      </c>
      <c r="E647">
        <v>0</v>
      </c>
      <c r="F647">
        <v>0</v>
      </c>
      <c r="G647">
        <v>0.80999500000000002</v>
      </c>
      <c r="H647">
        <v>0.83826400000000001</v>
      </c>
      <c r="I647">
        <v>0.86946299999999999</v>
      </c>
      <c r="J647">
        <v>0.90456999999999999</v>
      </c>
      <c r="K647">
        <v>0.94356700000000004</v>
      </c>
      <c r="L647">
        <v>0.98712999999999995</v>
      </c>
      <c r="M647">
        <v>1.03487</v>
      </c>
      <c r="N647">
        <v>1.0866400000000001</v>
      </c>
      <c r="O647">
        <v>1.1428799999999999</v>
      </c>
      <c r="P647">
        <v>1.18536</v>
      </c>
      <c r="Q647">
        <v>1.2253799999999999</v>
      </c>
      <c r="R647">
        <v>1.2683199999999999</v>
      </c>
      <c r="S647">
        <v>1.3133300000000001</v>
      </c>
      <c r="T647">
        <v>1.3596699999999999</v>
      </c>
      <c r="U647">
        <v>1.4068499999999999</v>
      </c>
      <c r="V647">
        <v>1.4545999999999999</v>
      </c>
      <c r="W647">
        <v>1.50221</v>
      </c>
      <c r="X647" t="s">
        <v>86</v>
      </c>
    </row>
    <row r="648" spans="1:24" x14ac:dyDescent="0.45">
      <c r="A648" t="s">
        <v>9142</v>
      </c>
      <c r="B648" t="s">
        <v>697</v>
      </c>
      <c r="C648">
        <v>0</v>
      </c>
      <c r="D648">
        <v>0</v>
      </c>
      <c r="E648">
        <v>0</v>
      </c>
      <c r="F648">
        <v>0</v>
      </c>
      <c r="G648">
        <v>0</v>
      </c>
      <c r="H648" s="1">
        <v>7.2376800000000001E-5</v>
      </c>
      <c r="I648" s="1">
        <v>4.5913300000000002E-4</v>
      </c>
      <c r="J648">
        <v>1.8293700000000001E-3</v>
      </c>
      <c r="K648">
        <v>4.7473799999999998E-3</v>
      </c>
      <c r="L648">
        <v>9.7262600000000005E-3</v>
      </c>
      <c r="M648">
        <v>1.7554899999999998E-2</v>
      </c>
      <c r="N648">
        <v>3.0147299999999998E-2</v>
      </c>
      <c r="O648">
        <v>4.8228800000000002E-2</v>
      </c>
      <c r="P648">
        <v>7.3080999999999993E-2</v>
      </c>
      <c r="Q648">
        <v>0.106865</v>
      </c>
      <c r="R648">
        <v>0.149868</v>
      </c>
      <c r="S648">
        <v>0.20177</v>
      </c>
      <c r="T648">
        <v>0.26014500000000002</v>
      </c>
      <c r="U648">
        <v>0.32339899999999999</v>
      </c>
      <c r="V648">
        <v>0.391573</v>
      </c>
      <c r="W648">
        <v>0.46568799999999999</v>
      </c>
      <c r="X648" t="s">
        <v>69</v>
      </c>
    </row>
    <row r="649" spans="1:24" x14ac:dyDescent="0.45">
      <c r="A649" t="s">
        <v>9142</v>
      </c>
      <c r="B649" t="s">
        <v>698</v>
      </c>
      <c r="C649">
        <v>0</v>
      </c>
      <c r="D649">
        <v>0</v>
      </c>
      <c r="E649">
        <v>0</v>
      </c>
      <c r="F649">
        <v>0</v>
      </c>
      <c r="G649">
        <v>0.80999500000000002</v>
      </c>
      <c r="H649">
        <v>0.83826400000000001</v>
      </c>
      <c r="I649">
        <v>0.86946299999999999</v>
      </c>
      <c r="J649">
        <v>0.90456999999999999</v>
      </c>
      <c r="K649">
        <v>0.94356700000000004</v>
      </c>
      <c r="L649">
        <v>0.98712999999999995</v>
      </c>
      <c r="M649">
        <v>1.03487</v>
      </c>
      <c r="N649">
        <v>1.0866400000000001</v>
      </c>
      <c r="O649">
        <v>1.1428799999999999</v>
      </c>
      <c r="P649">
        <v>1.18536</v>
      </c>
      <c r="Q649">
        <v>1.2253799999999999</v>
      </c>
      <c r="R649">
        <v>1.2683199999999999</v>
      </c>
      <c r="S649">
        <v>1.3133300000000001</v>
      </c>
      <c r="T649">
        <v>1.3596699999999999</v>
      </c>
      <c r="U649">
        <v>1.4068499999999999</v>
      </c>
      <c r="V649">
        <v>1.4545999999999999</v>
      </c>
      <c r="W649">
        <v>1.50221</v>
      </c>
      <c r="X649" t="s">
        <v>86</v>
      </c>
    </row>
    <row r="650" spans="1:24" x14ac:dyDescent="0.45">
      <c r="A650" t="s">
        <v>9142</v>
      </c>
      <c r="B650" t="s">
        <v>699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 t="s">
        <v>69</v>
      </c>
    </row>
    <row r="651" spans="1:24" x14ac:dyDescent="0.45">
      <c r="A651" t="s">
        <v>9142</v>
      </c>
      <c r="B651" t="s">
        <v>700</v>
      </c>
      <c r="C651">
        <v>0</v>
      </c>
      <c r="D651">
        <v>0</v>
      </c>
      <c r="E651">
        <v>0</v>
      </c>
      <c r="F651">
        <v>0</v>
      </c>
      <c r="G651">
        <v>30638.3</v>
      </c>
      <c r="H651">
        <v>28627.200000000001</v>
      </c>
      <c r="I651">
        <v>26912.799999999999</v>
      </c>
      <c r="J651">
        <v>25833.4</v>
      </c>
      <c r="K651">
        <v>25062.3</v>
      </c>
      <c r="L651">
        <v>24205.1</v>
      </c>
      <c r="M651">
        <v>23731.1</v>
      </c>
      <c r="N651">
        <v>23141</v>
      </c>
      <c r="O651">
        <v>22888.7</v>
      </c>
      <c r="P651">
        <v>22701.1</v>
      </c>
      <c r="Q651">
        <v>22328.1</v>
      </c>
      <c r="R651">
        <v>22208.5</v>
      </c>
      <c r="S651">
        <v>21954.9</v>
      </c>
      <c r="T651">
        <v>21943</v>
      </c>
      <c r="U651">
        <v>21931.3</v>
      </c>
      <c r="V651">
        <v>21737.200000000001</v>
      </c>
      <c r="W651">
        <v>21823.5</v>
      </c>
      <c r="X651" t="s">
        <v>86</v>
      </c>
    </row>
    <row r="652" spans="1:24" x14ac:dyDescent="0.45">
      <c r="A652" t="s">
        <v>9142</v>
      </c>
      <c r="B652" t="s">
        <v>701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 t="s">
        <v>69</v>
      </c>
    </row>
    <row r="653" spans="1:24" x14ac:dyDescent="0.45">
      <c r="A653" t="s">
        <v>9142</v>
      </c>
      <c r="B653" t="s">
        <v>702</v>
      </c>
      <c r="C653">
        <v>0</v>
      </c>
      <c r="D653">
        <v>0</v>
      </c>
      <c r="E653">
        <v>0</v>
      </c>
      <c r="F653">
        <v>0</v>
      </c>
      <c r="G653">
        <v>7.5732100000000004</v>
      </c>
      <c r="H653">
        <v>5.35501</v>
      </c>
      <c r="I653">
        <v>4.9437199999999999</v>
      </c>
      <c r="J653">
        <v>4.68879</v>
      </c>
      <c r="K653">
        <v>4.6436900000000003</v>
      </c>
      <c r="L653">
        <v>4.6485300000000001</v>
      </c>
      <c r="M653">
        <v>4.89886</v>
      </c>
      <c r="N653">
        <v>5.04373</v>
      </c>
      <c r="O653">
        <v>5.0869200000000001</v>
      </c>
      <c r="P653">
        <v>5.0921200000000004</v>
      </c>
      <c r="Q653">
        <v>5.0401699999999998</v>
      </c>
      <c r="R653">
        <v>4.9551600000000002</v>
      </c>
      <c r="S653">
        <v>4.8734700000000002</v>
      </c>
      <c r="T653">
        <v>4.7835900000000002</v>
      </c>
      <c r="U653">
        <v>4.6957199999999997</v>
      </c>
      <c r="V653">
        <v>4.6161799999999999</v>
      </c>
      <c r="W653">
        <v>4.5228599999999997</v>
      </c>
      <c r="X653" t="s">
        <v>86</v>
      </c>
    </row>
    <row r="654" spans="1:24" x14ac:dyDescent="0.45">
      <c r="A654" t="s">
        <v>9142</v>
      </c>
      <c r="B654" t="s">
        <v>703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 s="1">
        <v>1.47971E-4</v>
      </c>
      <c r="J654" s="1">
        <v>4.9685099999999998E-4</v>
      </c>
      <c r="K654">
        <v>1.11034E-3</v>
      </c>
      <c r="L654">
        <v>2.1653800000000002E-3</v>
      </c>
      <c r="M654">
        <v>3.8322400000000002E-3</v>
      </c>
      <c r="N654">
        <v>6.4768100000000004E-3</v>
      </c>
      <c r="O654">
        <v>1.06249E-2</v>
      </c>
      <c r="P654">
        <v>1.6895500000000001E-2</v>
      </c>
      <c r="Q654">
        <v>2.6208700000000001E-2</v>
      </c>
      <c r="R654">
        <v>3.9117800000000001E-2</v>
      </c>
      <c r="S654">
        <v>5.6052699999999997E-2</v>
      </c>
      <c r="T654">
        <v>7.6487799999999995E-2</v>
      </c>
      <c r="U654">
        <v>0.10044599999999999</v>
      </c>
      <c r="V654">
        <v>0.12823799999999999</v>
      </c>
      <c r="W654">
        <v>0.16170699999999999</v>
      </c>
      <c r="X654" t="s">
        <v>69</v>
      </c>
    </row>
    <row r="655" spans="1:24" x14ac:dyDescent="0.45">
      <c r="A655" t="s">
        <v>9142</v>
      </c>
      <c r="B655" t="s">
        <v>704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38307.4</v>
      </c>
      <c r="I655">
        <v>35874.9</v>
      </c>
      <c r="J655">
        <v>34511.5</v>
      </c>
      <c r="K655">
        <v>33396</v>
      </c>
      <c r="L655">
        <v>32120.6</v>
      </c>
      <c r="M655">
        <v>31395.9</v>
      </c>
      <c r="N655">
        <v>30575.5</v>
      </c>
      <c r="O655">
        <v>30131.4</v>
      </c>
      <c r="P655">
        <v>29801.9</v>
      </c>
      <c r="Q655">
        <v>29255.1</v>
      </c>
      <c r="R655">
        <v>29131</v>
      </c>
      <c r="S655">
        <v>28613.9</v>
      </c>
      <c r="T655">
        <v>28586.5</v>
      </c>
      <c r="U655">
        <v>28477.4</v>
      </c>
      <c r="V655">
        <v>28152.9</v>
      </c>
      <c r="W655">
        <v>28211.1</v>
      </c>
      <c r="X655" t="s">
        <v>86</v>
      </c>
    </row>
    <row r="656" spans="1:24" x14ac:dyDescent="0.45">
      <c r="A656" t="s">
        <v>9142</v>
      </c>
      <c r="B656" t="s">
        <v>705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 t="s">
        <v>69</v>
      </c>
    </row>
    <row r="657" spans="1:24" x14ac:dyDescent="0.45">
      <c r="A657" t="s">
        <v>9142</v>
      </c>
      <c r="B657" t="s">
        <v>706</v>
      </c>
      <c r="C657">
        <v>0</v>
      </c>
      <c r="D657">
        <v>0</v>
      </c>
      <c r="E657">
        <v>30.349699999999999</v>
      </c>
      <c r="F657">
        <v>10.720599999999999</v>
      </c>
      <c r="G657">
        <v>9.1602300000000003</v>
      </c>
      <c r="H657">
        <v>6.5429300000000001</v>
      </c>
      <c r="I657">
        <v>6.0675800000000004</v>
      </c>
      <c r="J657">
        <v>5.7641900000000001</v>
      </c>
      <c r="K657">
        <v>5.72499</v>
      </c>
      <c r="L657">
        <v>5.7324700000000002</v>
      </c>
      <c r="M657">
        <v>6.0435999999999996</v>
      </c>
      <c r="N657">
        <v>6.2313099999999997</v>
      </c>
      <c r="O657">
        <v>6.2751400000000004</v>
      </c>
      <c r="P657">
        <v>6.2756499999999997</v>
      </c>
      <c r="Q657">
        <v>6.20906</v>
      </c>
      <c r="R657">
        <v>6.1018400000000002</v>
      </c>
      <c r="S657">
        <v>5.9858500000000001</v>
      </c>
      <c r="T657">
        <v>5.8763300000000003</v>
      </c>
      <c r="U657">
        <v>5.7570899999999998</v>
      </c>
      <c r="V657">
        <v>5.6490400000000003</v>
      </c>
      <c r="W657">
        <v>5.5275600000000003</v>
      </c>
      <c r="X657" t="s">
        <v>86</v>
      </c>
    </row>
    <row r="658" spans="1:24" x14ac:dyDescent="0.45">
      <c r="A658" t="s">
        <v>9142</v>
      </c>
      <c r="B658" t="s">
        <v>707</v>
      </c>
      <c r="C658">
        <v>0</v>
      </c>
      <c r="D658">
        <v>0</v>
      </c>
      <c r="E658">
        <v>0</v>
      </c>
      <c r="F658">
        <v>0</v>
      </c>
      <c r="G658" s="1">
        <v>4.1252900000000002E-4</v>
      </c>
      <c r="H658">
        <v>1.14613E-3</v>
      </c>
      <c r="I658">
        <v>1.79933E-3</v>
      </c>
      <c r="J658">
        <v>3.3046999999999998E-3</v>
      </c>
      <c r="K658">
        <v>5.8019300000000003E-3</v>
      </c>
      <c r="L658">
        <v>9.6544200000000004E-3</v>
      </c>
      <c r="M658">
        <v>1.50513E-2</v>
      </c>
      <c r="N658">
        <v>2.22884E-2</v>
      </c>
      <c r="O658">
        <v>3.2235699999999999E-2</v>
      </c>
      <c r="P658">
        <v>4.61839E-2</v>
      </c>
      <c r="Q658">
        <v>6.5627500000000005E-2</v>
      </c>
      <c r="R658">
        <v>9.1328000000000006E-2</v>
      </c>
      <c r="S658">
        <v>0.12331400000000001</v>
      </c>
      <c r="T658">
        <v>0.16108800000000001</v>
      </c>
      <c r="U658">
        <v>0.20329800000000001</v>
      </c>
      <c r="V658">
        <v>0.25045099999999998</v>
      </c>
      <c r="W658">
        <v>0.311338</v>
      </c>
      <c r="X658" t="s">
        <v>69</v>
      </c>
    </row>
    <row r="659" spans="1:24" x14ac:dyDescent="0.45">
      <c r="A659" t="s">
        <v>9142</v>
      </c>
      <c r="B659" t="s">
        <v>708</v>
      </c>
      <c r="C659">
        <v>0</v>
      </c>
      <c r="D659">
        <v>0</v>
      </c>
      <c r="E659">
        <v>0</v>
      </c>
      <c r="F659">
        <v>0</v>
      </c>
      <c r="G659">
        <v>28808.5</v>
      </c>
      <c r="H659">
        <v>27076.2</v>
      </c>
      <c r="I659">
        <v>25582.9</v>
      </c>
      <c r="J659">
        <v>24696.1</v>
      </c>
      <c r="K659">
        <v>23991.8</v>
      </c>
      <c r="L659">
        <v>23226.2</v>
      </c>
      <c r="M659">
        <v>22858.1</v>
      </c>
      <c r="N659">
        <v>22349.200000000001</v>
      </c>
      <c r="O659">
        <v>22151.9</v>
      </c>
      <c r="P659">
        <v>22005.1</v>
      </c>
      <c r="Q659">
        <v>21667.3</v>
      </c>
      <c r="R659">
        <v>21615</v>
      </c>
      <c r="S659">
        <v>21372.2</v>
      </c>
      <c r="T659">
        <v>21404</v>
      </c>
      <c r="U659">
        <v>21435.4</v>
      </c>
      <c r="V659">
        <v>21278.9</v>
      </c>
      <c r="W659">
        <v>21349.5</v>
      </c>
      <c r="X659" t="s">
        <v>86</v>
      </c>
    </row>
    <row r="660" spans="1:24" x14ac:dyDescent="0.45">
      <c r="A660" t="s">
        <v>9142</v>
      </c>
      <c r="B660" t="s">
        <v>709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 t="s">
        <v>69</v>
      </c>
    </row>
    <row r="661" spans="1:24" x14ac:dyDescent="0.45">
      <c r="A661" t="s">
        <v>9142</v>
      </c>
      <c r="B661" t="s">
        <v>710</v>
      </c>
      <c r="C661">
        <v>0</v>
      </c>
      <c r="D661">
        <v>0</v>
      </c>
      <c r="E661">
        <v>0</v>
      </c>
      <c r="F661">
        <v>0</v>
      </c>
      <c r="G661">
        <v>1.65656</v>
      </c>
      <c r="H661">
        <v>1.73644</v>
      </c>
      <c r="I661">
        <v>1.8317699999999999</v>
      </c>
      <c r="J661">
        <v>1.8994</v>
      </c>
      <c r="K661">
        <v>1.9609399999999999</v>
      </c>
      <c r="L661">
        <v>2.03694</v>
      </c>
      <c r="M661">
        <v>2.1229800000000001</v>
      </c>
      <c r="N661">
        <v>2.1901999999999999</v>
      </c>
      <c r="O661">
        <v>2.2178399999999998</v>
      </c>
      <c r="P661">
        <v>2.2424400000000002</v>
      </c>
      <c r="Q661">
        <v>2.2642799999999998</v>
      </c>
      <c r="R661">
        <v>2.2740999999999998</v>
      </c>
      <c r="S661">
        <v>2.2681200000000001</v>
      </c>
      <c r="T661">
        <v>2.26891</v>
      </c>
      <c r="U661">
        <v>2.2736399999999999</v>
      </c>
      <c r="V661">
        <v>2.2827500000000001</v>
      </c>
      <c r="W661">
        <v>2.2970600000000001</v>
      </c>
      <c r="X661" t="s">
        <v>86</v>
      </c>
    </row>
    <row r="662" spans="1:24" x14ac:dyDescent="0.45">
      <c r="A662" t="s">
        <v>9142</v>
      </c>
      <c r="B662" t="s">
        <v>711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4.5654099999999998E-3</v>
      </c>
      <c r="J662">
        <v>1.3633899999999999E-2</v>
      </c>
      <c r="K662">
        <v>2.7329099999999999E-2</v>
      </c>
      <c r="L662">
        <v>4.7894399999999997E-2</v>
      </c>
      <c r="M662">
        <v>7.6669600000000004E-2</v>
      </c>
      <c r="N662">
        <v>0.11799900000000001</v>
      </c>
      <c r="O662">
        <v>0.176312</v>
      </c>
      <c r="P662">
        <v>0.256909</v>
      </c>
      <c r="Q662">
        <v>0.36636800000000003</v>
      </c>
      <c r="R662">
        <v>0.50470199999999998</v>
      </c>
      <c r="S662">
        <v>0.66991400000000001</v>
      </c>
      <c r="T662">
        <v>0.85104800000000003</v>
      </c>
      <c r="U662">
        <v>1.0448599999999999</v>
      </c>
      <c r="V662">
        <v>1.2495099999999999</v>
      </c>
      <c r="W662">
        <v>1.4673099999999999</v>
      </c>
      <c r="X662" t="s">
        <v>69</v>
      </c>
    </row>
    <row r="663" spans="1:24" x14ac:dyDescent="0.45">
      <c r="A663" t="s">
        <v>9142</v>
      </c>
      <c r="B663" t="s">
        <v>712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30742.9</v>
      </c>
      <c r="I663">
        <v>28920.1</v>
      </c>
      <c r="J663">
        <v>27831.200000000001</v>
      </c>
      <c r="K663">
        <v>27041.8</v>
      </c>
      <c r="L663">
        <v>26140.6</v>
      </c>
      <c r="M663">
        <v>25703.4</v>
      </c>
      <c r="N663">
        <v>25065.3</v>
      </c>
      <c r="O663">
        <v>24842.2</v>
      </c>
      <c r="P663">
        <v>24627.9</v>
      </c>
      <c r="Q663">
        <v>24259.599999999999</v>
      </c>
      <c r="R663">
        <v>24164.799999999999</v>
      </c>
      <c r="S663">
        <v>23863.4</v>
      </c>
      <c r="T663">
        <v>23825.599999999999</v>
      </c>
      <c r="U663">
        <v>23837.1</v>
      </c>
      <c r="V663">
        <v>23597.3</v>
      </c>
      <c r="W663">
        <v>23658</v>
      </c>
      <c r="X663" t="s">
        <v>86</v>
      </c>
    </row>
    <row r="664" spans="1:24" x14ac:dyDescent="0.45">
      <c r="A664" t="s">
        <v>9142</v>
      </c>
      <c r="B664" t="s">
        <v>713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 t="s">
        <v>69</v>
      </c>
    </row>
    <row r="665" spans="1:24" x14ac:dyDescent="0.45">
      <c r="A665" t="s">
        <v>9142</v>
      </c>
      <c r="B665" t="s">
        <v>714</v>
      </c>
      <c r="C665">
        <v>1.90859</v>
      </c>
      <c r="D665">
        <v>1.64246</v>
      </c>
      <c r="E665">
        <v>2.3821699999999999</v>
      </c>
      <c r="F665">
        <v>2.4649999999999999</v>
      </c>
      <c r="G665">
        <v>1.7136400000000001</v>
      </c>
      <c r="H665">
        <v>1.81149</v>
      </c>
      <c r="I665">
        <v>1.92601</v>
      </c>
      <c r="J665">
        <v>2.00766</v>
      </c>
      <c r="K665">
        <v>2.0834100000000002</v>
      </c>
      <c r="L665">
        <v>2.1659299999999999</v>
      </c>
      <c r="M665">
        <v>2.2641499999999999</v>
      </c>
      <c r="N665">
        <v>2.3381699999999999</v>
      </c>
      <c r="O665">
        <v>2.3702899999999998</v>
      </c>
      <c r="P665">
        <v>2.3991400000000001</v>
      </c>
      <c r="Q665">
        <v>2.4209299999999998</v>
      </c>
      <c r="R665">
        <v>2.4299499999999998</v>
      </c>
      <c r="S665">
        <v>2.4267400000000001</v>
      </c>
      <c r="T665">
        <v>2.4264600000000001</v>
      </c>
      <c r="U665">
        <v>2.4264100000000002</v>
      </c>
      <c r="V665">
        <v>2.4359199999999999</v>
      </c>
      <c r="W665">
        <v>2.4511500000000002</v>
      </c>
      <c r="X665" t="s">
        <v>86</v>
      </c>
    </row>
    <row r="666" spans="1:24" x14ac:dyDescent="0.45">
      <c r="A666" t="s">
        <v>9142</v>
      </c>
      <c r="B666" t="s">
        <v>715</v>
      </c>
      <c r="C666">
        <v>0</v>
      </c>
      <c r="D666">
        <v>0</v>
      </c>
      <c r="E666">
        <v>0</v>
      </c>
      <c r="F666">
        <v>0</v>
      </c>
      <c r="G666">
        <v>2.4652E-2</v>
      </c>
      <c r="H666">
        <v>5.3008600000000003E-2</v>
      </c>
      <c r="I666">
        <v>6.5595500000000001E-2</v>
      </c>
      <c r="J666">
        <v>8.8331099999999996E-2</v>
      </c>
      <c r="K666">
        <v>0.119611</v>
      </c>
      <c r="L666">
        <v>0.163632</v>
      </c>
      <c r="M666">
        <v>0.22185099999999999</v>
      </c>
      <c r="N666">
        <v>0.30193700000000001</v>
      </c>
      <c r="O666">
        <v>0.41137699999999999</v>
      </c>
      <c r="P666">
        <v>0.55901000000000001</v>
      </c>
      <c r="Q666">
        <v>0.75524899999999995</v>
      </c>
      <c r="R666">
        <v>0.99750700000000003</v>
      </c>
      <c r="S666">
        <v>1.2579</v>
      </c>
      <c r="T666">
        <v>1.5662199999999999</v>
      </c>
      <c r="U666">
        <v>1.88944</v>
      </c>
      <c r="V666">
        <v>2.23224</v>
      </c>
      <c r="W666">
        <v>2.5933600000000001</v>
      </c>
      <c r="X666" t="s">
        <v>69</v>
      </c>
    </row>
    <row r="667" spans="1:24" x14ac:dyDescent="0.45">
      <c r="A667" t="s">
        <v>9142</v>
      </c>
      <c r="B667" t="s">
        <v>716</v>
      </c>
      <c r="C667">
        <v>0</v>
      </c>
      <c r="D667">
        <v>0</v>
      </c>
      <c r="E667">
        <v>0</v>
      </c>
      <c r="F667">
        <v>0</v>
      </c>
      <c r="G667">
        <v>11039</v>
      </c>
      <c r="H667">
        <v>10593.9</v>
      </c>
      <c r="I667">
        <v>10167.299999999999</v>
      </c>
      <c r="J667">
        <v>9939.77</v>
      </c>
      <c r="K667">
        <v>9777.27</v>
      </c>
      <c r="L667">
        <v>9547.5400000000009</v>
      </c>
      <c r="M667">
        <v>9465.3700000000008</v>
      </c>
      <c r="N667">
        <v>9312.07</v>
      </c>
      <c r="O667">
        <v>9281.32</v>
      </c>
      <c r="P667">
        <v>9266.09</v>
      </c>
      <c r="Q667">
        <v>9164.92</v>
      </c>
      <c r="R667">
        <v>9165.4699999999993</v>
      </c>
      <c r="S667">
        <v>9081.39</v>
      </c>
      <c r="T667">
        <v>9110.3799999999992</v>
      </c>
      <c r="U667">
        <v>9138.92</v>
      </c>
      <c r="V667">
        <v>9084.31</v>
      </c>
      <c r="W667">
        <v>9126.3799999999992</v>
      </c>
      <c r="X667" t="s">
        <v>86</v>
      </c>
    </row>
    <row r="668" spans="1:24" x14ac:dyDescent="0.45">
      <c r="A668" t="s">
        <v>9142</v>
      </c>
      <c r="B668" t="s">
        <v>717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t="s">
        <v>69</v>
      </c>
    </row>
    <row r="669" spans="1:24" x14ac:dyDescent="0.45">
      <c r="A669" t="s">
        <v>9142</v>
      </c>
      <c r="B669" t="s">
        <v>718</v>
      </c>
      <c r="C669">
        <v>0</v>
      </c>
      <c r="D669">
        <v>3.9803600000000001</v>
      </c>
      <c r="E669">
        <v>0</v>
      </c>
      <c r="F669">
        <v>3.5358700000000001</v>
      </c>
      <c r="G669">
        <v>4.1160300000000003</v>
      </c>
      <c r="H669">
        <v>4.50474</v>
      </c>
      <c r="I669">
        <v>4.6877300000000002</v>
      </c>
      <c r="J669">
        <v>4.8016899999999998</v>
      </c>
      <c r="K669">
        <v>4.8974200000000003</v>
      </c>
      <c r="L669">
        <v>5.1479299999999997</v>
      </c>
      <c r="M669">
        <v>5.3642500000000002</v>
      </c>
      <c r="N669">
        <v>5.4146299999999998</v>
      </c>
      <c r="O669">
        <v>5.4188299999999998</v>
      </c>
      <c r="P669">
        <v>5.4786200000000003</v>
      </c>
      <c r="Q669">
        <v>5.4618900000000004</v>
      </c>
      <c r="R669">
        <v>5.3979900000000001</v>
      </c>
      <c r="S669">
        <v>5.3645699999999996</v>
      </c>
      <c r="T669">
        <v>5.3211199999999996</v>
      </c>
      <c r="U669">
        <v>5.2667099999999998</v>
      </c>
      <c r="V669">
        <v>5.3496300000000003</v>
      </c>
      <c r="W669">
        <v>5.4451400000000003</v>
      </c>
      <c r="X669" t="s">
        <v>86</v>
      </c>
    </row>
    <row r="670" spans="1:24" x14ac:dyDescent="0.45">
      <c r="A670" t="s">
        <v>9142</v>
      </c>
      <c r="B670" t="s">
        <v>719</v>
      </c>
      <c r="C670">
        <v>0</v>
      </c>
      <c r="D670">
        <v>0</v>
      </c>
      <c r="E670">
        <v>0</v>
      </c>
      <c r="F670">
        <v>0</v>
      </c>
      <c r="G670">
        <v>8.3885299999999999E-3</v>
      </c>
      <c r="H670">
        <v>1.8006000000000001E-2</v>
      </c>
      <c r="I670">
        <v>2.4884199999999999E-2</v>
      </c>
      <c r="J670">
        <v>4.0809900000000003E-2</v>
      </c>
      <c r="K670">
        <v>6.8258399999999997E-2</v>
      </c>
      <c r="L670">
        <v>0.11375200000000001</v>
      </c>
      <c r="M670">
        <v>0.176012</v>
      </c>
      <c r="N670">
        <v>0.26263599999999998</v>
      </c>
      <c r="O670">
        <v>0.38556200000000002</v>
      </c>
      <c r="P670">
        <v>0.54764999999999997</v>
      </c>
      <c r="Q670">
        <v>0.767289</v>
      </c>
      <c r="R670">
        <v>1.0375000000000001</v>
      </c>
      <c r="S670">
        <v>1.35808</v>
      </c>
      <c r="T670">
        <v>1.7021299999999999</v>
      </c>
      <c r="U670">
        <v>2.0629599999999999</v>
      </c>
      <c r="V670">
        <v>2.41757</v>
      </c>
      <c r="W670">
        <v>2.7774100000000002</v>
      </c>
      <c r="X670" t="s">
        <v>69</v>
      </c>
    </row>
    <row r="671" spans="1:24" x14ac:dyDescent="0.45">
      <c r="A671" t="s">
        <v>9142</v>
      </c>
      <c r="B671" t="s">
        <v>720</v>
      </c>
      <c r="C671">
        <v>0</v>
      </c>
      <c r="D671">
        <v>5.9913600000000002</v>
      </c>
      <c r="E671">
        <v>5.3096300000000003</v>
      </c>
      <c r="F671">
        <v>5.2616300000000003</v>
      </c>
      <c r="G671">
        <v>6.1467099999999997</v>
      </c>
      <c r="H671">
        <v>6.7211400000000001</v>
      </c>
      <c r="I671">
        <v>6.9911599999999998</v>
      </c>
      <c r="J671">
        <v>7.1573799999999999</v>
      </c>
      <c r="K671">
        <v>7.3015800000000004</v>
      </c>
      <c r="L671">
        <v>7.6645799999999999</v>
      </c>
      <c r="M671">
        <v>7.9634999999999998</v>
      </c>
      <c r="N671">
        <v>8.0152099999999997</v>
      </c>
      <c r="O671">
        <v>8.0170499999999993</v>
      </c>
      <c r="P671">
        <v>8.08901</v>
      </c>
      <c r="Q671">
        <v>8.0359400000000001</v>
      </c>
      <c r="R671">
        <v>7.9437199999999999</v>
      </c>
      <c r="S671">
        <v>7.8676500000000003</v>
      </c>
      <c r="T671">
        <v>7.7830899999999996</v>
      </c>
      <c r="U671">
        <v>7.6835599999999999</v>
      </c>
      <c r="V671">
        <v>7.7853199999999996</v>
      </c>
      <c r="W671">
        <v>7.9218000000000002</v>
      </c>
      <c r="X671" t="s">
        <v>86</v>
      </c>
    </row>
    <row r="672" spans="1:24" x14ac:dyDescent="0.45">
      <c r="A672" t="s">
        <v>9142</v>
      </c>
      <c r="B672" t="s">
        <v>721</v>
      </c>
      <c r="C672">
        <v>0</v>
      </c>
      <c r="D672">
        <v>0</v>
      </c>
      <c r="E672">
        <v>0</v>
      </c>
      <c r="F672">
        <v>0</v>
      </c>
      <c r="G672">
        <v>1.6049999999999998E-2</v>
      </c>
      <c r="H672">
        <v>2.4175200000000001E-2</v>
      </c>
      <c r="I672">
        <v>2.7198400000000001E-2</v>
      </c>
      <c r="J672">
        <v>3.20755E-2</v>
      </c>
      <c r="K672">
        <v>3.7322800000000003E-2</v>
      </c>
      <c r="L672">
        <v>4.21857E-2</v>
      </c>
      <c r="M672">
        <v>4.5650200000000002E-2</v>
      </c>
      <c r="N672">
        <v>4.9123899999999998E-2</v>
      </c>
      <c r="O672">
        <v>5.1610700000000002E-2</v>
      </c>
      <c r="P672">
        <v>4.8546300000000001E-2</v>
      </c>
      <c r="Q672">
        <v>4.9910799999999998E-2</v>
      </c>
      <c r="R672">
        <v>5.0337199999999999E-2</v>
      </c>
      <c r="S672">
        <v>5.0539000000000001E-2</v>
      </c>
      <c r="T672">
        <v>5.0983899999999999E-2</v>
      </c>
      <c r="U672">
        <v>5.2340400000000002E-2</v>
      </c>
      <c r="V672">
        <v>5.13997E-2</v>
      </c>
      <c r="W672">
        <v>5.4738200000000001E-2</v>
      </c>
      <c r="X672" t="s">
        <v>69</v>
      </c>
    </row>
    <row r="673" spans="1:24" x14ac:dyDescent="0.45">
      <c r="A673" t="s">
        <v>9142</v>
      </c>
      <c r="B673" t="s">
        <v>722</v>
      </c>
      <c r="C673">
        <v>0</v>
      </c>
      <c r="D673">
        <v>0</v>
      </c>
      <c r="E673">
        <v>0</v>
      </c>
      <c r="F673">
        <v>0</v>
      </c>
      <c r="G673">
        <v>0.78909700000000005</v>
      </c>
      <c r="H673">
        <v>0.88496900000000001</v>
      </c>
      <c r="I673">
        <v>1.14028</v>
      </c>
      <c r="J673">
        <v>1.57623</v>
      </c>
      <c r="K673">
        <v>2.2225100000000002</v>
      </c>
      <c r="L673">
        <v>3.0435699999999999</v>
      </c>
      <c r="M673">
        <v>4.0083299999999999</v>
      </c>
      <c r="N673">
        <v>5.11348</v>
      </c>
      <c r="O673">
        <v>6.8044200000000004</v>
      </c>
      <c r="P673">
        <v>8.7371499999999997</v>
      </c>
      <c r="Q673">
        <v>9.47424</v>
      </c>
      <c r="R673">
        <v>9.9295899999999993</v>
      </c>
      <c r="S673">
        <v>10.193199999999999</v>
      </c>
      <c r="T673">
        <v>10.347899999999999</v>
      </c>
      <c r="U673">
        <v>10.493</v>
      </c>
      <c r="V673">
        <v>10.678900000000001</v>
      </c>
      <c r="W673">
        <v>10.593299999999999</v>
      </c>
      <c r="X673" t="s">
        <v>86</v>
      </c>
    </row>
    <row r="674" spans="1:24" x14ac:dyDescent="0.45">
      <c r="A674" t="s">
        <v>9142</v>
      </c>
      <c r="B674" t="s">
        <v>723</v>
      </c>
      <c r="C674">
        <v>0</v>
      </c>
      <c r="D674">
        <v>0</v>
      </c>
      <c r="E674">
        <v>0</v>
      </c>
      <c r="F674">
        <v>0</v>
      </c>
      <c r="G674">
        <v>0</v>
      </c>
      <c r="H674" s="1">
        <v>7.9143400000000004E-4</v>
      </c>
      <c r="I674">
        <v>2.0050699999999999E-3</v>
      </c>
      <c r="J674">
        <v>5.36748E-3</v>
      </c>
      <c r="K674">
        <v>1.11766E-2</v>
      </c>
      <c r="L674">
        <v>1.9857199999999998E-2</v>
      </c>
      <c r="M674">
        <v>3.0122199999999998E-2</v>
      </c>
      <c r="N674">
        <v>4.2536900000000002E-2</v>
      </c>
      <c r="O674">
        <v>5.3484499999999997E-2</v>
      </c>
      <c r="P674">
        <v>5.3874400000000003E-2</v>
      </c>
      <c r="Q674">
        <v>5.0757999999999998E-2</v>
      </c>
      <c r="R674">
        <v>4.7056199999999999E-2</v>
      </c>
      <c r="S674">
        <v>4.3654199999999997E-2</v>
      </c>
      <c r="T674">
        <v>4.0094400000000002E-2</v>
      </c>
      <c r="U674">
        <v>3.6240500000000002E-2</v>
      </c>
      <c r="V674">
        <v>3.1999600000000003E-2</v>
      </c>
      <c r="W674">
        <v>3.80722E-2</v>
      </c>
      <c r="X674" t="s">
        <v>69</v>
      </c>
    </row>
    <row r="675" spans="1:24" x14ac:dyDescent="0.45">
      <c r="A675" t="s">
        <v>9142</v>
      </c>
      <c r="B675" t="s">
        <v>724</v>
      </c>
      <c r="C675">
        <v>0</v>
      </c>
      <c r="D675">
        <v>0</v>
      </c>
      <c r="E675">
        <v>0</v>
      </c>
      <c r="F675">
        <v>0</v>
      </c>
      <c r="G675">
        <v>16468.8</v>
      </c>
      <c r="H675">
        <v>15547.8</v>
      </c>
      <c r="I675">
        <v>14741.1</v>
      </c>
      <c r="J675">
        <v>14280.9</v>
      </c>
      <c r="K675">
        <v>13956.8</v>
      </c>
      <c r="L675">
        <v>13570.5</v>
      </c>
      <c r="M675">
        <v>13399.9</v>
      </c>
      <c r="N675">
        <v>13133.7</v>
      </c>
      <c r="O675">
        <v>13043.7</v>
      </c>
      <c r="P675">
        <v>12998.4</v>
      </c>
      <c r="Q675">
        <v>12833.9</v>
      </c>
      <c r="R675">
        <v>12832.6</v>
      </c>
      <c r="S675">
        <v>12693.4</v>
      </c>
      <c r="T675">
        <v>12713</v>
      </c>
      <c r="U675">
        <v>12751.6</v>
      </c>
      <c r="V675">
        <v>12655.1</v>
      </c>
      <c r="W675">
        <v>12712.7</v>
      </c>
      <c r="X675" t="s">
        <v>86</v>
      </c>
    </row>
    <row r="676" spans="1:24" x14ac:dyDescent="0.45">
      <c r="A676" t="s">
        <v>9142</v>
      </c>
      <c r="B676" t="s">
        <v>725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 t="s">
        <v>69</v>
      </c>
    </row>
    <row r="677" spans="1:24" x14ac:dyDescent="0.45">
      <c r="A677" t="s">
        <v>9142</v>
      </c>
      <c r="B677" t="s">
        <v>726</v>
      </c>
      <c r="C677">
        <v>0</v>
      </c>
      <c r="D677">
        <v>0</v>
      </c>
      <c r="E677">
        <v>0</v>
      </c>
      <c r="F677">
        <v>0</v>
      </c>
      <c r="G677">
        <v>10.8286</v>
      </c>
      <c r="H677">
        <v>11.236700000000001</v>
      </c>
      <c r="I677">
        <v>11.5966</v>
      </c>
      <c r="J677">
        <v>11.5517</v>
      </c>
      <c r="K677">
        <v>11.571199999999999</v>
      </c>
      <c r="L677">
        <v>11.4312</v>
      </c>
      <c r="M677">
        <v>11.2546</v>
      </c>
      <c r="N677">
        <v>11.1144</v>
      </c>
      <c r="O677">
        <v>11.045400000000001</v>
      </c>
      <c r="P677">
        <v>11.0512</v>
      </c>
      <c r="Q677">
        <v>10.9864</v>
      </c>
      <c r="R677">
        <v>10.857699999999999</v>
      </c>
      <c r="S677">
        <v>10.645</v>
      </c>
      <c r="T677">
        <v>10.3828</v>
      </c>
      <c r="U677">
        <v>10.1182</v>
      </c>
      <c r="V677">
        <v>9.8711300000000008</v>
      </c>
      <c r="W677">
        <v>9.6856299999999997</v>
      </c>
      <c r="X677" t="s">
        <v>86</v>
      </c>
    </row>
    <row r="678" spans="1:24" x14ac:dyDescent="0.45">
      <c r="A678" t="s">
        <v>9142</v>
      </c>
      <c r="B678" t="s">
        <v>727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2.27499E-2</v>
      </c>
      <c r="I678">
        <v>4.0668299999999998E-2</v>
      </c>
      <c r="J678">
        <v>8.3166199999999996E-2</v>
      </c>
      <c r="K678">
        <v>0.151449</v>
      </c>
      <c r="L678">
        <v>0.261849</v>
      </c>
      <c r="M678">
        <v>0.42040699999999998</v>
      </c>
      <c r="N678">
        <v>0.62944100000000003</v>
      </c>
      <c r="O678">
        <v>0.88386900000000002</v>
      </c>
      <c r="P678">
        <v>1.15378</v>
      </c>
      <c r="Q678">
        <v>1.43337</v>
      </c>
      <c r="R678">
        <v>1.6785600000000001</v>
      </c>
      <c r="S678">
        <v>1.90496</v>
      </c>
      <c r="T678">
        <v>2.0541299999999998</v>
      </c>
      <c r="U678">
        <v>2.0890499999999999</v>
      </c>
      <c r="V678">
        <v>1.9884299999999999</v>
      </c>
      <c r="W678">
        <v>2.1249400000000001</v>
      </c>
      <c r="X678" t="s">
        <v>69</v>
      </c>
    </row>
    <row r="679" spans="1:24" x14ac:dyDescent="0.45">
      <c r="A679" t="s">
        <v>9142</v>
      </c>
      <c r="B679" t="s">
        <v>728</v>
      </c>
      <c r="C679">
        <v>12.1876</v>
      </c>
      <c r="D679">
        <v>9.8724399999999992</v>
      </c>
      <c r="E679">
        <v>21.364799999999999</v>
      </c>
      <c r="F679">
        <v>23.5442</v>
      </c>
      <c r="G679">
        <v>16.498200000000001</v>
      </c>
      <c r="H679">
        <v>17.113399999999999</v>
      </c>
      <c r="I679">
        <v>17.626000000000001</v>
      </c>
      <c r="J679">
        <v>17.538</v>
      </c>
      <c r="K679">
        <v>17.505600000000001</v>
      </c>
      <c r="L679">
        <v>17.290600000000001</v>
      </c>
      <c r="M679">
        <v>16.9528</v>
      </c>
      <c r="N679">
        <v>16.7134</v>
      </c>
      <c r="O679">
        <v>16.556999999999999</v>
      </c>
      <c r="P679">
        <v>16.5273</v>
      </c>
      <c r="Q679">
        <v>16.355899999999998</v>
      </c>
      <c r="R679">
        <v>16.128499999999999</v>
      </c>
      <c r="S679">
        <v>15.7895</v>
      </c>
      <c r="T679">
        <v>15.3447</v>
      </c>
      <c r="U679">
        <v>14.9107</v>
      </c>
      <c r="V679">
        <v>14.526899999999999</v>
      </c>
      <c r="W679">
        <v>14.1942</v>
      </c>
      <c r="X679" t="s">
        <v>86</v>
      </c>
    </row>
    <row r="680" spans="1:24" x14ac:dyDescent="0.45">
      <c r="A680" t="s">
        <v>9142</v>
      </c>
      <c r="B680" t="s">
        <v>729</v>
      </c>
      <c r="C680">
        <v>0</v>
      </c>
      <c r="D680">
        <v>0</v>
      </c>
      <c r="E680">
        <v>0</v>
      </c>
      <c r="F680">
        <v>0</v>
      </c>
      <c r="G680">
        <v>9.6548999999999992E-3</v>
      </c>
      <c r="H680">
        <v>5.0468499999999999E-2</v>
      </c>
      <c r="I680">
        <v>6.7804000000000003E-2</v>
      </c>
      <c r="J680">
        <v>9.2146500000000006E-2</v>
      </c>
      <c r="K680">
        <v>0.114227</v>
      </c>
      <c r="L680">
        <v>0.13633799999999999</v>
      </c>
      <c r="M680">
        <v>0.155223</v>
      </c>
      <c r="N680">
        <v>0.170344</v>
      </c>
      <c r="O680">
        <v>0.181288</v>
      </c>
      <c r="P680">
        <v>0.16264999999999999</v>
      </c>
      <c r="Q680">
        <v>0.15654799999999999</v>
      </c>
      <c r="R680">
        <v>0.14573900000000001</v>
      </c>
      <c r="S680">
        <v>0.13636999999999999</v>
      </c>
      <c r="T680">
        <v>0.126748</v>
      </c>
      <c r="U680">
        <v>0.117422</v>
      </c>
      <c r="V680">
        <v>0.10592699999999999</v>
      </c>
      <c r="W680">
        <v>0.103377</v>
      </c>
      <c r="X680" t="s">
        <v>69</v>
      </c>
    </row>
    <row r="681" spans="1:24" x14ac:dyDescent="0.45">
      <c r="A681" t="s">
        <v>9142</v>
      </c>
      <c r="B681" t="s">
        <v>730</v>
      </c>
      <c r="C681">
        <v>11.959099999999999</v>
      </c>
      <c r="D681">
        <v>12.6098</v>
      </c>
      <c r="E681">
        <v>18.5928</v>
      </c>
      <c r="F681">
        <v>18.222999999999999</v>
      </c>
      <c r="G681">
        <v>16.801400000000001</v>
      </c>
      <c r="H681">
        <v>16.212399999999999</v>
      </c>
      <c r="I681">
        <v>15.6128</v>
      </c>
      <c r="J681">
        <v>14.9415</v>
      </c>
      <c r="K681">
        <v>14.4575</v>
      </c>
      <c r="L681">
        <v>14.132899999999999</v>
      </c>
      <c r="M681">
        <v>13.8889</v>
      </c>
      <c r="N681">
        <v>13.6671</v>
      </c>
      <c r="O681">
        <v>13.4672</v>
      </c>
      <c r="P681">
        <v>13.3081</v>
      </c>
      <c r="Q681">
        <v>13.1187</v>
      </c>
      <c r="R681">
        <v>12.852399999999999</v>
      </c>
      <c r="S681">
        <v>12.5274</v>
      </c>
      <c r="T681">
        <v>12.1412</v>
      </c>
      <c r="U681">
        <v>11.702</v>
      </c>
      <c r="V681">
        <v>11.2621</v>
      </c>
      <c r="W681">
        <v>11.233000000000001</v>
      </c>
      <c r="X681" t="s">
        <v>86</v>
      </c>
    </row>
    <row r="682" spans="1:24" x14ac:dyDescent="0.45">
      <c r="A682" t="s">
        <v>9142</v>
      </c>
      <c r="B682" t="s">
        <v>731</v>
      </c>
      <c r="C682">
        <v>9.7640700000000002</v>
      </c>
      <c r="D682">
        <v>10.4998</v>
      </c>
      <c r="E682">
        <v>16.5228</v>
      </c>
      <c r="F682">
        <v>16.193000000000001</v>
      </c>
      <c r="G682">
        <v>15.409800000000001</v>
      </c>
      <c r="H682">
        <v>15.2188</v>
      </c>
      <c r="I682">
        <v>14.742599999999999</v>
      </c>
      <c r="J682">
        <v>14.159000000000001</v>
      </c>
      <c r="K682">
        <v>13.688599999999999</v>
      </c>
      <c r="L682">
        <v>13.32</v>
      </c>
      <c r="M682">
        <v>12.978199999999999</v>
      </c>
      <c r="N682">
        <v>12.6153</v>
      </c>
      <c r="O682">
        <v>12.2767</v>
      </c>
      <c r="P682">
        <v>11.9878</v>
      </c>
      <c r="Q682">
        <v>11.6418</v>
      </c>
      <c r="R682">
        <v>11.248900000000001</v>
      </c>
      <c r="S682">
        <v>10.8375</v>
      </c>
      <c r="T682">
        <v>10.401300000000001</v>
      </c>
      <c r="U682">
        <v>9.9443999999999999</v>
      </c>
      <c r="V682">
        <v>9.5078700000000005</v>
      </c>
      <c r="W682">
        <v>9.4915099999999999</v>
      </c>
      <c r="X682" t="s">
        <v>86</v>
      </c>
    </row>
    <row r="683" spans="1:24" x14ac:dyDescent="0.45">
      <c r="A683" t="s">
        <v>9142</v>
      </c>
      <c r="B683" t="s">
        <v>732</v>
      </c>
      <c r="C683">
        <v>11.959099999999999</v>
      </c>
      <c r="D683">
        <v>12.6098</v>
      </c>
      <c r="E683">
        <v>18.5928</v>
      </c>
      <c r="F683">
        <v>18.222999999999999</v>
      </c>
      <c r="G683">
        <v>17.399799999999999</v>
      </c>
      <c r="H683">
        <v>17.168800000000001</v>
      </c>
      <c r="I683">
        <v>16.6526</v>
      </c>
      <c r="J683">
        <v>16.029</v>
      </c>
      <c r="K683">
        <v>15.518599999999999</v>
      </c>
      <c r="L683">
        <v>15.11</v>
      </c>
      <c r="M683">
        <v>14.728199999999999</v>
      </c>
      <c r="N683">
        <v>14.3253</v>
      </c>
      <c r="O683">
        <v>13.9467</v>
      </c>
      <c r="P683">
        <v>13.617800000000001</v>
      </c>
      <c r="Q683">
        <v>13.2318</v>
      </c>
      <c r="R683">
        <v>12.7989</v>
      </c>
      <c r="S683">
        <v>12.3475</v>
      </c>
      <c r="T683">
        <v>11.8713</v>
      </c>
      <c r="U683">
        <v>11.3744</v>
      </c>
      <c r="V683">
        <v>10.8979</v>
      </c>
      <c r="W683">
        <v>10.8415</v>
      </c>
      <c r="X683" t="s">
        <v>86</v>
      </c>
    </row>
    <row r="684" spans="1:24" x14ac:dyDescent="0.45">
      <c r="A684" t="s">
        <v>9142</v>
      </c>
      <c r="B684" t="s">
        <v>733</v>
      </c>
      <c r="C684">
        <v>8.2315799999999992</v>
      </c>
      <c r="D684">
        <v>8.2104599999999994</v>
      </c>
      <c r="E684">
        <v>12.8124</v>
      </c>
      <c r="F684">
        <v>13.175800000000001</v>
      </c>
      <c r="G684">
        <v>12.5382</v>
      </c>
      <c r="H684">
        <v>12.403</v>
      </c>
      <c r="I684">
        <v>12.0243</v>
      </c>
      <c r="J684">
        <v>11.5532</v>
      </c>
      <c r="K684">
        <v>11.1775</v>
      </c>
      <c r="L684">
        <v>10.8878</v>
      </c>
      <c r="M684">
        <v>10.6205</v>
      </c>
      <c r="N684">
        <v>10.334300000000001</v>
      </c>
      <c r="O684">
        <v>10.068300000000001</v>
      </c>
      <c r="P684">
        <v>9.8443100000000001</v>
      </c>
      <c r="Q684">
        <v>9.5706000000000007</v>
      </c>
      <c r="R684">
        <v>9.2557799999999997</v>
      </c>
      <c r="S684">
        <v>8.9242299999999997</v>
      </c>
      <c r="T684">
        <v>8.5703300000000002</v>
      </c>
      <c r="U684">
        <v>8.1976499999999994</v>
      </c>
      <c r="V684">
        <v>7.8416899999999998</v>
      </c>
      <c r="W684">
        <v>7.8491999999999997</v>
      </c>
      <c r="X684" t="s">
        <v>86</v>
      </c>
    </row>
    <row r="685" spans="1:24" x14ac:dyDescent="0.45">
      <c r="A685" t="s">
        <v>9142</v>
      </c>
      <c r="B685" t="s">
        <v>734</v>
      </c>
      <c r="C685">
        <v>7.87582E-2</v>
      </c>
      <c r="D685">
        <v>0.15093899999999999</v>
      </c>
      <c r="E685">
        <v>0.17963999999999999</v>
      </c>
      <c r="F685">
        <v>0.244282</v>
      </c>
      <c r="G685">
        <v>0.36671999999999999</v>
      </c>
      <c r="H685">
        <v>0.45617099999999999</v>
      </c>
      <c r="I685">
        <v>0.62622299999999997</v>
      </c>
      <c r="J685">
        <v>0.874274</v>
      </c>
      <c r="K685">
        <v>1.22322</v>
      </c>
      <c r="L685">
        <v>1.69658</v>
      </c>
      <c r="M685">
        <v>2.36145</v>
      </c>
      <c r="N685">
        <v>3.2537600000000002</v>
      </c>
      <c r="O685">
        <v>4.3821700000000003</v>
      </c>
      <c r="P685">
        <v>5.7165100000000004</v>
      </c>
      <c r="Q685">
        <v>7.3031699999999997</v>
      </c>
      <c r="R685">
        <v>9.0574200000000005</v>
      </c>
      <c r="S685">
        <v>10.8645</v>
      </c>
      <c r="T685">
        <v>12.6752</v>
      </c>
      <c r="U685">
        <v>14.416399999999999</v>
      </c>
      <c r="V685">
        <v>15.999499999999999</v>
      </c>
      <c r="W685">
        <v>17.277699999999999</v>
      </c>
      <c r="X685" t="s">
        <v>86</v>
      </c>
    </row>
    <row r="686" spans="1:24" x14ac:dyDescent="0.45">
      <c r="A686" t="s">
        <v>9142</v>
      </c>
      <c r="B686" t="s">
        <v>735</v>
      </c>
      <c r="C686">
        <v>8.3685600000000004</v>
      </c>
      <c r="D686">
        <v>8.4115400000000005</v>
      </c>
      <c r="E686">
        <v>13.0648</v>
      </c>
      <c r="F686">
        <v>13.4573</v>
      </c>
      <c r="G686">
        <v>12.806100000000001</v>
      </c>
      <c r="H686">
        <v>12.667999999999999</v>
      </c>
      <c r="I686">
        <v>12.2813</v>
      </c>
      <c r="J686">
        <v>11.8</v>
      </c>
      <c r="K686">
        <v>11.4163</v>
      </c>
      <c r="L686">
        <v>11.1205</v>
      </c>
      <c r="M686">
        <v>10.8475</v>
      </c>
      <c r="N686">
        <v>10.555099999999999</v>
      </c>
      <c r="O686">
        <v>10.2834</v>
      </c>
      <c r="P686">
        <v>10.0547</v>
      </c>
      <c r="Q686">
        <v>9.7751099999999997</v>
      </c>
      <c r="R686">
        <v>9.4535499999999999</v>
      </c>
      <c r="S686">
        <v>9.1149199999999997</v>
      </c>
      <c r="T686">
        <v>8.7534600000000005</v>
      </c>
      <c r="U686">
        <v>8.3728099999999994</v>
      </c>
      <c r="V686">
        <v>8.0092599999999994</v>
      </c>
      <c r="W686">
        <v>8.0169200000000007</v>
      </c>
      <c r="X686" t="s">
        <v>86</v>
      </c>
    </row>
    <row r="687" spans="1:24" x14ac:dyDescent="0.45">
      <c r="A687" t="s">
        <v>9142</v>
      </c>
      <c r="B687" t="s">
        <v>736</v>
      </c>
      <c r="C687">
        <v>-1.0015099999999999</v>
      </c>
      <c r="D687">
        <v>-4.1833200000000001</v>
      </c>
      <c r="E687">
        <v>-14.250999999999999</v>
      </c>
      <c r="F687">
        <v>-15.0457</v>
      </c>
      <c r="G687">
        <v>-18.023199999999999</v>
      </c>
      <c r="H687">
        <v>-16.445699999999999</v>
      </c>
      <c r="I687">
        <v>-14.559900000000001</v>
      </c>
      <c r="J687">
        <v>-12.370900000000001</v>
      </c>
      <c r="K687">
        <v>-9.0959000000000003</v>
      </c>
      <c r="L687">
        <v>-4.8466199999999997</v>
      </c>
      <c r="M687">
        <v>-4.3948000000000001E-2</v>
      </c>
      <c r="N687">
        <v>5.5095400000000003</v>
      </c>
      <c r="O687">
        <v>11.726000000000001</v>
      </c>
      <c r="P687">
        <v>18.881</v>
      </c>
      <c r="Q687">
        <v>26.249600000000001</v>
      </c>
      <c r="R687">
        <v>33.1663</v>
      </c>
      <c r="S687">
        <v>39.577300000000001</v>
      </c>
      <c r="T687">
        <v>45.226100000000002</v>
      </c>
      <c r="U687">
        <v>49.9619</v>
      </c>
      <c r="V687">
        <v>53.718800000000002</v>
      </c>
      <c r="W687">
        <v>58.852499999999999</v>
      </c>
      <c r="X687" t="s">
        <v>207</v>
      </c>
    </row>
    <row r="688" spans="1:24" x14ac:dyDescent="0.45">
      <c r="A688" t="s">
        <v>9142</v>
      </c>
      <c r="B688" t="s">
        <v>737</v>
      </c>
      <c r="C688">
        <v>7.4648199999999996</v>
      </c>
      <c r="D688">
        <v>12.9788</v>
      </c>
      <c r="E688">
        <v>19.283200000000001</v>
      </c>
      <c r="F688">
        <v>25.873899999999999</v>
      </c>
      <c r="G688">
        <v>33.212200000000003</v>
      </c>
      <c r="H688">
        <v>41.362299999999998</v>
      </c>
      <c r="I688">
        <v>50.426400000000001</v>
      </c>
      <c r="J688">
        <v>60.76</v>
      </c>
      <c r="K688">
        <v>73.783699999999996</v>
      </c>
      <c r="L688">
        <v>90.490700000000004</v>
      </c>
      <c r="M688">
        <v>110.92700000000001</v>
      </c>
      <c r="N688">
        <v>135.065</v>
      </c>
      <c r="O688">
        <v>163.602</v>
      </c>
      <c r="P688">
        <v>195.84399999999999</v>
      </c>
      <c r="Q688">
        <v>231.227</v>
      </c>
      <c r="R688">
        <v>269.315</v>
      </c>
      <c r="S688">
        <v>309.29899999999998</v>
      </c>
      <c r="T688">
        <v>350.07299999999998</v>
      </c>
      <c r="U688">
        <v>390.32900000000001</v>
      </c>
      <c r="V688">
        <v>428.935</v>
      </c>
      <c r="W688">
        <v>463.96100000000001</v>
      </c>
      <c r="X688" t="s">
        <v>207</v>
      </c>
    </row>
    <row r="689" spans="1:24" x14ac:dyDescent="0.45">
      <c r="A689" t="s">
        <v>9142</v>
      </c>
      <c r="B689" t="s">
        <v>738</v>
      </c>
      <c r="C689">
        <v>1.9501900000000001</v>
      </c>
      <c r="D689">
        <v>1.946</v>
      </c>
      <c r="E689">
        <v>1.9470700000000001</v>
      </c>
      <c r="F689">
        <v>1.9476500000000001</v>
      </c>
      <c r="G689">
        <v>2.3210899999999999</v>
      </c>
      <c r="H689">
        <v>2.5910099999999998</v>
      </c>
      <c r="I689">
        <v>2.7429700000000001</v>
      </c>
      <c r="J689">
        <v>2.8570500000000001</v>
      </c>
      <c r="K689">
        <v>2.9576199999999999</v>
      </c>
      <c r="L689">
        <v>3.1513800000000001</v>
      </c>
      <c r="M689">
        <v>3.3222999999999998</v>
      </c>
      <c r="N689">
        <v>3.3907600000000002</v>
      </c>
      <c r="O689">
        <v>3.4302100000000002</v>
      </c>
      <c r="P689">
        <v>3.5004499999999998</v>
      </c>
      <c r="Q689">
        <v>3.5160300000000002</v>
      </c>
      <c r="R689">
        <v>3.5056099999999999</v>
      </c>
      <c r="S689">
        <v>3.5093999999999999</v>
      </c>
      <c r="T689">
        <v>3.5009399999999999</v>
      </c>
      <c r="U689">
        <v>3.4845199999999998</v>
      </c>
      <c r="V689">
        <v>3.5600900000000002</v>
      </c>
      <c r="W689">
        <v>3.64473</v>
      </c>
      <c r="X689" t="s">
        <v>86</v>
      </c>
    </row>
    <row r="690" spans="1:24" x14ac:dyDescent="0.45">
      <c r="A690" t="s">
        <v>9142</v>
      </c>
      <c r="B690" t="s">
        <v>739</v>
      </c>
      <c r="C690">
        <v>1.9501900000000001</v>
      </c>
      <c r="D690">
        <v>1.946</v>
      </c>
      <c r="E690">
        <v>1.9470700000000001</v>
      </c>
      <c r="F690">
        <v>1.9476500000000001</v>
      </c>
      <c r="G690">
        <v>2.3210899999999999</v>
      </c>
      <c r="H690">
        <v>2.5910099999999998</v>
      </c>
      <c r="I690">
        <v>2.7429700000000001</v>
      </c>
      <c r="J690">
        <v>2.8570500000000001</v>
      </c>
      <c r="K690">
        <v>2.9576199999999999</v>
      </c>
      <c r="L690">
        <v>3.1513800000000001</v>
      </c>
      <c r="M690">
        <v>3.3222999999999998</v>
      </c>
      <c r="N690">
        <v>3.3907600000000002</v>
      </c>
      <c r="O690">
        <v>3.4302100000000002</v>
      </c>
      <c r="P690">
        <v>3.5004499999999998</v>
      </c>
      <c r="Q690">
        <v>3.5160300000000002</v>
      </c>
      <c r="R690">
        <v>3.5056099999999999</v>
      </c>
      <c r="S690">
        <v>3.5093999999999999</v>
      </c>
      <c r="T690">
        <v>3.5009399999999999</v>
      </c>
      <c r="U690">
        <v>3.4845199999999998</v>
      </c>
      <c r="V690">
        <v>3.5600900000000002</v>
      </c>
      <c r="W690">
        <v>3.64473</v>
      </c>
      <c r="X690" t="s">
        <v>86</v>
      </c>
    </row>
    <row r="691" spans="1:24" x14ac:dyDescent="0.45">
      <c r="A691" t="s">
        <v>9142</v>
      </c>
      <c r="B691" t="s">
        <v>740</v>
      </c>
      <c r="C691">
        <v>4.4444400000000002E-2</v>
      </c>
      <c r="D691">
        <v>4.4444400000000002E-2</v>
      </c>
      <c r="E691">
        <v>4.4444400000000002E-2</v>
      </c>
      <c r="F691">
        <v>4.4444400000000002E-2</v>
      </c>
      <c r="G691">
        <v>6.9667099999999996E-2</v>
      </c>
      <c r="H691">
        <v>7.8364600000000006E-2</v>
      </c>
      <c r="I691">
        <v>0.102502</v>
      </c>
      <c r="J691">
        <v>0.144289</v>
      </c>
      <c r="K691">
        <v>0.206869</v>
      </c>
      <c r="L691">
        <v>0.28687299999999999</v>
      </c>
      <c r="M691">
        <v>0.381162</v>
      </c>
      <c r="N691">
        <v>0.48935400000000001</v>
      </c>
      <c r="O691">
        <v>0.65510500000000005</v>
      </c>
      <c r="P691">
        <v>0.84470900000000004</v>
      </c>
      <c r="Q691">
        <v>0.91699699999999995</v>
      </c>
      <c r="R691">
        <v>0.96161300000000005</v>
      </c>
      <c r="S691">
        <v>0.98739600000000005</v>
      </c>
      <c r="T691">
        <v>1.0024999999999999</v>
      </c>
      <c r="U691">
        <v>1.0165999999999999</v>
      </c>
      <c r="V691">
        <v>1.03461</v>
      </c>
      <c r="W691">
        <v>1.02593</v>
      </c>
      <c r="X691" t="s">
        <v>86</v>
      </c>
    </row>
    <row r="692" spans="1:24" x14ac:dyDescent="0.45">
      <c r="A692" t="s">
        <v>9142</v>
      </c>
      <c r="B692" t="s">
        <v>741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 t="s">
        <v>213</v>
      </c>
    </row>
    <row r="693" spans="1:24" x14ac:dyDescent="0.45">
      <c r="A693" t="s">
        <v>9142</v>
      </c>
      <c r="B693" t="s">
        <v>742</v>
      </c>
      <c r="C693">
        <v>2.72418E-2</v>
      </c>
      <c r="D693">
        <v>2.9294400000000002E-2</v>
      </c>
      <c r="E693">
        <v>4.6098699999999999E-2</v>
      </c>
      <c r="F693">
        <v>4.5178299999999998E-2</v>
      </c>
      <c r="G693">
        <v>4.2993200000000002E-2</v>
      </c>
      <c r="H693">
        <v>4.2460600000000001E-2</v>
      </c>
      <c r="I693">
        <v>4.1131800000000003E-2</v>
      </c>
      <c r="J693">
        <v>3.95036E-2</v>
      </c>
      <c r="K693">
        <v>3.8191299999999997E-2</v>
      </c>
      <c r="L693">
        <v>3.71627E-2</v>
      </c>
      <c r="M693">
        <v>3.6209199999999997E-2</v>
      </c>
      <c r="N693">
        <v>3.5196699999999997E-2</v>
      </c>
      <c r="O693">
        <v>3.4251900000000002E-2</v>
      </c>
      <c r="P693">
        <v>3.3445999999999997E-2</v>
      </c>
      <c r="Q693">
        <v>3.2480599999999998E-2</v>
      </c>
      <c r="R693">
        <v>3.1384299999999997E-2</v>
      </c>
      <c r="S693">
        <v>3.0236599999999999E-2</v>
      </c>
      <c r="T693">
        <v>2.9019699999999999E-2</v>
      </c>
      <c r="U693">
        <v>2.7744899999999999E-2</v>
      </c>
      <c r="V693">
        <v>2.6526999999999998E-2</v>
      </c>
      <c r="W693">
        <v>2.6481299999999999E-2</v>
      </c>
      <c r="X693" t="s">
        <v>81</v>
      </c>
    </row>
    <row r="694" spans="1:24" x14ac:dyDescent="0.45">
      <c r="A694" t="s">
        <v>9142</v>
      </c>
      <c r="B694" t="s">
        <v>743</v>
      </c>
      <c r="C694">
        <v>3.2865899999999998E-3</v>
      </c>
      <c r="D694">
        <v>3.73792E-3</v>
      </c>
      <c r="E694">
        <v>6.3976399999999996E-3</v>
      </c>
      <c r="F694">
        <v>6.2083800000000003E-3</v>
      </c>
      <c r="G694">
        <v>5.9081000000000003E-3</v>
      </c>
      <c r="H694">
        <v>5.8349099999999996E-3</v>
      </c>
      <c r="I694">
        <v>5.6523099999999998E-3</v>
      </c>
      <c r="J694">
        <v>5.4285699999999997E-3</v>
      </c>
      <c r="K694">
        <v>5.2482300000000004E-3</v>
      </c>
      <c r="L694">
        <v>5.1068700000000003E-3</v>
      </c>
      <c r="M694">
        <v>4.9758500000000004E-3</v>
      </c>
      <c r="N694">
        <v>4.8367100000000001E-3</v>
      </c>
      <c r="O694">
        <v>4.7068800000000001E-3</v>
      </c>
      <c r="P694">
        <v>4.5961300000000004E-3</v>
      </c>
      <c r="Q694">
        <v>4.4634599999999998E-3</v>
      </c>
      <c r="R694">
        <v>4.3128200000000002E-3</v>
      </c>
      <c r="S694">
        <v>4.1551000000000001E-3</v>
      </c>
      <c r="T694">
        <v>3.9878700000000001E-3</v>
      </c>
      <c r="U694">
        <v>3.8126800000000001E-3</v>
      </c>
      <c r="V694">
        <v>3.6453200000000001E-3</v>
      </c>
      <c r="W694">
        <v>3.63905E-3</v>
      </c>
      <c r="X694" t="s">
        <v>81</v>
      </c>
    </row>
    <row r="695" spans="1:24" x14ac:dyDescent="0.45">
      <c r="A695" t="s">
        <v>9142</v>
      </c>
      <c r="B695" t="s">
        <v>744</v>
      </c>
      <c r="C695">
        <v>6.2392400000000001E-3</v>
      </c>
      <c r="D695">
        <v>6.7093600000000002E-3</v>
      </c>
      <c r="E695">
        <v>1.0558100000000001E-2</v>
      </c>
      <c r="F695">
        <v>1.03473E-2</v>
      </c>
      <c r="G695">
        <v>9.8468300000000009E-3</v>
      </c>
      <c r="H695">
        <v>9.7248400000000002E-3</v>
      </c>
      <c r="I695">
        <v>9.42051E-3</v>
      </c>
      <c r="J695">
        <v>9.0476099999999993E-3</v>
      </c>
      <c r="K695">
        <v>8.7470399999999993E-3</v>
      </c>
      <c r="L695">
        <v>8.5114600000000002E-3</v>
      </c>
      <c r="M695">
        <v>8.2930899999999995E-3</v>
      </c>
      <c r="N695">
        <v>8.0611799999999994E-3</v>
      </c>
      <c r="O695">
        <v>7.8448000000000007E-3</v>
      </c>
      <c r="P695">
        <v>7.6602099999999998E-3</v>
      </c>
      <c r="Q695">
        <v>7.4390999999999997E-3</v>
      </c>
      <c r="R695">
        <v>7.1880299999999998E-3</v>
      </c>
      <c r="S695">
        <v>6.9251599999999996E-3</v>
      </c>
      <c r="T695">
        <v>6.6464599999999999E-3</v>
      </c>
      <c r="U695">
        <v>6.3544700000000001E-3</v>
      </c>
      <c r="V695">
        <v>6.07553E-3</v>
      </c>
      <c r="W695">
        <v>6.0650799999999996E-3</v>
      </c>
      <c r="X695" t="s">
        <v>81</v>
      </c>
    </row>
    <row r="696" spans="1:24" x14ac:dyDescent="0.45">
      <c r="A696" t="s">
        <v>9142</v>
      </c>
      <c r="B696" t="s">
        <v>745</v>
      </c>
      <c r="C696">
        <v>0.13528000000000001</v>
      </c>
      <c r="D696">
        <v>0.13650699999999999</v>
      </c>
      <c r="E696">
        <v>0</v>
      </c>
      <c r="F696">
        <v>0.14691199999999999</v>
      </c>
      <c r="G696">
        <v>0.14461599999999999</v>
      </c>
      <c r="H696">
        <v>0.14341699999999999</v>
      </c>
      <c r="I696">
        <v>0.14230899999999999</v>
      </c>
      <c r="J696">
        <v>0.14128599999999999</v>
      </c>
      <c r="K696">
        <v>0.14069699999999999</v>
      </c>
      <c r="L696">
        <v>0.14053299999999999</v>
      </c>
      <c r="M696">
        <v>0.14061100000000001</v>
      </c>
      <c r="N696">
        <v>0.14049400000000001</v>
      </c>
      <c r="O696">
        <v>0.140269</v>
      </c>
      <c r="P696">
        <v>0.14017299999999999</v>
      </c>
      <c r="Q696">
        <v>0.13995099999999999</v>
      </c>
      <c r="R696">
        <v>0.13961699999999999</v>
      </c>
      <c r="S696">
        <v>0.13919400000000001</v>
      </c>
      <c r="T696">
        <v>0.138765</v>
      </c>
      <c r="U696">
        <v>0.138322</v>
      </c>
      <c r="V696">
        <v>0.138021</v>
      </c>
      <c r="W696">
        <v>0.138178</v>
      </c>
      <c r="X696" t="s">
        <v>62</v>
      </c>
    </row>
    <row r="697" spans="1:24" x14ac:dyDescent="0.45">
      <c r="A697" t="s">
        <v>9142</v>
      </c>
      <c r="B697" t="s">
        <v>746</v>
      </c>
      <c r="C697">
        <v>1.37966E-3</v>
      </c>
      <c r="D697">
        <v>1.4836199999999999E-3</v>
      </c>
      <c r="E697">
        <v>2.33468E-3</v>
      </c>
      <c r="F697">
        <v>2.2880600000000002E-3</v>
      </c>
      <c r="G697">
        <v>2.1773999999999999E-3</v>
      </c>
      <c r="H697">
        <v>2.1504200000000001E-3</v>
      </c>
      <c r="I697">
        <v>2.0831299999999999E-3</v>
      </c>
      <c r="J697">
        <v>2.00067E-3</v>
      </c>
      <c r="K697">
        <v>1.93421E-3</v>
      </c>
      <c r="L697">
        <v>1.88211E-3</v>
      </c>
      <c r="M697">
        <v>1.8338199999999999E-3</v>
      </c>
      <c r="N697">
        <v>1.78254E-3</v>
      </c>
      <c r="O697">
        <v>1.7346900000000001E-3</v>
      </c>
      <c r="P697">
        <v>1.69388E-3</v>
      </c>
      <c r="Q697">
        <v>1.6449800000000001E-3</v>
      </c>
      <c r="R697">
        <v>1.5894699999999999E-3</v>
      </c>
      <c r="S697">
        <v>1.53134E-3</v>
      </c>
      <c r="T697">
        <v>1.4697099999999999E-3</v>
      </c>
      <c r="U697">
        <v>1.40514E-3</v>
      </c>
      <c r="V697">
        <v>1.3434600000000001E-3</v>
      </c>
      <c r="W697">
        <v>1.3411499999999999E-3</v>
      </c>
      <c r="X697" t="s">
        <v>81</v>
      </c>
    </row>
    <row r="698" spans="1:24" x14ac:dyDescent="0.45">
      <c r="A698" t="s">
        <v>9142</v>
      </c>
      <c r="B698" t="s">
        <v>747</v>
      </c>
      <c r="C698">
        <v>7.8808999999999996</v>
      </c>
      <c r="D698">
        <v>7.8808999999999996</v>
      </c>
      <c r="E698">
        <v>7.8808999999999996</v>
      </c>
      <c r="F698">
        <v>7.8808999999999996</v>
      </c>
      <c r="G698">
        <v>7.8808999999999996</v>
      </c>
      <c r="H698">
        <v>7.8808999999999996</v>
      </c>
      <c r="I698">
        <v>7.8808999999999996</v>
      </c>
      <c r="J698">
        <v>7.8808999999999996</v>
      </c>
      <c r="K698">
        <v>7.8808999999999996</v>
      </c>
      <c r="L698">
        <v>7.30579</v>
      </c>
      <c r="M698">
        <v>7.61104</v>
      </c>
      <c r="N698">
        <v>7.85785</v>
      </c>
      <c r="O698">
        <v>8.0454799999999995</v>
      </c>
      <c r="P698">
        <v>8.2034699999999994</v>
      </c>
      <c r="Q698">
        <v>8.3656000000000006</v>
      </c>
      <c r="R698">
        <v>8.4389000000000003</v>
      </c>
      <c r="S698">
        <v>8.3078500000000002</v>
      </c>
      <c r="T698">
        <v>8.0956600000000005</v>
      </c>
      <c r="U698">
        <v>7.8056299999999998</v>
      </c>
      <c r="V698">
        <v>7.5329199999999998</v>
      </c>
      <c r="W698">
        <v>7.8232600000000003</v>
      </c>
      <c r="X698" t="s">
        <v>86</v>
      </c>
    </row>
    <row r="699" spans="1:24" x14ac:dyDescent="0.45">
      <c r="A699" t="s">
        <v>9142</v>
      </c>
      <c r="B699" t="s">
        <v>748</v>
      </c>
      <c r="C699">
        <v>23.271799999999999</v>
      </c>
      <c r="D699">
        <v>19.426500000000001</v>
      </c>
      <c r="E699">
        <v>28.3812</v>
      </c>
      <c r="F699">
        <v>29.1904</v>
      </c>
      <c r="G699">
        <v>29.7896</v>
      </c>
      <c r="H699">
        <v>30.3581</v>
      </c>
      <c r="I699">
        <v>30.837299999999999</v>
      </c>
      <c r="J699">
        <v>31.0379</v>
      </c>
      <c r="K699">
        <v>31.203700000000001</v>
      </c>
      <c r="L699">
        <v>31.175699999999999</v>
      </c>
      <c r="M699">
        <v>30.930800000000001</v>
      </c>
      <c r="N699">
        <v>30.734000000000002</v>
      </c>
      <c r="O699">
        <v>30.547599999999999</v>
      </c>
      <c r="P699">
        <v>30.3964</v>
      </c>
      <c r="Q699">
        <v>30.1937</v>
      </c>
      <c r="R699">
        <v>29.944700000000001</v>
      </c>
      <c r="S699">
        <v>29.667899999999999</v>
      </c>
      <c r="T699">
        <v>29.366800000000001</v>
      </c>
      <c r="U699">
        <v>29.0458</v>
      </c>
      <c r="V699">
        <v>28.75</v>
      </c>
      <c r="W699">
        <v>28.7105</v>
      </c>
      <c r="X699" t="s">
        <v>86</v>
      </c>
    </row>
    <row r="700" spans="1:24" x14ac:dyDescent="0.45">
      <c r="A700" t="s">
        <v>9142</v>
      </c>
      <c r="B700" t="s">
        <v>749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 t="s">
        <v>69</v>
      </c>
    </row>
    <row r="701" spans="1:24" x14ac:dyDescent="0.45">
      <c r="A701" t="s">
        <v>9142</v>
      </c>
      <c r="B701" t="s">
        <v>750</v>
      </c>
      <c r="C701">
        <v>2.0612700000000001E-2</v>
      </c>
      <c r="D701">
        <v>2.3358400000000001E-2</v>
      </c>
      <c r="E701">
        <v>3.81692E-2</v>
      </c>
      <c r="F701">
        <v>3.8058599999999998E-2</v>
      </c>
      <c r="G701">
        <v>3.6123099999999998E-2</v>
      </c>
      <c r="H701">
        <v>3.4856699999999997E-2</v>
      </c>
      <c r="I701">
        <v>3.35675E-2</v>
      </c>
      <c r="J701">
        <v>3.2124100000000003E-2</v>
      </c>
      <c r="K701">
        <v>3.1083599999999999E-2</v>
      </c>
      <c r="L701">
        <v>3.0385700000000002E-2</v>
      </c>
      <c r="M701">
        <v>2.9861100000000002E-2</v>
      </c>
      <c r="N701">
        <v>2.9384199999999999E-2</v>
      </c>
      <c r="O701">
        <v>2.89546E-2</v>
      </c>
      <c r="P701">
        <v>2.86123E-2</v>
      </c>
      <c r="Q701">
        <v>2.82052E-2</v>
      </c>
      <c r="R701">
        <v>2.76327E-2</v>
      </c>
      <c r="S701">
        <v>2.6934E-2</v>
      </c>
      <c r="T701">
        <v>2.6103500000000002E-2</v>
      </c>
      <c r="U701">
        <v>2.5159399999999998E-2</v>
      </c>
      <c r="V701">
        <v>2.42134E-2</v>
      </c>
      <c r="W701">
        <v>2.4150899999999999E-2</v>
      </c>
      <c r="X701" t="s">
        <v>81</v>
      </c>
    </row>
    <row r="702" spans="1:24" x14ac:dyDescent="0.45">
      <c r="A702" t="s">
        <v>9142</v>
      </c>
      <c r="B702" t="s">
        <v>751</v>
      </c>
      <c r="C702">
        <v>0.36261700000000002</v>
      </c>
      <c r="D702">
        <v>0.36692000000000002</v>
      </c>
      <c r="E702">
        <v>0.38426100000000002</v>
      </c>
      <c r="F702">
        <v>0.38432699999999997</v>
      </c>
      <c r="G702">
        <v>0.38529400000000003</v>
      </c>
      <c r="H702">
        <v>0.386799</v>
      </c>
      <c r="I702">
        <v>0.38737899999999997</v>
      </c>
      <c r="J702">
        <v>0.38744800000000001</v>
      </c>
      <c r="K702">
        <v>0.38780100000000001</v>
      </c>
      <c r="L702">
        <v>0.38847300000000001</v>
      </c>
      <c r="M702">
        <v>0.38957399999999998</v>
      </c>
      <c r="N702">
        <v>0.390905</v>
      </c>
      <c r="O702">
        <v>0.392403</v>
      </c>
      <c r="P702">
        <v>0.39393800000000001</v>
      </c>
      <c r="Q702">
        <v>0.39523900000000001</v>
      </c>
      <c r="R702">
        <v>0.396254</v>
      </c>
      <c r="S702">
        <v>0.39692100000000002</v>
      </c>
      <c r="T702">
        <v>0.39716699999999999</v>
      </c>
      <c r="U702">
        <v>0.39740599999999998</v>
      </c>
      <c r="V702">
        <v>0.398036</v>
      </c>
      <c r="W702">
        <v>0.400343</v>
      </c>
      <c r="X702" t="s">
        <v>35</v>
      </c>
    </row>
    <row r="703" spans="1:24" x14ac:dyDescent="0.45">
      <c r="A703" t="s">
        <v>9142</v>
      </c>
      <c r="B703" t="s">
        <v>752</v>
      </c>
      <c r="C703">
        <v>3.6355599999999999E-3</v>
      </c>
      <c r="D703">
        <v>4.57735E-3</v>
      </c>
      <c r="E703">
        <v>7.7792399999999998E-3</v>
      </c>
      <c r="F703">
        <v>7.7921300000000004E-3</v>
      </c>
      <c r="G703">
        <v>7.1843000000000002E-3</v>
      </c>
      <c r="H703">
        <v>6.9324299999999998E-3</v>
      </c>
      <c r="I703">
        <v>6.6760300000000003E-3</v>
      </c>
      <c r="J703">
        <v>6.3889699999999999E-3</v>
      </c>
      <c r="K703">
        <v>6.1820299999999998E-3</v>
      </c>
      <c r="L703">
        <v>6.0432300000000001E-3</v>
      </c>
      <c r="M703">
        <v>5.9388899999999996E-3</v>
      </c>
      <c r="N703">
        <v>5.84404E-3</v>
      </c>
      <c r="O703">
        <v>5.7585900000000001E-3</v>
      </c>
      <c r="P703">
        <v>5.6905200000000001E-3</v>
      </c>
      <c r="Q703">
        <v>5.6095499999999996E-3</v>
      </c>
      <c r="R703">
        <v>5.4956900000000001E-3</v>
      </c>
      <c r="S703">
        <v>5.3567299999999997E-3</v>
      </c>
      <c r="T703">
        <v>5.1915700000000004E-3</v>
      </c>
      <c r="U703">
        <v>5.0038000000000001E-3</v>
      </c>
      <c r="V703">
        <v>4.8156600000000003E-3</v>
      </c>
      <c r="W703">
        <v>4.8032300000000003E-3</v>
      </c>
      <c r="X703" t="s">
        <v>81</v>
      </c>
    </row>
    <row r="704" spans="1:24" x14ac:dyDescent="0.45">
      <c r="A704" t="s">
        <v>9142</v>
      </c>
      <c r="B704" t="s">
        <v>753</v>
      </c>
      <c r="C704">
        <v>8.2708899999999995E-3</v>
      </c>
      <c r="D704">
        <v>9.77132E-3</v>
      </c>
      <c r="E704">
        <v>1.6114400000000001E-2</v>
      </c>
      <c r="F704">
        <v>1.6041699999999999E-2</v>
      </c>
      <c r="G704">
        <v>1.49365E-2</v>
      </c>
      <c r="H704">
        <v>1.44128E-2</v>
      </c>
      <c r="I704">
        <v>1.3879799999999999E-2</v>
      </c>
      <c r="J704">
        <v>1.3283E-2</v>
      </c>
      <c r="K704">
        <v>1.28527E-2</v>
      </c>
      <c r="L704">
        <v>1.25641E-2</v>
      </c>
      <c r="M704">
        <v>1.2347199999999999E-2</v>
      </c>
      <c r="N704">
        <v>1.2149999999999999E-2</v>
      </c>
      <c r="O704">
        <v>1.1972399999999999E-2</v>
      </c>
      <c r="P704">
        <v>1.18309E-2</v>
      </c>
      <c r="Q704">
        <v>1.1662499999999999E-2</v>
      </c>
      <c r="R704">
        <v>1.14258E-2</v>
      </c>
      <c r="S704">
        <v>1.11369E-2</v>
      </c>
      <c r="T704">
        <v>1.0793499999999999E-2</v>
      </c>
      <c r="U704">
        <v>1.04031E-2</v>
      </c>
      <c r="V704">
        <v>1.0012E-2</v>
      </c>
      <c r="W704">
        <v>9.9861299999999993E-3</v>
      </c>
      <c r="X704" t="s">
        <v>81</v>
      </c>
    </row>
    <row r="705" spans="1:24" x14ac:dyDescent="0.45">
      <c r="A705" t="s">
        <v>9142</v>
      </c>
      <c r="B705" t="s">
        <v>754</v>
      </c>
      <c r="C705">
        <v>7.8726500000000001E-3</v>
      </c>
      <c r="D705">
        <v>9.2984599999999997E-3</v>
      </c>
      <c r="E705">
        <v>1.5335400000000001E-2</v>
      </c>
      <c r="F705">
        <v>1.52672E-2</v>
      </c>
      <c r="G705">
        <v>1.4213999999999999E-2</v>
      </c>
      <c r="H705">
        <v>1.3715700000000001E-2</v>
      </c>
      <c r="I705">
        <v>1.32084E-2</v>
      </c>
      <c r="J705">
        <v>1.2640500000000001E-2</v>
      </c>
      <c r="K705">
        <v>1.2231000000000001E-2</v>
      </c>
      <c r="L705">
        <v>1.1956400000000001E-2</v>
      </c>
      <c r="M705">
        <v>1.175E-2</v>
      </c>
      <c r="N705">
        <v>1.1562299999999999E-2</v>
      </c>
      <c r="O705">
        <v>1.13933E-2</v>
      </c>
      <c r="P705">
        <v>1.1258600000000001E-2</v>
      </c>
      <c r="Q705">
        <v>1.10984E-2</v>
      </c>
      <c r="R705">
        <v>1.08731E-2</v>
      </c>
      <c r="S705">
        <v>1.05982E-2</v>
      </c>
      <c r="T705">
        <v>1.02714E-2</v>
      </c>
      <c r="U705">
        <v>9.8999299999999995E-3</v>
      </c>
      <c r="V705">
        <v>9.52771E-3</v>
      </c>
      <c r="W705">
        <v>9.5031100000000004E-3</v>
      </c>
      <c r="X705" t="s">
        <v>81</v>
      </c>
    </row>
    <row r="706" spans="1:24" x14ac:dyDescent="0.45">
      <c r="A706" t="s">
        <v>9142</v>
      </c>
      <c r="B706" t="s">
        <v>755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 t="s">
        <v>69</v>
      </c>
    </row>
    <row r="707" spans="1:24" x14ac:dyDescent="0.45">
      <c r="A707" t="s">
        <v>9142</v>
      </c>
      <c r="B707" t="s">
        <v>756</v>
      </c>
      <c r="C707">
        <v>1.746</v>
      </c>
      <c r="D707">
        <v>1.746</v>
      </c>
      <c r="E707">
        <v>1.746</v>
      </c>
      <c r="F707">
        <v>1.746</v>
      </c>
      <c r="G707">
        <v>2.11008</v>
      </c>
      <c r="H707">
        <v>2.3864399999999999</v>
      </c>
      <c r="I707">
        <v>2.5676700000000001</v>
      </c>
      <c r="J707">
        <v>2.7276400000000001</v>
      </c>
      <c r="K707">
        <v>2.8800599999999998</v>
      </c>
      <c r="L707">
        <v>3.27765</v>
      </c>
      <c r="M707">
        <v>3.8109700000000002</v>
      </c>
      <c r="N707">
        <v>4.23977</v>
      </c>
      <c r="O707">
        <v>4.63063</v>
      </c>
      <c r="P707">
        <v>4.9677699999999998</v>
      </c>
      <c r="Q707">
        <v>5.3260500000000004</v>
      </c>
      <c r="R707">
        <v>5.5998799999999997</v>
      </c>
      <c r="S707">
        <v>5.8116399999999997</v>
      </c>
      <c r="T707">
        <v>5.9294599999999997</v>
      </c>
      <c r="U707">
        <v>6.01159</v>
      </c>
      <c r="V707">
        <v>6.1330999999999998</v>
      </c>
      <c r="W707">
        <v>6.2457900000000004</v>
      </c>
      <c r="X707" t="s">
        <v>86</v>
      </c>
    </row>
    <row r="708" spans="1:24" x14ac:dyDescent="0.45">
      <c r="A708" t="s">
        <v>9142</v>
      </c>
      <c r="B708" t="s">
        <v>757</v>
      </c>
      <c r="C708">
        <v>0.193412</v>
      </c>
      <c r="D708">
        <v>0.22290599999999999</v>
      </c>
      <c r="E708">
        <v>0.23269599999999999</v>
      </c>
      <c r="F708">
        <v>0.24182400000000001</v>
      </c>
      <c r="G708">
        <v>0.24958900000000001</v>
      </c>
      <c r="H708">
        <v>0.25815500000000002</v>
      </c>
      <c r="I708">
        <v>0.26810400000000001</v>
      </c>
      <c r="J708">
        <v>0.279443</v>
      </c>
      <c r="K708">
        <v>0.29216199999999998</v>
      </c>
      <c r="L708">
        <v>0.30646200000000001</v>
      </c>
      <c r="M708">
        <v>0.32212400000000002</v>
      </c>
      <c r="N708">
        <v>0.33910000000000001</v>
      </c>
      <c r="O708">
        <v>0.35752699999999998</v>
      </c>
      <c r="P708">
        <v>0.37142599999999998</v>
      </c>
      <c r="Q708">
        <v>0.38451800000000003</v>
      </c>
      <c r="R708">
        <v>0.39854400000000001</v>
      </c>
      <c r="S708">
        <v>0.41324300000000003</v>
      </c>
      <c r="T708">
        <v>0.42838100000000001</v>
      </c>
      <c r="U708">
        <v>0.44369900000000001</v>
      </c>
      <c r="V708">
        <v>0.45905600000000002</v>
      </c>
      <c r="W708">
        <v>0.47429199999999999</v>
      </c>
      <c r="X708" t="s">
        <v>86</v>
      </c>
    </row>
    <row r="709" spans="1:24" x14ac:dyDescent="0.45">
      <c r="A709" t="s">
        <v>9142</v>
      </c>
      <c r="B709" t="s">
        <v>758</v>
      </c>
      <c r="C709">
        <v>0.193412</v>
      </c>
      <c r="D709">
        <v>0.22290599999999999</v>
      </c>
      <c r="E709">
        <v>0.23269599999999999</v>
      </c>
      <c r="F709">
        <v>0.24182400000000001</v>
      </c>
      <c r="G709">
        <v>0.24958900000000001</v>
      </c>
      <c r="H709">
        <v>0.25815500000000002</v>
      </c>
      <c r="I709">
        <v>0.26810400000000001</v>
      </c>
      <c r="J709">
        <v>0.279443</v>
      </c>
      <c r="K709">
        <v>0.29216199999999998</v>
      </c>
      <c r="L709">
        <v>0.30646200000000001</v>
      </c>
      <c r="M709">
        <v>0.32212400000000002</v>
      </c>
      <c r="N709">
        <v>0.33910000000000001</v>
      </c>
      <c r="O709">
        <v>0.35752699999999998</v>
      </c>
      <c r="P709">
        <v>0.37142599999999998</v>
      </c>
      <c r="Q709">
        <v>0.38451800000000003</v>
      </c>
      <c r="R709">
        <v>0.39854400000000001</v>
      </c>
      <c r="S709">
        <v>0.41324300000000003</v>
      </c>
      <c r="T709">
        <v>0.42838100000000001</v>
      </c>
      <c r="U709">
        <v>0.44369900000000001</v>
      </c>
      <c r="V709">
        <v>0.45905600000000002</v>
      </c>
      <c r="W709">
        <v>0.47429199999999999</v>
      </c>
      <c r="X709" t="s">
        <v>86</v>
      </c>
    </row>
    <row r="710" spans="1:24" x14ac:dyDescent="0.45">
      <c r="A710" t="s">
        <v>9142</v>
      </c>
      <c r="B710" t="s">
        <v>759</v>
      </c>
      <c r="C710" s="1">
        <v>5.78051E-4</v>
      </c>
      <c r="D710" s="1">
        <v>5.78051E-4</v>
      </c>
      <c r="E710" s="1">
        <v>5.78051E-4</v>
      </c>
      <c r="F710" s="1">
        <v>5.78051E-4</v>
      </c>
      <c r="G710">
        <v>2.4353600000000001E-3</v>
      </c>
      <c r="H710">
        <v>6.6334499999999999E-3</v>
      </c>
      <c r="I710">
        <v>1.95608E-2</v>
      </c>
      <c r="J710">
        <v>4.3457900000000001E-2</v>
      </c>
      <c r="K710">
        <v>8.4313200000000005E-2</v>
      </c>
      <c r="L710">
        <v>0.144511</v>
      </c>
      <c r="M710">
        <v>0.231267</v>
      </c>
      <c r="N710">
        <v>0.34052900000000003</v>
      </c>
      <c r="O710">
        <v>0.47072599999999998</v>
      </c>
      <c r="P710">
        <v>0.62061500000000003</v>
      </c>
      <c r="Q710">
        <v>0.778729</v>
      </c>
      <c r="R710">
        <v>0.93470799999999998</v>
      </c>
      <c r="S710">
        <v>1.0765800000000001</v>
      </c>
      <c r="T710">
        <v>1.20129</v>
      </c>
      <c r="U710">
        <v>1.3083499999999999</v>
      </c>
      <c r="V710">
        <v>1.4048799999999999</v>
      </c>
      <c r="W710">
        <v>1.4349499999999999</v>
      </c>
      <c r="X710" t="s">
        <v>86</v>
      </c>
    </row>
    <row r="711" spans="1:24" x14ac:dyDescent="0.45">
      <c r="A711" t="s">
        <v>9142</v>
      </c>
      <c r="B711" t="s">
        <v>760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1.0000100000000001</v>
      </c>
      <c r="K711">
        <v>1.0000199999999999</v>
      </c>
      <c r="L711">
        <v>1.00004</v>
      </c>
      <c r="M711">
        <v>1.0000599999999999</v>
      </c>
      <c r="N711">
        <v>1.0000899999999999</v>
      </c>
      <c r="O711">
        <v>1.0001199999999999</v>
      </c>
      <c r="P711">
        <v>1.0001599999999999</v>
      </c>
      <c r="Q711">
        <v>1.0002</v>
      </c>
      <c r="R711">
        <v>1.00024</v>
      </c>
      <c r="S711">
        <v>1.0002800000000001</v>
      </c>
      <c r="T711">
        <v>1.0003299999999999</v>
      </c>
      <c r="U711">
        <v>1.00037</v>
      </c>
      <c r="V711">
        <v>1.0004200000000001</v>
      </c>
      <c r="W711">
        <v>1.0004599999999999</v>
      </c>
      <c r="X711" t="s">
        <v>136</v>
      </c>
    </row>
    <row r="712" spans="1:24" x14ac:dyDescent="0.45">
      <c r="A712" t="s">
        <v>9142</v>
      </c>
      <c r="B712" t="s">
        <v>761</v>
      </c>
      <c r="C712">
        <v>0.05</v>
      </c>
      <c r="D712">
        <v>5.2334800000000001E-2</v>
      </c>
      <c r="E712">
        <v>5.2337700000000001E-2</v>
      </c>
      <c r="F712">
        <v>0.15141299999999999</v>
      </c>
      <c r="G712">
        <v>0.297157</v>
      </c>
      <c r="H712">
        <v>0.35007100000000002</v>
      </c>
      <c r="I712">
        <v>0.42803799999999997</v>
      </c>
      <c r="J712">
        <v>0.497525</v>
      </c>
      <c r="K712">
        <v>0.56332000000000004</v>
      </c>
      <c r="L712">
        <v>0.624251</v>
      </c>
      <c r="M712">
        <v>0.68360100000000001</v>
      </c>
      <c r="N712">
        <v>0.74858800000000003</v>
      </c>
      <c r="O712">
        <v>0.81520400000000004</v>
      </c>
      <c r="P712">
        <v>0.88376500000000002</v>
      </c>
      <c r="Q712">
        <v>0.95103599999999999</v>
      </c>
      <c r="R712">
        <v>1.0149900000000001</v>
      </c>
      <c r="S712">
        <v>1.07301</v>
      </c>
      <c r="T712">
        <v>1.1245000000000001</v>
      </c>
      <c r="U712">
        <v>1.17066</v>
      </c>
      <c r="V712">
        <v>1.2129300000000001</v>
      </c>
      <c r="W712">
        <v>1.23394</v>
      </c>
      <c r="X712" t="s">
        <v>86</v>
      </c>
    </row>
    <row r="713" spans="1:24" x14ac:dyDescent="0.45">
      <c r="A713" t="s">
        <v>9142</v>
      </c>
      <c r="B713" t="s">
        <v>762</v>
      </c>
      <c r="C713">
        <v>6.3449</v>
      </c>
      <c r="D713">
        <v>6.4031599999999997</v>
      </c>
      <c r="E713">
        <v>7.1645300000000001</v>
      </c>
      <c r="F713">
        <v>7.5575299999999999</v>
      </c>
      <c r="G713">
        <v>9.0613799999999998</v>
      </c>
      <c r="H713">
        <v>8.1933600000000002</v>
      </c>
      <c r="I713">
        <v>8.3856800000000007</v>
      </c>
      <c r="J713">
        <v>8.6730099999999997</v>
      </c>
      <c r="K713">
        <v>9.1291899999999995</v>
      </c>
      <c r="L713">
        <v>9.6553400000000007</v>
      </c>
      <c r="M713">
        <v>10.3552</v>
      </c>
      <c r="N713">
        <v>10.8721</v>
      </c>
      <c r="O713">
        <v>11.228999999999999</v>
      </c>
      <c r="P713">
        <v>11.4923</v>
      </c>
      <c r="Q713">
        <v>11.6134</v>
      </c>
      <c r="R713">
        <v>11.6158</v>
      </c>
      <c r="S713">
        <v>11.5444</v>
      </c>
      <c r="T713">
        <v>11.395099999999999</v>
      </c>
      <c r="U713">
        <v>11.1761</v>
      </c>
      <c r="V713">
        <v>10.948700000000001</v>
      </c>
      <c r="W713">
        <v>10.9922</v>
      </c>
      <c r="X713" t="s">
        <v>86</v>
      </c>
    </row>
    <row r="714" spans="1:24" x14ac:dyDescent="0.45">
      <c r="A714" t="s">
        <v>9142</v>
      </c>
      <c r="B714" t="s">
        <v>763</v>
      </c>
      <c r="C714">
        <v>2.2612800000000002</v>
      </c>
      <c r="D714">
        <v>2.3104</v>
      </c>
      <c r="E714">
        <v>4.8326099999999999</v>
      </c>
      <c r="F714">
        <v>5.4170600000000002</v>
      </c>
      <c r="G714">
        <v>6.0726800000000001</v>
      </c>
      <c r="H714">
        <v>6.4326999999999996</v>
      </c>
      <c r="I714">
        <v>6.7641299999999998</v>
      </c>
      <c r="J714">
        <v>6.8501300000000001</v>
      </c>
      <c r="K714">
        <v>6.9749600000000003</v>
      </c>
      <c r="L714">
        <v>6.9908099999999997</v>
      </c>
      <c r="M714">
        <v>6.97004</v>
      </c>
      <c r="N714">
        <v>6.9693399999999999</v>
      </c>
      <c r="O714">
        <v>7.0009699999999997</v>
      </c>
      <c r="P714">
        <v>7.0691899999999999</v>
      </c>
      <c r="Q714">
        <v>7.0915600000000003</v>
      </c>
      <c r="R714">
        <v>7.0709499999999998</v>
      </c>
      <c r="S714">
        <v>6.9825699999999999</v>
      </c>
      <c r="T714">
        <v>6.8590999999999998</v>
      </c>
      <c r="U714">
        <v>6.7208500000000004</v>
      </c>
      <c r="V714">
        <v>6.6013700000000002</v>
      </c>
      <c r="W714">
        <v>6.5020600000000002</v>
      </c>
      <c r="X714" t="s">
        <v>86</v>
      </c>
    </row>
    <row r="715" spans="1:24" x14ac:dyDescent="0.45">
      <c r="A715" t="s">
        <v>9142</v>
      </c>
      <c r="B715" t="s">
        <v>764</v>
      </c>
      <c r="C715">
        <v>31.288399999999999</v>
      </c>
      <c r="D715">
        <v>31.276199999999999</v>
      </c>
      <c r="E715">
        <v>32.130299999999998</v>
      </c>
      <c r="F715">
        <v>32.521799999999999</v>
      </c>
      <c r="G715">
        <v>33.998199999999997</v>
      </c>
      <c r="H715">
        <v>33.164999999999999</v>
      </c>
      <c r="I715">
        <v>33.359200000000001</v>
      </c>
      <c r="J715">
        <v>33.636099999999999</v>
      </c>
      <c r="K715">
        <v>34.075600000000001</v>
      </c>
      <c r="L715">
        <v>34.576000000000001</v>
      </c>
      <c r="M715">
        <v>35.238300000000002</v>
      </c>
      <c r="N715">
        <v>35.723700000000001</v>
      </c>
      <c r="O715">
        <v>36.0563</v>
      </c>
      <c r="P715">
        <v>36.3003</v>
      </c>
      <c r="Q715">
        <v>36.406100000000002</v>
      </c>
      <c r="R715">
        <v>36.396900000000002</v>
      </c>
      <c r="S715">
        <v>36.313800000000001</v>
      </c>
      <c r="T715">
        <v>36.155099999999997</v>
      </c>
      <c r="U715">
        <v>35.930500000000002</v>
      </c>
      <c r="V715">
        <v>35.700099999999999</v>
      </c>
      <c r="W715">
        <v>35.725099999999998</v>
      </c>
      <c r="X715" t="s">
        <v>86</v>
      </c>
    </row>
    <row r="716" spans="1:24" x14ac:dyDescent="0.45">
      <c r="A716" t="s">
        <v>9142</v>
      </c>
      <c r="B716" t="s">
        <v>765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 t="s">
        <v>69</v>
      </c>
    </row>
    <row r="717" spans="1:24" x14ac:dyDescent="0.45">
      <c r="A717" t="s">
        <v>9142</v>
      </c>
      <c r="B717" t="s">
        <v>766</v>
      </c>
      <c r="C717">
        <v>1.18E-2</v>
      </c>
      <c r="D717">
        <v>1.18E-2</v>
      </c>
      <c r="E717">
        <v>1.18E-2</v>
      </c>
      <c r="F717">
        <v>1.18E-2</v>
      </c>
      <c r="G717">
        <v>1.18E-2</v>
      </c>
      <c r="H717" s="1">
        <v>-7.2289299999999999E-6</v>
      </c>
      <c r="I717" s="1">
        <v>-7.2289299999999999E-6</v>
      </c>
      <c r="J717" s="1">
        <v>-7.2289299999999999E-6</v>
      </c>
      <c r="K717" s="1">
        <v>-7.2289299999999999E-6</v>
      </c>
      <c r="L717">
        <v>6.6654899999999996E-3</v>
      </c>
      <c r="M717">
        <v>9.1231799999999998E-3</v>
      </c>
      <c r="N717">
        <v>1.10034E-2</v>
      </c>
      <c r="O717">
        <v>1.20854E-2</v>
      </c>
      <c r="P717">
        <v>1.2981299999999999E-2</v>
      </c>
      <c r="Q717">
        <v>1.36816E-2</v>
      </c>
      <c r="R717">
        <v>1.4073E-2</v>
      </c>
      <c r="S717">
        <v>1.3738800000000001E-2</v>
      </c>
      <c r="T717">
        <v>1.31746E-2</v>
      </c>
      <c r="U717">
        <v>1.22151E-2</v>
      </c>
      <c r="V717">
        <v>1.10697E-2</v>
      </c>
      <c r="W717">
        <v>1.2360400000000001E-2</v>
      </c>
      <c r="X717" t="s">
        <v>62</v>
      </c>
    </row>
    <row r="718" spans="1:24" x14ac:dyDescent="0.45">
      <c r="A718" t="s">
        <v>9142</v>
      </c>
      <c r="B718" t="s">
        <v>767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9.6810400000000001E-3</v>
      </c>
      <c r="M718">
        <v>1.1897400000000001E-2</v>
      </c>
      <c r="N718">
        <v>1.33702E-2</v>
      </c>
      <c r="O718">
        <v>1.45757E-2</v>
      </c>
      <c r="P718">
        <v>1.5659800000000001E-2</v>
      </c>
      <c r="Q718">
        <v>1.63044E-2</v>
      </c>
      <c r="R718">
        <v>1.6755599999999999E-2</v>
      </c>
      <c r="S718">
        <v>1.6729899999999999E-2</v>
      </c>
      <c r="T718">
        <v>1.6638699999999999E-2</v>
      </c>
      <c r="U718">
        <v>1.6503199999999999E-2</v>
      </c>
      <c r="V718">
        <v>1.6843299999999999E-2</v>
      </c>
      <c r="W718">
        <v>1.6630099999999998E-2</v>
      </c>
      <c r="X718" t="s">
        <v>62</v>
      </c>
    </row>
    <row r="719" spans="1:24" x14ac:dyDescent="0.45">
      <c r="A719" t="s">
        <v>9142</v>
      </c>
      <c r="B719" t="s">
        <v>768</v>
      </c>
      <c r="C719">
        <v>2.1000000000000001E-2</v>
      </c>
      <c r="D719">
        <v>2.1000000000000001E-2</v>
      </c>
      <c r="E719">
        <v>2.1000000000000001E-2</v>
      </c>
      <c r="F719">
        <v>2.1000000000000001E-2</v>
      </c>
      <c r="G719">
        <v>2.1000000000000001E-2</v>
      </c>
      <c r="H719" s="1">
        <v>-3.6894899999999998E-5</v>
      </c>
      <c r="I719" s="1">
        <v>-3.6894899999999998E-5</v>
      </c>
      <c r="J719" s="1">
        <v>-3.6894899999999998E-5</v>
      </c>
      <c r="K719" s="1">
        <v>-3.6894899999999998E-5</v>
      </c>
      <c r="L719">
        <v>9.4534600000000003E-3</v>
      </c>
      <c r="M719">
        <v>1.3639699999999999E-2</v>
      </c>
      <c r="N719">
        <v>1.7058500000000001E-2</v>
      </c>
      <c r="O719">
        <v>1.9174900000000002E-2</v>
      </c>
      <c r="P719">
        <v>2.0516300000000001E-2</v>
      </c>
      <c r="Q719">
        <v>2.1625200000000001E-2</v>
      </c>
      <c r="R719">
        <v>2.2625300000000001E-2</v>
      </c>
      <c r="S719">
        <v>2.2638200000000001E-2</v>
      </c>
      <c r="T719">
        <v>2.22499E-2</v>
      </c>
      <c r="U719">
        <v>2.1398500000000001E-2</v>
      </c>
      <c r="V719">
        <v>2.0608899999999999E-2</v>
      </c>
      <c r="W719">
        <v>2.13758E-2</v>
      </c>
      <c r="X719" t="s">
        <v>62</v>
      </c>
    </row>
    <row r="720" spans="1:24" x14ac:dyDescent="0.45">
      <c r="A720" t="s">
        <v>9142</v>
      </c>
      <c r="B720" t="s">
        <v>769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2.1677800000000001E-2</v>
      </c>
      <c r="M720">
        <v>2.7871900000000002E-2</v>
      </c>
      <c r="N720">
        <v>3.2887199999999998E-2</v>
      </c>
      <c r="O720">
        <v>3.6232300000000002E-2</v>
      </c>
      <c r="P720">
        <v>3.81798E-2</v>
      </c>
      <c r="Q720">
        <v>3.95982E-2</v>
      </c>
      <c r="R720">
        <v>4.1204400000000002E-2</v>
      </c>
      <c r="S720">
        <v>4.1560600000000003E-2</v>
      </c>
      <c r="T720">
        <v>4.1460499999999997E-2</v>
      </c>
      <c r="U720">
        <v>4.1000099999999998E-2</v>
      </c>
      <c r="V720">
        <v>4.1285700000000002E-2</v>
      </c>
      <c r="W720">
        <v>4.0613900000000001E-2</v>
      </c>
      <c r="X720" t="s">
        <v>62</v>
      </c>
    </row>
    <row r="721" spans="1:24" x14ac:dyDescent="0.45">
      <c r="A721" t="s">
        <v>9142</v>
      </c>
      <c r="B721" t="s">
        <v>770</v>
      </c>
      <c r="C721">
        <v>2.6858</v>
      </c>
      <c r="D721">
        <v>2.7281200000000001</v>
      </c>
      <c r="E721">
        <v>3.6595200000000001</v>
      </c>
      <c r="F721">
        <v>3.89777</v>
      </c>
      <c r="G721">
        <v>4.2214200000000002</v>
      </c>
      <c r="H721">
        <v>4.3670099999999996</v>
      </c>
      <c r="I721">
        <v>4.6447200000000004</v>
      </c>
      <c r="J721">
        <v>4.8643599999999996</v>
      </c>
      <c r="K721">
        <v>5.0973800000000002</v>
      </c>
      <c r="L721">
        <v>5.3742900000000002</v>
      </c>
      <c r="M721">
        <v>5.6918100000000003</v>
      </c>
      <c r="N721">
        <v>5.8311999999999999</v>
      </c>
      <c r="O721">
        <v>5.9154099999999996</v>
      </c>
      <c r="P721">
        <v>5.9997299999999996</v>
      </c>
      <c r="Q721">
        <v>6.04589</v>
      </c>
      <c r="R721">
        <v>6.0658599999999998</v>
      </c>
      <c r="S721">
        <v>6.0691600000000001</v>
      </c>
      <c r="T721">
        <v>6.0637400000000001</v>
      </c>
      <c r="U721">
        <v>6.04976</v>
      </c>
      <c r="V721">
        <v>6.06257</v>
      </c>
      <c r="W721">
        <v>6.0732400000000002</v>
      </c>
      <c r="X721" t="s">
        <v>86</v>
      </c>
    </row>
    <row r="722" spans="1:24" x14ac:dyDescent="0.45">
      <c r="A722" t="s">
        <v>9142</v>
      </c>
      <c r="B722" t="s">
        <v>771</v>
      </c>
      <c r="C722">
        <v>3.3612799999999998</v>
      </c>
      <c r="D722">
        <v>3.5227400000000002</v>
      </c>
      <c r="E722">
        <v>5.9326100000000004</v>
      </c>
      <c r="F722">
        <v>6.5170599999999999</v>
      </c>
      <c r="G722">
        <v>7.1726799999999997</v>
      </c>
      <c r="H722">
        <v>7.5327000000000002</v>
      </c>
      <c r="I722">
        <v>7.8641300000000003</v>
      </c>
      <c r="J722">
        <v>7.9501299999999997</v>
      </c>
      <c r="K722">
        <v>8.0749600000000008</v>
      </c>
      <c r="L722">
        <v>8.0908099999999994</v>
      </c>
      <c r="M722">
        <v>8.0700400000000005</v>
      </c>
      <c r="N722">
        <v>8.0693400000000004</v>
      </c>
      <c r="O722">
        <v>8.1009700000000002</v>
      </c>
      <c r="P722">
        <v>8.1691900000000004</v>
      </c>
      <c r="Q722">
        <v>8.1915600000000008</v>
      </c>
      <c r="R722">
        <v>8.1709499999999995</v>
      </c>
      <c r="S722">
        <v>8.0825700000000005</v>
      </c>
      <c r="T722">
        <v>7.9591000000000003</v>
      </c>
      <c r="U722">
        <v>7.8208500000000001</v>
      </c>
      <c r="V722">
        <v>7.7013699999999998</v>
      </c>
      <c r="W722">
        <v>7.6020599999999998</v>
      </c>
      <c r="X722" t="s">
        <v>86</v>
      </c>
    </row>
    <row r="723" spans="1:24" x14ac:dyDescent="0.45">
      <c r="A723" t="s">
        <v>9142</v>
      </c>
      <c r="B723" t="s">
        <v>772</v>
      </c>
      <c r="C723">
        <v>2.2612800000000002</v>
      </c>
      <c r="D723">
        <v>2.4227400000000001</v>
      </c>
      <c r="E723">
        <v>4.8326099999999999</v>
      </c>
      <c r="F723">
        <v>5.4170600000000002</v>
      </c>
      <c r="G723">
        <v>6.0726800000000001</v>
      </c>
      <c r="H723">
        <v>6.4326999999999996</v>
      </c>
      <c r="I723">
        <v>6.7641299999999998</v>
      </c>
      <c r="J723">
        <v>6.8501300000000001</v>
      </c>
      <c r="K723">
        <v>6.9749600000000003</v>
      </c>
      <c r="L723">
        <v>6.9908099999999997</v>
      </c>
      <c r="M723">
        <v>6.97004</v>
      </c>
      <c r="N723">
        <v>6.9693399999999999</v>
      </c>
      <c r="O723">
        <v>7.0009699999999997</v>
      </c>
      <c r="P723">
        <v>7.0691899999999999</v>
      </c>
      <c r="Q723">
        <v>7.0915600000000003</v>
      </c>
      <c r="R723">
        <v>7.0709499999999998</v>
      </c>
      <c r="S723">
        <v>6.9825699999999999</v>
      </c>
      <c r="T723">
        <v>6.8590999999999998</v>
      </c>
      <c r="U723">
        <v>6.7208500000000004</v>
      </c>
      <c r="V723">
        <v>6.6013700000000002</v>
      </c>
      <c r="W723">
        <v>6.5020600000000002</v>
      </c>
      <c r="X723" t="s">
        <v>86</v>
      </c>
    </row>
    <row r="724" spans="1:24" x14ac:dyDescent="0.45">
      <c r="A724" t="s">
        <v>9142</v>
      </c>
      <c r="B724" t="s">
        <v>773</v>
      </c>
      <c r="C724">
        <v>2.2612800000000002</v>
      </c>
      <c r="D724">
        <v>2.4227400000000001</v>
      </c>
      <c r="E724">
        <v>4.8326099999999999</v>
      </c>
      <c r="F724">
        <v>5.4170600000000002</v>
      </c>
      <c r="G724">
        <v>6.0726800000000001</v>
      </c>
      <c r="H724">
        <v>6.4326999999999996</v>
      </c>
      <c r="I724">
        <v>6.7641299999999998</v>
      </c>
      <c r="J724">
        <v>6.8501300000000001</v>
      </c>
      <c r="K724">
        <v>6.9749600000000003</v>
      </c>
      <c r="L724">
        <v>6.9908099999999997</v>
      </c>
      <c r="M724">
        <v>6.97004</v>
      </c>
      <c r="N724">
        <v>6.9693399999999999</v>
      </c>
      <c r="O724">
        <v>7.0009699999999997</v>
      </c>
      <c r="P724">
        <v>7.0691899999999999</v>
      </c>
      <c r="Q724">
        <v>7.0915600000000003</v>
      </c>
      <c r="R724">
        <v>7.0709499999999998</v>
      </c>
      <c r="S724">
        <v>6.9825699999999999</v>
      </c>
      <c r="T724">
        <v>6.8590999999999998</v>
      </c>
      <c r="U724">
        <v>6.7208500000000004</v>
      </c>
      <c r="V724">
        <v>6.6013700000000002</v>
      </c>
      <c r="W724">
        <v>6.5020600000000002</v>
      </c>
      <c r="X724" t="s">
        <v>86</v>
      </c>
    </row>
    <row r="725" spans="1:24" x14ac:dyDescent="0.45">
      <c r="A725" t="s">
        <v>9142</v>
      </c>
      <c r="B725" t="s">
        <v>774</v>
      </c>
      <c r="C725">
        <v>0.24196799999999999</v>
      </c>
      <c r="D725">
        <v>0.33399699999999999</v>
      </c>
      <c r="E725">
        <v>0.51110900000000004</v>
      </c>
      <c r="F725">
        <v>0.75435099999999999</v>
      </c>
      <c r="G725">
        <v>0.99850099999999997</v>
      </c>
      <c r="H725">
        <v>1.1908399999999999</v>
      </c>
      <c r="I725">
        <v>1.4497800000000001</v>
      </c>
      <c r="J725">
        <v>1.7696099999999999</v>
      </c>
      <c r="K725">
        <v>2.18662</v>
      </c>
      <c r="L725">
        <v>2.75332</v>
      </c>
      <c r="M725">
        <v>3.5099800000000001</v>
      </c>
      <c r="N725">
        <v>4.44747</v>
      </c>
      <c r="O725">
        <v>5.4917199999999999</v>
      </c>
      <c r="P725">
        <v>6.4937500000000004</v>
      </c>
      <c r="Q725">
        <v>7.4975800000000001</v>
      </c>
      <c r="R725">
        <v>8.3642500000000002</v>
      </c>
      <c r="S725">
        <v>9.1055100000000007</v>
      </c>
      <c r="T725">
        <v>9.6550899999999995</v>
      </c>
      <c r="U725">
        <v>9.9540799999999994</v>
      </c>
      <c r="V725">
        <v>9.9373299999999993</v>
      </c>
      <c r="W725">
        <v>10.5496</v>
      </c>
      <c r="X725" t="s">
        <v>86</v>
      </c>
    </row>
    <row r="726" spans="1:24" x14ac:dyDescent="0.45">
      <c r="A726" t="s">
        <v>9142</v>
      </c>
      <c r="B726" t="s">
        <v>775</v>
      </c>
      <c r="C726">
        <v>1.24735</v>
      </c>
      <c r="D726">
        <v>1.4917</v>
      </c>
      <c r="E726">
        <v>1.2805200000000001</v>
      </c>
      <c r="F726">
        <v>1.28739</v>
      </c>
      <c r="G726">
        <v>1.3666100000000001</v>
      </c>
      <c r="H726">
        <v>1.43821</v>
      </c>
      <c r="I726">
        <v>1.5004200000000001</v>
      </c>
      <c r="J726">
        <v>1.5586199999999999</v>
      </c>
      <c r="K726">
        <v>1.61402</v>
      </c>
      <c r="L726">
        <v>1.6663699999999999</v>
      </c>
      <c r="M726">
        <v>1.7095499999999999</v>
      </c>
      <c r="N726">
        <v>1.7525299999999999</v>
      </c>
      <c r="O726">
        <v>1.7879700000000001</v>
      </c>
      <c r="P726">
        <v>1.8168899999999999</v>
      </c>
      <c r="Q726">
        <v>1.83954</v>
      </c>
      <c r="R726">
        <v>1.8566400000000001</v>
      </c>
      <c r="S726">
        <v>1.8684099999999999</v>
      </c>
      <c r="T726">
        <v>1.8757600000000001</v>
      </c>
      <c r="U726">
        <v>1.87906</v>
      </c>
      <c r="V726">
        <v>1.8794200000000001</v>
      </c>
      <c r="W726">
        <v>1.87649</v>
      </c>
      <c r="X726" t="s">
        <v>62</v>
      </c>
    </row>
    <row r="727" spans="1:24" x14ac:dyDescent="0.45">
      <c r="A727" t="s">
        <v>9142</v>
      </c>
      <c r="B727" t="s">
        <v>776</v>
      </c>
      <c r="C727">
        <v>2.1758299999999999</v>
      </c>
      <c r="D727">
        <v>2.1797900000000001</v>
      </c>
      <c r="E727">
        <v>2.3132899999999998</v>
      </c>
      <c r="F727">
        <v>2.3821500000000002</v>
      </c>
      <c r="G727">
        <v>2.5103300000000002</v>
      </c>
      <c r="H727">
        <v>1.84894</v>
      </c>
      <c r="I727">
        <v>1.77118</v>
      </c>
      <c r="J727">
        <v>1.73691</v>
      </c>
      <c r="K727">
        <v>1.76918</v>
      </c>
      <c r="L727">
        <v>1.81609</v>
      </c>
      <c r="M727">
        <v>1.9632099999999999</v>
      </c>
      <c r="N727">
        <v>2.0613100000000002</v>
      </c>
      <c r="O727">
        <v>2.1185200000000002</v>
      </c>
      <c r="P727">
        <v>2.15509</v>
      </c>
      <c r="Q727">
        <v>2.1618200000000001</v>
      </c>
      <c r="R727">
        <v>2.1532200000000001</v>
      </c>
      <c r="S727">
        <v>2.1403400000000001</v>
      </c>
      <c r="T727">
        <v>2.1229800000000001</v>
      </c>
      <c r="U727">
        <v>2.1008599999999999</v>
      </c>
      <c r="V727">
        <v>2.0816300000000001</v>
      </c>
      <c r="W727">
        <v>2.05098</v>
      </c>
      <c r="X727" t="s">
        <v>86</v>
      </c>
    </row>
    <row r="728" spans="1:24" x14ac:dyDescent="0.45">
      <c r="A728" t="s">
        <v>9142</v>
      </c>
      <c r="B728" t="s">
        <v>777</v>
      </c>
      <c r="C728">
        <v>0</v>
      </c>
      <c r="D728">
        <v>0</v>
      </c>
      <c r="E728">
        <v>0</v>
      </c>
      <c r="F728">
        <v>0</v>
      </c>
      <c r="G728">
        <v>6.1134700000000004</v>
      </c>
      <c r="H728">
        <v>6.3399299999999998</v>
      </c>
      <c r="I728">
        <v>6.6032700000000002</v>
      </c>
      <c r="J728">
        <v>6.6143400000000003</v>
      </c>
      <c r="K728">
        <v>6.6613600000000002</v>
      </c>
      <c r="L728">
        <v>6.7160700000000002</v>
      </c>
      <c r="M728">
        <v>6.7310400000000001</v>
      </c>
      <c r="N728">
        <v>6.9162299999999997</v>
      </c>
      <c r="O728">
        <v>7.0046900000000001</v>
      </c>
      <c r="P728">
        <v>7.0131500000000004</v>
      </c>
      <c r="Q728">
        <v>7.0315899999999996</v>
      </c>
      <c r="R728">
        <v>7.0260999999999996</v>
      </c>
      <c r="S728">
        <v>6.9989299999999997</v>
      </c>
      <c r="T728">
        <v>6.9351799999999999</v>
      </c>
      <c r="U728">
        <v>6.8317199999999998</v>
      </c>
      <c r="V728">
        <v>6.6790599999999998</v>
      </c>
      <c r="W728">
        <v>6.6982999999999997</v>
      </c>
      <c r="X728" t="s">
        <v>86</v>
      </c>
    </row>
    <row r="729" spans="1:24" x14ac:dyDescent="0.45">
      <c r="A729" t="s">
        <v>9142</v>
      </c>
      <c r="B729" t="s">
        <v>778</v>
      </c>
      <c r="C729">
        <v>0.43853399999999998</v>
      </c>
      <c r="D729">
        <v>0.38200200000000001</v>
      </c>
      <c r="E729">
        <v>0.49500300000000003</v>
      </c>
      <c r="F729">
        <v>0.55842599999999998</v>
      </c>
      <c r="G729">
        <v>0.66838399999999998</v>
      </c>
      <c r="H729">
        <v>0.72844299999999995</v>
      </c>
      <c r="I729">
        <v>0.79547000000000001</v>
      </c>
      <c r="J729">
        <v>0.85080100000000003</v>
      </c>
      <c r="K729">
        <v>0.901528</v>
      </c>
      <c r="L729">
        <v>0.95896300000000001</v>
      </c>
      <c r="M729">
        <v>1.0209999999999999</v>
      </c>
      <c r="N729">
        <v>1.0730599999999999</v>
      </c>
      <c r="O729">
        <v>1.1037600000000001</v>
      </c>
      <c r="P729">
        <v>1.13334</v>
      </c>
      <c r="Q729">
        <v>1.1575299999999999</v>
      </c>
      <c r="R729">
        <v>1.1755199999999999</v>
      </c>
      <c r="S729">
        <v>1.1851</v>
      </c>
      <c r="T729">
        <v>1.1961599999999999</v>
      </c>
      <c r="U729">
        <v>1.20712</v>
      </c>
      <c r="V729">
        <v>1.22044</v>
      </c>
      <c r="W729">
        <v>1.23674</v>
      </c>
      <c r="X729" t="s">
        <v>86</v>
      </c>
    </row>
    <row r="730" spans="1:24" x14ac:dyDescent="0.45">
      <c r="A730" t="s">
        <v>9142</v>
      </c>
      <c r="B730" t="s">
        <v>779</v>
      </c>
      <c r="C730">
        <v>6.1443699999999997E-2</v>
      </c>
      <c r="D730">
        <v>6.2151699999999997E-2</v>
      </c>
      <c r="E730">
        <v>6.2423699999999999E-2</v>
      </c>
      <c r="F730">
        <v>6.1960899999999999E-2</v>
      </c>
      <c r="G730">
        <v>6.17329E-2</v>
      </c>
      <c r="H730">
        <v>6.15367E-2</v>
      </c>
      <c r="I730">
        <v>6.1359900000000002E-2</v>
      </c>
      <c r="J730">
        <v>6.1435400000000001E-2</v>
      </c>
      <c r="K730">
        <v>6.1686400000000002E-2</v>
      </c>
      <c r="L730">
        <v>6.2228100000000001E-2</v>
      </c>
      <c r="M730">
        <v>6.2715599999999996E-2</v>
      </c>
      <c r="N730">
        <v>6.43706E-2</v>
      </c>
      <c r="O730">
        <v>6.58387E-2</v>
      </c>
      <c r="P730">
        <v>6.7177399999999998E-2</v>
      </c>
      <c r="Q730">
        <v>6.83647E-2</v>
      </c>
      <c r="R730">
        <v>6.9343100000000005E-2</v>
      </c>
      <c r="S730">
        <v>7.0122900000000002E-2</v>
      </c>
      <c r="T730">
        <v>7.0723499999999995E-2</v>
      </c>
      <c r="U730">
        <v>7.1070099999999997E-2</v>
      </c>
      <c r="V730">
        <v>7.1192099999999994E-2</v>
      </c>
      <c r="W730">
        <v>7.1599800000000005E-2</v>
      </c>
      <c r="X730" t="s">
        <v>62</v>
      </c>
    </row>
    <row r="731" spans="1:24" x14ac:dyDescent="0.45">
      <c r="A731" t="s">
        <v>9142</v>
      </c>
      <c r="B731" t="s">
        <v>780</v>
      </c>
      <c r="C731">
        <v>4.5107900000000001</v>
      </c>
      <c r="D731">
        <v>4.5899400000000004</v>
      </c>
      <c r="E731">
        <v>4.6203399999999997</v>
      </c>
      <c r="F731">
        <v>4.5686</v>
      </c>
      <c r="G731">
        <v>5.2202799999999998</v>
      </c>
      <c r="H731">
        <v>5.2686700000000002</v>
      </c>
      <c r="I731">
        <v>5.3790699999999996</v>
      </c>
      <c r="J731">
        <v>5.4070999999999998</v>
      </c>
      <c r="K731">
        <v>5.4270500000000004</v>
      </c>
      <c r="L731">
        <v>5.4262899999999998</v>
      </c>
      <c r="M731">
        <v>5.3780799999999997</v>
      </c>
      <c r="N731">
        <v>5.3858600000000001</v>
      </c>
      <c r="O731">
        <v>5.3309199999999999</v>
      </c>
      <c r="P731">
        <v>5.2310699999999999</v>
      </c>
      <c r="Q731">
        <v>5.1540299999999997</v>
      </c>
      <c r="R731">
        <v>5.0714499999999996</v>
      </c>
      <c r="S731">
        <v>4.9716199999999997</v>
      </c>
      <c r="T731">
        <v>4.8563299999999998</v>
      </c>
      <c r="U731">
        <v>4.7165900000000001</v>
      </c>
      <c r="V731">
        <v>4.5479599999999998</v>
      </c>
      <c r="W731">
        <v>4.5159599999999998</v>
      </c>
      <c r="X731" t="s">
        <v>86</v>
      </c>
    </row>
    <row r="732" spans="1:24" x14ac:dyDescent="0.45">
      <c r="A732" t="s">
        <v>9142</v>
      </c>
      <c r="B732" t="s">
        <v>781</v>
      </c>
      <c r="C732">
        <v>0.15831600000000001</v>
      </c>
      <c r="D732">
        <v>0.15898399999999999</v>
      </c>
      <c r="E732">
        <v>0.16264200000000001</v>
      </c>
      <c r="F732">
        <v>0.143625</v>
      </c>
      <c r="G732">
        <v>0.14976200000000001</v>
      </c>
      <c r="H732">
        <v>0.155331</v>
      </c>
      <c r="I732">
        <v>0.16028400000000001</v>
      </c>
      <c r="J732">
        <v>0.165021</v>
      </c>
      <c r="K732">
        <v>0.16963200000000001</v>
      </c>
      <c r="L732">
        <v>0.17424899999999999</v>
      </c>
      <c r="M732">
        <v>0.178286</v>
      </c>
      <c r="N732">
        <v>0.182145</v>
      </c>
      <c r="O732">
        <v>0.18538299999999999</v>
      </c>
      <c r="P732">
        <v>0.18806899999999999</v>
      </c>
      <c r="Q732">
        <v>0.19023100000000001</v>
      </c>
      <c r="R732">
        <v>0.19178000000000001</v>
      </c>
      <c r="S732">
        <v>0.192993</v>
      </c>
      <c r="T732">
        <v>0.19395999999999999</v>
      </c>
      <c r="U732">
        <v>0.194739</v>
      </c>
      <c r="V732">
        <v>0.19517000000000001</v>
      </c>
      <c r="W732">
        <v>0.19539100000000001</v>
      </c>
      <c r="X732" t="s">
        <v>62</v>
      </c>
    </row>
    <row r="733" spans="1:24" x14ac:dyDescent="0.45">
      <c r="A733" t="s">
        <v>9142</v>
      </c>
      <c r="B733" t="s">
        <v>782</v>
      </c>
      <c r="C733">
        <v>0.28836699999999998</v>
      </c>
      <c r="D733">
        <v>0.27613799999999999</v>
      </c>
      <c r="E733">
        <v>0.28155799999999997</v>
      </c>
      <c r="F733">
        <v>0.27861399999999997</v>
      </c>
      <c r="G733">
        <v>0.28119899999999998</v>
      </c>
      <c r="H733">
        <v>0.28430299999999997</v>
      </c>
      <c r="I733">
        <v>0.28567700000000001</v>
      </c>
      <c r="J733">
        <v>0.28760599999999997</v>
      </c>
      <c r="K733">
        <v>0.28931000000000001</v>
      </c>
      <c r="L733">
        <v>0.29119200000000001</v>
      </c>
      <c r="M733">
        <v>0.29259000000000002</v>
      </c>
      <c r="N733">
        <v>0.29996699999999998</v>
      </c>
      <c r="O733">
        <v>0.30685800000000002</v>
      </c>
      <c r="P733">
        <v>0.31314700000000001</v>
      </c>
      <c r="Q733">
        <v>0.31882500000000003</v>
      </c>
      <c r="R733">
        <v>0.32374799999999998</v>
      </c>
      <c r="S733">
        <v>0.32786500000000002</v>
      </c>
      <c r="T733">
        <v>0.33128999999999997</v>
      </c>
      <c r="U733">
        <v>0.33395799999999998</v>
      </c>
      <c r="V733">
        <v>0.33601900000000001</v>
      </c>
      <c r="W733">
        <v>0.33774799999999999</v>
      </c>
      <c r="X733" t="s">
        <v>62</v>
      </c>
    </row>
    <row r="734" spans="1:24" x14ac:dyDescent="0.45">
      <c r="A734" t="s">
        <v>9142</v>
      </c>
      <c r="B734" t="s">
        <v>783</v>
      </c>
      <c r="C734">
        <v>72.576599999999999</v>
      </c>
      <c r="D734">
        <v>72.522900000000007</v>
      </c>
      <c r="E734">
        <v>72.547700000000006</v>
      </c>
      <c r="F734">
        <v>72.512900000000002</v>
      </c>
      <c r="G734">
        <v>75.631500000000003</v>
      </c>
      <c r="H734">
        <v>78.938999999999993</v>
      </c>
      <c r="I734">
        <v>82.269800000000004</v>
      </c>
      <c r="J734">
        <v>85.732900000000001</v>
      </c>
      <c r="K734">
        <v>89.429000000000002</v>
      </c>
      <c r="L734">
        <v>93.409099999999995</v>
      </c>
      <c r="M734">
        <v>97.563800000000001</v>
      </c>
      <c r="N734">
        <v>101.985</v>
      </c>
      <c r="O734">
        <v>106.503</v>
      </c>
      <c r="P734">
        <v>111.09099999999999</v>
      </c>
      <c r="Q734">
        <v>115.685</v>
      </c>
      <c r="R734">
        <v>120.173</v>
      </c>
      <c r="S734">
        <v>124.541</v>
      </c>
      <c r="T734">
        <v>128.726</v>
      </c>
      <c r="U734">
        <v>132.60300000000001</v>
      </c>
      <c r="V734">
        <v>136.12100000000001</v>
      </c>
      <c r="W734">
        <v>139.363</v>
      </c>
      <c r="X734" t="s">
        <v>81</v>
      </c>
    </row>
    <row r="735" spans="1:24" x14ac:dyDescent="0.45">
      <c r="A735" t="s">
        <v>9142</v>
      </c>
      <c r="B735" t="s">
        <v>784</v>
      </c>
      <c r="C735">
        <v>0.120906</v>
      </c>
      <c r="D735">
        <v>0.12160600000000001</v>
      </c>
      <c r="E735">
        <v>0.121489</v>
      </c>
      <c r="F735">
        <v>0.121892</v>
      </c>
      <c r="G735">
        <v>0.12194199999999999</v>
      </c>
      <c r="H735">
        <v>0.12200800000000001</v>
      </c>
      <c r="I735">
        <v>0.122021</v>
      </c>
      <c r="J735">
        <v>0.122014</v>
      </c>
      <c r="K735">
        <v>0.122032</v>
      </c>
      <c r="L735">
        <v>0.12211900000000001</v>
      </c>
      <c r="M735">
        <v>0.122214</v>
      </c>
      <c r="N735">
        <v>0.122721</v>
      </c>
      <c r="O735">
        <v>0.1232</v>
      </c>
      <c r="P735">
        <v>0.123655</v>
      </c>
      <c r="Q735">
        <v>0.12408</v>
      </c>
      <c r="R735">
        <v>0.124458</v>
      </c>
      <c r="S735">
        <v>0.124789</v>
      </c>
      <c r="T735">
        <v>0.125079</v>
      </c>
      <c r="U735">
        <v>0.12531100000000001</v>
      </c>
      <c r="V735">
        <v>0.125502</v>
      </c>
      <c r="W735">
        <v>0.12568299999999999</v>
      </c>
      <c r="X735" t="s">
        <v>62</v>
      </c>
    </row>
    <row r="736" spans="1:24" x14ac:dyDescent="0.45">
      <c r="A736" t="s">
        <v>9142</v>
      </c>
      <c r="B736" t="s">
        <v>785</v>
      </c>
      <c r="C736">
        <v>0.138183</v>
      </c>
      <c r="D736">
        <v>0.13848299999999999</v>
      </c>
      <c r="E736">
        <v>0.14386199999999999</v>
      </c>
      <c r="F736">
        <v>0.14297599999999999</v>
      </c>
      <c r="G736">
        <v>0.14496400000000001</v>
      </c>
      <c r="H736">
        <v>0.14732500000000001</v>
      </c>
      <c r="I736">
        <v>0.14808199999999999</v>
      </c>
      <c r="J736">
        <v>0.14847399999999999</v>
      </c>
      <c r="K736">
        <v>0.14879500000000001</v>
      </c>
      <c r="L736">
        <v>0.14883399999999999</v>
      </c>
      <c r="M736">
        <v>0.14877799999999999</v>
      </c>
      <c r="N736">
        <v>0.14821300000000001</v>
      </c>
      <c r="O736">
        <v>0.14751800000000001</v>
      </c>
      <c r="P736">
        <v>0.147005</v>
      </c>
      <c r="Q736">
        <v>0.14643999999999999</v>
      </c>
      <c r="R736">
        <v>0.145875</v>
      </c>
      <c r="S736">
        <v>0.145368</v>
      </c>
      <c r="T736">
        <v>0.144901</v>
      </c>
      <c r="U736">
        <v>0.14441699999999999</v>
      </c>
      <c r="V736">
        <v>0.14405499999999999</v>
      </c>
      <c r="W736">
        <v>0.14397799999999999</v>
      </c>
      <c r="X736" t="s">
        <v>62</v>
      </c>
    </row>
    <row r="737" spans="1:24" x14ac:dyDescent="0.45">
      <c r="A737" t="s">
        <v>9142</v>
      </c>
      <c r="B737" t="s">
        <v>786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 t="s">
        <v>69</v>
      </c>
    </row>
    <row r="738" spans="1:24" x14ac:dyDescent="0.45">
      <c r="A738" t="s">
        <v>9142</v>
      </c>
      <c r="B738" t="s">
        <v>787</v>
      </c>
      <c r="C738">
        <v>0.21535899999999999</v>
      </c>
      <c r="D738">
        <v>0.21516399999999999</v>
      </c>
      <c r="E738">
        <v>0.21623700000000001</v>
      </c>
      <c r="F738">
        <v>0.21637500000000001</v>
      </c>
      <c r="G738">
        <v>0.210259</v>
      </c>
      <c r="H738">
        <v>0.205786</v>
      </c>
      <c r="I738">
        <v>0.201381</v>
      </c>
      <c r="J738">
        <v>0.20335300000000001</v>
      </c>
      <c r="K738">
        <v>0.20515900000000001</v>
      </c>
      <c r="L738">
        <v>0.20713799999999999</v>
      </c>
      <c r="M738">
        <v>0.20868800000000001</v>
      </c>
      <c r="N738">
        <v>0.21511</v>
      </c>
      <c r="O738">
        <v>0.221025</v>
      </c>
      <c r="P738">
        <v>0.22644600000000001</v>
      </c>
      <c r="Q738">
        <v>0.23143900000000001</v>
      </c>
      <c r="R738">
        <v>0.235787</v>
      </c>
      <c r="S738">
        <v>0.239561</v>
      </c>
      <c r="T738">
        <v>0.24279400000000001</v>
      </c>
      <c r="U738">
        <v>0.24528</v>
      </c>
      <c r="V738">
        <v>0.24715200000000001</v>
      </c>
      <c r="W738">
        <v>0.24884500000000001</v>
      </c>
      <c r="X738" t="s">
        <v>62</v>
      </c>
    </row>
    <row r="739" spans="1:24" x14ac:dyDescent="0.45">
      <c r="A739" t="s">
        <v>9142</v>
      </c>
      <c r="B739" t="s">
        <v>788</v>
      </c>
      <c r="C739">
        <v>0.87504400000000004</v>
      </c>
      <c r="D739">
        <v>0.72619599999999995</v>
      </c>
      <c r="E739">
        <v>0.81101900000000005</v>
      </c>
      <c r="F739">
        <v>0.72083699999999995</v>
      </c>
      <c r="G739">
        <v>0.72069499999999997</v>
      </c>
      <c r="H739">
        <v>0.72204199999999996</v>
      </c>
      <c r="I739">
        <v>0.72263900000000003</v>
      </c>
      <c r="J739">
        <v>0.72436299999999998</v>
      </c>
      <c r="K739">
        <v>0.72594099999999995</v>
      </c>
      <c r="L739">
        <v>0.72706899999999997</v>
      </c>
      <c r="M739">
        <v>0.72825399999999996</v>
      </c>
      <c r="N739">
        <v>0.73092400000000002</v>
      </c>
      <c r="O739">
        <v>0.73299199999999998</v>
      </c>
      <c r="P739">
        <v>0.73449399999999998</v>
      </c>
      <c r="Q739">
        <v>0.735514</v>
      </c>
      <c r="R739">
        <v>0.73605100000000001</v>
      </c>
      <c r="S739">
        <v>0.73619299999999999</v>
      </c>
      <c r="T739">
        <v>0.73611400000000005</v>
      </c>
      <c r="U739">
        <v>0.73571699999999995</v>
      </c>
      <c r="V739">
        <v>0.73522200000000004</v>
      </c>
      <c r="W739">
        <v>0.73460000000000003</v>
      </c>
      <c r="X739" t="s">
        <v>62</v>
      </c>
    </row>
    <row r="740" spans="1:24" x14ac:dyDescent="0.45">
      <c r="A740" t="s">
        <v>9142</v>
      </c>
      <c r="B740" t="s">
        <v>789</v>
      </c>
      <c r="C740">
        <v>1.7501899999999999</v>
      </c>
      <c r="D740">
        <v>1.746</v>
      </c>
      <c r="E740">
        <v>1.746</v>
      </c>
      <c r="F740">
        <v>1.7476499999999999</v>
      </c>
      <c r="G740">
        <v>2.1201500000000002</v>
      </c>
      <c r="H740">
        <v>2.3872399999999998</v>
      </c>
      <c r="I740">
        <v>2.53498</v>
      </c>
      <c r="J740">
        <v>2.6434099999999998</v>
      </c>
      <c r="K740">
        <v>2.7368999999999999</v>
      </c>
      <c r="L740">
        <v>2.91764</v>
      </c>
      <c r="M740">
        <v>3.0733299999999999</v>
      </c>
      <c r="N740">
        <v>3.1303800000000002</v>
      </c>
      <c r="O740">
        <v>3.1589100000000001</v>
      </c>
      <c r="P740">
        <v>3.21468</v>
      </c>
      <c r="Q740">
        <v>3.2200199999999999</v>
      </c>
      <c r="R740">
        <v>3.2018399999999998</v>
      </c>
      <c r="S740">
        <v>3.1960500000000001</v>
      </c>
      <c r="T740">
        <v>3.1797599999999999</v>
      </c>
      <c r="U740">
        <v>3.1568299999999998</v>
      </c>
      <c r="V740">
        <v>3.2132499999999999</v>
      </c>
      <c r="W740">
        <v>3.2762099999999998</v>
      </c>
      <c r="X740" t="s">
        <v>86</v>
      </c>
    </row>
    <row r="741" spans="1:24" x14ac:dyDescent="0.45">
      <c r="A741" t="s">
        <v>9142</v>
      </c>
      <c r="B741" t="s">
        <v>790</v>
      </c>
      <c r="C741">
        <v>0.19967399999999999</v>
      </c>
      <c r="D741">
        <v>0.196685</v>
      </c>
      <c r="E741">
        <v>0.20111499999999999</v>
      </c>
      <c r="F741">
        <v>0.19454399999999999</v>
      </c>
      <c r="G741">
        <v>0.193888</v>
      </c>
      <c r="H741">
        <v>0.194274</v>
      </c>
      <c r="I741">
        <v>0.19339899999999999</v>
      </c>
      <c r="J741">
        <v>0.195524</v>
      </c>
      <c r="K741">
        <v>0.19735</v>
      </c>
      <c r="L741">
        <v>0.19928499999999999</v>
      </c>
      <c r="M741">
        <v>0.20022899999999999</v>
      </c>
      <c r="N741">
        <v>0.2084</v>
      </c>
      <c r="O741">
        <v>0.21602099999999999</v>
      </c>
      <c r="P741">
        <v>0.223132</v>
      </c>
      <c r="Q741">
        <v>0.22992899999999999</v>
      </c>
      <c r="R741">
        <v>0.23605200000000001</v>
      </c>
      <c r="S741">
        <v>0.24165700000000001</v>
      </c>
      <c r="T741">
        <v>0.246637</v>
      </c>
      <c r="U741">
        <v>0.25056800000000001</v>
      </c>
      <c r="V741">
        <v>0.25354599999999999</v>
      </c>
      <c r="W741">
        <v>0.25633</v>
      </c>
      <c r="X741" t="s">
        <v>62</v>
      </c>
    </row>
    <row r="742" spans="1:24" x14ac:dyDescent="0.45">
      <c r="A742" t="s">
        <v>9142</v>
      </c>
      <c r="B742" t="s">
        <v>791</v>
      </c>
      <c r="C742">
        <v>1.37001</v>
      </c>
      <c r="D742">
        <v>1.54603</v>
      </c>
      <c r="E742">
        <v>3.9350299999999998</v>
      </c>
      <c r="F742">
        <v>4.5130699999999999</v>
      </c>
      <c r="G742">
        <v>4.7474800000000004</v>
      </c>
      <c r="H742">
        <v>4.95899</v>
      </c>
      <c r="I742">
        <v>5.1691799999999999</v>
      </c>
      <c r="J742">
        <v>5.2616500000000004</v>
      </c>
      <c r="K742">
        <v>5.4019300000000001</v>
      </c>
      <c r="L742">
        <v>5.4257600000000004</v>
      </c>
      <c r="M742">
        <v>5.4074900000000001</v>
      </c>
      <c r="N742">
        <v>5.4177900000000001</v>
      </c>
      <c r="O742">
        <v>5.4634200000000002</v>
      </c>
      <c r="P742">
        <v>5.5462199999999999</v>
      </c>
      <c r="Q742">
        <v>5.5847199999999999</v>
      </c>
      <c r="R742">
        <v>5.5795500000000002</v>
      </c>
      <c r="S742">
        <v>5.5000099999999996</v>
      </c>
      <c r="T742">
        <v>5.3806700000000003</v>
      </c>
      <c r="U742">
        <v>5.2451100000000004</v>
      </c>
      <c r="V742">
        <v>5.1265700000000001</v>
      </c>
      <c r="W742">
        <v>5.0272899999999998</v>
      </c>
      <c r="X742" t="s">
        <v>86</v>
      </c>
    </row>
    <row r="743" spans="1:24" x14ac:dyDescent="0.45">
      <c r="A743" t="s">
        <v>9142</v>
      </c>
      <c r="B743" t="s">
        <v>792</v>
      </c>
      <c r="C743">
        <v>0.128633</v>
      </c>
      <c r="D743">
        <v>0.12855800000000001</v>
      </c>
      <c r="E743">
        <v>0.12705900000000001</v>
      </c>
      <c r="F743">
        <v>0.12637599999999999</v>
      </c>
      <c r="G743">
        <v>0.12897800000000001</v>
      </c>
      <c r="H743">
        <v>0.13144900000000001</v>
      </c>
      <c r="I743">
        <v>0.13347999999999999</v>
      </c>
      <c r="J743">
        <v>0.13331899999999999</v>
      </c>
      <c r="K743">
        <v>0.13422799999999999</v>
      </c>
      <c r="L743">
        <v>0.136187</v>
      </c>
      <c r="M743">
        <v>0.13821900000000001</v>
      </c>
      <c r="N743">
        <v>0.14432400000000001</v>
      </c>
      <c r="O743">
        <v>0.14957799999999999</v>
      </c>
      <c r="P743">
        <v>0.154058</v>
      </c>
      <c r="Q743">
        <v>0.15800900000000001</v>
      </c>
      <c r="R743">
        <v>0.16125900000000001</v>
      </c>
      <c r="S743">
        <v>0.16406999999999999</v>
      </c>
      <c r="T743">
        <v>0.16620499999999999</v>
      </c>
      <c r="U743">
        <v>0.16762299999999999</v>
      </c>
      <c r="V743">
        <v>0.16830400000000001</v>
      </c>
      <c r="W743">
        <v>0.16996800000000001</v>
      </c>
      <c r="X743" t="s">
        <v>62</v>
      </c>
    </row>
    <row r="744" spans="1:24" x14ac:dyDescent="0.45">
      <c r="A744" t="s">
        <v>9142</v>
      </c>
      <c r="B744" t="s">
        <v>793</v>
      </c>
      <c r="C744">
        <v>3.2324199999999997E-2</v>
      </c>
      <c r="D744">
        <v>3.2894E-2</v>
      </c>
      <c r="E744">
        <v>3.25212E-2</v>
      </c>
      <c r="F744">
        <v>3.2115499999999998E-2</v>
      </c>
      <c r="G744">
        <v>3.2453500000000003E-2</v>
      </c>
      <c r="H744">
        <v>3.2674799999999997E-2</v>
      </c>
      <c r="I744">
        <v>3.2822999999999998E-2</v>
      </c>
      <c r="J744">
        <v>3.2918500000000003E-2</v>
      </c>
      <c r="K744">
        <v>3.3132099999999998E-2</v>
      </c>
      <c r="L744">
        <v>3.3355799999999998E-2</v>
      </c>
      <c r="M744">
        <v>3.3474499999999997E-2</v>
      </c>
      <c r="N744">
        <v>3.38334E-2</v>
      </c>
      <c r="O744">
        <v>3.4006799999999997E-2</v>
      </c>
      <c r="P744">
        <v>3.4078499999999998E-2</v>
      </c>
      <c r="Q744">
        <v>3.4035000000000003E-2</v>
      </c>
      <c r="R744">
        <v>3.3939200000000003E-2</v>
      </c>
      <c r="S744">
        <v>3.3822499999999998E-2</v>
      </c>
      <c r="T744">
        <v>3.3694799999999997E-2</v>
      </c>
      <c r="U744">
        <v>3.3565699999999997E-2</v>
      </c>
      <c r="V744">
        <v>3.3446799999999999E-2</v>
      </c>
      <c r="W744">
        <v>3.33291E-2</v>
      </c>
      <c r="X744" t="s">
        <v>62</v>
      </c>
    </row>
    <row r="745" spans="1:24" x14ac:dyDescent="0.45">
      <c r="A745" t="s">
        <v>9142</v>
      </c>
      <c r="B745" t="s">
        <v>794</v>
      </c>
      <c r="C745">
        <v>8.7190900000000002E-2</v>
      </c>
      <c r="D745">
        <v>8.4418099999999996E-2</v>
      </c>
      <c r="E745">
        <v>8.3355200000000004E-2</v>
      </c>
      <c r="F745">
        <v>8.4142400000000006E-2</v>
      </c>
      <c r="G745">
        <v>8.3441399999999999E-2</v>
      </c>
      <c r="H745">
        <v>8.3286499999999999E-2</v>
      </c>
      <c r="I745">
        <v>8.2743899999999995E-2</v>
      </c>
      <c r="J745">
        <v>8.2277100000000006E-2</v>
      </c>
      <c r="K745">
        <v>8.1789000000000001E-2</v>
      </c>
      <c r="L745">
        <v>8.1414399999999998E-2</v>
      </c>
      <c r="M745">
        <v>8.0939499999999998E-2</v>
      </c>
      <c r="N745">
        <v>8.2599599999999995E-2</v>
      </c>
      <c r="O745">
        <v>8.4073200000000001E-2</v>
      </c>
      <c r="P745">
        <v>8.5417099999999996E-2</v>
      </c>
      <c r="Q745">
        <v>8.6607199999999995E-2</v>
      </c>
      <c r="R745">
        <v>8.7613300000000005E-2</v>
      </c>
      <c r="S745">
        <v>8.8421799999999995E-2</v>
      </c>
      <c r="T745">
        <v>8.9058100000000001E-2</v>
      </c>
      <c r="U745">
        <v>8.9488700000000004E-2</v>
      </c>
      <c r="V745">
        <v>8.9756000000000002E-2</v>
      </c>
      <c r="W745">
        <v>8.9962799999999996E-2</v>
      </c>
      <c r="X745" t="s">
        <v>62</v>
      </c>
    </row>
    <row r="746" spans="1:24" x14ac:dyDescent="0.45">
      <c r="A746" t="s">
        <v>9142</v>
      </c>
      <c r="B746" t="s">
        <v>795</v>
      </c>
      <c r="C746">
        <v>0.74449100000000001</v>
      </c>
      <c r="D746">
        <v>0.855989</v>
      </c>
      <c r="E746">
        <v>0.83005399999999996</v>
      </c>
      <c r="F746">
        <v>0.74853000000000003</v>
      </c>
      <c r="G746">
        <v>0.76109899999999997</v>
      </c>
      <c r="H746">
        <v>0.77345600000000003</v>
      </c>
      <c r="I746">
        <v>0.78065499999999999</v>
      </c>
      <c r="J746">
        <v>0.78828600000000004</v>
      </c>
      <c r="K746">
        <v>0.79500599999999999</v>
      </c>
      <c r="L746">
        <v>0.79865399999999998</v>
      </c>
      <c r="M746">
        <v>0.80018800000000001</v>
      </c>
      <c r="N746">
        <v>0.80569400000000002</v>
      </c>
      <c r="O746">
        <v>0.81142899999999996</v>
      </c>
      <c r="P746">
        <v>0.81682500000000002</v>
      </c>
      <c r="Q746">
        <v>0.82213800000000004</v>
      </c>
      <c r="R746">
        <v>0.82629399999999997</v>
      </c>
      <c r="S746">
        <v>0.83059000000000005</v>
      </c>
      <c r="T746">
        <v>0.83453500000000003</v>
      </c>
      <c r="U746">
        <v>0.83808000000000005</v>
      </c>
      <c r="V746">
        <v>0.84168399999999999</v>
      </c>
      <c r="W746">
        <v>0.84195600000000004</v>
      </c>
      <c r="X746" t="s">
        <v>62</v>
      </c>
    </row>
    <row r="747" spans="1:24" x14ac:dyDescent="0.45">
      <c r="A747" t="s">
        <v>9142</v>
      </c>
      <c r="B747" t="s">
        <v>796</v>
      </c>
      <c r="C747">
        <v>0.73262300000000002</v>
      </c>
      <c r="D747">
        <v>0.77932199999999996</v>
      </c>
      <c r="E747">
        <v>0.72049200000000002</v>
      </c>
      <c r="F747">
        <v>0.61921099999999996</v>
      </c>
      <c r="G747">
        <v>0.62309300000000001</v>
      </c>
      <c r="H747">
        <v>0.62745700000000004</v>
      </c>
      <c r="I747">
        <v>0.62957600000000002</v>
      </c>
      <c r="J747">
        <v>0.63300699999999999</v>
      </c>
      <c r="K747">
        <v>0.63589499999999999</v>
      </c>
      <c r="L747">
        <v>0.63558700000000001</v>
      </c>
      <c r="M747">
        <v>0.63416399999999995</v>
      </c>
      <c r="N747">
        <v>0.63409899999999997</v>
      </c>
      <c r="O747">
        <v>0.63442100000000001</v>
      </c>
      <c r="P747">
        <v>0.63543400000000005</v>
      </c>
      <c r="Q747">
        <v>0.63853000000000004</v>
      </c>
      <c r="R747">
        <v>0.64134100000000005</v>
      </c>
      <c r="S747">
        <v>0.64326799999999995</v>
      </c>
      <c r="T747">
        <v>0.64470799999999995</v>
      </c>
      <c r="U747">
        <v>0.64592000000000005</v>
      </c>
      <c r="V747">
        <v>0.64741400000000004</v>
      </c>
      <c r="W747">
        <v>0.64917499999999995</v>
      </c>
      <c r="X747" t="s">
        <v>62</v>
      </c>
    </row>
    <row r="748" spans="1:24" x14ac:dyDescent="0.45">
      <c r="A748" t="s">
        <v>9142</v>
      </c>
      <c r="B748" t="s">
        <v>797</v>
      </c>
      <c r="C748">
        <v>0.111901</v>
      </c>
      <c r="D748">
        <v>0.109294</v>
      </c>
      <c r="E748">
        <v>0.11140700000000001</v>
      </c>
      <c r="F748">
        <v>0.10997700000000001</v>
      </c>
      <c r="G748">
        <v>0.110773</v>
      </c>
      <c r="H748">
        <v>0.111675</v>
      </c>
      <c r="I748">
        <v>0.111996</v>
      </c>
      <c r="J748">
        <v>0.112177</v>
      </c>
      <c r="K748">
        <v>0.112178</v>
      </c>
      <c r="L748">
        <v>0.11210000000000001</v>
      </c>
      <c r="M748">
        <v>0.111774</v>
      </c>
      <c r="N748">
        <v>0.113635</v>
      </c>
      <c r="O748">
        <v>0.115134</v>
      </c>
      <c r="P748">
        <v>0.116383</v>
      </c>
      <c r="Q748">
        <v>0.117379</v>
      </c>
      <c r="R748">
        <v>0.118121</v>
      </c>
      <c r="S748">
        <v>0.11860900000000001</v>
      </c>
      <c r="T748">
        <v>0.11888600000000001</v>
      </c>
      <c r="U748">
        <v>0.118932</v>
      </c>
      <c r="V748">
        <v>0.11881800000000001</v>
      </c>
      <c r="W748">
        <v>0.118619</v>
      </c>
      <c r="X748" t="s">
        <v>62</v>
      </c>
    </row>
    <row r="749" spans="1:24" x14ac:dyDescent="0.45">
      <c r="A749" t="s">
        <v>9142</v>
      </c>
      <c r="B749" t="s">
        <v>798</v>
      </c>
      <c r="C749">
        <v>7.9612000000000002E-2</v>
      </c>
      <c r="D749">
        <v>7.9622100000000001E-2</v>
      </c>
      <c r="E749">
        <v>7.9628299999999999E-2</v>
      </c>
      <c r="F749">
        <v>7.9556699999999994E-2</v>
      </c>
      <c r="G749">
        <v>7.9734600000000003E-2</v>
      </c>
      <c r="H749">
        <v>7.99681E-2</v>
      </c>
      <c r="I749">
        <v>8.0132999999999996E-2</v>
      </c>
      <c r="J749">
        <v>8.0437499999999995E-2</v>
      </c>
      <c r="K749">
        <v>8.0715300000000004E-2</v>
      </c>
      <c r="L749">
        <v>8.1002900000000003E-2</v>
      </c>
      <c r="M749">
        <v>8.1249100000000005E-2</v>
      </c>
      <c r="N749">
        <v>8.1764100000000006E-2</v>
      </c>
      <c r="O749">
        <v>8.2234399999999999E-2</v>
      </c>
      <c r="P749">
        <v>8.2657999999999995E-2</v>
      </c>
      <c r="Q749">
        <v>8.3045400000000005E-2</v>
      </c>
      <c r="R749">
        <v>8.3375299999999999E-2</v>
      </c>
      <c r="S749">
        <v>8.3659800000000006E-2</v>
      </c>
      <c r="T749">
        <v>8.3904900000000004E-2</v>
      </c>
      <c r="U749">
        <v>8.4094799999999997E-2</v>
      </c>
      <c r="V749">
        <v>8.4244200000000005E-2</v>
      </c>
      <c r="W749">
        <v>8.4378400000000006E-2</v>
      </c>
      <c r="X749" t="s">
        <v>62</v>
      </c>
    </row>
    <row r="750" spans="1:24" x14ac:dyDescent="0.45">
      <c r="A750" t="s">
        <v>9142</v>
      </c>
      <c r="B750" t="s">
        <v>799</v>
      </c>
      <c r="C750">
        <v>1.51607</v>
      </c>
      <c r="D750">
        <v>1.5375099999999999</v>
      </c>
      <c r="E750">
        <v>1.52589</v>
      </c>
      <c r="F750">
        <v>1.51309</v>
      </c>
      <c r="G750">
        <v>1.5443199999999999</v>
      </c>
      <c r="H750">
        <v>1.5725100000000001</v>
      </c>
      <c r="I750">
        <v>1.59788</v>
      </c>
      <c r="J750">
        <v>1.6231899999999999</v>
      </c>
      <c r="K750">
        <v>1.6493899999999999</v>
      </c>
      <c r="L750">
        <v>1.6763699999999999</v>
      </c>
      <c r="M750">
        <v>1.7030000000000001</v>
      </c>
      <c r="N750">
        <v>1.7313799999999999</v>
      </c>
      <c r="O750">
        <v>1.75884</v>
      </c>
      <c r="P750">
        <v>1.78487</v>
      </c>
      <c r="Q750">
        <v>1.8092699999999999</v>
      </c>
      <c r="R750">
        <v>1.8319700000000001</v>
      </c>
      <c r="S750">
        <v>1.8525400000000001</v>
      </c>
      <c r="T750">
        <v>1.8708899999999999</v>
      </c>
      <c r="U750">
        <v>1.8877299999999999</v>
      </c>
      <c r="V750">
        <v>1.9036</v>
      </c>
      <c r="W750">
        <v>1.9174</v>
      </c>
      <c r="X750" t="s">
        <v>62</v>
      </c>
    </row>
    <row r="751" spans="1:24" x14ac:dyDescent="0.45">
      <c r="A751" t="s">
        <v>9142</v>
      </c>
      <c r="B751" t="s">
        <v>800</v>
      </c>
      <c r="C751">
        <v>0.13128600000000001</v>
      </c>
      <c r="D751">
        <v>0.126418</v>
      </c>
      <c r="E751">
        <v>0.12654299999999999</v>
      </c>
      <c r="F751">
        <v>0.12584899999999999</v>
      </c>
      <c r="G751">
        <v>0.128246</v>
      </c>
      <c r="H751">
        <v>0.12870100000000001</v>
      </c>
      <c r="I751">
        <v>0.12784599999999999</v>
      </c>
      <c r="J751">
        <v>0.127336</v>
      </c>
      <c r="K751">
        <v>0.127552</v>
      </c>
      <c r="L751">
        <v>0.128333</v>
      </c>
      <c r="M751">
        <v>0.12808600000000001</v>
      </c>
      <c r="N751">
        <v>0.13031599999999999</v>
      </c>
      <c r="O751">
        <v>0.13164200000000001</v>
      </c>
      <c r="P751">
        <v>0.13253899999999999</v>
      </c>
      <c r="Q751">
        <v>0.132609</v>
      </c>
      <c r="R751">
        <v>0.13233200000000001</v>
      </c>
      <c r="S751">
        <v>0.132158</v>
      </c>
      <c r="T751">
        <v>0.132054</v>
      </c>
      <c r="U751">
        <v>0.131827</v>
      </c>
      <c r="V751">
        <v>0.13137699999999999</v>
      </c>
      <c r="W751">
        <v>0.130582</v>
      </c>
      <c r="X751" t="s">
        <v>62</v>
      </c>
    </row>
    <row r="752" spans="1:24" x14ac:dyDescent="0.45">
      <c r="A752" t="s">
        <v>9142</v>
      </c>
      <c r="B752" t="s">
        <v>801</v>
      </c>
      <c r="C752">
        <v>19.4527</v>
      </c>
      <c r="D752">
        <v>19.2258</v>
      </c>
      <c r="E752">
        <v>16.787800000000001</v>
      </c>
      <c r="F752">
        <v>13.7441</v>
      </c>
      <c r="G752">
        <v>14.151400000000001</v>
      </c>
      <c r="H752">
        <v>14.281700000000001</v>
      </c>
      <c r="I752">
        <v>14.301399999999999</v>
      </c>
      <c r="J752">
        <v>14.3165</v>
      </c>
      <c r="K752">
        <v>14.4504</v>
      </c>
      <c r="L752">
        <v>14.6067</v>
      </c>
      <c r="M752">
        <v>14.778</v>
      </c>
      <c r="N752">
        <v>15.0535</v>
      </c>
      <c r="O752">
        <v>15.233499999999999</v>
      </c>
      <c r="P752">
        <v>15.360099999999999</v>
      </c>
      <c r="Q752">
        <v>15.409000000000001</v>
      </c>
      <c r="R752">
        <v>15.3933</v>
      </c>
      <c r="S752">
        <v>15.336600000000001</v>
      </c>
      <c r="T752">
        <v>15.2746</v>
      </c>
      <c r="U752">
        <v>15.208299999999999</v>
      </c>
      <c r="V752">
        <v>15.1549</v>
      </c>
      <c r="W752">
        <v>15.095800000000001</v>
      </c>
      <c r="X752" t="s">
        <v>86</v>
      </c>
    </row>
    <row r="753" spans="1:24" x14ac:dyDescent="0.45">
      <c r="A753" t="s">
        <v>9142</v>
      </c>
      <c r="B753" t="s">
        <v>802</v>
      </c>
      <c r="C753">
        <v>3.3396299999999997E-2</v>
      </c>
      <c r="D753">
        <v>3.30067E-2</v>
      </c>
      <c r="E753">
        <v>2.8821300000000001E-2</v>
      </c>
      <c r="F753">
        <v>2.35959E-2</v>
      </c>
      <c r="G753">
        <v>2.42951E-2</v>
      </c>
      <c r="H753">
        <v>2.45188E-2</v>
      </c>
      <c r="I753">
        <v>2.45527E-2</v>
      </c>
      <c r="J753">
        <v>2.45785E-2</v>
      </c>
      <c r="K753">
        <v>2.4808400000000001E-2</v>
      </c>
      <c r="L753">
        <v>2.50767E-2</v>
      </c>
      <c r="M753">
        <v>2.5370799999999999E-2</v>
      </c>
      <c r="N753">
        <v>2.58438E-2</v>
      </c>
      <c r="O753">
        <v>2.61529E-2</v>
      </c>
      <c r="P753">
        <v>2.63702E-2</v>
      </c>
      <c r="Q753">
        <v>2.6454200000000001E-2</v>
      </c>
      <c r="R753">
        <v>2.6427099999999999E-2</v>
      </c>
      <c r="S753">
        <v>2.63299E-2</v>
      </c>
      <c r="T753">
        <v>2.6223300000000001E-2</v>
      </c>
      <c r="U753">
        <v>2.6109500000000001E-2</v>
      </c>
      <c r="V753">
        <v>2.60179E-2</v>
      </c>
      <c r="W753">
        <v>2.5916399999999999E-2</v>
      </c>
      <c r="X753" t="s">
        <v>62</v>
      </c>
    </row>
    <row r="754" spans="1:24" x14ac:dyDescent="0.45">
      <c r="A754" t="s">
        <v>9142</v>
      </c>
      <c r="B754" t="s">
        <v>803</v>
      </c>
      <c r="C754">
        <v>0.14260900000000001</v>
      </c>
      <c r="D754">
        <v>0.14327200000000001</v>
      </c>
      <c r="E754">
        <v>0.142711</v>
      </c>
      <c r="F754">
        <v>0.14269899999999999</v>
      </c>
      <c r="G754">
        <v>0.143346</v>
      </c>
      <c r="H754">
        <v>0.14397799999999999</v>
      </c>
      <c r="I754">
        <v>0.14452200000000001</v>
      </c>
      <c r="J754">
        <v>0.14504900000000001</v>
      </c>
      <c r="K754">
        <v>0.14558699999999999</v>
      </c>
      <c r="L754">
        <v>0.14619099999999999</v>
      </c>
      <c r="M754">
        <v>0.146784</v>
      </c>
      <c r="N754">
        <v>0.147701</v>
      </c>
      <c r="O754">
        <v>0.148594</v>
      </c>
      <c r="P754">
        <v>0.14945900000000001</v>
      </c>
      <c r="Q754">
        <v>0.15029100000000001</v>
      </c>
      <c r="R754">
        <v>0.151058</v>
      </c>
      <c r="S754">
        <v>0.15176200000000001</v>
      </c>
      <c r="T754">
        <v>0.15240500000000001</v>
      </c>
      <c r="U754">
        <v>0.15295400000000001</v>
      </c>
      <c r="V754">
        <v>0.15343000000000001</v>
      </c>
      <c r="W754">
        <v>0.153863</v>
      </c>
      <c r="X754" t="s">
        <v>62</v>
      </c>
    </row>
    <row r="755" spans="1:24" x14ac:dyDescent="0.45">
      <c r="A755" t="s">
        <v>9142</v>
      </c>
      <c r="B755" t="s">
        <v>804</v>
      </c>
      <c r="C755">
        <v>7.3456400000000005E-2</v>
      </c>
      <c r="D755">
        <v>6.08519E-2</v>
      </c>
      <c r="E755">
        <v>5.5168200000000001E-2</v>
      </c>
      <c r="F755">
        <v>5.3145699999999997E-2</v>
      </c>
      <c r="G755">
        <v>5.30862E-2</v>
      </c>
      <c r="H755">
        <v>5.3500899999999997E-2</v>
      </c>
      <c r="I755">
        <v>5.3319100000000001E-2</v>
      </c>
      <c r="J755">
        <v>5.3726900000000001E-2</v>
      </c>
      <c r="K755">
        <v>5.4126000000000001E-2</v>
      </c>
      <c r="L755">
        <v>5.4598599999999997E-2</v>
      </c>
      <c r="M755">
        <v>5.4880100000000001E-2</v>
      </c>
      <c r="N755">
        <v>5.5554699999999999E-2</v>
      </c>
      <c r="O755">
        <v>5.6026199999999998E-2</v>
      </c>
      <c r="P755">
        <v>5.6440299999999999E-2</v>
      </c>
      <c r="Q755">
        <v>5.6779999999999997E-2</v>
      </c>
      <c r="R755">
        <v>5.7046600000000003E-2</v>
      </c>
      <c r="S755">
        <v>5.7173099999999998E-2</v>
      </c>
      <c r="T755">
        <v>5.7193399999999998E-2</v>
      </c>
      <c r="U755">
        <v>5.7105299999999998E-2</v>
      </c>
      <c r="V755">
        <v>5.7009299999999999E-2</v>
      </c>
      <c r="W755">
        <v>5.68327E-2</v>
      </c>
      <c r="X755" t="s">
        <v>62</v>
      </c>
    </row>
    <row r="756" spans="1:24" x14ac:dyDescent="0.45">
      <c r="A756" t="s">
        <v>9142</v>
      </c>
      <c r="B756" t="s">
        <v>805</v>
      </c>
      <c r="C756">
        <v>13.4251</v>
      </c>
      <c r="D756">
        <v>13.0456</v>
      </c>
      <c r="E756">
        <v>15.625299999999999</v>
      </c>
      <c r="F756">
        <v>15.0525</v>
      </c>
      <c r="G756">
        <v>14.0557</v>
      </c>
      <c r="H756">
        <v>13.4956</v>
      </c>
      <c r="I756">
        <v>12.966799999999999</v>
      </c>
      <c r="J756">
        <v>12.4443</v>
      </c>
      <c r="K756">
        <v>12.020200000000001</v>
      </c>
      <c r="L756">
        <v>11.678900000000001</v>
      </c>
      <c r="M756">
        <v>11.3851</v>
      </c>
      <c r="N756">
        <v>11.1082</v>
      </c>
      <c r="O756">
        <v>10.8543</v>
      </c>
      <c r="P756">
        <v>10.627000000000001</v>
      </c>
      <c r="Q756">
        <v>10.4056</v>
      </c>
      <c r="R756">
        <v>10.1759</v>
      </c>
      <c r="S756">
        <v>9.9445700000000006</v>
      </c>
      <c r="T756">
        <v>9.7165099999999995</v>
      </c>
      <c r="U756">
        <v>9.4895700000000005</v>
      </c>
      <c r="V756">
        <v>9.2763100000000005</v>
      </c>
      <c r="W756">
        <v>9.1943300000000008</v>
      </c>
      <c r="X756" t="s">
        <v>86</v>
      </c>
    </row>
    <row r="757" spans="1:24" x14ac:dyDescent="0.45">
      <c r="A757" t="s">
        <v>9142</v>
      </c>
      <c r="B757" t="s">
        <v>806</v>
      </c>
      <c r="C757">
        <v>2.4627300000000001</v>
      </c>
      <c r="D757">
        <v>2.4947900000000001</v>
      </c>
      <c r="E757">
        <v>2.4369299999999998</v>
      </c>
      <c r="F757">
        <v>2.4366099999999999</v>
      </c>
      <c r="G757">
        <v>2.4692099999999999</v>
      </c>
      <c r="H757">
        <v>2.39663</v>
      </c>
      <c r="I757">
        <v>2.37121</v>
      </c>
      <c r="J757">
        <v>2.3257699999999999</v>
      </c>
      <c r="K757">
        <v>2.2743099999999998</v>
      </c>
      <c r="L757">
        <v>2.2076500000000001</v>
      </c>
      <c r="M757">
        <v>2.1528700000000001</v>
      </c>
      <c r="N757">
        <v>2.0898599999999998</v>
      </c>
      <c r="O757">
        <v>2.0244399999999998</v>
      </c>
      <c r="P757">
        <v>1.9592400000000001</v>
      </c>
      <c r="Q757">
        <v>1.89699</v>
      </c>
      <c r="R757">
        <v>1.8378699999999999</v>
      </c>
      <c r="S757">
        <v>1.7844100000000001</v>
      </c>
      <c r="T757">
        <v>1.7386299999999999</v>
      </c>
      <c r="U757">
        <v>1.69861</v>
      </c>
      <c r="V757">
        <v>1.6633199999999999</v>
      </c>
      <c r="W757">
        <v>1.6510800000000001</v>
      </c>
      <c r="X757" t="s">
        <v>86</v>
      </c>
    </row>
    <row r="758" spans="1:24" x14ac:dyDescent="0.45">
      <c r="A758" t="s">
        <v>9142</v>
      </c>
      <c r="B758" t="s">
        <v>807</v>
      </c>
      <c r="C758">
        <v>5.3887400000000003</v>
      </c>
      <c r="D758">
        <v>5.8710500000000003</v>
      </c>
      <c r="E758">
        <v>7.94292</v>
      </c>
      <c r="F758">
        <v>8.5737900000000007</v>
      </c>
      <c r="G758">
        <v>10.311199999999999</v>
      </c>
      <c r="H758">
        <v>10.885899999999999</v>
      </c>
      <c r="I758">
        <v>11.7179</v>
      </c>
      <c r="J758">
        <v>12.3972</v>
      </c>
      <c r="K758">
        <v>13.121499999999999</v>
      </c>
      <c r="L758">
        <v>13.763299999999999</v>
      </c>
      <c r="M758">
        <v>14.4162</v>
      </c>
      <c r="N758">
        <v>14.7492</v>
      </c>
      <c r="O758">
        <v>14.830299999999999</v>
      </c>
      <c r="P758">
        <v>14.7492</v>
      </c>
      <c r="Q758">
        <v>14.5159</v>
      </c>
      <c r="R758">
        <v>14.136799999999999</v>
      </c>
      <c r="S758">
        <v>13.6595</v>
      </c>
      <c r="T758">
        <v>13.121</v>
      </c>
      <c r="U758">
        <v>12.529199999999999</v>
      </c>
      <c r="V758">
        <v>11.94</v>
      </c>
      <c r="W758">
        <v>11.791600000000001</v>
      </c>
      <c r="X758" t="s">
        <v>86</v>
      </c>
    </row>
    <row r="759" spans="1:24" x14ac:dyDescent="0.45">
      <c r="A759" t="s">
        <v>9142</v>
      </c>
      <c r="B759" t="s">
        <v>808</v>
      </c>
      <c r="C759">
        <v>3.4575799999999997E-2</v>
      </c>
      <c r="D759">
        <v>5.5433799999999998E-2</v>
      </c>
      <c r="E759">
        <v>6.3259399999999993E-2</v>
      </c>
      <c r="F759">
        <v>7.4968499999999993E-2</v>
      </c>
      <c r="G759">
        <v>8.8444999999999996E-2</v>
      </c>
      <c r="H759">
        <v>0.18195500000000001</v>
      </c>
      <c r="I759">
        <v>0.22675799999999999</v>
      </c>
      <c r="J759">
        <v>0.259687</v>
      </c>
      <c r="K759">
        <v>0.27828199999999997</v>
      </c>
      <c r="L759">
        <v>0.29083900000000001</v>
      </c>
      <c r="M759">
        <v>0.27144800000000002</v>
      </c>
      <c r="N759">
        <v>0.25679099999999999</v>
      </c>
      <c r="O759">
        <v>0.244084</v>
      </c>
      <c r="P759">
        <v>0.22950200000000001</v>
      </c>
      <c r="Q759">
        <v>0.213342</v>
      </c>
      <c r="R759">
        <v>0.19239600000000001</v>
      </c>
      <c r="S759">
        <v>0.16770099999999999</v>
      </c>
      <c r="T759">
        <v>0.141903</v>
      </c>
      <c r="U759">
        <v>0.116935</v>
      </c>
      <c r="V759">
        <v>9.4709699999999994E-2</v>
      </c>
      <c r="W759">
        <v>8.4854200000000005E-2</v>
      </c>
      <c r="X759" t="s">
        <v>69</v>
      </c>
    </row>
    <row r="760" spans="1:24" x14ac:dyDescent="0.45">
      <c r="A760" t="s">
        <v>9142</v>
      </c>
      <c r="B760" t="s">
        <v>809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 t="s">
        <v>35</v>
      </c>
    </row>
    <row r="761" spans="1:24" x14ac:dyDescent="0.45">
      <c r="A761" t="s">
        <v>9142</v>
      </c>
      <c r="B761" t="s">
        <v>810</v>
      </c>
      <c r="C761">
        <v>0</v>
      </c>
      <c r="D761" s="1">
        <v>7.4166799999999996E-5</v>
      </c>
      <c r="E761" s="1">
        <v>2.9448300000000001E-4</v>
      </c>
      <c r="F761" s="1">
        <v>3.5486099999999999E-4</v>
      </c>
      <c r="G761">
        <v>0.103727</v>
      </c>
      <c r="H761">
        <v>0.18864700000000001</v>
      </c>
      <c r="I761">
        <v>0.23644299999999999</v>
      </c>
      <c r="J761">
        <v>0.26935700000000001</v>
      </c>
      <c r="K761">
        <v>0.291487</v>
      </c>
      <c r="L761">
        <v>0.30507800000000002</v>
      </c>
      <c r="M761">
        <v>0.30820500000000001</v>
      </c>
      <c r="N761">
        <v>0.30079600000000001</v>
      </c>
      <c r="O761">
        <v>0.29020499999999999</v>
      </c>
      <c r="P761">
        <v>0.27986</v>
      </c>
      <c r="Q761">
        <v>0.26264399999999999</v>
      </c>
      <c r="R761">
        <v>0.24849299999999999</v>
      </c>
      <c r="S761">
        <v>0.238787</v>
      </c>
      <c r="T761">
        <v>0.232464</v>
      </c>
      <c r="U761">
        <v>0.22951299999999999</v>
      </c>
      <c r="V761">
        <v>0.22900100000000001</v>
      </c>
      <c r="W761">
        <v>0.23016200000000001</v>
      </c>
      <c r="X761" t="s">
        <v>283</v>
      </c>
    </row>
    <row r="762" spans="1:24" x14ac:dyDescent="0.45">
      <c r="A762" t="s">
        <v>9142</v>
      </c>
      <c r="B762" t="s">
        <v>811</v>
      </c>
      <c r="C762">
        <v>1.4388300000000001</v>
      </c>
      <c r="D762">
        <v>1.44279</v>
      </c>
      <c r="E762">
        <v>1.57629</v>
      </c>
      <c r="F762">
        <v>1.6451499999999999</v>
      </c>
      <c r="G762">
        <v>1.7733300000000001</v>
      </c>
      <c r="H762">
        <v>1.1119399999999999</v>
      </c>
      <c r="I762">
        <v>1.0341800000000001</v>
      </c>
      <c r="J762">
        <v>0.99990800000000002</v>
      </c>
      <c r="K762">
        <v>1.0321800000000001</v>
      </c>
      <c r="L762">
        <v>1.0790900000000001</v>
      </c>
      <c r="M762">
        <v>1.22621</v>
      </c>
      <c r="N762">
        <v>1.3243100000000001</v>
      </c>
      <c r="O762">
        <v>1.3815200000000001</v>
      </c>
      <c r="P762">
        <v>1.4180900000000001</v>
      </c>
      <c r="Q762">
        <v>1.42482</v>
      </c>
      <c r="R762">
        <v>1.41622</v>
      </c>
      <c r="S762">
        <v>1.40334</v>
      </c>
      <c r="T762">
        <v>1.38598</v>
      </c>
      <c r="U762">
        <v>1.3638600000000001</v>
      </c>
      <c r="V762">
        <v>1.34463</v>
      </c>
      <c r="W762">
        <v>1.3139799999999999</v>
      </c>
      <c r="X762" t="s">
        <v>86</v>
      </c>
    </row>
    <row r="763" spans="1:24" x14ac:dyDescent="0.45">
      <c r="A763" t="s">
        <v>9142</v>
      </c>
      <c r="B763" t="s">
        <v>812</v>
      </c>
      <c r="C763">
        <v>0.23367399999999999</v>
      </c>
      <c r="D763">
        <v>0.245895</v>
      </c>
      <c r="E763">
        <v>0.24473900000000001</v>
      </c>
      <c r="F763">
        <v>0.25</v>
      </c>
      <c r="G763">
        <v>0.25919599999999998</v>
      </c>
      <c r="H763">
        <v>0.25536599999999998</v>
      </c>
      <c r="I763">
        <v>0.25703399999999998</v>
      </c>
      <c r="J763">
        <v>0.25612800000000002</v>
      </c>
      <c r="K763">
        <v>0.25449699999999997</v>
      </c>
      <c r="L763">
        <v>0.250689</v>
      </c>
      <c r="M763">
        <v>0.248169</v>
      </c>
      <c r="N763">
        <v>0.24470700000000001</v>
      </c>
      <c r="O763">
        <v>0.240616</v>
      </c>
      <c r="P763">
        <v>0.23624300000000001</v>
      </c>
      <c r="Q763">
        <v>0.231874</v>
      </c>
      <c r="R763">
        <v>0.227662</v>
      </c>
      <c r="S763">
        <v>0.22400400000000001</v>
      </c>
      <c r="T763">
        <v>0.22092100000000001</v>
      </c>
      <c r="U763">
        <v>0.21852199999999999</v>
      </c>
      <c r="V763">
        <v>0.21668699999999999</v>
      </c>
      <c r="W763">
        <v>0.21585199999999999</v>
      </c>
      <c r="X763" t="s">
        <v>86</v>
      </c>
    </row>
    <row r="764" spans="1:24" x14ac:dyDescent="0.45">
      <c r="A764" t="s">
        <v>9142</v>
      </c>
      <c r="B764" t="s">
        <v>813</v>
      </c>
      <c r="C764">
        <v>7.6367000000000004E-2</v>
      </c>
      <c r="D764">
        <v>7.7362700000000006E-2</v>
      </c>
      <c r="E764">
        <v>8.6230200000000007E-2</v>
      </c>
      <c r="F764">
        <v>8.68149E-2</v>
      </c>
      <c r="G764">
        <v>8.7859300000000001E-2</v>
      </c>
      <c r="H764">
        <v>8.0681000000000003E-2</v>
      </c>
      <c r="I764">
        <v>7.7036199999999999E-2</v>
      </c>
      <c r="J764">
        <v>7.6574600000000007E-2</v>
      </c>
      <c r="K764">
        <v>7.6778899999999997E-2</v>
      </c>
      <c r="L764">
        <v>7.6899599999999999E-2</v>
      </c>
      <c r="M764">
        <v>7.7205599999999999E-2</v>
      </c>
      <c r="N764">
        <v>7.8551099999999999E-2</v>
      </c>
      <c r="O764">
        <v>8.03199E-2</v>
      </c>
      <c r="P764">
        <v>8.2553500000000002E-2</v>
      </c>
      <c r="Q764">
        <v>8.5043300000000002E-2</v>
      </c>
      <c r="R764">
        <v>8.7806800000000004E-2</v>
      </c>
      <c r="S764">
        <v>9.0789099999999998E-2</v>
      </c>
      <c r="T764">
        <v>9.4117099999999995E-2</v>
      </c>
      <c r="U764">
        <v>9.7898700000000005E-2</v>
      </c>
      <c r="V764">
        <v>0.102246</v>
      </c>
      <c r="W764">
        <v>0.107192</v>
      </c>
      <c r="X764" t="s">
        <v>287</v>
      </c>
    </row>
    <row r="765" spans="1:24" x14ac:dyDescent="0.45">
      <c r="A765" t="s">
        <v>9142</v>
      </c>
      <c r="B765" t="s">
        <v>814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 t="s">
        <v>69</v>
      </c>
    </row>
    <row r="766" spans="1:24" x14ac:dyDescent="0.45">
      <c r="A766" t="s">
        <v>9142</v>
      </c>
      <c r="B766" t="s">
        <v>815</v>
      </c>
      <c r="C766">
        <v>9.58706E-2</v>
      </c>
      <c r="D766">
        <v>0.11161600000000001</v>
      </c>
      <c r="E766">
        <v>0.124794</v>
      </c>
      <c r="F766">
        <v>0.126802</v>
      </c>
      <c r="G766">
        <v>0.131104</v>
      </c>
      <c r="H766">
        <v>0.131827</v>
      </c>
      <c r="I766">
        <v>0.13111500000000001</v>
      </c>
      <c r="J766">
        <v>0.12911400000000001</v>
      </c>
      <c r="K766">
        <v>0.127857</v>
      </c>
      <c r="L766">
        <v>0.125421</v>
      </c>
      <c r="M766">
        <v>0.12265</v>
      </c>
      <c r="N766">
        <v>0.121864</v>
      </c>
      <c r="O766">
        <v>0.121207</v>
      </c>
      <c r="P766">
        <v>0.12066</v>
      </c>
      <c r="Q766">
        <v>0.11981</v>
      </c>
      <c r="R766">
        <v>0.118697</v>
      </c>
      <c r="S766">
        <v>0.11723600000000001</v>
      </c>
      <c r="T766">
        <v>0.11559899999999999</v>
      </c>
      <c r="U766">
        <v>0.113885</v>
      </c>
      <c r="V766">
        <v>0.112266</v>
      </c>
      <c r="W766">
        <v>0.11178200000000001</v>
      </c>
      <c r="X766" t="s">
        <v>290</v>
      </c>
    </row>
    <row r="767" spans="1:24" x14ac:dyDescent="0.45">
      <c r="A767" t="s">
        <v>9142</v>
      </c>
      <c r="B767" t="s">
        <v>816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 t="s">
        <v>69</v>
      </c>
    </row>
    <row r="768" spans="1:24" x14ac:dyDescent="0.45">
      <c r="A768" t="s">
        <v>9142</v>
      </c>
      <c r="B768" t="s">
        <v>817</v>
      </c>
      <c r="C768">
        <v>0.14730099999999999</v>
      </c>
      <c r="D768">
        <v>0.14822199999999999</v>
      </c>
      <c r="E768">
        <v>0.15894800000000001</v>
      </c>
      <c r="F768">
        <v>0.15922500000000001</v>
      </c>
      <c r="G768">
        <v>0.16026099999999999</v>
      </c>
      <c r="H768">
        <v>0.15951499999999999</v>
      </c>
      <c r="I768">
        <v>0.15773000000000001</v>
      </c>
      <c r="J768">
        <v>0.15609400000000001</v>
      </c>
      <c r="K768">
        <v>0.153809</v>
      </c>
      <c r="L768">
        <v>0.14979400000000001</v>
      </c>
      <c r="M768">
        <v>0.14527599999999999</v>
      </c>
      <c r="N768">
        <v>0.14363600000000001</v>
      </c>
      <c r="O768">
        <v>0.14212</v>
      </c>
      <c r="P768">
        <v>0.140741</v>
      </c>
      <c r="Q768">
        <v>0.139177</v>
      </c>
      <c r="R768">
        <v>0.13742599999999999</v>
      </c>
      <c r="S768">
        <v>0.135466</v>
      </c>
      <c r="T768">
        <v>0.13338900000000001</v>
      </c>
      <c r="U768">
        <v>0.13125999999999999</v>
      </c>
      <c r="V768">
        <v>0.129215</v>
      </c>
      <c r="W768">
        <v>0.128883</v>
      </c>
      <c r="X768" t="s">
        <v>290</v>
      </c>
    </row>
    <row r="769" spans="1:24" x14ac:dyDescent="0.45">
      <c r="A769" t="s">
        <v>9142</v>
      </c>
      <c r="B769" t="s">
        <v>818</v>
      </c>
      <c r="C769">
        <v>16532</v>
      </c>
      <c r="D769">
        <v>31149.7</v>
      </c>
      <c r="E769">
        <v>47987.1</v>
      </c>
      <c r="F769">
        <v>70292.100000000006</v>
      </c>
      <c r="G769">
        <v>88369.9</v>
      </c>
      <c r="H769">
        <v>107292</v>
      </c>
      <c r="I769">
        <v>128884</v>
      </c>
      <c r="J769">
        <v>152620</v>
      </c>
      <c r="K769">
        <v>183666</v>
      </c>
      <c r="L769">
        <v>225028</v>
      </c>
      <c r="M769">
        <v>277948</v>
      </c>
      <c r="N769">
        <v>338665</v>
      </c>
      <c r="O769">
        <v>411117</v>
      </c>
      <c r="P769">
        <v>496146</v>
      </c>
      <c r="Q769">
        <v>594896</v>
      </c>
      <c r="R769">
        <v>707801</v>
      </c>
      <c r="S769">
        <v>835556</v>
      </c>
      <c r="T769">
        <v>978398</v>
      </c>
      <c r="U769">
        <v>1136190</v>
      </c>
      <c r="V769">
        <v>1308000</v>
      </c>
      <c r="W769">
        <v>1478850</v>
      </c>
      <c r="X769" t="s">
        <v>290</v>
      </c>
    </row>
    <row r="770" spans="1:24" x14ac:dyDescent="0.45">
      <c r="A770" t="s">
        <v>9142</v>
      </c>
      <c r="B770" t="s">
        <v>819</v>
      </c>
      <c r="C770">
        <v>4.8147700000000002E-2</v>
      </c>
      <c r="D770">
        <v>5.4331299999999999E-2</v>
      </c>
      <c r="E770">
        <v>6.4619899999999994E-2</v>
      </c>
      <c r="F770">
        <v>6.8078600000000003E-2</v>
      </c>
      <c r="G770">
        <v>7.5125700000000004E-2</v>
      </c>
      <c r="H770">
        <v>8.1104899999999994E-2</v>
      </c>
      <c r="I770">
        <v>8.6830400000000002E-2</v>
      </c>
      <c r="J770">
        <v>9.3183799999999997E-2</v>
      </c>
      <c r="K770">
        <v>0.100739</v>
      </c>
      <c r="L770">
        <v>0.110012</v>
      </c>
      <c r="M770">
        <v>0.121902</v>
      </c>
      <c r="N770">
        <v>0.137243</v>
      </c>
      <c r="O770">
        <v>0.154253</v>
      </c>
      <c r="P770">
        <v>0.17338600000000001</v>
      </c>
      <c r="Q770">
        <v>0.19500100000000001</v>
      </c>
      <c r="R770">
        <v>0.217558</v>
      </c>
      <c r="S770">
        <v>0.240896</v>
      </c>
      <c r="T770">
        <v>0.26516099999999998</v>
      </c>
      <c r="U770">
        <v>0.290744</v>
      </c>
      <c r="V770">
        <v>0.31797599999999998</v>
      </c>
      <c r="W770">
        <v>0.34731200000000001</v>
      </c>
      <c r="X770" t="s">
        <v>287</v>
      </c>
    </row>
    <row r="771" spans="1:24" x14ac:dyDescent="0.45">
      <c r="A771" t="s">
        <v>9142</v>
      </c>
      <c r="B771" t="s">
        <v>820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 t="s">
        <v>69</v>
      </c>
    </row>
    <row r="772" spans="1:24" x14ac:dyDescent="0.45">
      <c r="A772" t="s">
        <v>9142</v>
      </c>
      <c r="B772" t="s">
        <v>821</v>
      </c>
      <c r="C772">
        <v>4.6532499999999997E-2</v>
      </c>
      <c r="D772">
        <v>4.9109399999999997E-2</v>
      </c>
      <c r="E772">
        <v>5.5726600000000001E-2</v>
      </c>
      <c r="F772">
        <v>5.8704699999999999E-2</v>
      </c>
      <c r="G772">
        <v>6.3681399999999999E-2</v>
      </c>
      <c r="H772">
        <v>6.8176600000000004E-2</v>
      </c>
      <c r="I772">
        <v>7.2625300000000004E-2</v>
      </c>
      <c r="J772">
        <v>7.7753199999999995E-2</v>
      </c>
      <c r="K772">
        <v>8.3982500000000002E-2</v>
      </c>
      <c r="L772">
        <v>9.1880400000000001E-2</v>
      </c>
      <c r="M772">
        <v>0.10231700000000001</v>
      </c>
      <c r="N772">
        <v>0.116045</v>
      </c>
      <c r="O772">
        <v>0.13164999999999999</v>
      </c>
      <c r="P772">
        <v>0.14962500000000001</v>
      </c>
      <c r="Q772">
        <v>0.17049900000000001</v>
      </c>
      <c r="R772">
        <v>0.193075</v>
      </c>
      <c r="S772">
        <v>0.21735199999999999</v>
      </c>
      <c r="T772">
        <v>0.24351</v>
      </c>
      <c r="U772">
        <v>0.27196199999999998</v>
      </c>
      <c r="V772">
        <v>0.30301299999999998</v>
      </c>
      <c r="W772">
        <v>0.33711099999999999</v>
      </c>
      <c r="X772" t="s">
        <v>287</v>
      </c>
    </row>
    <row r="773" spans="1:24" x14ac:dyDescent="0.45">
      <c r="A773" t="s">
        <v>9142</v>
      </c>
      <c r="B773" t="s">
        <v>822</v>
      </c>
      <c r="C773">
        <v>7.8249700000000005E-2</v>
      </c>
      <c r="D773">
        <v>8.0426800000000007E-2</v>
      </c>
      <c r="E773">
        <v>9.2503500000000002E-2</v>
      </c>
      <c r="F773">
        <v>9.7872000000000001E-2</v>
      </c>
      <c r="G773">
        <v>0.10467</v>
      </c>
      <c r="H773">
        <v>0.110636</v>
      </c>
      <c r="I773">
        <v>0.116441</v>
      </c>
      <c r="J773">
        <v>0.12149</v>
      </c>
      <c r="K773">
        <v>0.12823899999999999</v>
      </c>
      <c r="L773">
        <v>0.13606299999999999</v>
      </c>
      <c r="M773">
        <v>0.145844</v>
      </c>
      <c r="N773">
        <v>0.155219</v>
      </c>
      <c r="O773">
        <v>0.16639300000000001</v>
      </c>
      <c r="P773">
        <v>0.179536</v>
      </c>
      <c r="Q773">
        <v>0.19470999999999999</v>
      </c>
      <c r="R773">
        <v>0.21213699999999999</v>
      </c>
      <c r="S773">
        <v>0.23197300000000001</v>
      </c>
      <c r="T773">
        <v>0.254438</v>
      </c>
      <c r="U773">
        <v>0.27987000000000001</v>
      </c>
      <c r="V773">
        <v>0.30846099999999999</v>
      </c>
      <c r="W773">
        <v>0.34057100000000001</v>
      </c>
      <c r="X773" t="s">
        <v>287</v>
      </c>
    </row>
    <row r="774" spans="1:24" x14ac:dyDescent="0.45">
      <c r="A774" t="s">
        <v>9142</v>
      </c>
      <c r="B774" t="s">
        <v>823</v>
      </c>
      <c r="C774">
        <v>7.5325199999999995E-2</v>
      </c>
      <c r="D774">
        <v>7.5793600000000003E-2</v>
      </c>
      <c r="E774">
        <v>8.5697099999999998E-2</v>
      </c>
      <c r="F774">
        <v>9.0050199999999997E-2</v>
      </c>
      <c r="G774">
        <v>9.4357099999999999E-2</v>
      </c>
      <c r="H774">
        <v>9.8940600000000004E-2</v>
      </c>
      <c r="I774">
        <v>0.102591</v>
      </c>
      <c r="J774">
        <v>0.10485800000000001</v>
      </c>
      <c r="K774">
        <v>0.107779</v>
      </c>
      <c r="L774">
        <v>0.110346</v>
      </c>
      <c r="M774">
        <v>0.113344</v>
      </c>
      <c r="N774">
        <v>0.11405700000000001</v>
      </c>
      <c r="O774">
        <v>0.114831</v>
      </c>
      <c r="P774">
        <v>0.115637</v>
      </c>
      <c r="Q774">
        <v>0.116315</v>
      </c>
      <c r="R774">
        <v>0.116881</v>
      </c>
      <c r="S774">
        <v>0.117288</v>
      </c>
      <c r="T774">
        <v>0.11756800000000001</v>
      </c>
      <c r="U774">
        <v>0.117787</v>
      </c>
      <c r="V774">
        <v>0.117983</v>
      </c>
      <c r="W774">
        <v>0.118383</v>
      </c>
      <c r="X774" t="s">
        <v>287</v>
      </c>
    </row>
    <row r="775" spans="1:24" x14ac:dyDescent="0.45">
      <c r="A775" t="s">
        <v>9142</v>
      </c>
      <c r="B775" t="s">
        <v>824</v>
      </c>
      <c r="C775">
        <v>1.61856E-3</v>
      </c>
      <c r="D775">
        <v>1.65649E-3</v>
      </c>
      <c r="E775">
        <v>2.21572E-3</v>
      </c>
      <c r="F775">
        <v>2.3447400000000001E-3</v>
      </c>
      <c r="G775">
        <v>2.48694E-3</v>
      </c>
      <c r="H775">
        <v>2.5556400000000001E-3</v>
      </c>
      <c r="I775">
        <v>2.5807099999999999E-3</v>
      </c>
      <c r="J775">
        <v>2.4652300000000001E-3</v>
      </c>
      <c r="K775">
        <v>2.4483999999999999E-3</v>
      </c>
      <c r="L775">
        <v>2.4261700000000001E-3</v>
      </c>
      <c r="M775">
        <v>2.4042099999999999E-3</v>
      </c>
      <c r="N775">
        <v>2.4097900000000002E-3</v>
      </c>
      <c r="O775">
        <v>2.4205699999999999E-3</v>
      </c>
      <c r="P775">
        <v>2.43589E-3</v>
      </c>
      <c r="Q775">
        <v>2.4413999999999998E-3</v>
      </c>
      <c r="R775">
        <v>2.4383199999999999E-3</v>
      </c>
      <c r="S775">
        <v>2.4210400000000002E-3</v>
      </c>
      <c r="T775">
        <v>2.3969299999999998E-3</v>
      </c>
      <c r="U775">
        <v>2.3698999999999999E-3</v>
      </c>
      <c r="V775">
        <v>2.3456499999999999E-3</v>
      </c>
      <c r="W775">
        <v>2.3262700000000001E-3</v>
      </c>
      <c r="X775" t="s">
        <v>290</v>
      </c>
    </row>
    <row r="776" spans="1:24" x14ac:dyDescent="0.45">
      <c r="A776" t="s">
        <v>9142</v>
      </c>
      <c r="B776" t="s">
        <v>825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 t="s">
        <v>69</v>
      </c>
    </row>
    <row r="777" spans="1:24" x14ac:dyDescent="0.45">
      <c r="A777" t="s">
        <v>9142</v>
      </c>
      <c r="B777" t="s">
        <v>826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 t="s">
        <v>213</v>
      </c>
    </row>
    <row r="778" spans="1:24" x14ac:dyDescent="0.45">
      <c r="A778" t="s">
        <v>9142</v>
      </c>
      <c r="B778" t="s">
        <v>827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 t="s">
        <v>69</v>
      </c>
    </row>
    <row r="779" spans="1:24" x14ac:dyDescent="0.45">
      <c r="A779" t="s">
        <v>9142</v>
      </c>
      <c r="B779" t="s">
        <v>828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 t="s">
        <v>35</v>
      </c>
    </row>
    <row r="780" spans="1:24" x14ac:dyDescent="0.45">
      <c r="A780" t="s">
        <v>9142</v>
      </c>
      <c r="B780" t="s">
        <v>829</v>
      </c>
      <c r="C780" s="1">
        <v>1.05579E-4</v>
      </c>
      <c r="D780" s="1">
        <v>2.2651600000000001E-4</v>
      </c>
      <c r="E780" s="1">
        <v>2.6946000000000001E-4</v>
      </c>
      <c r="F780" s="1">
        <v>8.0757300000000001E-4</v>
      </c>
      <c r="G780">
        <v>8.3503199999999996E-3</v>
      </c>
      <c r="H780">
        <v>1.1837500000000001E-2</v>
      </c>
      <c r="I780">
        <v>1.3388600000000001E-2</v>
      </c>
      <c r="J780">
        <v>1.4876E-2</v>
      </c>
      <c r="K780">
        <v>1.6026499999999999E-2</v>
      </c>
      <c r="L780">
        <v>1.6620300000000001E-2</v>
      </c>
      <c r="M780">
        <v>1.73495E-2</v>
      </c>
      <c r="N780">
        <v>1.8312200000000001E-2</v>
      </c>
      <c r="O780">
        <v>1.94813E-2</v>
      </c>
      <c r="P780">
        <v>2.0408300000000001E-2</v>
      </c>
      <c r="Q780">
        <v>2.1353400000000002E-2</v>
      </c>
      <c r="R780">
        <v>2.2965599999999999E-2</v>
      </c>
      <c r="S780">
        <v>2.46619E-2</v>
      </c>
      <c r="T780">
        <v>2.6442799999999999E-2</v>
      </c>
      <c r="U780">
        <v>3.0090599999999999E-2</v>
      </c>
      <c r="V780">
        <v>3.6522800000000001E-2</v>
      </c>
      <c r="W780">
        <v>4.3410200000000003E-2</v>
      </c>
      <c r="X780" t="s">
        <v>35</v>
      </c>
    </row>
    <row r="781" spans="1:24" x14ac:dyDescent="0.45">
      <c r="A781" t="s">
        <v>9142</v>
      </c>
      <c r="B781" t="s">
        <v>830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 t="s">
        <v>35</v>
      </c>
    </row>
    <row r="782" spans="1:24" x14ac:dyDescent="0.45">
      <c r="A782" t="s">
        <v>9142</v>
      </c>
      <c r="B782" t="s">
        <v>831</v>
      </c>
      <c r="C782" s="1">
        <v>9.2276799999999997E-5</v>
      </c>
      <c r="D782" s="1">
        <v>1.7874399999999999E-4</v>
      </c>
      <c r="E782" s="1">
        <v>2.14293E-4</v>
      </c>
      <c r="F782" s="1">
        <v>4.2616900000000001E-4</v>
      </c>
      <c r="G782">
        <v>3.3734199999999998E-3</v>
      </c>
      <c r="H782">
        <v>5.4759099999999996E-3</v>
      </c>
      <c r="I782">
        <v>6.7267000000000004E-3</v>
      </c>
      <c r="J782">
        <v>7.6855600000000001E-3</v>
      </c>
      <c r="K782">
        <v>8.3016099999999992E-3</v>
      </c>
      <c r="L782">
        <v>8.6378700000000006E-3</v>
      </c>
      <c r="M782">
        <v>9.0398000000000006E-3</v>
      </c>
      <c r="N782">
        <v>9.5189899999999997E-3</v>
      </c>
      <c r="O782">
        <v>1.00812E-2</v>
      </c>
      <c r="P782">
        <v>1.05968E-2</v>
      </c>
      <c r="Q782">
        <v>1.1075700000000001E-2</v>
      </c>
      <c r="R782">
        <v>1.16787E-2</v>
      </c>
      <c r="S782">
        <v>1.23234E-2</v>
      </c>
      <c r="T782">
        <v>1.2966699999999999E-2</v>
      </c>
      <c r="U782">
        <v>1.39889E-2</v>
      </c>
      <c r="V782">
        <v>1.5585699999999999E-2</v>
      </c>
      <c r="W782">
        <v>1.7462200000000001E-2</v>
      </c>
      <c r="X782" t="s">
        <v>35</v>
      </c>
    </row>
    <row r="783" spans="1:24" x14ac:dyDescent="0.45">
      <c r="A783" t="s">
        <v>9142</v>
      </c>
      <c r="B783" t="s">
        <v>832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 t="s">
        <v>35</v>
      </c>
    </row>
    <row r="784" spans="1:24" x14ac:dyDescent="0.45">
      <c r="A784" t="s">
        <v>9142</v>
      </c>
      <c r="B784" t="s">
        <v>833</v>
      </c>
      <c r="C784">
        <v>1.27674E-2</v>
      </c>
      <c r="D784">
        <v>1.4002199999999999E-2</v>
      </c>
      <c r="E784">
        <v>2.24391E-2</v>
      </c>
      <c r="F784">
        <v>2.2115900000000001E-2</v>
      </c>
      <c r="G784">
        <v>2.5224E-2</v>
      </c>
      <c r="H784">
        <v>2.8107E-2</v>
      </c>
      <c r="I784">
        <v>2.9687100000000001E-2</v>
      </c>
      <c r="J784">
        <v>3.0776100000000001E-2</v>
      </c>
      <c r="K784">
        <v>3.1874899999999998E-2</v>
      </c>
      <c r="L784">
        <v>3.3066499999999999E-2</v>
      </c>
      <c r="M784">
        <v>3.4521499999999997E-2</v>
      </c>
      <c r="N784">
        <v>3.6083299999999999E-2</v>
      </c>
      <c r="O784">
        <v>3.7756499999999998E-2</v>
      </c>
      <c r="P784">
        <v>3.9399299999999998E-2</v>
      </c>
      <c r="Q784">
        <v>4.0704400000000002E-2</v>
      </c>
      <c r="R784">
        <v>4.17907E-2</v>
      </c>
      <c r="S784">
        <v>4.2618400000000001E-2</v>
      </c>
      <c r="T784">
        <v>4.3121199999999998E-2</v>
      </c>
      <c r="U784">
        <v>4.3706299999999997E-2</v>
      </c>
      <c r="V784">
        <v>4.4714700000000003E-2</v>
      </c>
      <c r="W784">
        <v>4.71344E-2</v>
      </c>
      <c r="X784" t="s">
        <v>35</v>
      </c>
    </row>
    <row r="785" spans="1:24" x14ac:dyDescent="0.45">
      <c r="A785" t="s">
        <v>9142</v>
      </c>
      <c r="B785" t="s">
        <v>834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 t="s">
        <v>35</v>
      </c>
    </row>
    <row r="786" spans="1:24" x14ac:dyDescent="0.45">
      <c r="A786" t="s">
        <v>9142</v>
      </c>
      <c r="B786" t="s">
        <v>835</v>
      </c>
      <c r="C786" s="1">
        <v>8.3063499999999995E-5</v>
      </c>
      <c r="D786" s="1">
        <v>8.9284700000000003E-5</v>
      </c>
      <c r="E786" s="1">
        <v>1.40154E-4</v>
      </c>
      <c r="F786" s="1">
        <v>1.3737100000000001E-4</v>
      </c>
      <c r="G786" s="1">
        <v>1.3076299999999999E-4</v>
      </c>
      <c r="H786" s="1">
        <v>1.2915600000000001E-4</v>
      </c>
      <c r="I786" s="1">
        <v>1.25141E-4</v>
      </c>
      <c r="J786" s="1">
        <v>1.20219E-4</v>
      </c>
      <c r="K786" s="1">
        <v>1.16255E-4</v>
      </c>
      <c r="L786" s="1">
        <v>1.1315E-4</v>
      </c>
      <c r="M786" s="1">
        <v>1.1027300000000001E-4</v>
      </c>
      <c r="N786" s="1">
        <v>1.07258E-4</v>
      </c>
      <c r="O786" s="1">
        <v>1.0446900000000001E-4</v>
      </c>
      <c r="P786" s="1">
        <v>1.02101E-4</v>
      </c>
      <c r="Q786" s="1">
        <v>9.9251099999999996E-5</v>
      </c>
      <c r="R786" s="1">
        <v>9.6001600000000006E-5</v>
      </c>
      <c r="S786" s="1">
        <v>9.2590599999999994E-5</v>
      </c>
      <c r="T786" s="1">
        <v>8.8964399999999998E-5</v>
      </c>
      <c r="U786" s="1">
        <v>8.5152499999999995E-5</v>
      </c>
      <c r="V786" s="1">
        <v>8.1500899999999998E-5</v>
      </c>
      <c r="W786" s="1">
        <v>8.1398799999999997E-5</v>
      </c>
      <c r="X786" t="s">
        <v>35</v>
      </c>
    </row>
    <row r="787" spans="1:24" x14ac:dyDescent="0.45">
      <c r="A787" t="s">
        <v>9142</v>
      </c>
      <c r="B787" t="s">
        <v>836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 t="s">
        <v>35</v>
      </c>
    </row>
    <row r="788" spans="1:24" x14ac:dyDescent="0.45">
      <c r="A788" t="s">
        <v>9142</v>
      </c>
      <c r="B788" t="s">
        <v>837</v>
      </c>
      <c r="C788" s="1">
        <v>8.3087300000000007E-5</v>
      </c>
      <c r="D788" s="1">
        <v>8.9318299999999995E-5</v>
      </c>
      <c r="E788" s="1">
        <v>1.4018900000000001E-4</v>
      </c>
      <c r="F788" s="1">
        <v>1.3741799999999999E-4</v>
      </c>
      <c r="G788" s="1">
        <v>1.3087E-4</v>
      </c>
      <c r="H788" s="1">
        <v>1.29355E-4</v>
      </c>
      <c r="I788" s="1">
        <v>1.2543400000000001E-4</v>
      </c>
      <c r="J788" s="1">
        <v>1.2061999999999999E-4</v>
      </c>
      <c r="K788" s="1">
        <v>1.16783E-4</v>
      </c>
      <c r="L788" s="1">
        <v>1.13995E-4</v>
      </c>
      <c r="M788" s="1">
        <v>1.11586E-4</v>
      </c>
      <c r="N788" s="1">
        <v>1.08999E-4</v>
      </c>
      <c r="O788" s="1">
        <v>1.0678100000000001E-4</v>
      </c>
      <c r="P788" s="1">
        <v>1.05288E-4</v>
      </c>
      <c r="Q788" s="1">
        <v>1.03297E-4</v>
      </c>
      <c r="R788" s="1">
        <v>1.00896E-4</v>
      </c>
      <c r="S788" s="1">
        <v>9.8722300000000002E-5</v>
      </c>
      <c r="T788" s="1">
        <v>9.6208599999999999E-5</v>
      </c>
      <c r="U788" s="1">
        <v>9.3335099999999993E-5</v>
      </c>
      <c r="V788" s="1">
        <v>9.0425699999999997E-5</v>
      </c>
      <c r="W788" s="1">
        <v>9.1192800000000005E-5</v>
      </c>
      <c r="X788" t="s">
        <v>35</v>
      </c>
    </row>
    <row r="789" spans="1:24" x14ac:dyDescent="0.45">
      <c r="A789" t="s">
        <v>9142</v>
      </c>
      <c r="B789" t="s">
        <v>838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 t="s">
        <v>35</v>
      </c>
    </row>
    <row r="790" spans="1:24" x14ac:dyDescent="0.45">
      <c r="A790" t="s">
        <v>9142</v>
      </c>
      <c r="B790" t="s">
        <v>839</v>
      </c>
      <c r="C790" s="1">
        <v>8.3059099999999999E-5</v>
      </c>
      <c r="D790" s="1">
        <v>8.92773E-5</v>
      </c>
      <c r="E790" s="1">
        <v>1.40142E-4</v>
      </c>
      <c r="F790" s="1">
        <v>1.3736E-4</v>
      </c>
      <c r="G790" s="1">
        <v>1.30751E-4</v>
      </c>
      <c r="H790" s="1">
        <v>1.2914299999999999E-4</v>
      </c>
      <c r="I790" s="1">
        <v>1.2512600000000001E-4</v>
      </c>
      <c r="J790" s="1">
        <v>1.20203E-4</v>
      </c>
      <c r="K790" s="1">
        <v>1.1623799999999999E-4</v>
      </c>
      <c r="L790" s="1">
        <v>1.13133E-4</v>
      </c>
      <c r="M790" s="1">
        <v>1.10257E-4</v>
      </c>
      <c r="N790" s="1">
        <v>1.07205E-4</v>
      </c>
      <c r="O790" s="1">
        <v>1.04398E-4</v>
      </c>
      <c r="P790" s="1">
        <v>1.0205299999999999E-4</v>
      </c>
      <c r="Q790" s="1">
        <v>9.9230700000000005E-5</v>
      </c>
      <c r="R790" s="1">
        <v>9.6008900000000002E-5</v>
      </c>
      <c r="S790" s="1">
        <v>9.2623700000000006E-5</v>
      </c>
      <c r="T790" s="1">
        <v>8.90208E-5</v>
      </c>
      <c r="U790" s="1">
        <v>8.5235000000000006E-5</v>
      </c>
      <c r="V790" s="1">
        <v>8.1679499999999996E-5</v>
      </c>
      <c r="W790" s="1">
        <v>8.1689599999999998E-5</v>
      </c>
      <c r="X790" t="s">
        <v>35</v>
      </c>
    </row>
    <row r="791" spans="1:24" x14ac:dyDescent="0.45">
      <c r="A791" t="s">
        <v>9142</v>
      </c>
      <c r="B791" t="s">
        <v>840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 t="s">
        <v>35</v>
      </c>
    </row>
    <row r="792" spans="1:24" x14ac:dyDescent="0.45">
      <c r="A792" t="s">
        <v>9142</v>
      </c>
      <c r="B792" t="s">
        <v>841</v>
      </c>
      <c r="C792" s="1">
        <v>1.00954E-4</v>
      </c>
      <c r="D792" s="1">
        <v>1.2947600000000001E-4</v>
      </c>
      <c r="E792" s="1">
        <v>1.9045600000000001E-4</v>
      </c>
      <c r="F792" s="1">
        <v>2.1954E-4</v>
      </c>
      <c r="G792" s="1">
        <v>8.0804E-4</v>
      </c>
      <c r="H792">
        <v>1.42106E-3</v>
      </c>
      <c r="I792">
        <v>1.90194E-3</v>
      </c>
      <c r="J792">
        <v>2.1535500000000002E-3</v>
      </c>
      <c r="K792">
        <v>2.2731100000000001E-3</v>
      </c>
      <c r="L792">
        <v>2.3949900000000001E-3</v>
      </c>
      <c r="M792">
        <v>2.5270499999999999E-3</v>
      </c>
      <c r="N792">
        <v>2.6757500000000002E-3</v>
      </c>
      <c r="O792">
        <v>2.8440200000000001E-3</v>
      </c>
      <c r="P792">
        <v>3.0009500000000001E-3</v>
      </c>
      <c r="Q792">
        <v>3.0885499999999998E-3</v>
      </c>
      <c r="R792">
        <v>3.1731300000000001E-3</v>
      </c>
      <c r="S792">
        <v>3.2853399999999999E-3</v>
      </c>
      <c r="T792">
        <v>3.3856099999999998E-3</v>
      </c>
      <c r="U792">
        <v>3.48293E-3</v>
      </c>
      <c r="V792">
        <v>3.6169800000000001E-3</v>
      </c>
      <c r="W792">
        <v>3.7885699999999998E-3</v>
      </c>
      <c r="X792" t="s">
        <v>35</v>
      </c>
    </row>
    <row r="793" spans="1:24" x14ac:dyDescent="0.45">
      <c r="A793" t="s">
        <v>9142</v>
      </c>
      <c r="B793" t="s">
        <v>842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 t="s">
        <v>35</v>
      </c>
    </row>
    <row r="794" spans="1:24" x14ac:dyDescent="0.45">
      <c r="A794" t="s">
        <v>9142</v>
      </c>
      <c r="B794" t="s">
        <v>843</v>
      </c>
      <c r="C794" s="1">
        <v>8.3056199999999999E-5</v>
      </c>
      <c r="D794" s="1">
        <v>8.9272100000000002E-5</v>
      </c>
      <c r="E794" s="1">
        <v>1.40137E-4</v>
      </c>
      <c r="F794" s="1">
        <v>1.3735400000000001E-4</v>
      </c>
      <c r="G794" s="1">
        <v>1.3074300000000001E-4</v>
      </c>
      <c r="H794" s="1">
        <v>1.2913399999999999E-4</v>
      </c>
      <c r="I794" s="1">
        <v>1.25115E-4</v>
      </c>
      <c r="J794" s="1">
        <v>1.20191E-4</v>
      </c>
      <c r="K794" s="1">
        <v>1.16222E-4</v>
      </c>
      <c r="L794" s="1">
        <v>1.13114E-4</v>
      </c>
      <c r="M794" s="1">
        <v>1.10233E-4</v>
      </c>
      <c r="N794" s="1">
        <v>1.07174E-4</v>
      </c>
      <c r="O794" s="1">
        <v>1.0432100000000001E-4</v>
      </c>
      <c r="P794" s="1">
        <v>1.01888E-4</v>
      </c>
      <c r="Q794" s="1">
        <v>9.8972600000000002E-5</v>
      </c>
      <c r="R794" s="1">
        <v>9.5660699999999997E-5</v>
      </c>
      <c r="S794" s="1">
        <v>9.2192499999999995E-5</v>
      </c>
      <c r="T794" s="1">
        <v>8.8514400000000001E-5</v>
      </c>
      <c r="U794" s="1">
        <v>8.4677800000000004E-5</v>
      </c>
      <c r="V794" s="1">
        <v>8.10139E-5</v>
      </c>
      <c r="W794" s="1">
        <v>8.08992E-5</v>
      </c>
      <c r="X794" t="s">
        <v>35</v>
      </c>
    </row>
    <row r="795" spans="1:24" x14ac:dyDescent="0.45">
      <c r="A795" t="s">
        <v>9142</v>
      </c>
      <c r="B795" t="s">
        <v>844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 t="s">
        <v>35</v>
      </c>
    </row>
    <row r="796" spans="1:24" x14ac:dyDescent="0.45">
      <c r="A796" t="s">
        <v>9142</v>
      </c>
      <c r="B796" t="s">
        <v>845</v>
      </c>
      <c r="C796" s="1">
        <v>8.3054399999999995E-5</v>
      </c>
      <c r="D796" s="1">
        <v>8.9270099999999998E-5</v>
      </c>
      <c r="E796" s="1">
        <v>1.4013400000000001E-4</v>
      </c>
      <c r="F796" s="1">
        <v>1.3735099999999999E-4</v>
      </c>
      <c r="G796" s="1">
        <v>1.30739E-4</v>
      </c>
      <c r="H796" s="1">
        <v>1.2912899999999999E-4</v>
      </c>
      <c r="I796" s="1">
        <v>1.2510900000000001E-4</v>
      </c>
      <c r="J796" s="1">
        <v>1.20183E-4</v>
      </c>
      <c r="K796" s="1">
        <v>1.16214E-4</v>
      </c>
      <c r="L796" s="1">
        <v>1.1310400000000001E-4</v>
      </c>
      <c r="M796" s="1">
        <v>1.10222E-4</v>
      </c>
      <c r="N796" s="1">
        <v>1.07161E-4</v>
      </c>
      <c r="O796" s="1">
        <v>1.04306E-4</v>
      </c>
      <c r="P796" s="1">
        <v>1.01871E-4</v>
      </c>
      <c r="Q796" s="1">
        <v>9.8953899999999995E-5</v>
      </c>
      <c r="R796" s="1">
        <v>9.5640100000000006E-5</v>
      </c>
      <c r="S796" s="1">
        <v>9.2170199999999994E-5</v>
      </c>
      <c r="T796" s="1">
        <v>8.8490499999999996E-5</v>
      </c>
      <c r="U796" s="1">
        <v>8.4634800000000005E-5</v>
      </c>
      <c r="V796" s="1">
        <v>8.0950899999999998E-5</v>
      </c>
      <c r="W796" s="1">
        <v>8.0815200000000005E-5</v>
      </c>
      <c r="X796" t="s">
        <v>35</v>
      </c>
    </row>
    <row r="797" spans="1:24" x14ac:dyDescent="0.45">
      <c r="A797" t="s">
        <v>9142</v>
      </c>
      <c r="B797" t="s">
        <v>846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 t="s">
        <v>35</v>
      </c>
    </row>
    <row r="798" spans="1:24" x14ac:dyDescent="0.45">
      <c r="A798" t="s">
        <v>9142</v>
      </c>
      <c r="B798" t="s">
        <v>847</v>
      </c>
      <c r="C798" s="1">
        <v>1.03937E-4</v>
      </c>
      <c r="D798" s="1">
        <v>1.3191200000000001E-4</v>
      </c>
      <c r="E798" s="1">
        <v>1.9229499999999999E-4</v>
      </c>
      <c r="F798" s="1">
        <v>1.96675E-4</v>
      </c>
      <c r="G798" s="1">
        <v>2.3795700000000001E-4</v>
      </c>
      <c r="H798" s="1">
        <v>2.9263299999999999E-4</v>
      </c>
      <c r="I798" s="1">
        <v>3.5670500000000002E-4</v>
      </c>
      <c r="J798" s="1">
        <v>4.3040100000000001E-4</v>
      </c>
      <c r="K798" s="1">
        <v>5.1582099999999997E-4</v>
      </c>
      <c r="L798" s="1">
        <v>6.1550899999999998E-4</v>
      </c>
      <c r="M798" s="1">
        <v>7.2820999999999997E-4</v>
      </c>
      <c r="N798" s="1">
        <v>8.4961499999999996E-4</v>
      </c>
      <c r="O798" s="1">
        <v>9.8194499999999991E-4</v>
      </c>
      <c r="P798">
        <v>1.11871E-3</v>
      </c>
      <c r="Q798">
        <v>1.2602100000000001E-3</v>
      </c>
      <c r="R798">
        <v>1.3973099999999999E-3</v>
      </c>
      <c r="S798">
        <v>1.52735E-3</v>
      </c>
      <c r="T798">
        <v>1.6502699999999999E-3</v>
      </c>
      <c r="U798">
        <v>1.7621099999999999E-3</v>
      </c>
      <c r="V798">
        <v>1.8579200000000001E-3</v>
      </c>
      <c r="W798">
        <v>1.9528099999999999E-3</v>
      </c>
      <c r="X798" t="s">
        <v>35</v>
      </c>
    </row>
    <row r="799" spans="1:24" x14ac:dyDescent="0.45">
      <c r="A799" t="s">
        <v>9142</v>
      </c>
      <c r="B799" t="s">
        <v>848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 t="s">
        <v>35</v>
      </c>
    </row>
    <row r="800" spans="1:24" x14ac:dyDescent="0.45">
      <c r="A800" t="s">
        <v>9142</v>
      </c>
      <c r="B800" t="s">
        <v>849</v>
      </c>
      <c r="C800" s="1">
        <v>1.04493E-4</v>
      </c>
      <c r="D800" s="1">
        <v>1.32349E-4</v>
      </c>
      <c r="E800" s="1">
        <v>1.9131399999999999E-4</v>
      </c>
      <c r="F800" s="1">
        <v>1.9678400000000001E-4</v>
      </c>
      <c r="G800" s="1">
        <v>2.1223999999999999E-4</v>
      </c>
      <c r="H800" s="1">
        <v>2.3813799999999999E-4</v>
      </c>
      <c r="I800" s="1">
        <v>2.6673400000000002E-4</v>
      </c>
      <c r="J800" s="1">
        <v>2.9889800000000002E-4</v>
      </c>
      <c r="K800" s="1">
        <v>3.3677799999999998E-4</v>
      </c>
      <c r="L800" s="1">
        <v>3.8148400000000002E-4</v>
      </c>
      <c r="M800" s="1">
        <v>4.3153899999999999E-4</v>
      </c>
      <c r="N800" s="1">
        <v>4.8519600000000002E-4</v>
      </c>
      <c r="O800" s="1">
        <v>5.4313699999999996E-4</v>
      </c>
      <c r="P800" s="1">
        <v>6.0270199999999999E-4</v>
      </c>
      <c r="Q800" s="1">
        <v>6.6339399999999998E-4</v>
      </c>
      <c r="R800" s="1">
        <v>7.2165499999999997E-4</v>
      </c>
      <c r="S800" s="1">
        <v>7.7674700000000005E-4</v>
      </c>
      <c r="T800" s="1">
        <v>8.2861499999999999E-4</v>
      </c>
      <c r="U800" s="1">
        <v>8.7638699999999996E-4</v>
      </c>
      <c r="V800" s="1">
        <v>9.1828600000000004E-4</v>
      </c>
      <c r="W800" s="1">
        <v>9.6046900000000004E-4</v>
      </c>
      <c r="X800" t="s">
        <v>35</v>
      </c>
    </row>
    <row r="801" spans="1:24" x14ac:dyDescent="0.45">
      <c r="A801" t="s">
        <v>9142</v>
      </c>
      <c r="B801" t="s">
        <v>850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 t="s">
        <v>35</v>
      </c>
    </row>
    <row r="802" spans="1:24" x14ac:dyDescent="0.45">
      <c r="A802" t="s">
        <v>9142</v>
      </c>
      <c r="B802" t="s">
        <v>851</v>
      </c>
      <c r="C802" s="1">
        <v>1.10024E-4</v>
      </c>
      <c r="D802" s="1">
        <v>1.3751799999999999E-4</v>
      </c>
      <c r="E802" s="1">
        <v>1.9593799999999999E-4</v>
      </c>
      <c r="F802" s="1">
        <v>2.68037E-4</v>
      </c>
      <c r="G802">
        <v>1.4033100000000001E-3</v>
      </c>
      <c r="H802">
        <v>2.4932600000000002E-3</v>
      </c>
      <c r="I802">
        <v>3.0638100000000001E-3</v>
      </c>
      <c r="J802">
        <v>3.4478400000000002E-3</v>
      </c>
      <c r="K802">
        <v>3.53828E-3</v>
      </c>
      <c r="L802">
        <v>3.5085099999999998E-3</v>
      </c>
      <c r="M802">
        <v>3.4993300000000001E-3</v>
      </c>
      <c r="N802">
        <v>3.5014500000000001E-3</v>
      </c>
      <c r="O802">
        <v>3.5259699999999998E-3</v>
      </c>
      <c r="P802">
        <v>3.5774600000000002E-3</v>
      </c>
      <c r="Q802">
        <v>3.6291600000000002E-3</v>
      </c>
      <c r="R802">
        <v>3.6527999999999999E-3</v>
      </c>
      <c r="S802">
        <v>3.6728400000000001E-3</v>
      </c>
      <c r="T802">
        <v>3.6940499999999999E-3</v>
      </c>
      <c r="U802">
        <v>3.7154200000000001E-3</v>
      </c>
      <c r="V802">
        <v>3.7437199999999999E-3</v>
      </c>
      <c r="W802">
        <v>4.0475099999999998E-3</v>
      </c>
      <c r="X802" t="s">
        <v>35</v>
      </c>
    </row>
    <row r="803" spans="1:24" x14ac:dyDescent="0.45">
      <c r="A803" t="s">
        <v>9142</v>
      </c>
      <c r="B803" t="s">
        <v>852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 t="s">
        <v>35</v>
      </c>
    </row>
    <row r="804" spans="1:24" x14ac:dyDescent="0.45">
      <c r="A804" t="s">
        <v>9142</v>
      </c>
      <c r="B804" t="s">
        <v>853</v>
      </c>
      <c r="C804" s="1">
        <v>9.5053100000000006E-5</v>
      </c>
      <c r="D804" s="1">
        <v>1.2597300000000001E-4</v>
      </c>
      <c r="E804" s="1">
        <v>1.8367200000000001E-4</v>
      </c>
      <c r="F804" s="1">
        <v>3.5054699999999999E-4</v>
      </c>
      <c r="G804">
        <v>2.7755800000000001E-3</v>
      </c>
      <c r="H804">
        <v>3.5436199999999999E-3</v>
      </c>
      <c r="I804">
        <v>3.75479E-3</v>
      </c>
      <c r="J804">
        <v>4.0488099999999999E-3</v>
      </c>
      <c r="K804">
        <v>4.3361099999999998E-3</v>
      </c>
      <c r="L804">
        <v>4.5109599999999996E-3</v>
      </c>
      <c r="M804">
        <v>4.7254999999999997E-3</v>
      </c>
      <c r="N804">
        <v>5.0262500000000003E-3</v>
      </c>
      <c r="O804">
        <v>5.3965699999999998E-3</v>
      </c>
      <c r="P804">
        <v>5.6648499999999999E-3</v>
      </c>
      <c r="Q804">
        <v>5.9471000000000003E-3</v>
      </c>
      <c r="R804">
        <v>6.5091699999999999E-3</v>
      </c>
      <c r="S804">
        <v>7.09481E-3</v>
      </c>
      <c r="T804">
        <v>7.7217600000000003E-3</v>
      </c>
      <c r="U804">
        <v>9.1180099999999993E-3</v>
      </c>
      <c r="V804">
        <v>1.16703E-2</v>
      </c>
      <c r="W804">
        <v>1.4311900000000001E-2</v>
      </c>
      <c r="X804" t="s">
        <v>35</v>
      </c>
    </row>
    <row r="805" spans="1:24" x14ac:dyDescent="0.45">
      <c r="A805" t="s">
        <v>9142</v>
      </c>
      <c r="B805" t="s">
        <v>854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 t="s">
        <v>35</v>
      </c>
    </row>
    <row r="806" spans="1:24" x14ac:dyDescent="0.45">
      <c r="A806" t="s">
        <v>9142</v>
      </c>
      <c r="B806" t="s">
        <v>855</v>
      </c>
      <c r="C806" s="1">
        <v>1.07744E-4</v>
      </c>
      <c r="D806" s="1">
        <v>1.3406799999999999E-4</v>
      </c>
      <c r="E806" s="1">
        <v>1.9529599999999999E-4</v>
      </c>
      <c r="F806" s="1">
        <v>2.5584700000000002E-4</v>
      </c>
      <c r="G806" s="1">
        <v>8.4132499999999997E-4</v>
      </c>
      <c r="H806">
        <v>1.4793600000000001E-3</v>
      </c>
      <c r="I806">
        <v>1.9415999999999999E-3</v>
      </c>
      <c r="J806">
        <v>2.3306300000000002E-3</v>
      </c>
      <c r="K806">
        <v>2.66285E-3</v>
      </c>
      <c r="L806">
        <v>2.7149499999999998E-3</v>
      </c>
      <c r="M806">
        <v>2.7758499999999998E-3</v>
      </c>
      <c r="N806">
        <v>2.83417E-3</v>
      </c>
      <c r="O806">
        <v>2.8942500000000001E-3</v>
      </c>
      <c r="P806">
        <v>2.93392E-3</v>
      </c>
      <c r="Q806">
        <v>2.9721000000000001E-3</v>
      </c>
      <c r="R806">
        <v>3.0246100000000001E-3</v>
      </c>
      <c r="S806">
        <v>3.1157300000000001E-3</v>
      </c>
      <c r="T806">
        <v>3.1962200000000001E-3</v>
      </c>
      <c r="U806">
        <v>3.2745199999999999E-3</v>
      </c>
      <c r="V806">
        <v>3.2931200000000001E-3</v>
      </c>
      <c r="W806">
        <v>3.3322299999999998E-3</v>
      </c>
      <c r="X806" t="s">
        <v>35</v>
      </c>
    </row>
    <row r="807" spans="1:24" x14ac:dyDescent="0.45">
      <c r="A807" t="s">
        <v>9142</v>
      </c>
      <c r="B807" t="s">
        <v>856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 t="s">
        <v>35</v>
      </c>
    </row>
    <row r="808" spans="1:24" x14ac:dyDescent="0.45">
      <c r="A808" t="s">
        <v>9142</v>
      </c>
      <c r="B808" t="s">
        <v>857</v>
      </c>
      <c r="C808" s="1">
        <v>8.3071000000000005E-5</v>
      </c>
      <c r="D808" s="1">
        <v>8.9293899999999996E-5</v>
      </c>
      <c r="E808" s="1">
        <v>1.4016000000000001E-4</v>
      </c>
      <c r="F808" s="1">
        <v>1.3737999999999999E-4</v>
      </c>
      <c r="G808" s="1">
        <v>1.3077299999999999E-4</v>
      </c>
      <c r="H808" s="1">
        <v>1.29169E-4</v>
      </c>
      <c r="I808" s="1">
        <v>1.25155E-4</v>
      </c>
      <c r="J808" s="1">
        <v>1.2023699999999999E-4</v>
      </c>
      <c r="K808" s="1">
        <v>1.16284E-4</v>
      </c>
      <c r="L808" s="1">
        <v>1.1326E-4</v>
      </c>
      <c r="M808" s="1">
        <v>1.10473E-4</v>
      </c>
      <c r="N808" s="1">
        <v>1.0749800000000001E-4</v>
      </c>
      <c r="O808" s="1">
        <v>1.0472900000000001E-4</v>
      </c>
      <c r="P808" s="1">
        <v>1.02378E-4</v>
      </c>
      <c r="Q808" s="1">
        <v>9.9542699999999998E-5</v>
      </c>
      <c r="R808" s="1">
        <v>9.6419699999999994E-5</v>
      </c>
      <c r="S808" s="1">
        <v>9.3150400000000002E-5</v>
      </c>
      <c r="T808" s="1">
        <v>8.9655100000000002E-5</v>
      </c>
      <c r="U808" s="1">
        <v>8.5961300000000007E-5</v>
      </c>
      <c r="V808" s="1">
        <v>8.2417199999999994E-5</v>
      </c>
      <c r="W808" s="1">
        <v>8.2409000000000003E-5</v>
      </c>
      <c r="X808" t="s">
        <v>35</v>
      </c>
    </row>
    <row r="809" spans="1:24" x14ac:dyDescent="0.45">
      <c r="A809" t="s">
        <v>9142</v>
      </c>
      <c r="B809" t="s">
        <v>858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 t="s">
        <v>35</v>
      </c>
    </row>
    <row r="810" spans="1:24" x14ac:dyDescent="0.45">
      <c r="A810" t="s">
        <v>9142</v>
      </c>
      <c r="B810" t="s">
        <v>859</v>
      </c>
      <c r="C810" s="1">
        <v>8.3066599999999995E-5</v>
      </c>
      <c r="D810" s="1">
        <v>8.9287200000000001E-5</v>
      </c>
      <c r="E810" s="1">
        <v>1.4015300000000001E-4</v>
      </c>
      <c r="F810" s="1">
        <v>1.3737100000000001E-4</v>
      </c>
      <c r="G810" s="1">
        <v>1.3076400000000001E-4</v>
      </c>
      <c r="H810" s="1">
        <v>1.2915800000000001E-4</v>
      </c>
      <c r="I810" s="1">
        <v>1.2514199999999999E-4</v>
      </c>
      <c r="J810" s="1">
        <v>1.20221E-4</v>
      </c>
      <c r="K810" s="1">
        <v>1.1625600000000001E-4</v>
      </c>
      <c r="L810" s="1">
        <v>1.13152E-4</v>
      </c>
      <c r="M810" s="1">
        <v>1.10277E-4</v>
      </c>
      <c r="N810" s="1">
        <v>1.07286E-4</v>
      </c>
      <c r="O810" s="1">
        <v>1.04502E-4</v>
      </c>
      <c r="P810" s="1">
        <v>1.0213900000000001E-4</v>
      </c>
      <c r="Q810" s="1">
        <v>9.9294099999999995E-5</v>
      </c>
      <c r="R810" s="1">
        <v>9.6048300000000007E-5</v>
      </c>
      <c r="S810" s="1">
        <v>9.2639799999999994E-5</v>
      </c>
      <c r="T810" s="1">
        <v>8.9015299999999995E-5</v>
      </c>
      <c r="U810" s="1">
        <v>8.5205500000000003E-5</v>
      </c>
      <c r="V810" s="1">
        <v>8.1586899999999996E-5</v>
      </c>
      <c r="W810" s="1">
        <v>8.15544E-5</v>
      </c>
      <c r="X810" t="s">
        <v>35</v>
      </c>
    </row>
    <row r="811" spans="1:24" x14ac:dyDescent="0.45">
      <c r="A811" t="s">
        <v>9142</v>
      </c>
      <c r="B811" t="s">
        <v>860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 t="s">
        <v>35</v>
      </c>
    </row>
    <row r="812" spans="1:24" x14ac:dyDescent="0.45">
      <c r="A812" t="s">
        <v>9142</v>
      </c>
      <c r="B812" t="s">
        <v>861</v>
      </c>
      <c r="C812">
        <v>2.2217000000000001E-2</v>
      </c>
      <c r="D812">
        <v>2.6519999999999998E-2</v>
      </c>
      <c r="E812">
        <v>4.3861299999999999E-2</v>
      </c>
      <c r="F812">
        <v>4.3927099999999997E-2</v>
      </c>
      <c r="G812">
        <v>4.4894099999999999E-2</v>
      </c>
      <c r="H812">
        <v>4.6399299999999997E-2</v>
      </c>
      <c r="I812">
        <v>4.6979E-2</v>
      </c>
      <c r="J812">
        <v>4.7047800000000001E-2</v>
      </c>
      <c r="K812">
        <v>4.7401400000000003E-2</v>
      </c>
      <c r="L812">
        <v>4.8073299999999999E-2</v>
      </c>
      <c r="M812">
        <v>4.9174000000000002E-2</v>
      </c>
      <c r="N812">
        <v>5.0504599999999997E-2</v>
      </c>
      <c r="O812">
        <v>5.2003199999999999E-2</v>
      </c>
      <c r="P812">
        <v>5.3538299999999997E-2</v>
      </c>
      <c r="Q812">
        <v>5.4839400000000003E-2</v>
      </c>
      <c r="R812">
        <v>5.5854399999999998E-2</v>
      </c>
      <c r="S812">
        <v>5.6520800000000003E-2</v>
      </c>
      <c r="T812">
        <v>5.67673E-2</v>
      </c>
      <c r="U812">
        <v>5.7006099999999997E-2</v>
      </c>
      <c r="V812">
        <v>5.7635899999999997E-2</v>
      </c>
      <c r="W812">
        <v>5.9942700000000002E-2</v>
      </c>
      <c r="X812" t="s">
        <v>35</v>
      </c>
    </row>
    <row r="813" spans="1:24" x14ac:dyDescent="0.45">
      <c r="A813" t="s">
        <v>9142</v>
      </c>
      <c r="B813" t="s">
        <v>862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 t="s">
        <v>35</v>
      </c>
    </row>
    <row r="814" spans="1:24" x14ac:dyDescent="0.45">
      <c r="A814" t="s">
        <v>9142</v>
      </c>
      <c r="B814" t="s">
        <v>863</v>
      </c>
      <c r="C814" s="1">
        <v>9.2272400000000001E-5</v>
      </c>
      <c r="D814" s="1">
        <v>1.7873100000000001E-4</v>
      </c>
      <c r="E814" s="1">
        <v>2.1427600000000001E-4</v>
      </c>
      <c r="F814" s="1">
        <v>4.26148E-4</v>
      </c>
      <c r="G814">
        <v>3.3733999999999999E-3</v>
      </c>
      <c r="H814">
        <v>5.4761899999999997E-3</v>
      </c>
      <c r="I814">
        <v>6.7271600000000003E-3</v>
      </c>
      <c r="J814">
        <v>7.6861000000000004E-3</v>
      </c>
      <c r="K814">
        <v>8.3020999999999998E-3</v>
      </c>
      <c r="L814">
        <v>8.63827E-3</v>
      </c>
      <c r="M814">
        <v>9.0400800000000007E-3</v>
      </c>
      <c r="N814">
        <v>9.5191500000000005E-3</v>
      </c>
      <c r="O814">
        <v>1.00812E-2</v>
      </c>
      <c r="P814">
        <v>1.0596700000000001E-2</v>
      </c>
      <c r="Q814">
        <v>1.10755E-2</v>
      </c>
      <c r="R814">
        <v>1.1678300000000001E-2</v>
      </c>
      <c r="S814">
        <v>1.2322899999999999E-2</v>
      </c>
      <c r="T814">
        <v>1.2965900000000001E-2</v>
      </c>
      <c r="U814">
        <v>1.39878E-2</v>
      </c>
      <c r="V814">
        <v>1.5584199999999999E-2</v>
      </c>
      <c r="W814">
        <v>1.7460199999999999E-2</v>
      </c>
      <c r="X814" t="s">
        <v>35</v>
      </c>
    </row>
    <row r="815" spans="1:24" x14ac:dyDescent="0.45">
      <c r="A815" t="s">
        <v>9142</v>
      </c>
      <c r="B815" t="s">
        <v>864</v>
      </c>
      <c r="C815">
        <v>1.9501900000000001</v>
      </c>
      <c r="D815">
        <v>1.946</v>
      </c>
      <c r="E815">
        <v>1.9470700000000001</v>
      </c>
      <c r="F815">
        <v>1.9476500000000001</v>
      </c>
      <c r="G815">
        <v>2.3210899999999999</v>
      </c>
      <c r="H815">
        <v>2.5910099999999998</v>
      </c>
      <c r="I815">
        <v>2.7429700000000001</v>
      </c>
      <c r="J815">
        <v>2.8570500000000001</v>
      </c>
      <c r="K815">
        <v>2.9576199999999999</v>
      </c>
      <c r="L815">
        <v>3.1513800000000001</v>
      </c>
      <c r="M815">
        <v>3.3222999999999998</v>
      </c>
      <c r="N815">
        <v>3.3907600000000002</v>
      </c>
      <c r="O815">
        <v>3.4302100000000002</v>
      </c>
      <c r="P815">
        <v>3.5004499999999998</v>
      </c>
      <c r="Q815">
        <v>3.5160300000000002</v>
      </c>
      <c r="R815">
        <v>3.5056099999999999</v>
      </c>
      <c r="S815">
        <v>3.5093999999999999</v>
      </c>
      <c r="T815">
        <v>3.5009399999999999</v>
      </c>
      <c r="U815">
        <v>3.4845199999999998</v>
      </c>
      <c r="V815">
        <v>3.5600900000000002</v>
      </c>
      <c r="W815">
        <v>3.64473</v>
      </c>
      <c r="X815" t="s">
        <v>86</v>
      </c>
    </row>
    <row r="816" spans="1:24" x14ac:dyDescent="0.45">
      <c r="A816" t="s">
        <v>9142</v>
      </c>
      <c r="B816" t="s">
        <v>865</v>
      </c>
      <c r="C816">
        <v>0</v>
      </c>
      <c r="D816" s="1">
        <v>1.45685E-5</v>
      </c>
      <c r="E816" s="1">
        <v>3.72975E-5</v>
      </c>
      <c r="F816" s="1">
        <v>2.6686199999999998E-4</v>
      </c>
      <c r="G816">
        <v>3.5027499999999998E-3</v>
      </c>
      <c r="H816">
        <v>7.0667799999999999E-3</v>
      </c>
      <c r="I816">
        <v>1.4364200000000001E-2</v>
      </c>
      <c r="J816">
        <v>2.3603900000000001E-2</v>
      </c>
      <c r="K816">
        <v>3.5234599999999998E-2</v>
      </c>
      <c r="L816">
        <v>4.8771799999999997E-2</v>
      </c>
      <c r="M816">
        <v>6.4323900000000003E-2</v>
      </c>
      <c r="N816">
        <v>8.1973699999999997E-2</v>
      </c>
      <c r="O816">
        <v>0.100189</v>
      </c>
      <c r="P816">
        <v>0.11930200000000001</v>
      </c>
      <c r="Q816">
        <v>0.135431</v>
      </c>
      <c r="R816">
        <v>0.14829400000000001</v>
      </c>
      <c r="S816">
        <v>0.15757699999999999</v>
      </c>
      <c r="T816">
        <v>0.163664</v>
      </c>
      <c r="U816">
        <v>0.16785700000000001</v>
      </c>
      <c r="V816">
        <v>0.17213999999999999</v>
      </c>
      <c r="W816">
        <v>0.16787199999999999</v>
      </c>
      <c r="X816" t="s">
        <v>283</v>
      </c>
    </row>
    <row r="817" spans="1:24" x14ac:dyDescent="0.45">
      <c r="A817" t="s">
        <v>9142</v>
      </c>
      <c r="B817" t="s">
        <v>866</v>
      </c>
      <c r="C817">
        <v>0.59210600000000002</v>
      </c>
      <c r="D817">
        <v>0.53571199999999997</v>
      </c>
      <c r="E817">
        <v>0.78744400000000003</v>
      </c>
      <c r="F817">
        <v>0.77659800000000001</v>
      </c>
      <c r="G817">
        <v>0.81612300000000004</v>
      </c>
      <c r="H817">
        <v>0.83129399999999998</v>
      </c>
      <c r="I817">
        <v>0.83642000000000005</v>
      </c>
      <c r="J817">
        <v>0.83862700000000001</v>
      </c>
      <c r="K817">
        <v>0.85194300000000001</v>
      </c>
      <c r="L817">
        <v>0.85397699999999999</v>
      </c>
      <c r="M817">
        <v>0.85950400000000005</v>
      </c>
      <c r="N817">
        <v>0.86886200000000002</v>
      </c>
      <c r="O817">
        <v>0.87219599999999997</v>
      </c>
      <c r="P817">
        <v>0.87679099999999999</v>
      </c>
      <c r="Q817">
        <v>0.87800800000000001</v>
      </c>
      <c r="R817">
        <v>0.88009899999999996</v>
      </c>
      <c r="S817">
        <v>0.88084899999999999</v>
      </c>
      <c r="T817">
        <v>0.88139400000000001</v>
      </c>
      <c r="U817">
        <v>0.87835700000000005</v>
      </c>
      <c r="V817">
        <v>0.87807900000000005</v>
      </c>
      <c r="W817">
        <v>0.87834500000000004</v>
      </c>
      <c r="X817" t="s">
        <v>35</v>
      </c>
    </row>
    <row r="818" spans="1:24" x14ac:dyDescent="0.45">
      <c r="A818" t="s">
        <v>9142</v>
      </c>
      <c r="B818" t="s">
        <v>867</v>
      </c>
      <c r="C818">
        <v>0.59210600000000002</v>
      </c>
      <c r="D818">
        <v>0.53571199999999997</v>
      </c>
      <c r="E818">
        <v>0.78744400000000003</v>
      </c>
      <c r="F818">
        <v>0.77659800000000001</v>
      </c>
      <c r="G818">
        <v>0.81612300000000004</v>
      </c>
      <c r="H818">
        <v>0.83129399999999998</v>
      </c>
      <c r="I818">
        <v>0.83642000000000005</v>
      </c>
      <c r="J818">
        <v>0.83862700000000001</v>
      </c>
      <c r="K818">
        <v>0.85194300000000001</v>
      </c>
      <c r="L818">
        <v>0.85397699999999999</v>
      </c>
      <c r="M818">
        <v>0.85950400000000005</v>
      </c>
      <c r="N818">
        <v>0.86886200000000002</v>
      </c>
      <c r="O818">
        <v>0.87219599999999997</v>
      </c>
      <c r="P818">
        <v>0.87679099999999999</v>
      </c>
      <c r="Q818">
        <v>0.87800800000000001</v>
      </c>
      <c r="R818">
        <v>0.88009899999999996</v>
      </c>
      <c r="S818">
        <v>0.88084899999999999</v>
      </c>
      <c r="T818">
        <v>0.88139400000000001</v>
      </c>
      <c r="U818">
        <v>0.87835700000000005</v>
      </c>
      <c r="V818">
        <v>0.87807900000000005</v>
      </c>
      <c r="W818">
        <v>0.87834500000000004</v>
      </c>
      <c r="X818" t="s">
        <v>35</v>
      </c>
    </row>
    <row r="819" spans="1:24" x14ac:dyDescent="0.45">
      <c r="A819" t="s">
        <v>9142</v>
      </c>
      <c r="B819" t="s">
        <v>868</v>
      </c>
      <c r="C819">
        <v>0.59210600000000002</v>
      </c>
      <c r="D819">
        <v>0.53571199999999997</v>
      </c>
      <c r="E819">
        <v>0.78744400000000003</v>
      </c>
      <c r="F819">
        <v>0.77659800000000001</v>
      </c>
      <c r="G819">
        <v>0.81612300000000004</v>
      </c>
      <c r="H819">
        <v>0.83129399999999998</v>
      </c>
      <c r="I819">
        <v>0.83642000000000005</v>
      </c>
      <c r="J819">
        <v>0.83862700000000001</v>
      </c>
      <c r="K819">
        <v>0.85194300000000001</v>
      </c>
      <c r="L819">
        <v>0.85397699999999999</v>
      </c>
      <c r="M819">
        <v>0.85950400000000005</v>
      </c>
      <c r="N819">
        <v>0.86886200000000002</v>
      </c>
      <c r="O819">
        <v>0.87219599999999997</v>
      </c>
      <c r="P819">
        <v>0.87679099999999999</v>
      </c>
      <c r="Q819">
        <v>0.87800800000000001</v>
      </c>
      <c r="R819">
        <v>0.88009899999999996</v>
      </c>
      <c r="S819">
        <v>0.88084899999999999</v>
      </c>
      <c r="T819">
        <v>0.88139400000000001</v>
      </c>
      <c r="U819">
        <v>0.87835700000000005</v>
      </c>
      <c r="V819">
        <v>0.87807900000000005</v>
      </c>
      <c r="W819">
        <v>0.87834500000000004</v>
      </c>
      <c r="X819" t="s">
        <v>35</v>
      </c>
    </row>
    <row r="820" spans="1:24" x14ac:dyDescent="0.45">
      <c r="A820" t="s">
        <v>9142</v>
      </c>
      <c r="B820" t="s">
        <v>869</v>
      </c>
      <c r="C820">
        <v>2.1924199999999998</v>
      </c>
      <c r="D820">
        <v>2.40158</v>
      </c>
      <c r="E820">
        <v>2.1379199999999998</v>
      </c>
      <c r="F820">
        <v>2.2984800000000001</v>
      </c>
      <c r="G820">
        <v>2.4313099999999999</v>
      </c>
      <c r="H820">
        <v>2.5988600000000002</v>
      </c>
      <c r="I820">
        <v>2.7638799999999999</v>
      </c>
      <c r="J820">
        <v>2.9321000000000002</v>
      </c>
      <c r="K820">
        <v>3.1050399999999998</v>
      </c>
      <c r="L820">
        <v>3.28518</v>
      </c>
      <c r="M820">
        <v>3.46041</v>
      </c>
      <c r="N820">
        <v>3.6543000000000001</v>
      </c>
      <c r="O820">
        <v>3.8467799999999999</v>
      </c>
      <c r="P820">
        <v>4.0350900000000003</v>
      </c>
      <c r="Q820">
        <v>4.21448</v>
      </c>
      <c r="R820">
        <v>4.3821500000000002</v>
      </c>
      <c r="S820">
        <v>4.5369200000000003</v>
      </c>
      <c r="T820">
        <v>4.6764299999999999</v>
      </c>
      <c r="U820">
        <v>4.7983599999999997</v>
      </c>
      <c r="V820">
        <v>4.9034199999999997</v>
      </c>
      <c r="W820">
        <v>4.9908400000000004</v>
      </c>
      <c r="X820" t="s">
        <v>62</v>
      </c>
    </row>
    <row r="821" spans="1:24" x14ac:dyDescent="0.45">
      <c r="A821" t="s">
        <v>9142</v>
      </c>
      <c r="B821" t="s">
        <v>870</v>
      </c>
      <c r="C821">
        <v>6.3E-2</v>
      </c>
      <c r="D821">
        <v>6.3E-2</v>
      </c>
      <c r="E821">
        <v>6.3E-2</v>
      </c>
      <c r="F821">
        <v>6.3E-2</v>
      </c>
      <c r="G821">
        <v>6.4072599999999993E-2</v>
      </c>
      <c r="H821">
        <v>6.5927700000000006E-2</v>
      </c>
      <c r="I821">
        <v>6.7446500000000006E-2</v>
      </c>
      <c r="J821">
        <v>6.8843000000000001E-2</v>
      </c>
      <c r="K821">
        <v>7.03458E-2</v>
      </c>
      <c r="L821">
        <v>7.2055900000000006E-2</v>
      </c>
      <c r="M821">
        <v>7.3681399999999994E-2</v>
      </c>
      <c r="N821">
        <v>7.6846800000000007E-2</v>
      </c>
      <c r="O821">
        <v>8.0026899999999998E-2</v>
      </c>
      <c r="P821">
        <v>8.3222599999999994E-2</v>
      </c>
      <c r="Q821">
        <v>8.6403300000000002E-2</v>
      </c>
      <c r="R821">
        <v>8.9563299999999998E-2</v>
      </c>
      <c r="S821">
        <v>9.2727000000000004E-2</v>
      </c>
      <c r="T821">
        <v>9.5802999999999999E-2</v>
      </c>
      <c r="U821">
        <v>9.8493700000000003E-2</v>
      </c>
      <c r="V821">
        <v>0.100796</v>
      </c>
      <c r="W821">
        <v>0.102649</v>
      </c>
      <c r="X821" t="s">
        <v>62</v>
      </c>
    </row>
    <row r="822" spans="1:24" x14ac:dyDescent="0.45">
      <c r="A822" t="s">
        <v>9142</v>
      </c>
      <c r="B822" t="s">
        <v>871</v>
      </c>
      <c r="C822">
        <v>9.3899999999999997E-2</v>
      </c>
      <c r="D822">
        <v>9.3899999999999997E-2</v>
      </c>
      <c r="E822">
        <v>9.3899999999999997E-2</v>
      </c>
      <c r="F822">
        <v>9.3899999999999997E-2</v>
      </c>
      <c r="G822">
        <v>0.138402</v>
      </c>
      <c r="H822">
        <v>0.13039899999999999</v>
      </c>
      <c r="I822">
        <v>0.124777</v>
      </c>
      <c r="J822">
        <v>0.12559699999999999</v>
      </c>
      <c r="K822">
        <v>0.12725500000000001</v>
      </c>
      <c r="L822">
        <v>0.131463</v>
      </c>
      <c r="M822">
        <v>0.13820299999999999</v>
      </c>
      <c r="N822">
        <v>0.14838499999999999</v>
      </c>
      <c r="O822">
        <v>0.160549</v>
      </c>
      <c r="P822">
        <v>0.17324300000000001</v>
      </c>
      <c r="Q822">
        <v>0.18574599999999999</v>
      </c>
      <c r="R822">
        <v>0.19677500000000001</v>
      </c>
      <c r="S822">
        <v>0.205341</v>
      </c>
      <c r="T822">
        <v>0.21167800000000001</v>
      </c>
      <c r="U822">
        <v>0.21668299999999999</v>
      </c>
      <c r="V822">
        <v>0.22058900000000001</v>
      </c>
      <c r="W822">
        <v>0.22348799999999999</v>
      </c>
      <c r="X822" t="s">
        <v>62</v>
      </c>
    </row>
    <row r="823" spans="1:24" x14ac:dyDescent="0.45">
      <c r="A823" t="s">
        <v>9142</v>
      </c>
      <c r="B823" t="s">
        <v>872</v>
      </c>
      <c r="C823">
        <v>0.32116800000000001</v>
      </c>
      <c r="D823">
        <v>0.31828099999999998</v>
      </c>
      <c r="E823">
        <v>0.29282399999999997</v>
      </c>
      <c r="F823">
        <v>0.31015100000000001</v>
      </c>
      <c r="G823">
        <v>0.32458700000000001</v>
      </c>
      <c r="H823">
        <v>0.34221699999999999</v>
      </c>
      <c r="I823">
        <v>0.35917700000000002</v>
      </c>
      <c r="J823">
        <v>0.37621100000000002</v>
      </c>
      <c r="K823">
        <v>0.39363199999999998</v>
      </c>
      <c r="L823">
        <v>0.41133500000000001</v>
      </c>
      <c r="M823">
        <v>0.42825200000000002</v>
      </c>
      <c r="N823">
        <v>0.44724999999999998</v>
      </c>
      <c r="O823">
        <v>0.46616000000000002</v>
      </c>
      <c r="P823">
        <v>0.48465399999999997</v>
      </c>
      <c r="Q823">
        <v>0.50231700000000001</v>
      </c>
      <c r="R823">
        <v>0.51875599999999999</v>
      </c>
      <c r="S823">
        <v>0.53417499999999996</v>
      </c>
      <c r="T823">
        <v>0.548037</v>
      </c>
      <c r="U823">
        <v>0.560311</v>
      </c>
      <c r="V823">
        <v>0.57097900000000001</v>
      </c>
      <c r="W823">
        <v>0.57990699999999995</v>
      </c>
      <c r="X823" t="s">
        <v>62</v>
      </c>
    </row>
    <row r="824" spans="1:24" x14ac:dyDescent="0.45">
      <c r="A824" t="s">
        <v>9142</v>
      </c>
      <c r="B824" t="s">
        <v>873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 t="s">
        <v>67</v>
      </c>
    </row>
    <row r="825" spans="1:24" x14ac:dyDescent="0.45">
      <c r="A825" t="s">
        <v>9142</v>
      </c>
      <c r="B825" t="s">
        <v>874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 t="s">
        <v>69</v>
      </c>
    </row>
    <row r="826" spans="1:24" x14ac:dyDescent="0.45">
      <c r="A826" t="s">
        <v>9142</v>
      </c>
      <c r="B826" t="s">
        <v>875</v>
      </c>
      <c r="C826">
        <v>9.28036E-2</v>
      </c>
      <c r="D826">
        <v>9.3160999999999994E-2</v>
      </c>
      <c r="E826">
        <v>9.4746800000000006E-2</v>
      </c>
      <c r="F826">
        <v>9.3903200000000006E-2</v>
      </c>
      <c r="G826">
        <v>9.44522E-2</v>
      </c>
      <c r="H826">
        <v>9.5220700000000005E-2</v>
      </c>
      <c r="I826">
        <v>9.5736299999999996E-2</v>
      </c>
      <c r="J826">
        <v>9.6009999999999998E-2</v>
      </c>
      <c r="K826">
        <v>9.6382599999999999E-2</v>
      </c>
      <c r="L826">
        <v>9.6888199999999994E-2</v>
      </c>
      <c r="M826">
        <v>9.7411899999999996E-2</v>
      </c>
      <c r="N826">
        <v>9.8950499999999997E-2</v>
      </c>
      <c r="O826">
        <v>0.10051599999999999</v>
      </c>
      <c r="P826">
        <v>0.102129</v>
      </c>
      <c r="Q826">
        <v>0.10376199999999999</v>
      </c>
      <c r="R826">
        <v>0.105392</v>
      </c>
      <c r="S826">
        <v>0.106998</v>
      </c>
      <c r="T826">
        <v>0.108543</v>
      </c>
      <c r="U826">
        <v>0.109932</v>
      </c>
      <c r="V826">
        <v>0.111153</v>
      </c>
      <c r="W826">
        <v>0.112141</v>
      </c>
      <c r="X826" t="s">
        <v>62</v>
      </c>
    </row>
    <row r="827" spans="1:24" x14ac:dyDescent="0.45">
      <c r="A827" t="s">
        <v>9142</v>
      </c>
      <c r="B827" t="s">
        <v>876</v>
      </c>
      <c r="C827">
        <v>0.21909999999999999</v>
      </c>
      <c r="D827">
        <v>0.21909999999999999</v>
      </c>
      <c r="E827">
        <v>0.21909999999999999</v>
      </c>
      <c r="F827">
        <v>0.21909999999999999</v>
      </c>
      <c r="G827">
        <v>0.219805</v>
      </c>
      <c r="H827">
        <v>0.22345899999999999</v>
      </c>
      <c r="I827">
        <v>0.22548599999999999</v>
      </c>
      <c r="J827">
        <v>0.229355</v>
      </c>
      <c r="K827">
        <v>0.232991</v>
      </c>
      <c r="L827">
        <v>0.23674400000000001</v>
      </c>
      <c r="M827">
        <v>0.23976600000000001</v>
      </c>
      <c r="N827">
        <v>0.248198</v>
      </c>
      <c r="O827">
        <v>0.25655800000000001</v>
      </c>
      <c r="P827">
        <v>0.26459199999999999</v>
      </c>
      <c r="Q827">
        <v>0.272092</v>
      </c>
      <c r="R827">
        <v>0.27896799999999999</v>
      </c>
      <c r="S827">
        <v>0.285103</v>
      </c>
      <c r="T827">
        <v>0.29058800000000001</v>
      </c>
      <c r="U827">
        <v>0.29530400000000001</v>
      </c>
      <c r="V827">
        <v>0.29943999999999998</v>
      </c>
      <c r="W827">
        <v>0.30289899999999997</v>
      </c>
      <c r="X827" t="s">
        <v>62</v>
      </c>
    </row>
    <row r="828" spans="1:24" x14ac:dyDescent="0.45">
      <c r="A828" t="s">
        <v>9142</v>
      </c>
      <c r="B828" t="s">
        <v>877</v>
      </c>
      <c r="C828">
        <v>3.78E-2</v>
      </c>
      <c r="D828">
        <v>3.78E-2</v>
      </c>
      <c r="E828">
        <v>3.78E-2</v>
      </c>
      <c r="F828">
        <v>3.78E-2</v>
      </c>
      <c r="G828">
        <v>3.78E-2</v>
      </c>
      <c r="H828">
        <v>3.78E-2</v>
      </c>
      <c r="I828">
        <v>3.78E-2</v>
      </c>
      <c r="J828">
        <v>3.78E-2</v>
      </c>
      <c r="K828">
        <v>3.78E-2</v>
      </c>
      <c r="L828">
        <v>3.78E-2</v>
      </c>
      <c r="M828">
        <v>3.78E-2</v>
      </c>
      <c r="N828">
        <v>3.78E-2</v>
      </c>
      <c r="O828">
        <v>3.78E-2</v>
      </c>
      <c r="P828">
        <v>3.78E-2</v>
      </c>
      <c r="Q828">
        <v>3.78E-2</v>
      </c>
      <c r="R828">
        <v>3.78E-2</v>
      </c>
      <c r="S828">
        <v>3.78E-2</v>
      </c>
      <c r="T828">
        <v>3.78E-2</v>
      </c>
      <c r="U828">
        <v>3.78E-2</v>
      </c>
      <c r="V828">
        <v>3.78E-2</v>
      </c>
      <c r="W828">
        <v>3.78E-2</v>
      </c>
      <c r="X828" t="s">
        <v>62</v>
      </c>
    </row>
    <row r="829" spans="1:24" x14ac:dyDescent="0.45">
      <c r="A829" t="s">
        <v>9142</v>
      </c>
      <c r="B829" t="s">
        <v>878</v>
      </c>
      <c r="C829">
        <v>4.8099999999999997E-2</v>
      </c>
      <c r="D829">
        <v>3.8581400000000002E-2</v>
      </c>
      <c r="E829">
        <v>3.8209800000000002E-2</v>
      </c>
      <c r="F829">
        <v>3.3669299999999999E-2</v>
      </c>
      <c r="G829">
        <v>3.5475100000000002E-2</v>
      </c>
      <c r="H829">
        <v>3.70698E-2</v>
      </c>
      <c r="I829">
        <v>3.8258100000000003E-2</v>
      </c>
      <c r="J829">
        <v>3.9350599999999999E-2</v>
      </c>
      <c r="K829">
        <v>4.0346399999999998E-2</v>
      </c>
      <c r="L829">
        <v>4.1292000000000002E-2</v>
      </c>
      <c r="M829">
        <v>4.2069799999999997E-2</v>
      </c>
      <c r="N829">
        <v>4.2913199999999999E-2</v>
      </c>
      <c r="O829">
        <v>4.3626100000000001E-2</v>
      </c>
      <c r="P829">
        <v>4.4239199999999999E-2</v>
      </c>
      <c r="Q829">
        <v>4.4744699999999998E-2</v>
      </c>
      <c r="R829">
        <v>4.5153699999999998E-2</v>
      </c>
      <c r="S829">
        <v>4.5456000000000003E-2</v>
      </c>
      <c r="T829">
        <v>4.5667300000000001E-2</v>
      </c>
      <c r="U829">
        <v>4.5776299999999999E-2</v>
      </c>
      <c r="V829">
        <v>4.5792699999999999E-2</v>
      </c>
      <c r="W829">
        <v>4.57387E-2</v>
      </c>
      <c r="X829" t="s">
        <v>62</v>
      </c>
    </row>
    <row r="830" spans="1:24" x14ac:dyDescent="0.45">
      <c r="A830" t="s">
        <v>9142</v>
      </c>
      <c r="B830" t="s">
        <v>879</v>
      </c>
      <c r="C830">
        <v>0.26511000000000001</v>
      </c>
      <c r="D830">
        <v>0.26355200000000001</v>
      </c>
      <c r="E830">
        <v>0.23958599999999999</v>
      </c>
      <c r="F830">
        <v>0.229079</v>
      </c>
      <c r="G830">
        <v>0.23222899999999999</v>
      </c>
      <c r="H830">
        <v>0.23616899999999999</v>
      </c>
      <c r="I830">
        <v>0.23941299999999999</v>
      </c>
      <c r="J830">
        <v>0.242317</v>
      </c>
      <c r="K830">
        <v>0.24512600000000001</v>
      </c>
      <c r="L830">
        <v>0.247838</v>
      </c>
      <c r="M830">
        <v>0.25005300000000003</v>
      </c>
      <c r="N830">
        <v>0.25350200000000001</v>
      </c>
      <c r="O830">
        <v>0.256633</v>
      </c>
      <c r="P830">
        <v>0.25944099999999998</v>
      </c>
      <c r="Q830">
        <v>0.26190799999999997</v>
      </c>
      <c r="R830">
        <v>0.26397599999999999</v>
      </c>
      <c r="S830">
        <v>0.26569599999999999</v>
      </c>
      <c r="T830">
        <v>0.26710200000000001</v>
      </c>
      <c r="U830">
        <v>0.26816099999999998</v>
      </c>
      <c r="V830">
        <v>0.26894899999999999</v>
      </c>
      <c r="W830">
        <v>0.26944499999999999</v>
      </c>
      <c r="X830" t="s">
        <v>75</v>
      </c>
    </row>
    <row r="831" spans="1:24" x14ac:dyDescent="0.45">
      <c r="A831" t="s">
        <v>9142</v>
      </c>
      <c r="B831" t="s">
        <v>880</v>
      </c>
      <c r="C831">
        <v>0.15271100000000001</v>
      </c>
      <c r="D831">
        <v>0.14494899999999999</v>
      </c>
      <c r="E831">
        <v>0.12675600000000001</v>
      </c>
      <c r="F831">
        <v>0.11756900000000001</v>
      </c>
      <c r="G831">
        <v>0.13703799999999999</v>
      </c>
      <c r="H831">
        <v>0.124637</v>
      </c>
      <c r="I831">
        <v>0.11287899999999999</v>
      </c>
      <c r="J831">
        <v>0.10225099999999999</v>
      </c>
      <c r="K831">
        <v>9.2146500000000006E-2</v>
      </c>
      <c r="L831">
        <v>8.2585099999999995E-2</v>
      </c>
      <c r="M831">
        <v>7.3550900000000002E-2</v>
      </c>
      <c r="N831">
        <v>6.5382599999999999E-2</v>
      </c>
      <c r="O831">
        <v>5.7822499999999999E-2</v>
      </c>
      <c r="P831">
        <v>5.1007499999999997E-2</v>
      </c>
      <c r="Q831">
        <v>4.4946399999999997E-2</v>
      </c>
      <c r="R831">
        <v>3.9608999999999998E-2</v>
      </c>
      <c r="S831">
        <v>3.4955399999999998E-2</v>
      </c>
      <c r="T831">
        <v>3.0913599999999999E-2</v>
      </c>
      <c r="U831">
        <v>2.74048E-2</v>
      </c>
      <c r="V831">
        <v>2.43804E-2</v>
      </c>
      <c r="W831">
        <v>2.1778800000000001E-2</v>
      </c>
      <c r="X831" t="s">
        <v>77</v>
      </c>
    </row>
    <row r="832" spans="1:24" x14ac:dyDescent="0.45">
      <c r="A832" t="s">
        <v>9142</v>
      </c>
      <c r="B832" t="s">
        <v>881</v>
      </c>
      <c r="C832">
        <v>4.71349E-2</v>
      </c>
      <c r="D832">
        <v>4.5979399999999997E-2</v>
      </c>
      <c r="E832">
        <v>4.8451500000000002E-2</v>
      </c>
      <c r="F832">
        <v>5.0470599999999997E-2</v>
      </c>
      <c r="G832">
        <v>5.0756999999999997E-2</v>
      </c>
      <c r="H832">
        <v>5.1330399999999998E-2</v>
      </c>
      <c r="I832">
        <v>5.1724399999999997E-2</v>
      </c>
      <c r="J832">
        <v>5.1955300000000003E-2</v>
      </c>
      <c r="K832">
        <v>5.2172900000000001E-2</v>
      </c>
      <c r="L832">
        <v>5.2407799999999997E-2</v>
      </c>
      <c r="M832">
        <v>5.25669E-2</v>
      </c>
      <c r="N832">
        <v>5.3376800000000002E-2</v>
      </c>
      <c r="O832">
        <v>5.4141000000000002E-2</v>
      </c>
      <c r="P832">
        <v>5.4858200000000003E-2</v>
      </c>
      <c r="Q832">
        <v>5.5516299999999998E-2</v>
      </c>
      <c r="R832">
        <v>5.6106700000000002E-2</v>
      </c>
      <c r="S832">
        <v>5.6628499999999998E-2</v>
      </c>
      <c r="T832">
        <v>5.7082500000000001E-2</v>
      </c>
      <c r="U832">
        <v>5.74466E-2</v>
      </c>
      <c r="V832">
        <v>5.7744999999999998E-2</v>
      </c>
      <c r="W832">
        <v>5.7962899999999998E-2</v>
      </c>
      <c r="X832" t="s">
        <v>75</v>
      </c>
    </row>
    <row r="833" spans="1:24" x14ac:dyDescent="0.45">
      <c r="A833" t="s">
        <v>9142</v>
      </c>
      <c r="B833" t="s">
        <v>882</v>
      </c>
      <c r="C833">
        <v>7.9347100000000004E-2</v>
      </c>
      <c r="D833">
        <v>6.6330899999999998E-2</v>
      </c>
      <c r="E833">
        <v>5.9224300000000001E-2</v>
      </c>
      <c r="F833">
        <v>5.5306599999999997E-2</v>
      </c>
      <c r="G833">
        <v>5.6237799999999998E-2</v>
      </c>
      <c r="H833">
        <v>4.5004000000000002E-2</v>
      </c>
      <c r="I833">
        <v>3.5914599999999998E-2</v>
      </c>
      <c r="J833">
        <v>2.88507E-2</v>
      </c>
      <c r="K833">
        <v>2.3139400000000001E-2</v>
      </c>
      <c r="L833">
        <v>1.8555800000000001E-2</v>
      </c>
      <c r="M833">
        <v>1.4882599999999999E-2</v>
      </c>
      <c r="N833">
        <v>1.2078500000000001E-2</v>
      </c>
      <c r="O833">
        <v>9.8255500000000006E-3</v>
      </c>
      <c r="P833">
        <v>8.0434500000000006E-3</v>
      </c>
      <c r="Q833">
        <v>6.6345199999999997E-3</v>
      </c>
      <c r="R833">
        <v>5.5187300000000003E-3</v>
      </c>
      <c r="S833">
        <v>4.6319100000000004E-3</v>
      </c>
      <c r="T833">
        <v>3.9214899999999997E-3</v>
      </c>
      <c r="U833">
        <v>3.34623E-3</v>
      </c>
      <c r="V833">
        <v>2.8800000000000002E-3</v>
      </c>
      <c r="W833">
        <v>2.4995099999999999E-3</v>
      </c>
      <c r="X833" t="s">
        <v>77</v>
      </c>
    </row>
    <row r="834" spans="1:24" x14ac:dyDescent="0.45">
      <c r="A834" t="s">
        <v>9142</v>
      </c>
      <c r="B834" t="s">
        <v>883</v>
      </c>
      <c r="C834">
        <v>95.059899999999999</v>
      </c>
      <c r="D834">
        <v>95.059899999999999</v>
      </c>
      <c r="E834">
        <v>95.059899999999999</v>
      </c>
      <c r="F834">
        <v>95.059899999999999</v>
      </c>
      <c r="G834">
        <v>99.019199999999998</v>
      </c>
      <c r="H834">
        <v>103.578</v>
      </c>
      <c r="I834">
        <v>108.384</v>
      </c>
      <c r="J834">
        <v>113.43899999999999</v>
      </c>
      <c r="K834">
        <v>118.818</v>
      </c>
      <c r="L834">
        <v>124.569</v>
      </c>
      <c r="M834">
        <v>130.58199999999999</v>
      </c>
      <c r="N834">
        <v>136.99</v>
      </c>
      <c r="O834">
        <v>143.637</v>
      </c>
      <c r="P834">
        <v>150.51900000000001</v>
      </c>
      <c r="Q834">
        <v>157.52799999999999</v>
      </c>
      <c r="R834">
        <v>164.54900000000001</v>
      </c>
      <c r="S834">
        <v>171.49600000000001</v>
      </c>
      <c r="T834">
        <v>178.244</v>
      </c>
      <c r="U834">
        <v>184.68100000000001</v>
      </c>
      <c r="V834">
        <v>190.76900000000001</v>
      </c>
      <c r="W834">
        <v>196.428</v>
      </c>
      <c r="X834" t="s">
        <v>81</v>
      </c>
    </row>
    <row r="835" spans="1:24" x14ac:dyDescent="0.45">
      <c r="A835" t="s">
        <v>9142</v>
      </c>
      <c r="B835" t="s">
        <v>884</v>
      </c>
      <c r="C835">
        <v>0.12859999999999999</v>
      </c>
      <c r="D835">
        <v>0.12859999999999999</v>
      </c>
      <c r="E835">
        <v>0.12859999999999999</v>
      </c>
      <c r="F835">
        <v>0.12859999999999999</v>
      </c>
      <c r="G835">
        <v>0.12882199999999999</v>
      </c>
      <c r="H835">
        <v>0.12935199999999999</v>
      </c>
      <c r="I835">
        <v>0.12975200000000001</v>
      </c>
      <c r="J835">
        <v>0.13033500000000001</v>
      </c>
      <c r="K835">
        <v>0.13089899999999999</v>
      </c>
      <c r="L835">
        <v>0.13148299999999999</v>
      </c>
      <c r="M835">
        <v>0.13200799999999999</v>
      </c>
      <c r="N835">
        <v>0.13299800000000001</v>
      </c>
      <c r="O835">
        <v>0.13398399999999999</v>
      </c>
      <c r="P835">
        <v>0.13495099999999999</v>
      </c>
      <c r="Q835">
        <v>0.135882</v>
      </c>
      <c r="R835">
        <v>0.13675899999999999</v>
      </c>
      <c r="S835">
        <v>0.137574</v>
      </c>
      <c r="T835">
        <v>0.13832900000000001</v>
      </c>
      <c r="U835">
        <v>0.138988</v>
      </c>
      <c r="V835">
        <v>0.13957600000000001</v>
      </c>
      <c r="W835">
        <v>0.14007800000000001</v>
      </c>
      <c r="X835" t="s">
        <v>62</v>
      </c>
    </row>
    <row r="836" spans="1:24" x14ac:dyDescent="0.45">
      <c r="A836" t="s">
        <v>9142</v>
      </c>
      <c r="B836" t="s">
        <v>885</v>
      </c>
      <c r="C836">
        <v>167596</v>
      </c>
      <c r="D836">
        <v>292856</v>
      </c>
      <c r="E836">
        <v>393371</v>
      </c>
      <c r="F836">
        <v>499850</v>
      </c>
      <c r="G836">
        <v>682679</v>
      </c>
      <c r="H836">
        <v>940771</v>
      </c>
      <c r="I836">
        <v>1284400</v>
      </c>
      <c r="J836">
        <v>1725360</v>
      </c>
      <c r="K836">
        <v>2304050</v>
      </c>
      <c r="L836">
        <v>3058020</v>
      </c>
      <c r="M836">
        <v>4029270</v>
      </c>
      <c r="N836">
        <v>5268520</v>
      </c>
      <c r="O836">
        <v>6823050</v>
      </c>
      <c r="P836">
        <v>8737860</v>
      </c>
      <c r="Q836" s="1">
        <v>11050300</v>
      </c>
      <c r="R836" s="1">
        <v>13785300</v>
      </c>
      <c r="S836" s="1">
        <v>16957100</v>
      </c>
      <c r="T836" s="1">
        <v>20571800</v>
      </c>
      <c r="U836" s="1">
        <v>24632200</v>
      </c>
      <c r="V836" s="1">
        <v>29119200</v>
      </c>
      <c r="W836" s="1">
        <v>33998600</v>
      </c>
      <c r="X836" t="s">
        <v>84</v>
      </c>
    </row>
    <row r="837" spans="1:24" x14ac:dyDescent="0.45">
      <c r="A837" t="s">
        <v>9142</v>
      </c>
      <c r="B837" t="s">
        <v>886</v>
      </c>
      <c r="C837">
        <v>0.59210600000000002</v>
      </c>
      <c r="D837">
        <v>0.53571199999999997</v>
      </c>
      <c r="E837">
        <v>0.78744400000000003</v>
      </c>
      <c r="F837">
        <v>0.77659800000000001</v>
      </c>
      <c r="G837">
        <v>0.81612300000000004</v>
      </c>
      <c r="H837">
        <v>0.83129399999999998</v>
      </c>
      <c r="I837">
        <v>0.83642000000000005</v>
      </c>
      <c r="J837">
        <v>0.83862700000000001</v>
      </c>
      <c r="K837">
        <v>0.85194300000000001</v>
      </c>
      <c r="L837">
        <v>0.85397699999999999</v>
      </c>
      <c r="M837">
        <v>0.85950400000000005</v>
      </c>
      <c r="N837">
        <v>0.86886200000000002</v>
      </c>
      <c r="O837">
        <v>0.87219599999999997</v>
      </c>
      <c r="P837">
        <v>0.87679099999999999</v>
      </c>
      <c r="Q837">
        <v>0.87800800000000001</v>
      </c>
      <c r="R837">
        <v>0.88009899999999996</v>
      </c>
      <c r="S837">
        <v>0.88084899999999999</v>
      </c>
      <c r="T837">
        <v>0.88139400000000001</v>
      </c>
      <c r="U837">
        <v>0.87835700000000005</v>
      </c>
      <c r="V837">
        <v>0.87807900000000005</v>
      </c>
      <c r="W837">
        <v>0.87834500000000004</v>
      </c>
      <c r="X837" t="s">
        <v>35</v>
      </c>
    </row>
    <row r="838" spans="1:24" x14ac:dyDescent="0.45">
      <c r="A838" t="s">
        <v>9142</v>
      </c>
      <c r="B838" t="s">
        <v>887</v>
      </c>
      <c r="C838">
        <v>0</v>
      </c>
      <c r="D838">
        <v>0</v>
      </c>
      <c r="E838">
        <v>0</v>
      </c>
      <c r="F838">
        <v>0</v>
      </c>
      <c r="G838">
        <v>4.56759</v>
      </c>
      <c r="H838">
        <v>4.9850399999999997</v>
      </c>
      <c r="I838">
        <v>5.1836900000000004</v>
      </c>
      <c r="J838">
        <v>5.4125500000000004</v>
      </c>
      <c r="K838">
        <v>5.6438699999999997</v>
      </c>
      <c r="L838">
        <v>5.6946500000000002</v>
      </c>
      <c r="M838">
        <v>5.8506</v>
      </c>
      <c r="N838">
        <v>6.0455899999999998</v>
      </c>
      <c r="O838">
        <v>6.1339100000000002</v>
      </c>
      <c r="P838">
        <v>6.1940200000000001</v>
      </c>
      <c r="Q838">
        <v>6.1776900000000001</v>
      </c>
      <c r="R838">
        <v>6.1623099999999997</v>
      </c>
      <c r="S838">
        <v>6.1563299999999996</v>
      </c>
      <c r="T838">
        <v>6.2152599999999998</v>
      </c>
      <c r="U838">
        <v>6.2526700000000002</v>
      </c>
      <c r="V838">
        <v>6.3422200000000002</v>
      </c>
      <c r="W838">
        <v>6.4240899999999996</v>
      </c>
      <c r="X838" t="s">
        <v>86</v>
      </c>
    </row>
    <row r="839" spans="1:24" x14ac:dyDescent="0.45">
      <c r="A839" t="s">
        <v>9142</v>
      </c>
      <c r="B839" t="s">
        <v>888</v>
      </c>
      <c r="C839">
        <v>0</v>
      </c>
      <c r="D839">
        <v>0</v>
      </c>
      <c r="E839">
        <v>0</v>
      </c>
      <c r="F839">
        <v>0</v>
      </c>
      <c r="G839">
        <v>12.5764</v>
      </c>
      <c r="H839">
        <v>13.033799999999999</v>
      </c>
      <c r="I839">
        <v>9.0841399999999997</v>
      </c>
      <c r="J839">
        <v>9.3635699999999993</v>
      </c>
      <c r="K839">
        <v>9.6311499999999999</v>
      </c>
      <c r="L839">
        <v>9.6580999999999992</v>
      </c>
      <c r="M839">
        <v>9.8101299999999991</v>
      </c>
      <c r="N839">
        <v>10.0069</v>
      </c>
      <c r="O839">
        <v>10.068199999999999</v>
      </c>
      <c r="P839">
        <v>10.0984</v>
      </c>
      <c r="Q839">
        <v>10.0314</v>
      </c>
      <c r="R839">
        <v>9.9653299999999998</v>
      </c>
      <c r="S839">
        <v>9.9119100000000007</v>
      </c>
      <c r="T839">
        <v>9.9410000000000007</v>
      </c>
      <c r="U839">
        <v>9.9438200000000005</v>
      </c>
      <c r="V839">
        <v>10.0128</v>
      </c>
      <c r="W839">
        <v>10.0739</v>
      </c>
      <c r="X839" t="s">
        <v>86</v>
      </c>
    </row>
    <row r="840" spans="1:24" x14ac:dyDescent="0.45">
      <c r="A840" t="s">
        <v>9142</v>
      </c>
      <c r="B840" t="s">
        <v>889</v>
      </c>
      <c r="C840">
        <v>0</v>
      </c>
      <c r="D840">
        <v>0</v>
      </c>
      <c r="E840">
        <v>0</v>
      </c>
      <c r="F840">
        <v>0</v>
      </c>
      <c r="G840">
        <v>11.9711</v>
      </c>
      <c r="H840">
        <v>12.287599999999999</v>
      </c>
      <c r="I840">
        <v>12.221299999999999</v>
      </c>
      <c r="J840">
        <v>12.1753</v>
      </c>
      <c r="K840">
        <v>12.176</v>
      </c>
      <c r="L840">
        <v>12.0215</v>
      </c>
      <c r="M840">
        <v>12.0298</v>
      </c>
      <c r="N840">
        <v>12.104699999999999</v>
      </c>
      <c r="O840">
        <v>12.052899999999999</v>
      </c>
      <c r="P840">
        <v>12.045299999999999</v>
      </c>
      <c r="Q840">
        <v>11.936999999999999</v>
      </c>
      <c r="R840">
        <v>11.8302</v>
      </c>
      <c r="S840">
        <v>11.737</v>
      </c>
      <c r="T840">
        <v>11.728899999999999</v>
      </c>
      <c r="U840">
        <v>11.695600000000001</v>
      </c>
      <c r="V840">
        <v>11.73</v>
      </c>
      <c r="W840">
        <v>11.762600000000001</v>
      </c>
      <c r="X840" t="s">
        <v>86</v>
      </c>
    </row>
    <row r="841" spans="1:24" x14ac:dyDescent="0.45">
      <c r="A841" t="s">
        <v>9142</v>
      </c>
      <c r="B841" t="s">
        <v>890</v>
      </c>
      <c r="C841">
        <v>0</v>
      </c>
      <c r="D841">
        <v>0</v>
      </c>
      <c r="E841">
        <v>0</v>
      </c>
      <c r="F841">
        <v>0</v>
      </c>
      <c r="G841">
        <v>10.7658</v>
      </c>
      <c r="H841">
        <v>11.177</v>
      </c>
      <c r="I841">
        <v>7.3735799999999996</v>
      </c>
      <c r="J841">
        <v>7.55741</v>
      </c>
      <c r="K841">
        <v>7.7467800000000002</v>
      </c>
      <c r="L841">
        <v>7.75542</v>
      </c>
      <c r="M841">
        <v>7.8738099999999998</v>
      </c>
      <c r="N841">
        <v>8.0338399999999996</v>
      </c>
      <c r="O841">
        <v>8.0861699999999992</v>
      </c>
      <c r="P841">
        <v>8.1107899999999997</v>
      </c>
      <c r="Q841">
        <v>8.0576399999999992</v>
      </c>
      <c r="R841">
        <v>8.0060800000000008</v>
      </c>
      <c r="S841">
        <v>7.9648300000000001</v>
      </c>
      <c r="T841">
        <v>7.9907599999999999</v>
      </c>
      <c r="U841">
        <v>7.9953599999999998</v>
      </c>
      <c r="V841">
        <v>8.0539500000000004</v>
      </c>
      <c r="W841">
        <v>8.1058699999999995</v>
      </c>
      <c r="X841" t="s">
        <v>86</v>
      </c>
    </row>
    <row r="842" spans="1:24" x14ac:dyDescent="0.45">
      <c r="A842" t="s">
        <v>9142</v>
      </c>
      <c r="B842" t="s">
        <v>891</v>
      </c>
      <c r="C842">
        <v>0</v>
      </c>
      <c r="D842">
        <v>0</v>
      </c>
      <c r="E842">
        <v>0</v>
      </c>
      <c r="F842">
        <v>0</v>
      </c>
      <c r="G842">
        <v>12.523300000000001</v>
      </c>
      <c r="H842">
        <v>12.9039</v>
      </c>
      <c r="I842">
        <v>9.4965399999999995</v>
      </c>
      <c r="J842">
        <v>9.6986600000000003</v>
      </c>
      <c r="K842">
        <v>9.9038699999999995</v>
      </c>
      <c r="L842">
        <v>9.9084099999999999</v>
      </c>
      <c r="M842">
        <v>10.033899999999999</v>
      </c>
      <c r="N842">
        <v>10.204700000000001</v>
      </c>
      <c r="O842">
        <v>10.2562</v>
      </c>
      <c r="P842">
        <v>10.2811</v>
      </c>
      <c r="Q842">
        <v>10.2201</v>
      </c>
      <c r="R842">
        <v>10.1609</v>
      </c>
      <c r="S842">
        <v>10.113</v>
      </c>
      <c r="T842">
        <v>10.1389</v>
      </c>
      <c r="U842">
        <v>10.141299999999999</v>
      </c>
      <c r="V842">
        <v>10.2029</v>
      </c>
      <c r="W842">
        <v>10.2575</v>
      </c>
      <c r="X842" t="s">
        <v>86</v>
      </c>
    </row>
    <row r="843" spans="1:24" x14ac:dyDescent="0.45">
      <c r="A843" t="s">
        <v>9142</v>
      </c>
      <c r="B843" t="s">
        <v>892</v>
      </c>
      <c r="C843">
        <v>0</v>
      </c>
      <c r="D843">
        <v>0</v>
      </c>
      <c r="E843">
        <v>0</v>
      </c>
      <c r="F843">
        <v>0</v>
      </c>
      <c r="G843">
        <v>16.183399999999999</v>
      </c>
      <c r="H843">
        <v>16.433599999999998</v>
      </c>
      <c r="I843">
        <v>15.884399999999999</v>
      </c>
      <c r="J843">
        <v>15.94</v>
      </c>
      <c r="K843">
        <v>16.0443</v>
      </c>
      <c r="L843">
        <v>15.924200000000001</v>
      </c>
      <c r="M843">
        <v>15.944100000000001</v>
      </c>
      <c r="N843">
        <v>16.035299999999999</v>
      </c>
      <c r="O843">
        <v>16.005500000000001</v>
      </c>
      <c r="P843">
        <v>15.9556</v>
      </c>
      <c r="Q843">
        <v>15.786899999999999</v>
      </c>
      <c r="R843">
        <v>15.6241</v>
      </c>
      <c r="S843">
        <v>15.511799999999999</v>
      </c>
      <c r="T843">
        <v>15.497299999999999</v>
      </c>
      <c r="U843">
        <v>15.458600000000001</v>
      </c>
      <c r="V843">
        <v>15.5114</v>
      </c>
      <c r="W843">
        <v>15.577299999999999</v>
      </c>
      <c r="X843" t="s">
        <v>86</v>
      </c>
    </row>
    <row r="844" spans="1:24" x14ac:dyDescent="0.45">
      <c r="A844" t="s">
        <v>9142</v>
      </c>
      <c r="B844" t="s">
        <v>893</v>
      </c>
      <c r="C844">
        <v>0</v>
      </c>
      <c r="D844">
        <v>0</v>
      </c>
      <c r="E844">
        <v>0</v>
      </c>
      <c r="F844">
        <v>0</v>
      </c>
      <c r="G844">
        <v>11.273300000000001</v>
      </c>
      <c r="H844">
        <v>11.6539</v>
      </c>
      <c r="I844">
        <v>8.2465399999999995</v>
      </c>
      <c r="J844">
        <v>8.4486600000000003</v>
      </c>
      <c r="K844">
        <v>8.6538699999999995</v>
      </c>
      <c r="L844">
        <v>8.6584099999999999</v>
      </c>
      <c r="M844">
        <v>8.7839399999999994</v>
      </c>
      <c r="N844">
        <v>8.9547399999999993</v>
      </c>
      <c r="O844">
        <v>9.0061599999999995</v>
      </c>
      <c r="P844">
        <v>9.0310500000000005</v>
      </c>
      <c r="Q844">
        <v>8.9701400000000007</v>
      </c>
      <c r="R844">
        <v>8.9108999999999998</v>
      </c>
      <c r="S844">
        <v>8.8629800000000003</v>
      </c>
      <c r="T844">
        <v>8.8888499999999997</v>
      </c>
      <c r="U844">
        <v>8.8912899999999997</v>
      </c>
      <c r="V844">
        <v>8.9528800000000004</v>
      </c>
      <c r="W844">
        <v>9.0075000000000003</v>
      </c>
      <c r="X844" t="s">
        <v>86</v>
      </c>
    </row>
    <row r="845" spans="1:24" x14ac:dyDescent="0.45">
      <c r="A845" t="s">
        <v>9142</v>
      </c>
      <c r="B845" t="s">
        <v>894</v>
      </c>
      <c r="C845">
        <v>0</v>
      </c>
      <c r="D845">
        <v>0</v>
      </c>
      <c r="E845">
        <v>0</v>
      </c>
      <c r="F845">
        <v>0</v>
      </c>
      <c r="G845">
        <v>14.933400000000001</v>
      </c>
      <c r="H845">
        <v>15.1836</v>
      </c>
      <c r="I845">
        <v>14.634399999999999</v>
      </c>
      <c r="J845">
        <v>14.69</v>
      </c>
      <c r="K845">
        <v>14.7943</v>
      </c>
      <c r="L845">
        <v>14.674200000000001</v>
      </c>
      <c r="M845">
        <v>14.694100000000001</v>
      </c>
      <c r="N845">
        <v>14.785299999999999</v>
      </c>
      <c r="O845">
        <v>14.7555</v>
      </c>
      <c r="P845">
        <v>14.7056</v>
      </c>
      <c r="Q845">
        <v>14.536899999999999</v>
      </c>
      <c r="R845">
        <v>14.3741</v>
      </c>
      <c r="S845">
        <v>14.261799999999999</v>
      </c>
      <c r="T845">
        <v>14.247299999999999</v>
      </c>
      <c r="U845">
        <v>14.208600000000001</v>
      </c>
      <c r="V845">
        <v>14.2614</v>
      </c>
      <c r="W845">
        <v>14.327299999999999</v>
      </c>
      <c r="X845" t="s">
        <v>86</v>
      </c>
    </row>
    <row r="846" spans="1:24" x14ac:dyDescent="0.45">
      <c r="A846" t="s">
        <v>9142</v>
      </c>
      <c r="B846" t="s">
        <v>895</v>
      </c>
      <c r="C846">
        <v>0.59210600000000002</v>
      </c>
      <c r="D846">
        <v>0.53571199999999997</v>
      </c>
      <c r="E846">
        <v>0.78744400000000003</v>
      </c>
      <c r="F846">
        <v>0.77659800000000001</v>
      </c>
      <c r="G846">
        <v>0.81612300000000004</v>
      </c>
      <c r="H846">
        <v>0.83129399999999998</v>
      </c>
      <c r="I846">
        <v>0.83642000000000005</v>
      </c>
      <c r="J846">
        <v>0.83862700000000001</v>
      </c>
      <c r="K846">
        <v>0.85194300000000001</v>
      </c>
      <c r="L846">
        <v>0.85397699999999999</v>
      </c>
      <c r="M846">
        <v>0.85950400000000005</v>
      </c>
      <c r="N846">
        <v>0.86886200000000002</v>
      </c>
      <c r="O846">
        <v>0.87219599999999997</v>
      </c>
      <c r="P846">
        <v>0.87679099999999999</v>
      </c>
      <c r="Q846">
        <v>0.87800800000000001</v>
      </c>
      <c r="R846">
        <v>0.88009899999999996</v>
      </c>
      <c r="S846">
        <v>0.88084899999999999</v>
      </c>
      <c r="T846">
        <v>0.88139400000000001</v>
      </c>
      <c r="U846">
        <v>0.87835700000000005</v>
      </c>
      <c r="V846">
        <v>0.87807900000000005</v>
      </c>
      <c r="W846">
        <v>0.87834500000000004</v>
      </c>
      <c r="X846" t="s">
        <v>35</v>
      </c>
    </row>
    <row r="847" spans="1:24" x14ac:dyDescent="0.45">
      <c r="A847" t="s">
        <v>9142</v>
      </c>
      <c r="B847" t="s">
        <v>896</v>
      </c>
      <c r="C847">
        <v>0.17219999999999999</v>
      </c>
      <c r="D847">
        <v>0.17219999999999999</v>
      </c>
      <c r="E847">
        <v>0.17219999999999999</v>
      </c>
      <c r="F847">
        <v>0.17219999999999999</v>
      </c>
      <c r="G847">
        <v>0.173872</v>
      </c>
      <c r="H847">
        <v>0.17907000000000001</v>
      </c>
      <c r="I847">
        <v>0.18304300000000001</v>
      </c>
      <c r="J847">
        <v>0.179095</v>
      </c>
      <c r="K847">
        <v>0.17618400000000001</v>
      </c>
      <c r="L847">
        <v>0.17433699999999999</v>
      </c>
      <c r="M847">
        <v>0.172624</v>
      </c>
      <c r="N847">
        <v>0.180337</v>
      </c>
      <c r="O847">
        <v>0.18794</v>
      </c>
      <c r="P847">
        <v>0.195269</v>
      </c>
      <c r="Q847">
        <v>0.20222399999999999</v>
      </c>
      <c r="R847">
        <v>0.208645</v>
      </c>
      <c r="S847">
        <v>0.21451400000000001</v>
      </c>
      <c r="T847">
        <v>0.21984300000000001</v>
      </c>
      <c r="U847">
        <v>0.22439700000000001</v>
      </c>
      <c r="V847">
        <v>0.228378</v>
      </c>
      <c r="W847">
        <v>0.23170499999999999</v>
      </c>
      <c r="X847" t="s">
        <v>62</v>
      </c>
    </row>
    <row r="848" spans="1:24" x14ac:dyDescent="0.45">
      <c r="A848" t="s">
        <v>9142</v>
      </c>
      <c r="B848" t="s">
        <v>897</v>
      </c>
      <c r="C848">
        <v>0.52600000000000002</v>
      </c>
      <c r="D848">
        <v>0.52600000000000002</v>
      </c>
      <c r="E848">
        <v>0.52600000000000002</v>
      </c>
      <c r="F848">
        <v>0.52600000000000002</v>
      </c>
      <c r="G848">
        <v>0.52544599999999997</v>
      </c>
      <c r="H848">
        <v>0.52666299999999999</v>
      </c>
      <c r="I848">
        <v>0.52707700000000002</v>
      </c>
      <c r="J848">
        <v>0.52916200000000002</v>
      </c>
      <c r="K848">
        <v>0.53109300000000004</v>
      </c>
      <c r="L848">
        <v>0.53307700000000002</v>
      </c>
      <c r="M848">
        <v>0.53472799999999998</v>
      </c>
      <c r="N848">
        <v>0.53739300000000001</v>
      </c>
      <c r="O848">
        <v>0.53998999999999997</v>
      </c>
      <c r="P848">
        <v>0.54243799999999998</v>
      </c>
      <c r="Q848">
        <v>0.54469100000000004</v>
      </c>
      <c r="R848">
        <v>0.54671599999999998</v>
      </c>
      <c r="S848">
        <v>0.54851499999999997</v>
      </c>
      <c r="T848">
        <v>0.55013500000000004</v>
      </c>
      <c r="U848">
        <v>0.55145699999999997</v>
      </c>
      <c r="V848">
        <v>0.55259400000000003</v>
      </c>
      <c r="W848">
        <v>0.55349300000000001</v>
      </c>
      <c r="X848" t="s">
        <v>62</v>
      </c>
    </row>
    <row r="849" spans="1:24" x14ac:dyDescent="0.45">
      <c r="A849" t="s">
        <v>9142</v>
      </c>
      <c r="B849" t="s">
        <v>898</v>
      </c>
      <c r="C849">
        <v>0.23344899999999999</v>
      </c>
      <c r="D849">
        <v>0.22436800000000001</v>
      </c>
      <c r="E849">
        <v>0.22476399999999999</v>
      </c>
      <c r="F849">
        <v>0.22437299999999999</v>
      </c>
      <c r="G849">
        <v>0.22966500000000001</v>
      </c>
      <c r="H849">
        <v>0.23969799999999999</v>
      </c>
      <c r="I849">
        <v>0.24665500000000001</v>
      </c>
      <c r="J849">
        <v>0.25351800000000002</v>
      </c>
      <c r="K849">
        <v>0.260602</v>
      </c>
      <c r="L849">
        <v>0.27197500000000002</v>
      </c>
      <c r="M849">
        <v>0.28618900000000003</v>
      </c>
      <c r="N849">
        <v>0.30148000000000003</v>
      </c>
      <c r="O849">
        <v>0.31211499999999998</v>
      </c>
      <c r="P849">
        <v>0.32167699999999999</v>
      </c>
      <c r="Q849">
        <v>0.32764700000000002</v>
      </c>
      <c r="R849">
        <v>0.33344600000000002</v>
      </c>
      <c r="S849">
        <v>0.33343600000000001</v>
      </c>
      <c r="T849">
        <v>0.33657300000000001</v>
      </c>
      <c r="U849">
        <v>0.33910400000000002</v>
      </c>
      <c r="V849">
        <v>0.34466000000000002</v>
      </c>
      <c r="W849">
        <v>0.35078999999999999</v>
      </c>
      <c r="X849" t="s">
        <v>67</v>
      </c>
    </row>
    <row r="850" spans="1:24" x14ac:dyDescent="0.45">
      <c r="A850" t="s">
        <v>9142</v>
      </c>
      <c r="B850" t="s">
        <v>899</v>
      </c>
      <c r="C850">
        <v>0.59210600000000002</v>
      </c>
      <c r="D850">
        <v>0.53571199999999997</v>
      </c>
      <c r="E850">
        <v>0.78744400000000003</v>
      </c>
      <c r="F850">
        <v>0.77659800000000001</v>
      </c>
      <c r="G850">
        <v>0.81612300000000004</v>
      </c>
      <c r="H850">
        <v>0.83129399999999998</v>
      </c>
      <c r="I850">
        <v>0.83642000000000005</v>
      </c>
      <c r="J850">
        <v>0.83862700000000001</v>
      </c>
      <c r="K850">
        <v>0.85194300000000001</v>
      </c>
      <c r="L850">
        <v>0.85397699999999999</v>
      </c>
      <c r="M850">
        <v>0.85950400000000005</v>
      </c>
      <c r="N850">
        <v>0.86886200000000002</v>
      </c>
      <c r="O850">
        <v>0.87219599999999997</v>
      </c>
      <c r="P850">
        <v>0.87679099999999999</v>
      </c>
      <c r="Q850">
        <v>0.87800800000000001</v>
      </c>
      <c r="R850">
        <v>0.88009899999999996</v>
      </c>
      <c r="S850">
        <v>0.88084899999999999</v>
      </c>
      <c r="T850">
        <v>0.88139400000000001</v>
      </c>
      <c r="U850">
        <v>0.87835700000000005</v>
      </c>
      <c r="V850">
        <v>0.87807900000000005</v>
      </c>
      <c r="W850">
        <v>0.87834500000000004</v>
      </c>
      <c r="X850" t="s">
        <v>35</v>
      </c>
    </row>
    <row r="851" spans="1:24" x14ac:dyDescent="0.45">
      <c r="A851" t="s">
        <v>9142</v>
      </c>
      <c r="B851" t="s">
        <v>900</v>
      </c>
      <c r="C851">
        <v>8.73583E-2</v>
      </c>
      <c r="D851">
        <v>8.9898000000000006E-2</v>
      </c>
      <c r="E851">
        <v>9.28374E-2</v>
      </c>
      <c r="F851">
        <v>9.4209600000000004E-2</v>
      </c>
      <c r="G851">
        <v>9.4826900000000006E-2</v>
      </c>
      <c r="H851">
        <v>9.5981399999999994E-2</v>
      </c>
      <c r="I851">
        <v>9.6817399999999998E-2</v>
      </c>
      <c r="J851">
        <v>9.7390500000000005E-2</v>
      </c>
      <c r="K851">
        <v>9.7979700000000003E-2</v>
      </c>
      <c r="L851">
        <v>9.8622799999999997E-2</v>
      </c>
      <c r="M851">
        <v>9.9126699999999998E-2</v>
      </c>
      <c r="N851">
        <v>0.100855</v>
      </c>
      <c r="O851">
        <v>0.102507</v>
      </c>
      <c r="P851">
        <v>0.10406799999999999</v>
      </c>
      <c r="Q851">
        <v>0.105508</v>
      </c>
      <c r="R851">
        <v>0.106806</v>
      </c>
      <c r="S851">
        <v>0.10796600000000001</v>
      </c>
      <c r="T851">
        <v>0.108986</v>
      </c>
      <c r="U851">
        <v>0.109819</v>
      </c>
      <c r="V851">
        <v>0.110514</v>
      </c>
      <c r="W851">
        <v>0.111045</v>
      </c>
      <c r="X851" t="s">
        <v>62</v>
      </c>
    </row>
    <row r="852" spans="1:24" x14ac:dyDescent="0.45">
      <c r="A852" t="s">
        <v>9142</v>
      </c>
      <c r="B852" t="s">
        <v>901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 t="s">
        <v>69</v>
      </c>
    </row>
    <row r="853" spans="1:24" x14ac:dyDescent="0.45">
      <c r="A853" t="s">
        <v>9142</v>
      </c>
      <c r="B853" t="s">
        <v>902</v>
      </c>
      <c r="C853">
        <v>95.055999999999997</v>
      </c>
      <c r="D853">
        <v>95.044700000000006</v>
      </c>
      <c r="E853">
        <v>95.049899999999994</v>
      </c>
      <c r="F853">
        <v>95.044200000000004</v>
      </c>
      <c r="G853">
        <v>99.001199999999997</v>
      </c>
      <c r="H853">
        <v>103.559</v>
      </c>
      <c r="I853">
        <v>108.36199999999999</v>
      </c>
      <c r="J853">
        <v>113.414</v>
      </c>
      <c r="K853">
        <v>118.788</v>
      </c>
      <c r="L853">
        <v>124.535</v>
      </c>
      <c r="M853">
        <v>130.541</v>
      </c>
      <c r="N853">
        <v>136.941</v>
      </c>
      <c r="O853">
        <v>143.57900000000001</v>
      </c>
      <c r="P853">
        <v>150.44900000000001</v>
      </c>
      <c r="Q853">
        <v>157.44399999999999</v>
      </c>
      <c r="R853">
        <v>164.45</v>
      </c>
      <c r="S853">
        <v>171.38</v>
      </c>
      <c r="T853">
        <v>178.108</v>
      </c>
      <c r="U853">
        <v>184.524</v>
      </c>
      <c r="V853">
        <v>190.59</v>
      </c>
      <c r="W853">
        <v>196.22499999999999</v>
      </c>
      <c r="X853" t="s">
        <v>81</v>
      </c>
    </row>
    <row r="854" spans="1:24" x14ac:dyDescent="0.45">
      <c r="A854" t="s">
        <v>9142</v>
      </c>
      <c r="B854" t="s">
        <v>903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 t="s">
        <v>69</v>
      </c>
    </row>
    <row r="855" spans="1:24" x14ac:dyDescent="0.45">
      <c r="A855" t="s">
        <v>9142</v>
      </c>
      <c r="B855" t="s">
        <v>904</v>
      </c>
      <c r="C855">
        <v>0.664466</v>
      </c>
      <c r="D855">
        <v>0.79208100000000004</v>
      </c>
      <c r="E855">
        <v>0.76775000000000004</v>
      </c>
      <c r="F855">
        <v>0.30861699999999997</v>
      </c>
      <c r="G855">
        <v>0.31442399999999998</v>
      </c>
      <c r="H855">
        <v>0.31946999999999998</v>
      </c>
      <c r="I855">
        <v>0.32213799999999998</v>
      </c>
      <c r="J855">
        <v>0.32398900000000003</v>
      </c>
      <c r="K855">
        <v>0.32489499999999999</v>
      </c>
      <c r="L855">
        <v>0.32441399999999998</v>
      </c>
      <c r="M855">
        <v>0.32277299999999998</v>
      </c>
      <c r="N855">
        <v>0.321523</v>
      </c>
      <c r="O855">
        <v>0.31984000000000001</v>
      </c>
      <c r="P855">
        <v>0.31806400000000001</v>
      </c>
      <c r="Q855">
        <v>0.316525</v>
      </c>
      <c r="R855">
        <v>0.31462499999999999</v>
      </c>
      <c r="S855">
        <v>0.31279699999999999</v>
      </c>
      <c r="T855">
        <v>0.31115599999999999</v>
      </c>
      <c r="U855">
        <v>0.30979099999999998</v>
      </c>
      <c r="V855">
        <v>0.30841400000000002</v>
      </c>
      <c r="W855">
        <v>0.307147</v>
      </c>
      <c r="X855" t="s">
        <v>62</v>
      </c>
    </row>
    <row r="856" spans="1:24" x14ac:dyDescent="0.45">
      <c r="A856" t="s">
        <v>9142</v>
      </c>
      <c r="B856" t="s">
        <v>905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 t="s">
        <v>69</v>
      </c>
    </row>
    <row r="857" spans="1:24" x14ac:dyDescent="0.45">
      <c r="A857" t="s">
        <v>9142</v>
      </c>
      <c r="B857" t="s">
        <v>906</v>
      </c>
      <c r="C857">
        <v>0.25140000000000001</v>
      </c>
      <c r="D857">
        <v>0.25140000000000001</v>
      </c>
      <c r="E857">
        <v>0.25140000000000001</v>
      </c>
      <c r="F857">
        <v>0.25140000000000001</v>
      </c>
      <c r="G857">
        <v>0.26290799999999998</v>
      </c>
      <c r="H857">
        <v>0.28108</v>
      </c>
      <c r="I857">
        <v>0.29586699999999999</v>
      </c>
      <c r="J857">
        <v>0.31159100000000001</v>
      </c>
      <c r="K857">
        <v>0.326903</v>
      </c>
      <c r="L857">
        <v>0.34268500000000002</v>
      </c>
      <c r="M857">
        <v>0.35640500000000003</v>
      </c>
      <c r="N857">
        <v>0.38216800000000001</v>
      </c>
      <c r="O857">
        <v>0.40828199999999998</v>
      </c>
      <c r="P857">
        <v>0.433915</v>
      </c>
      <c r="Q857">
        <v>0.45862900000000001</v>
      </c>
      <c r="R857">
        <v>0.48159800000000003</v>
      </c>
      <c r="S857">
        <v>0.50284200000000001</v>
      </c>
      <c r="T857">
        <v>0.52198500000000003</v>
      </c>
      <c r="U857">
        <v>0.53818900000000003</v>
      </c>
      <c r="V857">
        <v>0.55205599999999999</v>
      </c>
      <c r="W857">
        <v>0.56335500000000005</v>
      </c>
      <c r="X857" t="s">
        <v>62</v>
      </c>
    </row>
    <row r="858" spans="1:24" x14ac:dyDescent="0.45">
      <c r="A858" t="s">
        <v>9142</v>
      </c>
      <c r="B858" t="s">
        <v>907</v>
      </c>
      <c r="C858">
        <v>0.14729999999999999</v>
      </c>
      <c r="D858">
        <v>0.14729999999999999</v>
      </c>
      <c r="E858">
        <v>0.14729999999999999</v>
      </c>
      <c r="F858">
        <v>0.14729999999999999</v>
      </c>
      <c r="G858">
        <v>0.150617</v>
      </c>
      <c r="H858">
        <v>0.155919</v>
      </c>
      <c r="I858">
        <v>0.160555</v>
      </c>
      <c r="J858">
        <v>0.16583999999999999</v>
      </c>
      <c r="K858">
        <v>0.17224300000000001</v>
      </c>
      <c r="L858">
        <v>0.17947199999999999</v>
      </c>
      <c r="M858">
        <v>0.186006</v>
      </c>
      <c r="N858">
        <v>0.19736200000000001</v>
      </c>
      <c r="O858">
        <v>0.20796500000000001</v>
      </c>
      <c r="P858">
        <v>0.21792600000000001</v>
      </c>
      <c r="Q858">
        <v>0.227627</v>
      </c>
      <c r="R858">
        <v>0.237293</v>
      </c>
      <c r="S858">
        <v>0.247305</v>
      </c>
      <c r="T858">
        <v>0.25708799999999998</v>
      </c>
      <c r="U858">
        <v>0.26600699999999999</v>
      </c>
      <c r="V858">
        <v>0.273976</v>
      </c>
      <c r="W858">
        <v>0.28086800000000001</v>
      </c>
      <c r="X858" t="s">
        <v>62</v>
      </c>
    </row>
    <row r="859" spans="1:24" x14ac:dyDescent="0.45">
      <c r="A859" t="s">
        <v>9142</v>
      </c>
      <c r="B859" t="s">
        <v>908</v>
      </c>
      <c r="C859">
        <v>3.3799999999999997E-2</v>
      </c>
      <c r="D859">
        <v>3.3799999999999997E-2</v>
      </c>
      <c r="E859">
        <v>3.3799999999999997E-2</v>
      </c>
      <c r="F859">
        <v>3.3799999999999997E-2</v>
      </c>
      <c r="G859">
        <v>3.3799900000000001E-2</v>
      </c>
      <c r="H859">
        <v>3.4005500000000001E-2</v>
      </c>
      <c r="I859">
        <v>3.4122399999999997E-2</v>
      </c>
      <c r="J859">
        <v>3.3931000000000003E-2</v>
      </c>
      <c r="K859">
        <v>3.38047E-2</v>
      </c>
      <c r="L859">
        <v>3.3733199999999998E-2</v>
      </c>
      <c r="M859">
        <v>3.3644899999999998E-2</v>
      </c>
      <c r="N859">
        <v>3.41172E-2</v>
      </c>
      <c r="O859">
        <v>3.4571900000000003E-2</v>
      </c>
      <c r="P859">
        <v>3.5008699999999997E-2</v>
      </c>
      <c r="Q859">
        <v>3.5409099999999999E-2</v>
      </c>
      <c r="R859">
        <v>3.57769E-2</v>
      </c>
      <c r="S859">
        <v>3.6111499999999998E-2</v>
      </c>
      <c r="T859">
        <v>3.6412E-2</v>
      </c>
      <c r="U859">
        <v>3.6670700000000001E-2</v>
      </c>
      <c r="V859">
        <v>3.68946E-2</v>
      </c>
      <c r="W859">
        <v>3.7076999999999999E-2</v>
      </c>
      <c r="X859" t="s">
        <v>62</v>
      </c>
    </row>
    <row r="860" spans="1:24" x14ac:dyDescent="0.45">
      <c r="A860" t="s">
        <v>9142</v>
      </c>
      <c r="B860" t="s">
        <v>909</v>
      </c>
      <c r="C860">
        <v>7.5300000000000006E-2</v>
      </c>
      <c r="D860">
        <v>7.5300000000000006E-2</v>
      </c>
      <c r="E860">
        <v>7.5300000000000006E-2</v>
      </c>
      <c r="F860">
        <v>7.5300000000000006E-2</v>
      </c>
      <c r="G860">
        <v>7.6162199999999999E-2</v>
      </c>
      <c r="H860">
        <v>7.8163099999999999E-2</v>
      </c>
      <c r="I860">
        <v>7.96182E-2</v>
      </c>
      <c r="J860">
        <v>7.8871200000000002E-2</v>
      </c>
      <c r="K860">
        <v>7.8262300000000007E-2</v>
      </c>
      <c r="L860">
        <v>7.7882000000000007E-2</v>
      </c>
      <c r="M860">
        <v>7.74175E-2</v>
      </c>
      <c r="N860">
        <v>8.0167799999999997E-2</v>
      </c>
      <c r="O860">
        <v>8.2859600000000005E-2</v>
      </c>
      <c r="P860">
        <v>8.5435399999999995E-2</v>
      </c>
      <c r="Q860">
        <v>8.7819700000000001E-2</v>
      </c>
      <c r="R860">
        <v>8.9976600000000004E-2</v>
      </c>
      <c r="S860">
        <v>9.1887899999999995E-2</v>
      </c>
      <c r="T860">
        <v>9.3549900000000005E-2</v>
      </c>
      <c r="U860">
        <v>9.4928700000000005E-2</v>
      </c>
      <c r="V860">
        <v>9.6073099999999995E-2</v>
      </c>
      <c r="W860">
        <v>9.69666E-2</v>
      </c>
      <c r="X860" t="s">
        <v>62</v>
      </c>
    </row>
    <row r="861" spans="1:24" x14ac:dyDescent="0.45">
      <c r="A861" t="s">
        <v>9142</v>
      </c>
      <c r="B861" t="s">
        <v>910</v>
      </c>
      <c r="C861">
        <v>1.89E-2</v>
      </c>
      <c r="D861">
        <v>1.89E-2</v>
      </c>
      <c r="E861">
        <v>1.89E-2</v>
      </c>
      <c r="F861">
        <v>1.89E-2</v>
      </c>
      <c r="G861">
        <v>2.0490399999999999E-2</v>
      </c>
      <c r="H861">
        <v>2.2526299999999999E-2</v>
      </c>
      <c r="I861">
        <v>2.4560999999999999E-2</v>
      </c>
      <c r="J861">
        <v>2.66647E-2</v>
      </c>
      <c r="K861">
        <v>2.8853799999999999E-2</v>
      </c>
      <c r="L861">
        <v>3.1166300000000001E-2</v>
      </c>
      <c r="M861">
        <v>3.3446999999999998E-2</v>
      </c>
      <c r="N861">
        <v>3.5974899999999997E-2</v>
      </c>
      <c r="O861">
        <v>3.8517799999999998E-2</v>
      </c>
      <c r="P861">
        <v>4.1032199999999998E-2</v>
      </c>
      <c r="Q861">
        <v>4.3456000000000002E-2</v>
      </c>
      <c r="R861">
        <v>4.5746500000000002E-2</v>
      </c>
      <c r="S861">
        <v>4.7884500000000003E-2</v>
      </c>
      <c r="T861">
        <v>4.9842200000000003E-2</v>
      </c>
      <c r="U861">
        <v>5.1581500000000002E-2</v>
      </c>
      <c r="V861">
        <v>5.3109999999999997E-2</v>
      </c>
      <c r="W861">
        <v>5.4406000000000003E-2</v>
      </c>
      <c r="X861" t="s">
        <v>62</v>
      </c>
    </row>
    <row r="862" spans="1:24" x14ac:dyDescent="0.45">
      <c r="A862" t="s">
        <v>9142</v>
      </c>
      <c r="B862" t="s">
        <v>911</v>
      </c>
      <c r="C862">
        <v>1.89E-2</v>
      </c>
      <c r="D862">
        <v>1.89E-2</v>
      </c>
      <c r="E862">
        <v>1.89E-2</v>
      </c>
      <c r="F862">
        <v>1.89E-2</v>
      </c>
      <c r="G862">
        <v>2.0490399999999999E-2</v>
      </c>
      <c r="H862">
        <v>2.2526299999999999E-2</v>
      </c>
      <c r="I862">
        <v>2.4560999999999999E-2</v>
      </c>
      <c r="J862">
        <v>2.66647E-2</v>
      </c>
      <c r="K862">
        <v>2.8853799999999999E-2</v>
      </c>
      <c r="L862">
        <v>3.1166300000000001E-2</v>
      </c>
      <c r="M862">
        <v>3.3446999999999998E-2</v>
      </c>
      <c r="N862">
        <v>3.5974899999999997E-2</v>
      </c>
      <c r="O862">
        <v>3.8517799999999998E-2</v>
      </c>
      <c r="P862">
        <v>4.1032199999999998E-2</v>
      </c>
      <c r="Q862">
        <v>4.3456000000000002E-2</v>
      </c>
      <c r="R862">
        <v>4.5746500000000002E-2</v>
      </c>
      <c r="S862">
        <v>4.7884500000000003E-2</v>
      </c>
      <c r="T862">
        <v>4.9842200000000003E-2</v>
      </c>
      <c r="U862">
        <v>5.1581500000000002E-2</v>
      </c>
      <c r="V862">
        <v>5.3109999999999997E-2</v>
      </c>
      <c r="W862">
        <v>5.4406000000000003E-2</v>
      </c>
      <c r="X862" t="s">
        <v>62</v>
      </c>
    </row>
    <row r="863" spans="1:24" x14ac:dyDescent="0.45">
      <c r="A863" t="s">
        <v>9142</v>
      </c>
      <c r="B863" t="s">
        <v>912</v>
      </c>
      <c r="C863">
        <v>0.84190200000000004</v>
      </c>
      <c r="D863">
        <v>0.82054700000000003</v>
      </c>
      <c r="E863">
        <v>0.73374399999999995</v>
      </c>
      <c r="F863">
        <v>0.70578600000000002</v>
      </c>
      <c r="G863">
        <v>0.74193799999999999</v>
      </c>
      <c r="H863">
        <v>0.77355799999999997</v>
      </c>
      <c r="I863">
        <v>0.79696</v>
      </c>
      <c r="J863">
        <v>0.81808199999999998</v>
      </c>
      <c r="K863">
        <v>0.837588</v>
      </c>
      <c r="L863">
        <v>0.85090399999999999</v>
      </c>
      <c r="M863">
        <v>0.860904</v>
      </c>
      <c r="N863">
        <v>0.87430099999999999</v>
      </c>
      <c r="O863">
        <v>0.88615699999999997</v>
      </c>
      <c r="P863">
        <v>0.89659</v>
      </c>
      <c r="Q863">
        <v>0.90595400000000004</v>
      </c>
      <c r="R863">
        <v>0.91314600000000001</v>
      </c>
      <c r="S863">
        <v>0.92104699999999995</v>
      </c>
      <c r="T863">
        <v>0.92666000000000004</v>
      </c>
      <c r="U863">
        <v>0.93143799999999999</v>
      </c>
      <c r="V863">
        <v>0.93458399999999997</v>
      </c>
      <c r="W863">
        <v>0.93620400000000004</v>
      </c>
      <c r="X863" t="s">
        <v>62</v>
      </c>
    </row>
    <row r="864" spans="1:24" x14ac:dyDescent="0.45">
      <c r="A864" t="s">
        <v>9142</v>
      </c>
      <c r="B864" t="s">
        <v>913</v>
      </c>
      <c r="C864">
        <v>0.78119400000000006</v>
      </c>
      <c r="D864">
        <v>0.61970099999999995</v>
      </c>
      <c r="E864">
        <v>0.48499100000000001</v>
      </c>
      <c r="F864">
        <v>0.47288999999999998</v>
      </c>
      <c r="G864">
        <v>0.489894</v>
      </c>
      <c r="H864">
        <v>0.50538099999999997</v>
      </c>
      <c r="I864">
        <v>0.51648700000000003</v>
      </c>
      <c r="J864">
        <v>0.52575300000000003</v>
      </c>
      <c r="K864">
        <v>0.53451599999999999</v>
      </c>
      <c r="L864">
        <v>0.53900800000000004</v>
      </c>
      <c r="M864">
        <v>0.54031300000000004</v>
      </c>
      <c r="N864">
        <v>0.54592399999999996</v>
      </c>
      <c r="O864">
        <v>0.55131699999999995</v>
      </c>
      <c r="P864">
        <v>0.55740599999999996</v>
      </c>
      <c r="Q864">
        <v>0.56421900000000003</v>
      </c>
      <c r="R864">
        <v>0.57006500000000004</v>
      </c>
      <c r="S864">
        <v>0.57605799999999996</v>
      </c>
      <c r="T864">
        <v>0.581009</v>
      </c>
      <c r="U864">
        <v>0.58588899999999999</v>
      </c>
      <c r="V864">
        <v>0.58975699999999998</v>
      </c>
      <c r="W864">
        <v>0.59238400000000002</v>
      </c>
      <c r="X864" t="s">
        <v>62</v>
      </c>
    </row>
    <row r="865" spans="1:24" x14ac:dyDescent="0.45">
      <c r="A865" t="s">
        <v>9142</v>
      </c>
      <c r="B865" t="s">
        <v>914</v>
      </c>
      <c r="C865">
        <v>0.1193</v>
      </c>
      <c r="D865">
        <v>0.1193</v>
      </c>
      <c r="E865">
        <v>0.1193</v>
      </c>
      <c r="F865">
        <v>0.1193</v>
      </c>
      <c r="G865">
        <v>0.119571</v>
      </c>
      <c r="H865">
        <v>0.12135600000000001</v>
      </c>
      <c r="I865">
        <v>0.122257</v>
      </c>
      <c r="J865">
        <v>0.12295399999999999</v>
      </c>
      <c r="K865">
        <v>0.123511</v>
      </c>
      <c r="L865">
        <v>0.124084</v>
      </c>
      <c r="M865">
        <v>0.124279</v>
      </c>
      <c r="N865">
        <v>0.12765599999999999</v>
      </c>
      <c r="O865">
        <v>0.13086200000000001</v>
      </c>
      <c r="P865">
        <v>0.13386899999999999</v>
      </c>
      <c r="Q865">
        <v>0.13658699999999999</v>
      </c>
      <c r="R865">
        <v>0.13899900000000001</v>
      </c>
      <c r="S865">
        <v>0.14108100000000001</v>
      </c>
      <c r="T865">
        <v>0.142848</v>
      </c>
      <c r="U865">
        <v>0.14424899999999999</v>
      </c>
      <c r="V865">
        <v>0.145369</v>
      </c>
      <c r="W865">
        <v>0.14618100000000001</v>
      </c>
      <c r="X865" t="s">
        <v>62</v>
      </c>
    </row>
    <row r="866" spans="1:24" x14ac:dyDescent="0.45">
      <c r="A866" t="s">
        <v>9142</v>
      </c>
      <c r="B866" t="s">
        <v>915</v>
      </c>
      <c r="C866">
        <v>9.1499999999999998E-2</v>
      </c>
      <c r="D866">
        <v>9.1499999999999998E-2</v>
      </c>
      <c r="E866">
        <v>9.1499999999999998E-2</v>
      </c>
      <c r="F866">
        <v>9.1499999999999998E-2</v>
      </c>
      <c r="G866">
        <v>9.1782299999999997E-2</v>
      </c>
      <c r="H866">
        <v>9.2398499999999995E-2</v>
      </c>
      <c r="I866">
        <v>9.2862200000000006E-2</v>
      </c>
      <c r="J866">
        <v>9.3188499999999994E-2</v>
      </c>
      <c r="K866">
        <v>9.3488000000000002E-2</v>
      </c>
      <c r="L866">
        <v>9.3801499999999996E-2</v>
      </c>
      <c r="M866">
        <v>9.4035300000000002E-2</v>
      </c>
      <c r="N866">
        <v>9.4888899999999998E-2</v>
      </c>
      <c r="O866">
        <v>9.5724900000000002E-2</v>
      </c>
      <c r="P866">
        <v>9.6519800000000003E-2</v>
      </c>
      <c r="Q866">
        <v>9.7264900000000001E-2</v>
      </c>
      <c r="R866">
        <v>9.7937499999999997E-2</v>
      </c>
      <c r="S866">
        <v>9.8540100000000005E-2</v>
      </c>
      <c r="T866">
        <v>9.9074099999999998E-2</v>
      </c>
      <c r="U866">
        <v>9.9521999999999999E-2</v>
      </c>
      <c r="V866">
        <v>9.9913500000000002E-2</v>
      </c>
      <c r="W866">
        <v>0.10022399999999999</v>
      </c>
      <c r="X866" t="s">
        <v>62</v>
      </c>
    </row>
    <row r="867" spans="1:24" x14ac:dyDescent="0.45">
      <c r="A867" t="s">
        <v>9142</v>
      </c>
      <c r="B867" t="s">
        <v>916</v>
      </c>
      <c r="C867">
        <v>1.7314400000000001E-3</v>
      </c>
      <c r="D867">
        <v>1.85009E-3</v>
      </c>
      <c r="E867">
        <v>1.9201000000000001E-3</v>
      </c>
      <c r="F867">
        <v>1.9802600000000002E-3</v>
      </c>
      <c r="G867">
        <v>2.0931600000000002E-3</v>
      </c>
      <c r="H867">
        <v>2.3570900000000001E-3</v>
      </c>
      <c r="I867">
        <v>2.71054E-3</v>
      </c>
      <c r="J867">
        <v>3.12415E-3</v>
      </c>
      <c r="K867">
        <v>3.5657800000000002E-3</v>
      </c>
      <c r="L867">
        <v>4.0228800000000004E-3</v>
      </c>
      <c r="M867">
        <v>4.4675699999999997E-3</v>
      </c>
      <c r="N867">
        <v>4.9186799999999999E-3</v>
      </c>
      <c r="O867">
        <v>5.3220300000000002E-3</v>
      </c>
      <c r="P867">
        <v>5.68762E-3</v>
      </c>
      <c r="Q867">
        <v>5.9993299999999998E-3</v>
      </c>
      <c r="R867">
        <v>6.2629199999999999E-3</v>
      </c>
      <c r="S867">
        <v>6.4713000000000001E-3</v>
      </c>
      <c r="T867">
        <v>6.6273599999999997E-3</v>
      </c>
      <c r="U867">
        <v>6.7292300000000001E-3</v>
      </c>
      <c r="V867">
        <v>6.7792199999999999E-3</v>
      </c>
      <c r="W867">
        <v>6.7998800000000003E-3</v>
      </c>
      <c r="X867" t="s">
        <v>62</v>
      </c>
    </row>
    <row r="868" spans="1:24" x14ac:dyDescent="0.45">
      <c r="A868" t="s">
        <v>9142</v>
      </c>
      <c r="B868" t="s">
        <v>917</v>
      </c>
      <c r="C868">
        <v>1.96332</v>
      </c>
      <c r="D868">
        <v>1.9539299999999999</v>
      </c>
      <c r="E868">
        <v>1.91161</v>
      </c>
      <c r="F868">
        <v>1.88375</v>
      </c>
      <c r="G868">
        <v>1.9106399999999999</v>
      </c>
      <c r="H868">
        <v>1.9449000000000001</v>
      </c>
      <c r="I868">
        <v>1.97912</v>
      </c>
      <c r="J868">
        <v>2.0144600000000001</v>
      </c>
      <c r="K868">
        <v>2.0511400000000002</v>
      </c>
      <c r="L868">
        <v>2.0895199999999998</v>
      </c>
      <c r="M868">
        <v>2.1269800000000001</v>
      </c>
      <c r="N868">
        <v>2.1682199999999998</v>
      </c>
      <c r="O868">
        <v>2.2093400000000001</v>
      </c>
      <c r="P868">
        <v>2.2496900000000002</v>
      </c>
      <c r="Q868">
        <v>2.2882500000000001</v>
      </c>
      <c r="R868">
        <v>2.3244099999999999</v>
      </c>
      <c r="S868">
        <v>2.3578600000000001</v>
      </c>
      <c r="T868">
        <v>2.3880599999999998</v>
      </c>
      <c r="U868">
        <v>2.4146299999999998</v>
      </c>
      <c r="V868">
        <v>2.4378000000000002</v>
      </c>
      <c r="W868">
        <v>2.4573399999999999</v>
      </c>
      <c r="X868" t="s">
        <v>62</v>
      </c>
    </row>
    <row r="869" spans="1:24" x14ac:dyDescent="0.45">
      <c r="A869" t="s">
        <v>9142</v>
      </c>
      <c r="B869" t="s">
        <v>918</v>
      </c>
      <c r="C869">
        <v>0.1007</v>
      </c>
      <c r="D869">
        <v>0.1007</v>
      </c>
      <c r="E869">
        <v>0.1007</v>
      </c>
      <c r="F869">
        <v>0.1007</v>
      </c>
      <c r="G869">
        <v>0.103786</v>
      </c>
      <c r="H869">
        <v>0.10803599999999999</v>
      </c>
      <c r="I869">
        <v>0.11144800000000001</v>
      </c>
      <c r="J869">
        <v>0.114125</v>
      </c>
      <c r="K869">
        <v>0.11683300000000001</v>
      </c>
      <c r="L869">
        <v>0.11967700000000001</v>
      </c>
      <c r="M869">
        <v>0.121937</v>
      </c>
      <c r="N869">
        <v>0.12790000000000001</v>
      </c>
      <c r="O869">
        <v>0.13358999999999999</v>
      </c>
      <c r="P869">
        <v>0.13894400000000001</v>
      </c>
      <c r="Q869">
        <v>0.14374799999999999</v>
      </c>
      <c r="R869">
        <v>0.148006</v>
      </c>
      <c r="S869">
        <v>0.15176700000000001</v>
      </c>
      <c r="T869">
        <v>0.15503600000000001</v>
      </c>
      <c r="U869">
        <v>0.157744</v>
      </c>
      <c r="V869">
        <v>0.15995999999999999</v>
      </c>
      <c r="W869">
        <v>0.16164600000000001</v>
      </c>
      <c r="X869" t="s">
        <v>62</v>
      </c>
    </row>
    <row r="870" spans="1:24" x14ac:dyDescent="0.45">
      <c r="A870" t="s">
        <v>9142</v>
      </c>
      <c r="B870" t="s">
        <v>919</v>
      </c>
      <c r="C870">
        <v>2.01E-2</v>
      </c>
      <c r="D870">
        <v>2.01E-2</v>
      </c>
      <c r="E870">
        <v>2.01E-2</v>
      </c>
      <c r="F870">
        <v>2.01E-2</v>
      </c>
      <c r="G870">
        <v>2.03693E-2</v>
      </c>
      <c r="H870">
        <v>2.06912E-2</v>
      </c>
      <c r="I870">
        <v>2.0932699999999999E-2</v>
      </c>
      <c r="J870">
        <v>2.1142999999999999E-2</v>
      </c>
      <c r="K870">
        <v>2.13794E-2</v>
      </c>
      <c r="L870">
        <v>2.16283E-2</v>
      </c>
      <c r="M870">
        <v>2.1856400000000002E-2</v>
      </c>
      <c r="N870">
        <v>2.2369300000000002E-2</v>
      </c>
      <c r="O870">
        <v>2.2850800000000001E-2</v>
      </c>
      <c r="P870">
        <v>2.3304700000000001E-2</v>
      </c>
      <c r="Q870">
        <v>2.37139E-2</v>
      </c>
      <c r="R870">
        <v>2.4073299999999999E-2</v>
      </c>
      <c r="S870">
        <v>2.4388699999999999E-2</v>
      </c>
      <c r="T870">
        <v>2.4674000000000001E-2</v>
      </c>
      <c r="U870">
        <v>2.4919400000000001E-2</v>
      </c>
      <c r="V870">
        <v>2.5142999999999999E-2</v>
      </c>
      <c r="W870">
        <v>2.5323700000000001E-2</v>
      </c>
      <c r="X870" t="s">
        <v>62</v>
      </c>
    </row>
    <row r="871" spans="1:24" x14ac:dyDescent="0.45">
      <c r="A871" t="s">
        <v>9142</v>
      </c>
      <c r="B871" t="s">
        <v>920</v>
      </c>
      <c r="C871">
        <v>-1</v>
      </c>
      <c r="D871">
        <v>-1</v>
      </c>
      <c r="E871">
        <v>-1</v>
      </c>
      <c r="F871">
        <v>-1</v>
      </c>
      <c r="G871">
        <v>-1</v>
      </c>
      <c r="H871">
        <v>-1</v>
      </c>
      <c r="I871">
        <v>-1</v>
      </c>
      <c r="J871">
        <v>-1</v>
      </c>
      <c r="K871">
        <v>-1</v>
      </c>
      <c r="L871">
        <v>-1</v>
      </c>
      <c r="M871">
        <v>-1</v>
      </c>
      <c r="N871">
        <v>-1</v>
      </c>
      <c r="O871">
        <v>-1</v>
      </c>
      <c r="P871">
        <v>-1</v>
      </c>
      <c r="Q871">
        <v>-1</v>
      </c>
      <c r="R871">
        <v>-1</v>
      </c>
      <c r="S871">
        <v>-1</v>
      </c>
      <c r="T871">
        <v>-1</v>
      </c>
      <c r="U871">
        <v>-1</v>
      </c>
      <c r="V871">
        <v>-1</v>
      </c>
      <c r="W871">
        <v>-1</v>
      </c>
      <c r="X871" t="s">
        <v>120</v>
      </c>
    </row>
    <row r="872" spans="1:24" x14ac:dyDescent="0.45">
      <c r="A872" t="s">
        <v>9142</v>
      </c>
      <c r="B872" t="s">
        <v>921</v>
      </c>
      <c r="C872">
        <v>0.1711</v>
      </c>
      <c r="D872">
        <v>0.1711</v>
      </c>
      <c r="E872">
        <v>0.1711</v>
      </c>
      <c r="F872">
        <v>0.1711</v>
      </c>
      <c r="G872">
        <v>0.171433</v>
      </c>
      <c r="H872">
        <v>0.17213600000000001</v>
      </c>
      <c r="I872">
        <v>0.17269699999999999</v>
      </c>
      <c r="J872">
        <v>0.173261</v>
      </c>
      <c r="K872">
        <v>0.17379800000000001</v>
      </c>
      <c r="L872">
        <v>0.17435899999999999</v>
      </c>
      <c r="M872">
        <v>0.174847</v>
      </c>
      <c r="N872">
        <v>0.17607999999999999</v>
      </c>
      <c r="O872">
        <v>0.17733099999999999</v>
      </c>
      <c r="P872">
        <v>0.17857799999999999</v>
      </c>
      <c r="Q872">
        <v>0.17980099999999999</v>
      </c>
      <c r="R872">
        <v>0.180975</v>
      </c>
      <c r="S872">
        <v>0.182092</v>
      </c>
      <c r="T872">
        <v>0.18315000000000001</v>
      </c>
      <c r="U872">
        <v>0.18410099999999999</v>
      </c>
      <c r="V872">
        <v>0.184974</v>
      </c>
      <c r="W872">
        <v>0.18571699999999999</v>
      </c>
      <c r="X872" t="s">
        <v>62</v>
      </c>
    </row>
    <row r="873" spans="1:24" x14ac:dyDescent="0.45">
      <c r="A873" t="s">
        <v>9142</v>
      </c>
      <c r="B873" t="s">
        <v>922</v>
      </c>
      <c r="C873">
        <v>6.5100000000000005E-2</v>
      </c>
      <c r="D873">
        <v>6.5100000000000005E-2</v>
      </c>
      <c r="E873">
        <v>6.5100000000000005E-2</v>
      </c>
      <c r="F873">
        <v>6.5100000000000005E-2</v>
      </c>
      <c r="G873">
        <v>6.4062599999999997E-2</v>
      </c>
      <c r="H873">
        <v>6.3784999999999994E-2</v>
      </c>
      <c r="I873">
        <v>6.3000899999999999E-2</v>
      </c>
      <c r="J873">
        <v>6.2900399999999995E-2</v>
      </c>
      <c r="K873">
        <v>6.2806799999999996E-2</v>
      </c>
      <c r="L873">
        <v>6.27973E-2</v>
      </c>
      <c r="M873">
        <v>6.26274E-2</v>
      </c>
      <c r="N873">
        <v>6.3763299999999995E-2</v>
      </c>
      <c r="O873">
        <v>6.4688499999999996E-2</v>
      </c>
      <c r="P873">
        <v>6.5488500000000005E-2</v>
      </c>
      <c r="Q873">
        <v>6.6167199999999995E-2</v>
      </c>
      <c r="R873">
        <v>6.6719100000000003E-2</v>
      </c>
      <c r="S873">
        <v>6.7098400000000002E-2</v>
      </c>
      <c r="T873">
        <v>6.7343100000000003E-2</v>
      </c>
      <c r="U873">
        <v>6.7446000000000006E-2</v>
      </c>
      <c r="V873">
        <v>6.7480799999999994E-2</v>
      </c>
      <c r="W873">
        <v>6.7402599999999993E-2</v>
      </c>
      <c r="X873" t="s">
        <v>62</v>
      </c>
    </row>
    <row r="874" spans="1:24" x14ac:dyDescent="0.45">
      <c r="A874" t="s">
        <v>9142</v>
      </c>
      <c r="B874" t="s">
        <v>923</v>
      </c>
      <c r="C874">
        <v>18.517499999999998</v>
      </c>
      <c r="D874">
        <v>10.4999</v>
      </c>
      <c r="E874">
        <v>11.206200000000001</v>
      </c>
      <c r="F874">
        <v>11.7166</v>
      </c>
      <c r="G874">
        <v>12.0528</v>
      </c>
      <c r="H874">
        <v>11.579599999999999</v>
      </c>
      <c r="I874">
        <v>11.6127</v>
      </c>
      <c r="J874">
        <v>11.648</v>
      </c>
      <c r="K874">
        <v>11.7624</v>
      </c>
      <c r="L874">
        <v>11.814500000000001</v>
      </c>
      <c r="M874">
        <v>11.9032</v>
      </c>
      <c r="N874">
        <v>11.9976</v>
      </c>
      <c r="O874">
        <v>12.0472</v>
      </c>
      <c r="P874">
        <v>12.0807</v>
      </c>
      <c r="Q874">
        <v>12.0809</v>
      </c>
      <c r="R874">
        <v>12.0649</v>
      </c>
      <c r="S874">
        <v>12.043900000000001</v>
      </c>
      <c r="T874">
        <v>12.0151</v>
      </c>
      <c r="U874">
        <v>11.978</v>
      </c>
      <c r="V874">
        <v>11.9445</v>
      </c>
      <c r="W874">
        <v>11.911</v>
      </c>
      <c r="X874" t="s">
        <v>86</v>
      </c>
    </row>
    <row r="875" spans="1:24" x14ac:dyDescent="0.45">
      <c r="A875" t="s">
        <v>9142</v>
      </c>
      <c r="B875" t="s">
        <v>924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 t="s">
        <v>69</v>
      </c>
    </row>
    <row r="876" spans="1:24" x14ac:dyDescent="0.45">
      <c r="A876" t="s">
        <v>9142</v>
      </c>
      <c r="B876" t="s">
        <v>925</v>
      </c>
      <c r="C876">
        <v>3.0276700000000001</v>
      </c>
      <c r="D876">
        <v>3.0102000000000002</v>
      </c>
      <c r="E876">
        <v>3.0214400000000001</v>
      </c>
      <c r="F876">
        <v>3.04495</v>
      </c>
      <c r="G876">
        <v>3.0489199999999999</v>
      </c>
      <c r="H876">
        <v>3.0496799999999999</v>
      </c>
      <c r="I876">
        <v>3.0509900000000001</v>
      </c>
      <c r="J876">
        <v>3.05165</v>
      </c>
      <c r="K876">
        <v>3.0531000000000001</v>
      </c>
      <c r="L876">
        <v>3.0541200000000002</v>
      </c>
      <c r="M876">
        <v>3.0550899999999999</v>
      </c>
      <c r="N876">
        <v>3.05585</v>
      </c>
      <c r="O876">
        <v>3.0564200000000001</v>
      </c>
      <c r="P876">
        <v>3.0571799999999998</v>
      </c>
      <c r="Q876">
        <v>3.0579299999999998</v>
      </c>
      <c r="R876">
        <v>3.0586799999999998</v>
      </c>
      <c r="S876">
        <v>3.0591300000000001</v>
      </c>
      <c r="T876">
        <v>3.0592899999999998</v>
      </c>
      <c r="U876">
        <v>3.0591900000000001</v>
      </c>
      <c r="V876">
        <v>3.0591499999999998</v>
      </c>
      <c r="W876">
        <v>3.0591300000000001</v>
      </c>
      <c r="X876" t="s">
        <v>62</v>
      </c>
    </row>
    <row r="877" spans="1:24" x14ac:dyDescent="0.45">
      <c r="A877" t="s">
        <v>9142</v>
      </c>
      <c r="B877" t="s">
        <v>926</v>
      </c>
      <c r="C877">
        <v>7.3663800000000004</v>
      </c>
      <c r="D877">
        <v>6.6509600000000004</v>
      </c>
      <c r="E877">
        <v>5.93973</v>
      </c>
      <c r="F877">
        <v>5.1650499999999999</v>
      </c>
      <c r="G877">
        <v>5.1345000000000001</v>
      </c>
      <c r="H877">
        <v>5.1169900000000004</v>
      </c>
      <c r="I877">
        <v>5.0944700000000003</v>
      </c>
      <c r="J877">
        <v>5.0826500000000001</v>
      </c>
      <c r="K877">
        <v>5.0777799999999997</v>
      </c>
      <c r="L877">
        <v>5.0695699999999997</v>
      </c>
      <c r="M877">
        <v>5.07247</v>
      </c>
      <c r="N877">
        <v>5.0804499999999999</v>
      </c>
      <c r="O877">
        <v>5.0830599999999997</v>
      </c>
      <c r="P877">
        <v>5.08521</v>
      </c>
      <c r="Q877">
        <v>5.0812400000000002</v>
      </c>
      <c r="R877">
        <v>5.07707</v>
      </c>
      <c r="S877">
        <v>5.0733899999999998</v>
      </c>
      <c r="T877">
        <v>5.0740400000000001</v>
      </c>
      <c r="U877">
        <v>5.0733800000000002</v>
      </c>
      <c r="V877">
        <v>5.07606</v>
      </c>
      <c r="W877">
        <v>5.07965</v>
      </c>
      <c r="X877" t="s">
        <v>62</v>
      </c>
    </row>
    <row r="878" spans="1:24" x14ac:dyDescent="0.45">
      <c r="A878" t="s">
        <v>9142</v>
      </c>
      <c r="B878" t="s">
        <v>927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 t="s">
        <v>69</v>
      </c>
    </row>
    <row r="879" spans="1:24" x14ac:dyDescent="0.45">
      <c r="A879" t="s">
        <v>9142</v>
      </c>
      <c r="B879" t="s">
        <v>928</v>
      </c>
      <c r="C879">
        <v>7.5528300000000002</v>
      </c>
      <c r="D879">
        <v>7.0018000000000002</v>
      </c>
      <c r="E879">
        <v>6.9769600000000001</v>
      </c>
      <c r="F879">
        <v>6.9187399999999997</v>
      </c>
      <c r="G879">
        <v>7.3492199999999999</v>
      </c>
      <c r="H879">
        <v>7.7845700000000004</v>
      </c>
      <c r="I879">
        <v>7.9931700000000001</v>
      </c>
      <c r="J879">
        <v>8.2591800000000006</v>
      </c>
      <c r="K879">
        <v>8.5721600000000002</v>
      </c>
      <c r="L879">
        <v>8.6682400000000008</v>
      </c>
      <c r="M879">
        <v>8.9200099999999996</v>
      </c>
      <c r="N879">
        <v>9.2916100000000004</v>
      </c>
      <c r="O879">
        <v>9.4820399999999996</v>
      </c>
      <c r="P879">
        <v>9.6436200000000003</v>
      </c>
      <c r="Q879">
        <v>9.5862999999999996</v>
      </c>
      <c r="R879">
        <v>9.5206099999999996</v>
      </c>
      <c r="S879">
        <v>9.4976099999999999</v>
      </c>
      <c r="T879">
        <v>9.6271500000000003</v>
      </c>
      <c r="U879">
        <v>9.7164199999999994</v>
      </c>
      <c r="V879">
        <v>9.9856999999999996</v>
      </c>
      <c r="W879">
        <v>10.2698</v>
      </c>
      <c r="X879" t="s">
        <v>86</v>
      </c>
    </row>
    <row r="880" spans="1:24" x14ac:dyDescent="0.45">
      <c r="A880" t="s">
        <v>9142</v>
      </c>
      <c r="B880" t="s">
        <v>929</v>
      </c>
      <c r="C880">
        <v>6.7999999999999996E-3</v>
      </c>
      <c r="D880">
        <v>6.7999999999999996E-3</v>
      </c>
      <c r="E880">
        <v>6.7999999999999996E-3</v>
      </c>
      <c r="F880">
        <v>6.7999999999999996E-3</v>
      </c>
      <c r="G880">
        <v>6.7999999999999996E-3</v>
      </c>
      <c r="H880" s="1">
        <v>-1.27549E-5</v>
      </c>
      <c r="I880" s="1">
        <v>-1.27549E-5</v>
      </c>
      <c r="J880" s="1">
        <v>-1.27549E-5</v>
      </c>
      <c r="K880" s="1">
        <v>-1.27549E-5</v>
      </c>
      <c r="L880">
        <v>1.67413E-3</v>
      </c>
      <c r="M880">
        <v>2.71317E-3</v>
      </c>
      <c r="N880">
        <v>3.8201200000000002E-3</v>
      </c>
      <c r="O880">
        <v>4.6457599999999996E-3</v>
      </c>
      <c r="P880">
        <v>5.4233399999999996E-3</v>
      </c>
      <c r="Q880">
        <v>6.0639999999999999E-3</v>
      </c>
      <c r="R880">
        <v>6.7930999999999998E-3</v>
      </c>
      <c r="S880">
        <v>7.2282300000000004E-3</v>
      </c>
      <c r="T880">
        <v>7.6709999999999999E-3</v>
      </c>
      <c r="U880">
        <v>7.6197399999999998E-3</v>
      </c>
      <c r="V880">
        <v>7.4960199999999999E-3</v>
      </c>
      <c r="W880">
        <v>7.36617E-3</v>
      </c>
      <c r="X880" t="s">
        <v>62</v>
      </c>
    </row>
    <row r="881" spans="1:24" x14ac:dyDescent="0.45">
      <c r="A881" t="s">
        <v>9142</v>
      </c>
      <c r="B881" t="s">
        <v>930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7.5880699999999997E-3</v>
      </c>
      <c r="M881">
        <v>7.5730299999999997E-3</v>
      </c>
      <c r="N881">
        <v>7.8147800000000003E-3</v>
      </c>
      <c r="O881">
        <v>8.3825700000000006E-3</v>
      </c>
      <c r="P881">
        <v>8.7445600000000002E-3</v>
      </c>
      <c r="Q881">
        <v>8.9072999999999999E-3</v>
      </c>
      <c r="R881">
        <v>8.9481300000000003E-3</v>
      </c>
      <c r="S881">
        <v>9.0329999999999994E-3</v>
      </c>
      <c r="T881">
        <v>9.1796499999999993E-3</v>
      </c>
      <c r="U881">
        <v>9.27241E-3</v>
      </c>
      <c r="V881">
        <v>9.4049700000000003E-3</v>
      </c>
      <c r="W881">
        <v>9.5317800000000001E-3</v>
      </c>
      <c r="X881" t="s">
        <v>62</v>
      </c>
    </row>
    <row r="882" spans="1:24" x14ac:dyDescent="0.45">
      <c r="A882" t="s">
        <v>9142</v>
      </c>
      <c r="B882" t="s">
        <v>931</v>
      </c>
      <c r="C882">
        <v>1.17624</v>
      </c>
      <c r="D882">
        <v>1.3081100000000001</v>
      </c>
      <c r="E882">
        <v>1.40245</v>
      </c>
      <c r="F882">
        <v>1.4950600000000001</v>
      </c>
      <c r="G882">
        <v>1.8142400000000001</v>
      </c>
      <c r="H882">
        <v>1.25299</v>
      </c>
      <c r="I882">
        <v>1.20011</v>
      </c>
      <c r="J882">
        <v>1.17136</v>
      </c>
      <c r="K882">
        <v>1.2180800000000001</v>
      </c>
      <c r="L882">
        <v>1.2672600000000001</v>
      </c>
      <c r="M882">
        <v>1.39394</v>
      </c>
      <c r="N882">
        <v>1.4900800000000001</v>
      </c>
      <c r="O882">
        <v>1.5604800000000001</v>
      </c>
      <c r="P882">
        <v>1.6085499999999999</v>
      </c>
      <c r="Q882">
        <v>1.62198</v>
      </c>
      <c r="R882">
        <v>1.61663</v>
      </c>
      <c r="S882">
        <v>1.6041300000000001</v>
      </c>
      <c r="T882">
        <v>1.5878099999999999</v>
      </c>
      <c r="U882">
        <v>1.56575</v>
      </c>
      <c r="V882">
        <v>1.54775</v>
      </c>
      <c r="W882">
        <v>1.51939</v>
      </c>
      <c r="X882" t="s">
        <v>86</v>
      </c>
    </row>
    <row r="883" spans="1:24" x14ac:dyDescent="0.45">
      <c r="A883" t="s">
        <v>9142</v>
      </c>
      <c r="B883" t="s">
        <v>932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 t="s">
        <v>35</v>
      </c>
    </row>
    <row r="884" spans="1:24" x14ac:dyDescent="0.45">
      <c r="A884" t="s">
        <v>9142</v>
      </c>
      <c r="B884" t="s">
        <v>933</v>
      </c>
      <c r="C884">
        <v>59.586100000000002</v>
      </c>
      <c r="D884">
        <v>118.23699999999999</v>
      </c>
      <c r="E884">
        <v>45.138399999999997</v>
      </c>
      <c r="F884">
        <v>85.571200000000005</v>
      </c>
      <c r="G884">
        <v>146.16900000000001</v>
      </c>
      <c r="H884">
        <v>188.292</v>
      </c>
      <c r="I884">
        <v>228.398</v>
      </c>
      <c r="J884">
        <v>286.09300000000002</v>
      </c>
      <c r="K884">
        <v>318.92099999999999</v>
      </c>
      <c r="L884">
        <v>394.13</v>
      </c>
      <c r="M884">
        <v>482.03399999999999</v>
      </c>
      <c r="N884">
        <v>567.51599999999996</v>
      </c>
      <c r="O884">
        <v>674.64099999999996</v>
      </c>
      <c r="P884">
        <v>784.14</v>
      </c>
      <c r="Q884">
        <v>894.43499999999995</v>
      </c>
      <c r="R884">
        <v>1007.71</v>
      </c>
      <c r="S884">
        <v>1116.98</v>
      </c>
      <c r="T884">
        <v>1231.04</v>
      </c>
      <c r="U884">
        <v>1337.21</v>
      </c>
      <c r="V884">
        <v>1449.02</v>
      </c>
      <c r="W884">
        <v>1564.5</v>
      </c>
      <c r="X884" t="s">
        <v>134</v>
      </c>
    </row>
    <row r="885" spans="1:24" x14ac:dyDescent="0.45">
      <c r="A885" t="s">
        <v>9142</v>
      </c>
      <c r="B885" t="s">
        <v>934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1.0000100000000001</v>
      </c>
      <c r="K885">
        <v>1.0000100000000001</v>
      </c>
      <c r="L885">
        <v>1.00003</v>
      </c>
      <c r="M885">
        <v>1.0000599999999999</v>
      </c>
      <c r="N885">
        <v>1.0000899999999999</v>
      </c>
      <c r="O885">
        <v>1.00014</v>
      </c>
      <c r="P885">
        <v>1.0002</v>
      </c>
      <c r="Q885">
        <v>1.00027</v>
      </c>
      <c r="R885">
        <v>1.0003500000000001</v>
      </c>
      <c r="S885">
        <v>1.00044</v>
      </c>
      <c r="T885">
        <v>1.0005299999999999</v>
      </c>
      <c r="U885">
        <v>1.0006200000000001</v>
      </c>
      <c r="V885">
        <v>1.0007200000000001</v>
      </c>
      <c r="W885">
        <v>1.0008300000000001</v>
      </c>
      <c r="X885" t="s">
        <v>136</v>
      </c>
    </row>
    <row r="886" spans="1:24" x14ac:dyDescent="0.45">
      <c r="A886" t="s">
        <v>9142</v>
      </c>
      <c r="B886" t="s">
        <v>935</v>
      </c>
      <c r="C886">
        <v>2.1077499999999999E-2</v>
      </c>
      <c r="D886">
        <v>1.9939100000000001E-2</v>
      </c>
      <c r="E886">
        <v>2.3907100000000001E-2</v>
      </c>
      <c r="F886">
        <v>2.4362600000000002E-2</v>
      </c>
      <c r="G886">
        <v>2.8201899999999998E-2</v>
      </c>
      <c r="H886">
        <v>2.8372100000000001E-2</v>
      </c>
      <c r="I886">
        <v>2.88454E-2</v>
      </c>
      <c r="J886">
        <v>2.92065E-2</v>
      </c>
      <c r="K886">
        <v>2.9636800000000001E-2</v>
      </c>
      <c r="L886">
        <v>2.9925400000000001E-2</v>
      </c>
      <c r="M886">
        <v>3.0444800000000001E-2</v>
      </c>
      <c r="N886">
        <v>3.0632800000000002E-2</v>
      </c>
      <c r="O886">
        <v>3.0643500000000001E-2</v>
      </c>
      <c r="P886">
        <v>3.06255E-2</v>
      </c>
      <c r="Q886">
        <v>3.0444499999999999E-2</v>
      </c>
      <c r="R886">
        <v>3.02218E-2</v>
      </c>
      <c r="S886">
        <v>2.99542E-2</v>
      </c>
      <c r="T886">
        <v>2.97644E-2</v>
      </c>
      <c r="U886">
        <v>2.9514800000000001E-2</v>
      </c>
      <c r="V886">
        <v>2.9338900000000001E-2</v>
      </c>
      <c r="W886">
        <v>2.9155299999999999E-2</v>
      </c>
      <c r="X886" t="s">
        <v>62</v>
      </c>
    </row>
    <row r="887" spans="1:24" x14ac:dyDescent="0.45">
      <c r="A887" t="s">
        <v>9142</v>
      </c>
      <c r="B887" t="s">
        <v>936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 t="s">
        <v>69</v>
      </c>
    </row>
    <row r="888" spans="1:24" x14ac:dyDescent="0.45">
      <c r="A888" t="s">
        <v>9142</v>
      </c>
      <c r="B888" t="s">
        <v>937</v>
      </c>
      <c r="C888">
        <v>31.174700000000001</v>
      </c>
      <c r="D888">
        <v>27.528500000000001</v>
      </c>
      <c r="E888">
        <v>27.662299999999998</v>
      </c>
      <c r="F888">
        <v>27.638500000000001</v>
      </c>
      <c r="G888">
        <v>27.9679</v>
      </c>
      <c r="H888">
        <v>28.301400000000001</v>
      </c>
      <c r="I888">
        <v>28.5322</v>
      </c>
      <c r="J888">
        <v>28.787700000000001</v>
      </c>
      <c r="K888">
        <v>29.068100000000001</v>
      </c>
      <c r="L888">
        <v>29.238099999999999</v>
      </c>
      <c r="M888">
        <v>29.478400000000001</v>
      </c>
      <c r="N888">
        <v>29.7971</v>
      </c>
      <c r="O888">
        <v>30.006599999999999</v>
      </c>
      <c r="P888">
        <v>30.195699999999999</v>
      </c>
      <c r="Q888">
        <v>30.297000000000001</v>
      </c>
      <c r="R888">
        <v>30.395700000000001</v>
      </c>
      <c r="S888">
        <v>30.4968</v>
      </c>
      <c r="T888">
        <v>30.662099999999999</v>
      </c>
      <c r="U888">
        <v>30.800699999999999</v>
      </c>
      <c r="V888">
        <v>31.002500000000001</v>
      </c>
      <c r="W888">
        <v>31.223400000000002</v>
      </c>
      <c r="X888" t="s">
        <v>86</v>
      </c>
    </row>
    <row r="889" spans="1:24" x14ac:dyDescent="0.45">
      <c r="A889" t="s">
        <v>9142</v>
      </c>
      <c r="B889" t="s">
        <v>938</v>
      </c>
      <c r="C889">
        <v>6.1747500000000004</v>
      </c>
      <c r="D889">
        <v>6.3139099999999999</v>
      </c>
      <c r="E889">
        <v>7.6654299999999997</v>
      </c>
      <c r="F889">
        <v>6.0605599999999997</v>
      </c>
      <c r="G889">
        <v>6.3762999999999996</v>
      </c>
      <c r="H889">
        <v>6.6762699999999997</v>
      </c>
      <c r="I889">
        <v>6.8392900000000001</v>
      </c>
      <c r="J889">
        <v>7.0274799999999997</v>
      </c>
      <c r="K889">
        <v>7.2370700000000001</v>
      </c>
      <c r="L889">
        <v>7.3083</v>
      </c>
      <c r="M889">
        <v>7.47</v>
      </c>
      <c r="N889">
        <v>7.7982199999999997</v>
      </c>
      <c r="O889">
        <v>7.9336799999999998</v>
      </c>
      <c r="P889">
        <v>8.0414300000000001</v>
      </c>
      <c r="Q889">
        <v>8.03904</v>
      </c>
      <c r="R889">
        <v>8.0360399999999998</v>
      </c>
      <c r="S889">
        <v>8.0404400000000003</v>
      </c>
      <c r="T889">
        <v>8.1380499999999998</v>
      </c>
      <c r="U889">
        <v>8.2167700000000004</v>
      </c>
      <c r="V889">
        <v>8.3774300000000004</v>
      </c>
      <c r="W889">
        <v>8.5788799999999998</v>
      </c>
      <c r="X889" t="s">
        <v>86</v>
      </c>
    </row>
    <row r="890" spans="1:24" x14ac:dyDescent="0.45">
      <c r="A890" t="s">
        <v>9142</v>
      </c>
      <c r="B890" t="s">
        <v>939</v>
      </c>
      <c r="C890">
        <v>0</v>
      </c>
      <c r="D890">
        <v>1.946</v>
      </c>
      <c r="E890">
        <v>1.95505</v>
      </c>
      <c r="F890">
        <v>1.9661900000000001</v>
      </c>
      <c r="G890">
        <v>2.22953</v>
      </c>
      <c r="H890">
        <v>2.4997600000000002</v>
      </c>
      <c r="I890">
        <v>2.6751999999999998</v>
      </c>
      <c r="J890">
        <v>2.8755799999999998</v>
      </c>
      <c r="K890">
        <v>3.1024500000000002</v>
      </c>
      <c r="L890">
        <v>3.2286800000000002</v>
      </c>
      <c r="M890">
        <v>3.4201800000000002</v>
      </c>
      <c r="N890">
        <v>3.6578499999999998</v>
      </c>
      <c r="O890">
        <v>3.8166699999999998</v>
      </c>
      <c r="P890">
        <v>3.9591799999999999</v>
      </c>
      <c r="Q890">
        <v>4.0257300000000003</v>
      </c>
      <c r="R890">
        <v>4.0914700000000002</v>
      </c>
      <c r="S890">
        <v>4.1598899999999999</v>
      </c>
      <c r="T890">
        <v>4.2790699999999999</v>
      </c>
      <c r="U890">
        <v>4.3678699999999999</v>
      </c>
      <c r="V890">
        <v>4.5086599999999999</v>
      </c>
      <c r="W890">
        <v>4.6530899999999997</v>
      </c>
      <c r="X890" t="s">
        <v>86</v>
      </c>
    </row>
    <row r="891" spans="1:24" x14ac:dyDescent="0.45">
      <c r="A891" t="s">
        <v>9142</v>
      </c>
      <c r="B891" t="s">
        <v>940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 t="s">
        <v>69</v>
      </c>
    </row>
    <row r="892" spans="1:24" x14ac:dyDescent="0.45">
      <c r="A892" t="s">
        <v>9142</v>
      </c>
      <c r="B892" t="s">
        <v>941</v>
      </c>
      <c r="C892">
        <v>0.435</v>
      </c>
      <c r="D892">
        <v>0.38200000000000001</v>
      </c>
      <c r="E892">
        <v>0.495</v>
      </c>
      <c r="F892">
        <v>0.54700000000000004</v>
      </c>
      <c r="G892">
        <v>0.59929500000000002</v>
      </c>
      <c r="H892">
        <v>0.659215</v>
      </c>
      <c r="I892">
        <v>0.72799800000000003</v>
      </c>
      <c r="J892">
        <v>0.80089299999999997</v>
      </c>
      <c r="K892">
        <v>0.89005500000000004</v>
      </c>
      <c r="L892">
        <v>0.99575899999999995</v>
      </c>
      <c r="M892">
        <v>1.1169800000000001</v>
      </c>
      <c r="N892">
        <v>1.2567999999999999</v>
      </c>
      <c r="O892">
        <v>1.3536300000000001</v>
      </c>
      <c r="P892">
        <v>1.44987</v>
      </c>
      <c r="Q892">
        <v>1.5279400000000001</v>
      </c>
      <c r="R892">
        <v>1.6085799999999999</v>
      </c>
      <c r="S892">
        <v>1.6906600000000001</v>
      </c>
      <c r="T892">
        <v>1.8490599999999999</v>
      </c>
      <c r="U892">
        <v>2.0978300000000001</v>
      </c>
      <c r="V892">
        <v>2.4211900000000002</v>
      </c>
      <c r="W892">
        <v>2.8413400000000002</v>
      </c>
      <c r="X892" t="s">
        <v>86</v>
      </c>
    </row>
    <row r="893" spans="1:24" x14ac:dyDescent="0.45">
      <c r="A893" t="s">
        <v>9142</v>
      </c>
      <c r="B893" t="s">
        <v>942</v>
      </c>
      <c r="C893">
        <v>10.015599999999999</v>
      </c>
      <c r="D893">
        <v>8.8761600000000005</v>
      </c>
      <c r="E893">
        <v>9.6077100000000009</v>
      </c>
      <c r="F893">
        <v>8.8677600000000005</v>
      </c>
      <c r="G893">
        <v>8.2870000000000008</v>
      </c>
      <c r="H893">
        <v>7.8351499999999996</v>
      </c>
      <c r="I893">
        <v>7.4315699999999998</v>
      </c>
      <c r="J893">
        <v>7.1353200000000001</v>
      </c>
      <c r="K893">
        <v>6.9003199999999998</v>
      </c>
      <c r="L893">
        <v>6.6600200000000003</v>
      </c>
      <c r="M893">
        <v>6.5001300000000004</v>
      </c>
      <c r="N893">
        <v>6.3714300000000001</v>
      </c>
      <c r="O893">
        <v>6.2191200000000002</v>
      </c>
      <c r="P893">
        <v>6.0717400000000001</v>
      </c>
      <c r="Q893">
        <v>5.9058200000000003</v>
      </c>
      <c r="R893">
        <v>5.7458299999999998</v>
      </c>
      <c r="S893">
        <v>5.5954100000000002</v>
      </c>
      <c r="T893">
        <v>5.4768400000000002</v>
      </c>
      <c r="U893">
        <v>5.35663</v>
      </c>
      <c r="V893">
        <v>5.2556700000000003</v>
      </c>
      <c r="W893">
        <v>5.1914499999999997</v>
      </c>
      <c r="X893" t="s">
        <v>86</v>
      </c>
    </row>
    <row r="894" spans="1:24" x14ac:dyDescent="0.45">
      <c r="A894" t="s">
        <v>9142</v>
      </c>
      <c r="B894" t="s">
        <v>943</v>
      </c>
      <c r="C894">
        <v>7.5824100000000003</v>
      </c>
      <c r="D894">
        <v>7.60677</v>
      </c>
      <c r="E894">
        <v>11.3255</v>
      </c>
      <c r="F894">
        <v>12.116099999999999</v>
      </c>
      <c r="G894">
        <v>12.757</v>
      </c>
      <c r="H894">
        <v>12.691700000000001</v>
      </c>
      <c r="I894">
        <v>12.577</v>
      </c>
      <c r="J894">
        <v>12.301299999999999</v>
      </c>
      <c r="K894">
        <v>12.2944</v>
      </c>
      <c r="L894">
        <v>12.143599999999999</v>
      </c>
      <c r="M894">
        <v>11.956099999999999</v>
      </c>
      <c r="N894">
        <v>11.7896</v>
      </c>
      <c r="O894">
        <v>11.5922</v>
      </c>
      <c r="P894">
        <v>11.4597</v>
      </c>
      <c r="Q894">
        <v>11.3599</v>
      </c>
      <c r="R894">
        <v>11.289899999999999</v>
      </c>
      <c r="S894">
        <v>11.178100000000001</v>
      </c>
      <c r="T894">
        <v>10.992800000000001</v>
      </c>
      <c r="U894">
        <v>10.7514</v>
      </c>
      <c r="V894">
        <v>10.5161</v>
      </c>
      <c r="W894">
        <v>10.3947</v>
      </c>
      <c r="X894" t="s">
        <v>86</v>
      </c>
    </row>
    <row r="895" spans="1:24" x14ac:dyDescent="0.45">
      <c r="A895" t="s">
        <v>9142</v>
      </c>
      <c r="B895" t="s">
        <v>944</v>
      </c>
      <c r="C895">
        <v>13.5434</v>
      </c>
      <c r="D895">
        <v>13.8535</v>
      </c>
      <c r="E895">
        <v>16.4313</v>
      </c>
      <c r="F895">
        <v>16.276900000000001</v>
      </c>
      <c r="G895">
        <v>17.058399999999999</v>
      </c>
      <c r="H895">
        <v>15.0578</v>
      </c>
      <c r="I895">
        <v>14.7262</v>
      </c>
      <c r="J895">
        <v>14.529199999999999</v>
      </c>
      <c r="K895">
        <v>14.572900000000001</v>
      </c>
      <c r="L895">
        <v>14.5425</v>
      </c>
      <c r="M895">
        <v>14.714499999999999</v>
      </c>
      <c r="N895">
        <v>14.732100000000001</v>
      </c>
      <c r="O895">
        <v>14.5809</v>
      </c>
      <c r="P895">
        <v>14.375</v>
      </c>
      <c r="Q895">
        <v>14.0587</v>
      </c>
      <c r="R895">
        <v>13.7174</v>
      </c>
      <c r="S895">
        <v>13.375299999999999</v>
      </c>
      <c r="T895">
        <v>13.1152</v>
      </c>
      <c r="U895">
        <v>12.834300000000001</v>
      </c>
      <c r="V895">
        <v>12.609400000000001</v>
      </c>
      <c r="W895">
        <v>12.5121</v>
      </c>
      <c r="X895" t="s">
        <v>86</v>
      </c>
    </row>
    <row r="896" spans="1:24" x14ac:dyDescent="0.45">
      <c r="A896" t="s">
        <v>9142</v>
      </c>
      <c r="B896" t="s">
        <v>945</v>
      </c>
      <c r="C896">
        <v>7.5483400000000006E-2</v>
      </c>
      <c r="D896">
        <v>5.6664899999999997E-2</v>
      </c>
      <c r="E896">
        <v>6.8632200000000004E-2</v>
      </c>
      <c r="F896">
        <v>0.116573</v>
      </c>
      <c r="G896">
        <v>0.13633799999999999</v>
      </c>
      <c r="H896">
        <v>0.274372</v>
      </c>
      <c r="I896">
        <v>0.37317499999999998</v>
      </c>
      <c r="J896">
        <v>0.48191499999999998</v>
      </c>
      <c r="K896">
        <v>0.58677299999999999</v>
      </c>
      <c r="L896">
        <v>0.68501000000000001</v>
      </c>
      <c r="M896">
        <v>0.728931</v>
      </c>
      <c r="N896">
        <v>0.800284</v>
      </c>
      <c r="O896">
        <v>0.87476399999999999</v>
      </c>
      <c r="P896">
        <v>0.94667000000000001</v>
      </c>
      <c r="Q896">
        <v>1.0079899999999999</v>
      </c>
      <c r="R896">
        <v>1.05338</v>
      </c>
      <c r="S896">
        <v>1.07331</v>
      </c>
      <c r="T896">
        <v>1.08142</v>
      </c>
      <c r="U896">
        <v>1.06125</v>
      </c>
      <c r="V896">
        <v>1.02725</v>
      </c>
      <c r="W896">
        <v>1.0035099999999999</v>
      </c>
      <c r="X896" t="s">
        <v>69</v>
      </c>
    </row>
    <row r="897" spans="1:24" x14ac:dyDescent="0.45">
      <c r="A897" t="s">
        <v>9142</v>
      </c>
      <c r="B897" t="s">
        <v>946</v>
      </c>
      <c r="C897">
        <v>6.7870900000000001</v>
      </c>
      <c r="D897">
        <v>6.7297799999999999</v>
      </c>
      <c r="E897">
        <v>10.2562</v>
      </c>
      <c r="F897">
        <v>15.9154</v>
      </c>
      <c r="G897">
        <v>16.4315</v>
      </c>
      <c r="H897">
        <v>16.647200000000002</v>
      </c>
      <c r="I897">
        <v>16.819600000000001</v>
      </c>
      <c r="J897">
        <v>16.908799999999999</v>
      </c>
      <c r="K897">
        <v>17.159199999999998</v>
      </c>
      <c r="L897">
        <v>17.263300000000001</v>
      </c>
      <c r="M897">
        <v>17.306100000000001</v>
      </c>
      <c r="N897">
        <v>17.414400000000001</v>
      </c>
      <c r="O897">
        <v>17.4833</v>
      </c>
      <c r="P897">
        <v>17.5883</v>
      </c>
      <c r="Q897">
        <v>17.689699999999998</v>
      </c>
      <c r="R897">
        <v>17.8064</v>
      </c>
      <c r="S897">
        <v>17.897600000000001</v>
      </c>
      <c r="T897">
        <v>17.943300000000001</v>
      </c>
      <c r="U897">
        <v>17.942499999999999</v>
      </c>
      <c r="V897">
        <v>17.954000000000001</v>
      </c>
      <c r="W897">
        <v>17.9846</v>
      </c>
      <c r="X897" t="s">
        <v>86</v>
      </c>
    </row>
    <row r="898" spans="1:24" x14ac:dyDescent="0.45">
      <c r="A898" t="s">
        <v>9142</v>
      </c>
      <c r="B898" t="s">
        <v>947</v>
      </c>
      <c r="C898">
        <v>21.175699999999999</v>
      </c>
      <c r="D898">
        <v>22.1431</v>
      </c>
      <c r="E898">
        <v>24.366299999999999</v>
      </c>
      <c r="F898">
        <v>34.397199999999998</v>
      </c>
      <c r="G898">
        <v>34.522300000000001</v>
      </c>
      <c r="H898">
        <v>34.811999999999998</v>
      </c>
      <c r="I898">
        <v>35.0276</v>
      </c>
      <c r="J898">
        <v>35.2348</v>
      </c>
      <c r="K898">
        <v>35.527999999999999</v>
      </c>
      <c r="L898">
        <v>35.550699999999999</v>
      </c>
      <c r="M898">
        <v>35.427799999999998</v>
      </c>
      <c r="N898">
        <v>35.4816</v>
      </c>
      <c r="O898">
        <v>35.4634</v>
      </c>
      <c r="P898">
        <v>35.458500000000001</v>
      </c>
      <c r="Q898">
        <v>35.393000000000001</v>
      </c>
      <c r="R898">
        <v>35.328099999999999</v>
      </c>
      <c r="S898">
        <v>35.263100000000001</v>
      </c>
      <c r="T898">
        <v>35.2241</v>
      </c>
      <c r="U898">
        <v>35.150100000000002</v>
      </c>
      <c r="V898">
        <v>35.118400000000001</v>
      </c>
      <c r="W898">
        <v>35.133899999999997</v>
      </c>
      <c r="X898" t="s">
        <v>86</v>
      </c>
    </row>
    <row r="899" spans="1:24" x14ac:dyDescent="0.45">
      <c r="A899" t="s">
        <v>9142</v>
      </c>
      <c r="B899" t="s">
        <v>948</v>
      </c>
      <c r="C899">
        <v>2.3306399999999998</v>
      </c>
      <c r="D899">
        <v>2.4735900000000002</v>
      </c>
      <c r="E899">
        <v>4.8532200000000003</v>
      </c>
      <c r="F899">
        <v>5.4816500000000001</v>
      </c>
      <c r="G899">
        <v>6.0361700000000003</v>
      </c>
      <c r="H899">
        <v>6.12812</v>
      </c>
      <c r="I899">
        <v>6.1865199999999998</v>
      </c>
      <c r="J899">
        <v>6.1333299999999999</v>
      </c>
      <c r="K899">
        <v>6.26736</v>
      </c>
      <c r="L899">
        <v>6.3004699999999998</v>
      </c>
      <c r="M899">
        <v>6.3041900000000002</v>
      </c>
      <c r="N899">
        <v>6.3316499999999998</v>
      </c>
      <c r="O899">
        <v>6.3322000000000003</v>
      </c>
      <c r="P899">
        <v>6.37798</v>
      </c>
      <c r="Q899">
        <v>6.4433100000000003</v>
      </c>
      <c r="R899">
        <v>6.5306199999999999</v>
      </c>
      <c r="S899">
        <v>6.5832499999999996</v>
      </c>
      <c r="T899">
        <v>6.5616099999999999</v>
      </c>
      <c r="U899">
        <v>6.4888399999999997</v>
      </c>
      <c r="V899">
        <v>6.4155600000000002</v>
      </c>
      <c r="W899">
        <v>6.3491200000000001</v>
      </c>
      <c r="X899" t="s">
        <v>86</v>
      </c>
    </row>
    <row r="900" spans="1:24" x14ac:dyDescent="0.45">
      <c r="A900" t="s">
        <v>9142</v>
      </c>
      <c r="B900" t="s">
        <v>949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 t="s">
        <v>69</v>
      </c>
    </row>
    <row r="901" spans="1:24" x14ac:dyDescent="0.45">
      <c r="A901" t="s">
        <v>9142</v>
      </c>
      <c r="B901" t="s">
        <v>950</v>
      </c>
      <c r="C901">
        <v>13.223599999999999</v>
      </c>
      <c r="D901">
        <v>28.535599999999999</v>
      </c>
      <c r="E901">
        <v>15.6205</v>
      </c>
      <c r="F901">
        <v>30.896599999999999</v>
      </c>
      <c r="G901">
        <v>31.610700000000001</v>
      </c>
      <c r="H901">
        <v>52.241500000000002</v>
      </c>
      <c r="I901">
        <v>77.231800000000007</v>
      </c>
      <c r="J901">
        <v>103.16800000000001</v>
      </c>
      <c r="K901">
        <v>133.94</v>
      </c>
      <c r="L901">
        <v>172.262</v>
      </c>
      <c r="M901">
        <v>219.042</v>
      </c>
      <c r="N901">
        <v>288.43099999999998</v>
      </c>
      <c r="O901">
        <v>348.24900000000002</v>
      </c>
      <c r="P901">
        <v>410.3</v>
      </c>
      <c r="Q901">
        <v>476.13900000000001</v>
      </c>
      <c r="R901">
        <v>533.66999999999996</v>
      </c>
      <c r="S901">
        <v>586.73199999999997</v>
      </c>
      <c r="T901">
        <v>631.26700000000005</v>
      </c>
      <c r="U901">
        <v>668.44899999999996</v>
      </c>
      <c r="V901">
        <v>698.19100000000003</v>
      </c>
      <c r="W901">
        <v>721.18100000000004</v>
      </c>
      <c r="X901" t="s">
        <v>134</v>
      </c>
    </row>
    <row r="902" spans="1:24" x14ac:dyDescent="0.45">
      <c r="A902" t="s">
        <v>9142</v>
      </c>
      <c r="B902" t="s">
        <v>951</v>
      </c>
      <c r="C902">
        <v>1.37</v>
      </c>
      <c r="D902">
        <v>1.546</v>
      </c>
      <c r="E902">
        <v>3.9350000000000001</v>
      </c>
      <c r="F902">
        <v>4.51</v>
      </c>
      <c r="G902">
        <v>4.7606000000000002</v>
      </c>
      <c r="H902">
        <v>4.74085</v>
      </c>
      <c r="I902">
        <v>4.7097100000000003</v>
      </c>
      <c r="J902">
        <v>4.6410999999999998</v>
      </c>
      <c r="K902">
        <v>4.7661699999999998</v>
      </c>
      <c r="L902">
        <v>4.8212299999999999</v>
      </c>
      <c r="M902">
        <v>4.8729800000000001</v>
      </c>
      <c r="N902">
        <v>4.9621199999999996</v>
      </c>
      <c r="O902">
        <v>5.0140900000000004</v>
      </c>
      <c r="P902">
        <v>5.1194800000000003</v>
      </c>
      <c r="Q902">
        <v>5.2702799999999996</v>
      </c>
      <c r="R902">
        <v>5.4955100000000003</v>
      </c>
      <c r="S902">
        <v>5.7876099999999999</v>
      </c>
      <c r="T902">
        <v>6.0237400000000001</v>
      </c>
      <c r="U902">
        <v>6.1914100000000003</v>
      </c>
      <c r="V902">
        <v>6.3689999999999998</v>
      </c>
      <c r="W902">
        <v>6.5811099999999998</v>
      </c>
      <c r="X902" t="s">
        <v>86</v>
      </c>
    </row>
    <row r="903" spans="1:24" x14ac:dyDescent="0.45">
      <c r="A903" t="s">
        <v>9142</v>
      </c>
      <c r="B903" t="s">
        <v>952</v>
      </c>
      <c r="C903">
        <v>7.0154199999999998</v>
      </c>
      <c r="D903">
        <v>6.3387599999999997</v>
      </c>
      <c r="E903">
        <v>6.3066000000000004</v>
      </c>
      <c r="F903">
        <v>6.2375499999999997</v>
      </c>
      <c r="G903">
        <v>6.7624500000000003</v>
      </c>
      <c r="H903">
        <v>7.2916800000000004</v>
      </c>
      <c r="I903">
        <v>7.54732</v>
      </c>
      <c r="J903">
        <v>7.8680099999999999</v>
      </c>
      <c r="K903">
        <v>8.2448899999999998</v>
      </c>
      <c r="L903">
        <v>8.3621800000000004</v>
      </c>
      <c r="M903">
        <v>8.66343</v>
      </c>
      <c r="N903">
        <v>9.1087600000000002</v>
      </c>
      <c r="O903">
        <v>9.3342299999999998</v>
      </c>
      <c r="P903">
        <v>9.5292499999999993</v>
      </c>
      <c r="Q903">
        <v>9.4553999999999991</v>
      </c>
      <c r="R903">
        <v>9.3719199999999994</v>
      </c>
      <c r="S903">
        <v>9.3446499999999997</v>
      </c>
      <c r="T903">
        <v>9.4961400000000005</v>
      </c>
      <c r="U903">
        <v>9.5991300000000006</v>
      </c>
      <c r="V903">
        <v>9.9220199999999998</v>
      </c>
      <c r="W903">
        <v>10.257400000000001</v>
      </c>
      <c r="X903" t="s">
        <v>86</v>
      </c>
    </row>
    <row r="904" spans="1:24" x14ac:dyDescent="0.45">
      <c r="A904" t="s">
        <v>9142</v>
      </c>
      <c r="B904" t="s">
        <v>953</v>
      </c>
      <c r="C904">
        <v>1.17E-2</v>
      </c>
      <c r="D904">
        <v>1.17E-2</v>
      </c>
      <c r="E904">
        <v>1.17E-2</v>
      </c>
      <c r="F904">
        <v>1.17E-2</v>
      </c>
      <c r="G904">
        <v>1.17E-2</v>
      </c>
      <c r="H904" s="1">
        <v>-5.5899000000000001E-5</v>
      </c>
      <c r="I904" s="1">
        <v>-5.5899000000000001E-5</v>
      </c>
      <c r="J904" s="1">
        <v>-5.5899000000000001E-5</v>
      </c>
      <c r="K904" s="1">
        <v>-5.5899000000000001E-5</v>
      </c>
      <c r="L904">
        <v>4.0863899999999996E-3</v>
      </c>
      <c r="M904">
        <v>5.8700100000000002E-3</v>
      </c>
      <c r="N904">
        <v>7.522E-3</v>
      </c>
      <c r="O904">
        <v>8.6919000000000007E-3</v>
      </c>
      <c r="P904">
        <v>9.7368400000000001E-3</v>
      </c>
      <c r="Q904">
        <v>1.0569500000000001E-2</v>
      </c>
      <c r="R904">
        <v>1.14871E-2</v>
      </c>
      <c r="S904">
        <v>1.20097E-2</v>
      </c>
      <c r="T904">
        <v>1.2574399999999999E-2</v>
      </c>
      <c r="U904">
        <v>1.25579E-2</v>
      </c>
      <c r="V904">
        <v>1.24657E-2</v>
      </c>
      <c r="W904">
        <v>1.23584E-2</v>
      </c>
      <c r="X904" t="s">
        <v>62</v>
      </c>
    </row>
    <row r="905" spans="1:24" x14ac:dyDescent="0.45">
      <c r="A905" t="s">
        <v>9142</v>
      </c>
      <c r="B905" t="s">
        <v>954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8.6548300000000005E-3</v>
      </c>
      <c r="M905">
        <v>9.8983999999999999E-3</v>
      </c>
      <c r="N905">
        <v>1.09844E-2</v>
      </c>
      <c r="O905">
        <v>1.20898E-2</v>
      </c>
      <c r="P905">
        <v>1.28211E-2</v>
      </c>
      <c r="Q905">
        <v>1.32149E-2</v>
      </c>
      <c r="R905">
        <v>1.34409E-2</v>
      </c>
      <c r="S905">
        <v>1.35897E-2</v>
      </c>
      <c r="T905">
        <v>1.3876899999999999E-2</v>
      </c>
      <c r="U905">
        <v>1.4067400000000001E-2</v>
      </c>
      <c r="V905">
        <v>1.43161E-2</v>
      </c>
      <c r="W905">
        <v>1.4541699999999999E-2</v>
      </c>
      <c r="X905" t="s">
        <v>62</v>
      </c>
    </row>
    <row r="906" spans="1:24" x14ac:dyDescent="0.45">
      <c r="A906" t="s">
        <v>9142</v>
      </c>
      <c r="B906" t="s">
        <v>955</v>
      </c>
      <c r="C906">
        <v>2.0145900000000001</v>
      </c>
      <c r="D906">
        <v>2.1259700000000001</v>
      </c>
      <c r="E906">
        <v>2.2142200000000001</v>
      </c>
      <c r="F906">
        <v>2.2906300000000002</v>
      </c>
      <c r="G906">
        <v>2.51119</v>
      </c>
      <c r="H906">
        <v>1.9551499999999999</v>
      </c>
      <c r="I906">
        <v>1.8904799999999999</v>
      </c>
      <c r="J906">
        <v>1.86124</v>
      </c>
      <c r="K906">
        <v>1.8962399999999999</v>
      </c>
      <c r="L906">
        <v>1.9431099999999999</v>
      </c>
      <c r="M906">
        <v>2.0869300000000002</v>
      </c>
      <c r="N906">
        <v>2.18079</v>
      </c>
      <c r="O906">
        <v>2.2381799999999998</v>
      </c>
      <c r="P906">
        <v>2.27569</v>
      </c>
      <c r="Q906">
        <v>2.2835700000000001</v>
      </c>
      <c r="R906">
        <v>2.2762799999999999</v>
      </c>
      <c r="S906">
        <v>2.26458</v>
      </c>
      <c r="T906">
        <v>2.2489400000000002</v>
      </c>
      <c r="U906">
        <v>2.22879</v>
      </c>
      <c r="V906">
        <v>2.2118600000000002</v>
      </c>
      <c r="W906">
        <v>2.18309</v>
      </c>
      <c r="X906" t="s">
        <v>86</v>
      </c>
    </row>
    <row r="907" spans="1:24" x14ac:dyDescent="0.45">
      <c r="A907" t="s">
        <v>9142</v>
      </c>
      <c r="B907" t="s">
        <v>956</v>
      </c>
      <c r="C907">
        <v>0.66281999999999996</v>
      </c>
      <c r="D907">
        <v>0.61487999999999998</v>
      </c>
      <c r="E907">
        <v>0.75277499999999997</v>
      </c>
      <c r="F907">
        <v>0.819712</v>
      </c>
      <c r="G907">
        <v>0.879131</v>
      </c>
      <c r="H907">
        <v>0.91971499999999995</v>
      </c>
      <c r="I907">
        <v>0.96339300000000005</v>
      </c>
      <c r="J907">
        <v>0.99533000000000005</v>
      </c>
      <c r="K907">
        <v>1.0211300000000001</v>
      </c>
      <c r="L907">
        <v>1.0476300000000001</v>
      </c>
      <c r="M907">
        <v>1.07125</v>
      </c>
      <c r="N907">
        <v>1.0967199999999999</v>
      </c>
      <c r="O907">
        <v>1.1220600000000001</v>
      </c>
      <c r="P907">
        <v>1.14869</v>
      </c>
      <c r="Q907">
        <v>1.1734199999999999</v>
      </c>
      <c r="R907">
        <v>1.19363</v>
      </c>
      <c r="S907">
        <v>1.2063299999999999</v>
      </c>
      <c r="T907">
        <v>1.2204900000000001</v>
      </c>
      <c r="U907">
        <v>1.2339599999999999</v>
      </c>
      <c r="V907">
        <v>1.24888</v>
      </c>
      <c r="W907">
        <v>1.2645999999999999</v>
      </c>
      <c r="X907" t="s">
        <v>86</v>
      </c>
    </row>
    <row r="908" spans="1:24" x14ac:dyDescent="0.45">
      <c r="A908" t="s">
        <v>9142</v>
      </c>
      <c r="B908" t="s">
        <v>957</v>
      </c>
      <c r="C908">
        <v>3.40374</v>
      </c>
      <c r="D908">
        <v>3.1960000000000002</v>
      </c>
      <c r="E908">
        <v>3.20505</v>
      </c>
      <c r="F908">
        <v>3.1961200000000001</v>
      </c>
      <c r="G908">
        <v>3.3801700000000001</v>
      </c>
      <c r="H908">
        <v>3.5687500000000001</v>
      </c>
      <c r="I908">
        <v>3.6651400000000001</v>
      </c>
      <c r="J908">
        <v>3.7913700000000001</v>
      </c>
      <c r="K908">
        <v>3.9378299999999999</v>
      </c>
      <c r="L908">
        <v>3.9927899999999998</v>
      </c>
      <c r="M908">
        <v>4.1175899999999999</v>
      </c>
      <c r="N908">
        <v>4.2923299999999998</v>
      </c>
      <c r="O908">
        <v>4.3956400000000002</v>
      </c>
      <c r="P908">
        <v>4.48041</v>
      </c>
      <c r="Q908">
        <v>4.4837499999999997</v>
      </c>
      <c r="R908">
        <v>4.4833100000000004</v>
      </c>
      <c r="S908">
        <v>4.4925899999999999</v>
      </c>
      <c r="T908">
        <v>4.5736499999999998</v>
      </c>
      <c r="U908">
        <v>4.63849</v>
      </c>
      <c r="V908">
        <v>4.7723199999999997</v>
      </c>
      <c r="W908">
        <v>4.9221500000000002</v>
      </c>
      <c r="X908" t="s">
        <v>86</v>
      </c>
    </row>
    <row r="909" spans="1:24" x14ac:dyDescent="0.45">
      <c r="A909" t="s">
        <v>9142</v>
      </c>
      <c r="B909" t="s">
        <v>958</v>
      </c>
      <c r="C909">
        <v>0.59210600000000002</v>
      </c>
      <c r="D909">
        <v>0.53571199999999997</v>
      </c>
      <c r="E909">
        <v>0.78744400000000003</v>
      </c>
      <c r="F909">
        <v>0.77659800000000001</v>
      </c>
      <c r="G909">
        <v>0.81612300000000004</v>
      </c>
      <c r="H909">
        <v>0.83129399999999998</v>
      </c>
      <c r="I909">
        <v>0.83642000000000005</v>
      </c>
      <c r="J909">
        <v>0.83862700000000001</v>
      </c>
      <c r="K909">
        <v>0.85194300000000001</v>
      </c>
      <c r="L909">
        <v>0.85397699999999999</v>
      </c>
      <c r="M909">
        <v>0.85950400000000005</v>
      </c>
      <c r="N909">
        <v>0.86886200000000002</v>
      </c>
      <c r="O909">
        <v>0.87219599999999997</v>
      </c>
      <c r="P909">
        <v>0.87679099999999999</v>
      </c>
      <c r="Q909">
        <v>0.87800800000000001</v>
      </c>
      <c r="R909">
        <v>0.88009899999999996</v>
      </c>
      <c r="S909">
        <v>0.88084899999999999</v>
      </c>
      <c r="T909">
        <v>0.88139400000000001</v>
      </c>
      <c r="U909">
        <v>0.87835700000000005</v>
      </c>
      <c r="V909">
        <v>0.87807900000000005</v>
      </c>
      <c r="W909">
        <v>0.87834500000000004</v>
      </c>
      <c r="X909" t="s">
        <v>81</v>
      </c>
    </row>
    <row r="910" spans="1:24" x14ac:dyDescent="0.45">
      <c r="A910" t="s">
        <v>9142</v>
      </c>
      <c r="B910" t="s">
        <v>959</v>
      </c>
      <c r="C910">
        <v>0.23411100000000001</v>
      </c>
      <c r="D910">
        <v>0.23411100000000001</v>
      </c>
      <c r="E910">
        <v>0.23411100000000001</v>
      </c>
      <c r="F910">
        <v>0.15607399999999999</v>
      </c>
      <c r="G910">
        <v>1.74787</v>
      </c>
      <c r="H910">
        <v>2.1395300000000002</v>
      </c>
      <c r="I910">
        <v>2.2104900000000001</v>
      </c>
      <c r="J910">
        <v>2.2364899999999999</v>
      </c>
      <c r="K910">
        <v>2.3010799999999998</v>
      </c>
      <c r="L910">
        <v>2.3481900000000002</v>
      </c>
      <c r="M910">
        <v>2.40442</v>
      </c>
      <c r="N910">
        <v>2.4974699999999999</v>
      </c>
      <c r="O910">
        <v>2.5836399999999999</v>
      </c>
      <c r="P910">
        <v>2.6725400000000001</v>
      </c>
      <c r="Q910">
        <v>2.8434599999999999</v>
      </c>
      <c r="R910">
        <v>3.0166300000000001</v>
      </c>
      <c r="S910">
        <v>3.1919</v>
      </c>
      <c r="T910">
        <v>3.4013</v>
      </c>
      <c r="U910">
        <v>3.5920999999999998</v>
      </c>
      <c r="V910">
        <v>3.7798400000000001</v>
      </c>
      <c r="W910">
        <v>3.9871500000000002</v>
      </c>
      <c r="X910" t="s">
        <v>86</v>
      </c>
    </row>
    <row r="911" spans="1:24" x14ac:dyDescent="0.45">
      <c r="A911" t="s">
        <v>9142</v>
      </c>
      <c r="B911" t="s">
        <v>960</v>
      </c>
      <c r="C911">
        <v>0</v>
      </c>
      <c r="D911">
        <v>0</v>
      </c>
      <c r="E911">
        <v>0</v>
      </c>
      <c r="F911">
        <v>0</v>
      </c>
      <c r="G911">
        <v>0.46112500000000001</v>
      </c>
      <c r="H911">
        <v>1.6843900000000001</v>
      </c>
      <c r="I911">
        <v>2.9781499999999999</v>
      </c>
      <c r="J911">
        <v>3.8608899999999999</v>
      </c>
      <c r="K911">
        <v>4.4368699999999999</v>
      </c>
      <c r="L911">
        <v>4.7352600000000002</v>
      </c>
      <c r="M911">
        <v>5.0281000000000002</v>
      </c>
      <c r="N911">
        <v>5.2802600000000002</v>
      </c>
      <c r="O911">
        <v>5.4019500000000003</v>
      </c>
      <c r="P911">
        <v>5.4889700000000001</v>
      </c>
      <c r="Q911">
        <v>5.42408</v>
      </c>
      <c r="R911">
        <v>5.3505500000000001</v>
      </c>
      <c r="S911">
        <v>5.2778600000000004</v>
      </c>
      <c r="T911">
        <v>5.2390600000000003</v>
      </c>
      <c r="U911">
        <v>5.1977200000000003</v>
      </c>
      <c r="V911">
        <v>5.2004999999999999</v>
      </c>
      <c r="W911">
        <v>5.20146</v>
      </c>
      <c r="X911" t="s">
        <v>86</v>
      </c>
    </row>
    <row r="912" spans="1:24" x14ac:dyDescent="0.45">
      <c r="A912" t="s">
        <v>9142</v>
      </c>
      <c r="B912" t="s">
        <v>961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 t="s">
        <v>69</v>
      </c>
    </row>
    <row r="913" spans="1:24" x14ac:dyDescent="0.45">
      <c r="A913" t="s">
        <v>9142</v>
      </c>
      <c r="B913" t="s">
        <v>962</v>
      </c>
      <c r="C913">
        <v>0</v>
      </c>
      <c r="D913">
        <v>0</v>
      </c>
      <c r="E913">
        <v>0</v>
      </c>
      <c r="F913">
        <v>0</v>
      </c>
      <c r="G913">
        <v>9.8884799999999995E-2</v>
      </c>
      <c r="H913">
        <v>9.9698200000000001E-2</v>
      </c>
      <c r="I913">
        <v>0.100577</v>
      </c>
      <c r="J913">
        <v>0.10155500000000001</v>
      </c>
      <c r="K913">
        <v>0.102663</v>
      </c>
      <c r="L913">
        <v>0.103821</v>
      </c>
      <c r="M913">
        <v>0.105006</v>
      </c>
      <c r="N913">
        <v>0.106291</v>
      </c>
      <c r="O913">
        <v>0.107665</v>
      </c>
      <c r="P913">
        <v>0.109081</v>
      </c>
      <c r="Q913">
        <v>0.11054799999999999</v>
      </c>
      <c r="R913">
        <v>0.11199199999999999</v>
      </c>
      <c r="S913">
        <v>0.11339100000000001</v>
      </c>
      <c r="T913">
        <v>0.11430999999999999</v>
      </c>
      <c r="U913">
        <v>0.115258</v>
      </c>
      <c r="V913">
        <v>0.116323</v>
      </c>
      <c r="W913">
        <v>0.117427</v>
      </c>
      <c r="X913" t="s">
        <v>86</v>
      </c>
    </row>
    <row r="914" spans="1:24" x14ac:dyDescent="0.45">
      <c r="A914" t="s">
        <v>9142</v>
      </c>
      <c r="B914" t="s">
        <v>963</v>
      </c>
      <c r="C914">
        <v>0</v>
      </c>
      <c r="D914">
        <v>0</v>
      </c>
      <c r="E914">
        <v>0</v>
      </c>
      <c r="F914">
        <v>0</v>
      </c>
      <c r="G914">
        <v>0</v>
      </c>
      <c r="H914" s="1">
        <v>3.1125700000000001E-6</v>
      </c>
      <c r="I914" s="1">
        <v>2.1191399999999998E-5</v>
      </c>
      <c r="J914" s="1">
        <v>1.5129600000000001E-4</v>
      </c>
      <c r="K914" s="1">
        <v>7.1442599999999999E-4</v>
      </c>
      <c r="L914">
        <v>2.6684500000000002E-3</v>
      </c>
      <c r="M914">
        <v>7.7189900000000002E-3</v>
      </c>
      <c r="N914">
        <v>1.9403500000000001E-2</v>
      </c>
      <c r="O914">
        <v>4.2201900000000001E-2</v>
      </c>
      <c r="P914">
        <v>8.11693E-2</v>
      </c>
      <c r="Q914">
        <v>0.14100699999999999</v>
      </c>
      <c r="R914">
        <v>0.22248699999999999</v>
      </c>
      <c r="S914">
        <v>0.32228699999999999</v>
      </c>
      <c r="T914">
        <v>0.43322100000000002</v>
      </c>
      <c r="U914">
        <v>0.549655</v>
      </c>
      <c r="V914">
        <v>0.66756499999999996</v>
      </c>
      <c r="W914">
        <v>0.78643799999999997</v>
      </c>
      <c r="X914" t="s">
        <v>69</v>
      </c>
    </row>
    <row r="915" spans="1:24" x14ac:dyDescent="0.45">
      <c r="A915" t="s">
        <v>9142</v>
      </c>
      <c r="B915" t="s">
        <v>964</v>
      </c>
      <c r="C915">
        <v>0</v>
      </c>
      <c r="D915">
        <v>0</v>
      </c>
      <c r="E915">
        <v>0</v>
      </c>
      <c r="F915">
        <v>0</v>
      </c>
      <c r="G915">
        <v>0.80645199999999995</v>
      </c>
      <c r="H915">
        <v>0.83421999999999996</v>
      </c>
      <c r="I915">
        <v>0.86582999999999999</v>
      </c>
      <c r="J915">
        <v>0.90146599999999999</v>
      </c>
      <c r="K915">
        <v>0.94122399999999995</v>
      </c>
      <c r="L915">
        <v>0.98568999999999996</v>
      </c>
      <c r="M915">
        <v>1.0342199999999999</v>
      </c>
      <c r="N915">
        <v>1.0867899999999999</v>
      </c>
      <c r="O915">
        <v>1.14381</v>
      </c>
      <c r="P915">
        <v>1.18716</v>
      </c>
      <c r="Q915">
        <v>1.2281200000000001</v>
      </c>
      <c r="R915">
        <v>1.27189</v>
      </c>
      <c r="S915">
        <v>1.3176600000000001</v>
      </c>
      <c r="T915">
        <v>1.36432</v>
      </c>
      <c r="U915">
        <v>1.41153</v>
      </c>
      <c r="V915">
        <v>1.4589399999999999</v>
      </c>
      <c r="W915">
        <v>1.506</v>
      </c>
      <c r="X915" t="s">
        <v>86</v>
      </c>
    </row>
    <row r="916" spans="1:24" x14ac:dyDescent="0.45">
      <c r="A916" t="s">
        <v>9142</v>
      </c>
      <c r="B916" t="s">
        <v>965</v>
      </c>
      <c r="C916">
        <v>0</v>
      </c>
      <c r="D916">
        <v>0</v>
      </c>
      <c r="E916">
        <v>0</v>
      </c>
      <c r="F916">
        <v>0</v>
      </c>
      <c r="G916">
        <v>0</v>
      </c>
      <c r="H916" s="1">
        <v>4.7584E-4</v>
      </c>
      <c r="I916">
        <v>4.2981699999999996E-3</v>
      </c>
      <c r="J916">
        <v>1.73419E-2</v>
      </c>
      <c r="K916">
        <v>4.4140100000000002E-2</v>
      </c>
      <c r="L916">
        <v>8.8858500000000007E-2</v>
      </c>
      <c r="M916">
        <v>0.15728500000000001</v>
      </c>
      <c r="N916">
        <v>0.26100499999999999</v>
      </c>
      <c r="O916">
        <v>0.39490799999999998</v>
      </c>
      <c r="P916">
        <v>0.56353200000000003</v>
      </c>
      <c r="Q916">
        <v>0.76860799999999996</v>
      </c>
      <c r="R916">
        <v>1.0105</v>
      </c>
      <c r="S916">
        <v>1.2809299999999999</v>
      </c>
      <c r="T916">
        <v>1.5661799999999999</v>
      </c>
      <c r="U916">
        <v>1.8532299999999999</v>
      </c>
      <c r="V916">
        <v>2.1392699999999998</v>
      </c>
      <c r="W916">
        <v>2.41873</v>
      </c>
      <c r="X916" t="s">
        <v>69</v>
      </c>
    </row>
    <row r="917" spans="1:24" x14ac:dyDescent="0.45">
      <c r="A917" t="s">
        <v>9142</v>
      </c>
      <c r="B917" t="s">
        <v>966</v>
      </c>
      <c r="C917">
        <v>0</v>
      </c>
      <c r="D917">
        <v>0</v>
      </c>
      <c r="E917">
        <v>0</v>
      </c>
      <c r="F917">
        <v>0</v>
      </c>
      <c r="G917">
        <v>0.80645199999999995</v>
      </c>
      <c r="H917">
        <v>0.83421999999999996</v>
      </c>
      <c r="I917">
        <v>0.86582999999999999</v>
      </c>
      <c r="J917">
        <v>0.90146599999999999</v>
      </c>
      <c r="K917">
        <v>0.94122399999999995</v>
      </c>
      <c r="L917">
        <v>0.98568999999999996</v>
      </c>
      <c r="M917">
        <v>1.0342199999999999</v>
      </c>
      <c r="N917">
        <v>1.0867899999999999</v>
      </c>
      <c r="O917">
        <v>1.14381</v>
      </c>
      <c r="P917">
        <v>1.18716</v>
      </c>
      <c r="Q917">
        <v>1.2281200000000001</v>
      </c>
      <c r="R917">
        <v>1.27189</v>
      </c>
      <c r="S917">
        <v>1.3176600000000001</v>
      </c>
      <c r="T917">
        <v>1.36432</v>
      </c>
      <c r="U917">
        <v>1.41153</v>
      </c>
      <c r="V917">
        <v>1.4589399999999999</v>
      </c>
      <c r="W917">
        <v>1.506</v>
      </c>
      <c r="X917" t="s">
        <v>86</v>
      </c>
    </row>
    <row r="918" spans="1:24" x14ac:dyDescent="0.45">
      <c r="A918" t="s">
        <v>9142</v>
      </c>
      <c r="B918" t="s">
        <v>967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 t="s">
        <v>69</v>
      </c>
    </row>
    <row r="919" spans="1:24" x14ac:dyDescent="0.45">
      <c r="A919" t="s">
        <v>9142</v>
      </c>
      <c r="B919" t="s">
        <v>968</v>
      </c>
      <c r="C919">
        <v>0</v>
      </c>
      <c r="D919">
        <v>0</v>
      </c>
      <c r="E919">
        <v>0</v>
      </c>
      <c r="F919">
        <v>0</v>
      </c>
      <c r="G919">
        <v>30637.8</v>
      </c>
      <c r="H919">
        <v>28627.1</v>
      </c>
      <c r="I919">
        <v>26912.7</v>
      </c>
      <c r="J919">
        <v>25833.3</v>
      </c>
      <c r="K919">
        <v>25062.3</v>
      </c>
      <c r="L919">
        <v>24205</v>
      </c>
      <c r="M919">
        <v>23731</v>
      </c>
      <c r="N919">
        <v>23140.9</v>
      </c>
      <c r="O919">
        <v>22888.6</v>
      </c>
      <c r="P919">
        <v>22701.1</v>
      </c>
      <c r="Q919">
        <v>22328.1</v>
      </c>
      <c r="R919">
        <v>22208.5</v>
      </c>
      <c r="S919">
        <v>21954.9</v>
      </c>
      <c r="T919">
        <v>21943</v>
      </c>
      <c r="U919">
        <v>21931.3</v>
      </c>
      <c r="V919">
        <v>21737.200000000001</v>
      </c>
      <c r="W919">
        <v>21823.5</v>
      </c>
      <c r="X919" t="s">
        <v>86</v>
      </c>
    </row>
    <row r="920" spans="1:24" x14ac:dyDescent="0.45">
      <c r="A920" t="s">
        <v>9142</v>
      </c>
      <c r="B920" t="s">
        <v>969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 t="s">
        <v>69</v>
      </c>
    </row>
    <row r="921" spans="1:24" x14ac:dyDescent="0.45">
      <c r="A921" t="s">
        <v>9142</v>
      </c>
      <c r="B921" t="s">
        <v>970</v>
      </c>
      <c r="C921">
        <v>0</v>
      </c>
      <c r="D921">
        <v>0</v>
      </c>
      <c r="E921">
        <v>0</v>
      </c>
      <c r="F921">
        <v>0</v>
      </c>
      <c r="G921">
        <v>7.1525499999999997</v>
      </c>
      <c r="H921">
        <v>5.2503900000000003</v>
      </c>
      <c r="I921">
        <v>4.8785800000000004</v>
      </c>
      <c r="J921">
        <v>4.6398799999999998</v>
      </c>
      <c r="K921">
        <v>4.6047500000000001</v>
      </c>
      <c r="L921">
        <v>4.6125499999999997</v>
      </c>
      <c r="M921">
        <v>4.8574700000000002</v>
      </c>
      <c r="N921">
        <v>4.9947400000000002</v>
      </c>
      <c r="O921">
        <v>5.0409100000000002</v>
      </c>
      <c r="P921">
        <v>5.0506500000000001</v>
      </c>
      <c r="Q921">
        <v>5.0034000000000001</v>
      </c>
      <c r="R921">
        <v>4.92286</v>
      </c>
      <c r="S921">
        <v>4.8448500000000001</v>
      </c>
      <c r="T921">
        <v>4.7591200000000002</v>
      </c>
      <c r="U921">
        <v>4.67523</v>
      </c>
      <c r="V921">
        <v>4.5998000000000001</v>
      </c>
      <c r="W921">
        <v>4.5094500000000002</v>
      </c>
      <c r="X921" t="s">
        <v>86</v>
      </c>
    </row>
    <row r="922" spans="1:24" x14ac:dyDescent="0.45">
      <c r="A922" t="s">
        <v>9142</v>
      </c>
      <c r="B922" t="s">
        <v>971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1.37542E-3</v>
      </c>
      <c r="J922">
        <v>4.5253100000000003E-3</v>
      </c>
      <c r="K922">
        <v>9.8738200000000002E-3</v>
      </c>
      <c r="L922">
        <v>1.8843100000000002E-2</v>
      </c>
      <c r="M922">
        <v>3.2432999999999997E-2</v>
      </c>
      <c r="N922">
        <v>5.3088799999999998E-2</v>
      </c>
      <c r="O922">
        <v>8.2424399999999995E-2</v>
      </c>
      <c r="P922">
        <v>0.123428</v>
      </c>
      <c r="Q922">
        <v>0.17814099999999999</v>
      </c>
      <c r="R922">
        <v>0.249116</v>
      </c>
      <c r="S922">
        <v>0.33620899999999998</v>
      </c>
      <c r="T922">
        <v>0.43676399999999999</v>
      </c>
      <c r="U922">
        <v>0.54845699999999997</v>
      </c>
      <c r="V922">
        <v>0.67228699999999997</v>
      </c>
      <c r="W922">
        <v>0.80655200000000005</v>
      </c>
      <c r="X922" t="s">
        <v>69</v>
      </c>
    </row>
    <row r="923" spans="1:24" x14ac:dyDescent="0.45">
      <c r="A923" t="s">
        <v>9142</v>
      </c>
      <c r="B923" t="s">
        <v>972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38307.199999999997</v>
      </c>
      <c r="I923">
        <v>35874.800000000003</v>
      </c>
      <c r="J923">
        <v>34511.4</v>
      </c>
      <c r="K923">
        <v>33395.9</v>
      </c>
      <c r="L923">
        <v>32120.5</v>
      </c>
      <c r="M923">
        <v>31395.9</v>
      </c>
      <c r="N923">
        <v>30575.4</v>
      </c>
      <c r="O923">
        <v>30131.3</v>
      </c>
      <c r="P923">
        <v>29801.8</v>
      </c>
      <c r="Q923">
        <v>29255.1</v>
      </c>
      <c r="R923">
        <v>29131.1</v>
      </c>
      <c r="S923">
        <v>28613.9</v>
      </c>
      <c r="T923">
        <v>28586.5</v>
      </c>
      <c r="U923">
        <v>28477.5</v>
      </c>
      <c r="V923">
        <v>28152.9</v>
      </c>
      <c r="W923">
        <v>28211.200000000001</v>
      </c>
      <c r="X923" t="s">
        <v>86</v>
      </c>
    </row>
    <row r="924" spans="1:24" x14ac:dyDescent="0.45">
      <c r="A924" t="s">
        <v>9142</v>
      </c>
      <c r="B924" t="s">
        <v>973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 t="s">
        <v>69</v>
      </c>
    </row>
    <row r="925" spans="1:24" x14ac:dyDescent="0.45">
      <c r="A925" t="s">
        <v>9142</v>
      </c>
      <c r="B925" t="s">
        <v>974</v>
      </c>
      <c r="C925">
        <v>27.915199999999999</v>
      </c>
      <c r="D925">
        <v>14.8094</v>
      </c>
      <c r="E925">
        <v>13.8881</v>
      </c>
      <c r="F925">
        <v>20.943899999999999</v>
      </c>
      <c r="G925">
        <v>8.6506000000000007</v>
      </c>
      <c r="H925">
        <v>6.4148500000000004</v>
      </c>
      <c r="I925">
        <v>5.9872800000000002</v>
      </c>
      <c r="J925">
        <v>5.7035400000000003</v>
      </c>
      <c r="K925">
        <v>5.6764400000000004</v>
      </c>
      <c r="L925">
        <v>5.6876499999999997</v>
      </c>
      <c r="M925">
        <v>5.9922399999999998</v>
      </c>
      <c r="N925">
        <v>6.1706700000000003</v>
      </c>
      <c r="O925">
        <v>6.21854</v>
      </c>
      <c r="P925">
        <v>6.2250699999999997</v>
      </c>
      <c r="Q925">
        <v>6.1647699999999999</v>
      </c>
      <c r="R925">
        <v>6.0635700000000003</v>
      </c>
      <c r="S925">
        <v>5.9527099999999997</v>
      </c>
      <c r="T925">
        <v>5.8485500000000004</v>
      </c>
      <c r="U925">
        <v>5.7344099999999996</v>
      </c>
      <c r="V925">
        <v>5.6313800000000001</v>
      </c>
      <c r="W925">
        <v>5.5133200000000002</v>
      </c>
      <c r="X925" t="s">
        <v>86</v>
      </c>
    </row>
    <row r="926" spans="1:24" x14ac:dyDescent="0.45">
      <c r="A926" t="s">
        <v>9142</v>
      </c>
      <c r="B926" t="s">
        <v>975</v>
      </c>
      <c r="C926">
        <v>0</v>
      </c>
      <c r="D926">
        <v>0</v>
      </c>
      <c r="E926">
        <v>0</v>
      </c>
      <c r="F926">
        <v>0</v>
      </c>
      <c r="G926" s="1">
        <v>3.9463200000000004E-6</v>
      </c>
      <c r="H926">
        <v>4.15015E-3</v>
      </c>
      <c r="I926">
        <v>1.02422E-2</v>
      </c>
      <c r="J926">
        <v>2.3691400000000001E-2</v>
      </c>
      <c r="K926">
        <v>4.47812E-2</v>
      </c>
      <c r="L926">
        <v>7.5565800000000002E-2</v>
      </c>
      <c r="M926">
        <v>0.114634</v>
      </c>
      <c r="N926">
        <v>0.166736</v>
      </c>
      <c r="O926">
        <v>0.23194500000000001</v>
      </c>
      <c r="P926">
        <v>0.317938</v>
      </c>
      <c r="Q926">
        <v>0.42587999999999998</v>
      </c>
      <c r="R926">
        <v>0.56231900000000001</v>
      </c>
      <c r="S926">
        <v>0.72382999999999997</v>
      </c>
      <c r="T926">
        <v>0.91429099999999996</v>
      </c>
      <c r="U926">
        <v>1.1190500000000001</v>
      </c>
      <c r="V926">
        <v>1.3443099999999999</v>
      </c>
      <c r="W926">
        <v>1.5882700000000001</v>
      </c>
      <c r="X926" t="s">
        <v>69</v>
      </c>
    </row>
    <row r="927" spans="1:24" x14ac:dyDescent="0.45">
      <c r="A927" t="s">
        <v>9142</v>
      </c>
      <c r="B927" t="s">
        <v>976</v>
      </c>
      <c r="C927">
        <v>0</v>
      </c>
      <c r="D927">
        <v>0</v>
      </c>
      <c r="E927">
        <v>0</v>
      </c>
      <c r="F927">
        <v>0</v>
      </c>
      <c r="G927">
        <v>28808.7</v>
      </c>
      <c r="H927">
        <v>27076.3</v>
      </c>
      <c r="I927">
        <v>25583</v>
      </c>
      <c r="J927">
        <v>24696.1</v>
      </c>
      <c r="K927">
        <v>23991.8</v>
      </c>
      <c r="L927">
        <v>23226.1</v>
      </c>
      <c r="M927">
        <v>22857.9</v>
      </c>
      <c r="N927">
        <v>22348.9</v>
      </c>
      <c r="O927">
        <v>22151.7</v>
      </c>
      <c r="P927">
        <v>22004.9</v>
      </c>
      <c r="Q927">
        <v>21667.1</v>
      </c>
      <c r="R927">
        <v>21614.799999999999</v>
      </c>
      <c r="S927">
        <v>21372</v>
      </c>
      <c r="T927">
        <v>21403.9</v>
      </c>
      <c r="U927">
        <v>21435.200000000001</v>
      </c>
      <c r="V927">
        <v>21278.7</v>
      </c>
      <c r="W927">
        <v>21349.3</v>
      </c>
      <c r="X927" t="s">
        <v>86</v>
      </c>
    </row>
    <row r="928" spans="1:24" x14ac:dyDescent="0.45">
      <c r="A928" t="s">
        <v>9142</v>
      </c>
      <c r="B928" t="s">
        <v>977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 t="s">
        <v>69</v>
      </c>
    </row>
    <row r="929" spans="1:24" x14ac:dyDescent="0.45">
      <c r="A929" t="s">
        <v>9142</v>
      </c>
      <c r="B929" t="s">
        <v>978</v>
      </c>
      <c r="C929">
        <v>0</v>
      </c>
      <c r="D929">
        <v>0</v>
      </c>
      <c r="E929">
        <v>0</v>
      </c>
      <c r="F929">
        <v>0</v>
      </c>
      <c r="G929">
        <v>1.8204</v>
      </c>
      <c r="H929">
        <v>1.8480099999999999</v>
      </c>
      <c r="I929">
        <v>1.8883099999999999</v>
      </c>
      <c r="J929">
        <v>1.9048099999999999</v>
      </c>
      <c r="K929">
        <v>1.91516</v>
      </c>
      <c r="L929">
        <v>1.92998</v>
      </c>
      <c r="M929">
        <v>1.9419</v>
      </c>
      <c r="N929">
        <v>1.9605399999999999</v>
      </c>
      <c r="O929">
        <v>1.98184</v>
      </c>
      <c r="P929">
        <v>2.0047999999999999</v>
      </c>
      <c r="Q929">
        <v>2.0306999999999999</v>
      </c>
      <c r="R929">
        <v>2.0474199999999998</v>
      </c>
      <c r="S929">
        <v>2.0497100000000001</v>
      </c>
      <c r="T929">
        <v>2.0580699999999998</v>
      </c>
      <c r="U929">
        <v>2.0686100000000001</v>
      </c>
      <c r="V929">
        <v>2.0816300000000001</v>
      </c>
      <c r="W929">
        <v>2.0958999999999999</v>
      </c>
      <c r="X929" t="s">
        <v>86</v>
      </c>
    </row>
    <row r="930" spans="1:24" x14ac:dyDescent="0.45">
      <c r="A930" t="s">
        <v>9142</v>
      </c>
      <c r="B930" t="s">
        <v>979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 s="1">
        <v>6.6351300000000002E-4</v>
      </c>
      <c r="J930">
        <v>2.0384499999999998E-3</v>
      </c>
      <c r="K930">
        <v>4.2235199999999997E-3</v>
      </c>
      <c r="L930">
        <v>7.7529699999999997E-3</v>
      </c>
      <c r="M930">
        <v>1.3098800000000001E-2</v>
      </c>
      <c r="N930">
        <v>2.1240100000000001E-2</v>
      </c>
      <c r="O930">
        <v>3.2858900000000003E-2</v>
      </c>
      <c r="P930">
        <v>4.9315299999999999E-2</v>
      </c>
      <c r="Q930">
        <v>7.1786199999999994E-2</v>
      </c>
      <c r="R930">
        <v>0.101489</v>
      </c>
      <c r="S930">
        <v>0.138738</v>
      </c>
      <c r="T930">
        <v>0.18304100000000001</v>
      </c>
      <c r="U930">
        <v>0.23465</v>
      </c>
      <c r="V930">
        <v>0.29442200000000002</v>
      </c>
      <c r="W930">
        <v>0.36328199999999999</v>
      </c>
      <c r="X930" t="s">
        <v>69</v>
      </c>
    </row>
    <row r="931" spans="1:24" x14ac:dyDescent="0.45">
      <c r="A931" t="s">
        <v>9142</v>
      </c>
      <c r="B931" t="s">
        <v>980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30743</v>
      </c>
      <c r="I931">
        <v>28920.1</v>
      </c>
      <c r="J931">
        <v>27831.1</v>
      </c>
      <c r="K931">
        <v>27041.7</v>
      </c>
      <c r="L931">
        <v>26140.400000000001</v>
      </c>
      <c r="M931">
        <v>25703.1</v>
      </c>
      <c r="N931">
        <v>25065</v>
      </c>
      <c r="O931">
        <v>24842</v>
      </c>
      <c r="P931">
        <v>24627.7</v>
      </c>
      <c r="Q931">
        <v>24259.4</v>
      </c>
      <c r="R931">
        <v>24164.6</v>
      </c>
      <c r="S931">
        <v>23863.200000000001</v>
      </c>
      <c r="T931">
        <v>23825.4</v>
      </c>
      <c r="U931">
        <v>23836.9</v>
      </c>
      <c r="V931">
        <v>23597.200000000001</v>
      </c>
      <c r="W931">
        <v>23657.8</v>
      </c>
      <c r="X931" t="s">
        <v>86</v>
      </c>
    </row>
    <row r="932" spans="1:24" x14ac:dyDescent="0.45">
      <c r="A932" t="s">
        <v>9142</v>
      </c>
      <c r="B932" t="s">
        <v>981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 t="s">
        <v>69</v>
      </c>
    </row>
    <row r="933" spans="1:24" x14ac:dyDescent="0.45">
      <c r="A933" t="s">
        <v>9142</v>
      </c>
      <c r="B933" t="s">
        <v>982</v>
      </c>
      <c r="C933">
        <v>1.70827</v>
      </c>
      <c r="D933">
        <v>1.51996</v>
      </c>
      <c r="E933">
        <v>1.94699</v>
      </c>
      <c r="F933">
        <v>4.6869199999999998</v>
      </c>
      <c r="G933">
        <v>1.8823700000000001</v>
      </c>
      <c r="H933">
        <v>1.9263399999999999</v>
      </c>
      <c r="I933">
        <v>1.98367</v>
      </c>
      <c r="J933">
        <v>2.0116000000000001</v>
      </c>
      <c r="K933">
        <v>2.03328</v>
      </c>
      <c r="L933">
        <v>2.0511900000000001</v>
      </c>
      <c r="M933">
        <v>2.0705</v>
      </c>
      <c r="N933">
        <v>2.0929899999999999</v>
      </c>
      <c r="O933">
        <v>2.1186400000000001</v>
      </c>
      <c r="P933">
        <v>2.1460900000000001</v>
      </c>
      <c r="Q933">
        <v>2.1730700000000001</v>
      </c>
      <c r="R933">
        <v>2.1902200000000001</v>
      </c>
      <c r="S933">
        <v>2.1960999999999999</v>
      </c>
      <c r="T933">
        <v>2.2042700000000002</v>
      </c>
      <c r="U933">
        <v>2.21096</v>
      </c>
      <c r="V933">
        <v>2.2244999999999999</v>
      </c>
      <c r="W933">
        <v>2.2393900000000002</v>
      </c>
      <c r="X933" t="s">
        <v>86</v>
      </c>
    </row>
    <row r="934" spans="1:24" x14ac:dyDescent="0.45">
      <c r="A934" t="s">
        <v>9142</v>
      </c>
      <c r="B934" t="s">
        <v>983</v>
      </c>
      <c r="C934">
        <v>0</v>
      </c>
      <c r="D934">
        <v>0</v>
      </c>
      <c r="E934">
        <v>0</v>
      </c>
      <c r="F934">
        <v>0</v>
      </c>
      <c r="G934" s="1">
        <v>7.7029300000000002E-4</v>
      </c>
      <c r="H934">
        <v>3.3146500000000001E-3</v>
      </c>
      <c r="I934">
        <v>5.2756799999999996E-3</v>
      </c>
      <c r="J934">
        <v>8.9542400000000005E-3</v>
      </c>
      <c r="K934">
        <v>1.4319399999999999E-2</v>
      </c>
      <c r="L934">
        <v>2.2418199999999999E-2</v>
      </c>
      <c r="M934">
        <v>3.39934E-2</v>
      </c>
      <c r="N934">
        <v>5.0824899999999999E-2</v>
      </c>
      <c r="O934">
        <v>7.3960100000000001E-2</v>
      </c>
      <c r="P934">
        <v>0.105672</v>
      </c>
      <c r="Q934">
        <v>0.147811</v>
      </c>
      <c r="R934">
        <v>0.20220299999999999</v>
      </c>
      <c r="S934">
        <v>0.26730199999999998</v>
      </c>
      <c r="T934">
        <v>0.34601999999999999</v>
      </c>
      <c r="U934">
        <v>0.436089</v>
      </c>
      <c r="V934">
        <v>0.54084200000000004</v>
      </c>
      <c r="W934">
        <v>0.66031499999999999</v>
      </c>
      <c r="X934" t="s">
        <v>69</v>
      </c>
    </row>
    <row r="935" spans="1:24" x14ac:dyDescent="0.45">
      <c r="A935" t="s">
        <v>9142</v>
      </c>
      <c r="B935" t="s">
        <v>984</v>
      </c>
      <c r="C935">
        <v>0</v>
      </c>
      <c r="D935">
        <v>0</v>
      </c>
      <c r="E935">
        <v>0</v>
      </c>
      <c r="F935">
        <v>0</v>
      </c>
      <c r="G935">
        <v>11038.6</v>
      </c>
      <c r="H935">
        <v>10593.3</v>
      </c>
      <c r="I935">
        <v>10166.700000000001</v>
      </c>
      <c r="J935">
        <v>9939.2000000000007</v>
      </c>
      <c r="K935">
        <v>9776.7900000000009</v>
      </c>
      <c r="L935">
        <v>9546.85</v>
      </c>
      <c r="M935">
        <v>9464.61</v>
      </c>
      <c r="N935">
        <v>9311.51</v>
      </c>
      <c r="O935">
        <v>9280.8700000000008</v>
      </c>
      <c r="P935">
        <v>9265.66</v>
      </c>
      <c r="Q935">
        <v>9164.48</v>
      </c>
      <c r="R935">
        <v>9165.0499999999993</v>
      </c>
      <c r="S935">
        <v>9080.99</v>
      </c>
      <c r="T935">
        <v>9110.1200000000008</v>
      </c>
      <c r="U935">
        <v>9138.7800000000007</v>
      </c>
      <c r="V935">
        <v>9084.26</v>
      </c>
      <c r="W935">
        <v>9126.43</v>
      </c>
      <c r="X935" t="s">
        <v>86</v>
      </c>
    </row>
    <row r="936" spans="1:24" x14ac:dyDescent="0.45">
      <c r="A936" t="s">
        <v>9142</v>
      </c>
      <c r="B936" t="s">
        <v>985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 t="s">
        <v>69</v>
      </c>
    </row>
    <row r="937" spans="1:24" x14ac:dyDescent="0.45">
      <c r="A937" t="s">
        <v>9142</v>
      </c>
      <c r="B937" t="s">
        <v>986</v>
      </c>
      <c r="C937">
        <v>4.8744199999999998</v>
      </c>
      <c r="D937">
        <v>3.9805999999999999</v>
      </c>
      <c r="E937">
        <v>0</v>
      </c>
      <c r="F937">
        <v>3.5333800000000002</v>
      </c>
      <c r="G937">
        <v>3.7808600000000001</v>
      </c>
      <c r="H937">
        <v>4.0352499999999996</v>
      </c>
      <c r="I937">
        <v>4.1322799999999997</v>
      </c>
      <c r="J937">
        <v>4.2756400000000001</v>
      </c>
      <c r="K937">
        <v>4.4545700000000004</v>
      </c>
      <c r="L937">
        <v>4.4884000000000004</v>
      </c>
      <c r="M937">
        <v>4.6396300000000004</v>
      </c>
      <c r="N937">
        <v>4.8662799999999997</v>
      </c>
      <c r="O937">
        <v>4.9768699999999999</v>
      </c>
      <c r="P937">
        <v>5.0642199999999997</v>
      </c>
      <c r="Q937">
        <v>5.0330000000000004</v>
      </c>
      <c r="R937">
        <v>4.9890600000000003</v>
      </c>
      <c r="S937">
        <v>4.9677499999999997</v>
      </c>
      <c r="T937">
        <v>5.0609900000000003</v>
      </c>
      <c r="U937">
        <v>5.1290100000000001</v>
      </c>
      <c r="V937">
        <v>5.2984400000000003</v>
      </c>
      <c r="W937">
        <v>5.4894800000000004</v>
      </c>
      <c r="X937" t="s">
        <v>86</v>
      </c>
    </row>
    <row r="938" spans="1:24" x14ac:dyDescent="0.45">
      <c r="A938" t="s">
        <v>9142</v>
      </c>
      <c r="B938" t="s">
        <v>987</v>
      </c>
      <c r="C938">
        <v>0</v>
      </c>
      <c r="D938">
        <v>0</v>
      </c>
      <c r="E938">
        <v>0</v>
      </c>
      <c r="F938">
        <v>0</v>
      </c>
      <c r="G938">
        <v>6.8934900000000004E-3</v>
      </c>
      <c r="H938">
        <v>4.5248200000000002E-2</v>
      </c>
      <c r="I938">
        <v>0.10605299999999999</v>
      </c>
      <c r="J938">
        <v>0.26948299999999997</v>
      </c>
      <c r="K938">
        <v>0.56434300000000004</v>
      </c>
      <c r="L938">
        <v>1.0468900000000001</v>
      </c>
      <c r="M938">
        <v>1.7717700000000001</v>
      </c>
      <c r="N938">
        <v>2.7414900000000002</v>
      </c>
      <c r="O938">
        <v>3.8841600000000001</v>
      </c>
      <c r="P938">
        <v>5.2354500000000002</v>
      </c>
      <c r="Q938">
        <v>6.8113200000000003</v>
      </c>
      <c r="R938">
        <v>8.5890199999999997</v>
      </c>
      <c r="S938">
        <v>10.4815</v>
      </c>
      <c r="T938">
        <v>12.282500000000001</v>
      </c>
      <c r="U938">
        <v>13.780900000000001</v>
      </c>
      <c r="V938">
        <v>14.9331</v>
      </c>
      <c r="W938">
        <v>15.7334</v>
      </c>
      <c r="X938" t="s">
        <v>69</v>
      </c>
    </row>
    <row r="939" spans="1:24" x14ac:dyDescent="0.45">
      <c r="A939" t="s">
        <v>9142</v>
      </c>
      <c r="B939" t="s">
        <v>988</v>
      </c>
      <c r="C939">
        <v>7.2734399999999999</v>
      </c>
      <c r="D939">
        <v>5.9920999999999998</v>
      </c>
      <c r="E939">
        <v>5.3722700000000003</v>
      </c>
      <c r="F939">
        <v>5.2582599999999999</v>
      </c>
      <c r="G939">
        <v>5.6416300000000001</v>
      </c>
      <c r="H939">
        <v>6.0142800000000003</v>
      </c>
      <c r="I939">
        <v>6.1562000000000001</v>
      </c>
      <c r="J939">
        <v>6.3673099999999998</v>
      </c>
      <c r="K939">
        <v>6.6367000000000003</v>
      </c>
      <c r="L939">
        <v>6.6787900000000002</v>
      </c>
      <c r="M939">
        <v>6.8850300000000004</v>
      </c>
      <c r="N939">
        <v>7.20235</v>
      </c>
      <c r="O939">
        <v>7.36334</v>
      </c>
      <c r="P939">
        <v>7.4784100000000002</v>
      </c>
      <c r="Q939">
        <v>7.4070900000000002</v>
      </c>
      <c r="R939">
        <v>7.3447500000000003</v>
      </c>
      <c r="S939">
        <v>7.2889900000000001</v>
      </c>
      <c r="T939">
        <v>7.4063499999999998</v>
      </c>
      <c r="U939">
        <v>7.4864499999999996</v>
      </c>
      <c r="V939">
        <v>7.7142499999999998</v>
      </c>
      <c r="W939">
        <v>7.9892399999999997</v>
      </c>
      <c r="X939" t="s">
        <v>86</v>
      </c>
    </row>
    <row r="940" spans="1:24" x14ac:dyDescent="0.45">
      <c r="A940" t="s">
        <v>9142</v>
      </c>
      <c r="B940" t="s">
        <v>989</v>
      </c>
      <c r="C940">
        <v>0</v>
      </c>
      <c r="D940">
        <v>0</v>
      </c>
      <c r="E940">
        <v>0</v>
      </c>
      <c r="F940">
        <v>0</v>
      </c>
      <c r="G940">
        <v>0.11723699999999999</v>
      </c>
      <c r="H940">
        <v>0.185588</v>
      </c>
      <c r="I940">
        <v>0.232789</v>
      </c>
      <c r="J940">
        <v>0.301375</v>
      </c>
      <c r="K940">
        <v>0.35916599999999999</v>
      </c>
      <c r="L940">
        <v>0.41470499999999999</v>
      </c>
      <c r="M940">
        <v>0.45753300000000002</v>
      </c>
      <c r="N940">
        <v>0.48164899999999999</v>
      </c>
      <c r="O940">
        <v>0.49623400000000001</v>
      </c>
      <c r="P940">
        <v>0.47166400000000003</v>
      </c>
      <c r="Q940">
        <v>0.46448200000000001</v>
      </c>
      <c r="R940">
        <v>0.43918200000000002</v>
      </c>
      <c r="S940">
        <v>0.41247499999999998</v>
      </c>
      <c r="T940">
        <v>0.38191900000000001</v>
      </c>
      <c r="U940">
        <v>0.35771599999999998</v>
      </c>
      <c r="V940">
        <v>0.33155299999999999</v>
      </c>
      <c r="W940">
        <v>0.31069400000000003</v>
      </c>
      <c r="X940" t="s">
        <v>69</v>
      </c>
    </row>
    <row r="941" spans="1:24" x14ac:dyDescent="0.45">
      <c r="A941" t="s">
        <v>9142</v>
      </c>
      <c r="B941" t="s">
        <v>990</v>
      </c>
      <c r="C941">
        <v>0</v>
      </c>
      <c r="D941">
        <v>0</v>
      </c>
      <c r="E941">
        <v>0</v>
      </c>
      <c r="F941">
        <v>0</v>
      </c>
      <c r="G941">
        <v>0.91077699999999995</v>
      </c>
      <c r="H941">
        <v>1.29247</v>
      </c>
      <c r="I941">
        <v>2.1138499999999998</v>
      </c>
      <c r="J941">
        <v>3.2154600000000002</v>
      </c>
      <c r="K941">
        <v>4.5347900000000001</v>
      </c>
      <c r="L941">
        <v>5.8152100000000004</v>
      </c>
      <c r="M941">
        <v>7.5887000000000002</v>
      </c>
      <c r="N941">
        <v>8.6828099999999999</v>
      </c>
      <c r="O941">
        <v>9.4897600000000004</v>
      </c>
      <c r="P941">
        <v>10.232799999999999</v>
      </c>
      <c r="Q941">
        <v>10.859</v>
      </c>
      <c r="R941">
        <v>11.4094</v>
      </c>
      <c r="S941">
        <v>11.868499999999999</v>
      </c>
      <c r="T941">
        <v>12.2958</v>
      </c>
      <c r="U941">
        <v>12.6753</v>
      </c>
      <c r="V941">
        <v>13.0502</v>
      </c>
      <c r="W941">
        <v>13.5223</v>
      </c>
      <c r="X941" t="s">
        <v>86</v>
      </c>
    </row>
    <row r="942" spans="1:24" x14ac:dyDescent="0.45">
      <c r="A942" t="s">
        <v>9142</v>
      </c>
      <c r="B942" t="s">
        <v>991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4.9626799999999997E-3</v>
      </c>
      <c r="I942">
        <v>1.5206300000000001E-2</v>
      </c>
      <c r="J942">
        <v>3.7413500000000002E-2</v>
      </c>
      <c r="K942">
        <v>6.6361199999999995E-2</v>
      </c>
      <c r="L942">
        <v>9.5502500000000004E-2</v>
      </c>
      <c r="M942">
        <v>9.6614699999999998E-2</v>
      </c>
      <c r="N942">
        <v>8.9779899999999996E-2</v>
      </c>
      <c r="O942">
        <v>7.9315200000000002E-2</v>
      </c>
      <c r="P942">
        <v>6.9159300000000007E-2</v>
      </c>
      <c r="Q942">
        <v>5.87675E-2</v>
      </c>
      <c r="R942">
        <v>5.0935399999999999E-2</v>
      </c>
      <c r="S942">
        <v>4.6190799999999997E-2</v>
      </c>
      <c r="T942">
        <v>4.3725199999999999E-2</v>
      </c>
      <c r="U942">
        <v>4.0602800000000001E-2</v>
      </c>
      <c r="V942">
        <v>3.8503099999999998E-2</v>
      </c>
      <c r="W942">
        <v>3.4816100000000003E-2</v>
      </c>
      <c r="X942" t="s">
        <v>69</v>
      </c>
    </row>
    <row r="943" spans="1:24" x14ac:dyDescent="0.45">
      <c r="A943" t="s">
        <v>9142</v>
      </c>
      <c r="B943" t="s">
        <v>992</v>
      </c>
      <c r="C943">
        <v>0</v>
      </c>
      <c r="D943">
        <v>0</v>
      </c>
      <c r="E943">
        <v>0</v>
      </c>
      <c r="F943">
        <v>0</v>
      </c>
      <c r="G943">
        <v>16468.7</v>
      </c>
      <c r="H943">
        <v>15547.1</v>
      </c>
      <c r="I943">
        <v>14740</v>
      </c>
      <c r="J943">
        <v>14279.6</v>
      </c>
      <c r="K943">
        <v>13955.5</v>
      </c>
      <c r="L943">
        <v>13569.3</v>
      </c>
      <c r="M943">
        <v>13398.8</v>
      </c>
      <c r="N943">
        <v>13132.7</v>
      </c>
      <c r="O943">
        <v>13042.6</v>
      </c>
      <c r="P943">
        <v>12997.3</v>
      </c>
      <c r="Q943">
        <v>12832.9</v>
      </c>
      <c r="R943">
        <v>12831.8</v>
      </c>
      <c r="S943">
        <v>12692.8</v>
      </c>
      <c r="T943">
        <v>12712.6</v>
      </c>
      <c r="U943">
        <v>12751.3</v>
      </c>
      <c r="V943">
        <v>12654.9</v>
      </c>
      <c r="W943">
        <v>12712.5</v>
      </c>
      <c r="X943" t="s">
        <v>86</v>
      </c>
    </row>
    <row r="944" spans="1:24" x14ac:dyDescent="0.45">
      <c r="A944" t="s">
        <v>9142</v>
      </c>
      <c r="B944" t="s">
        <v>993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 t="s">
        <v>69</v>
      </c>
    </row>
    <row r="945" spans="1:24" x14ac:dyDescent="0.45">
      <c r="A945" t="s">
        <v>9142</v>
      </c>
      <c r="B945" t="s">
        <v>994</v>
      </c>
      <c r="C945">
        <v>0</v>
      </c>
      <c r="D945">
        <v>0</v>
      </c>
      <c r="E945">
        <v>0</v>
      </c>
      <c r="F945">
        <v>0</v>
      </c>
      <c r="G945">
        <v>10.7584</v>
      </c>
      <c r="H945">
        <v>10.6997</v>
      </c>
      <c r="I945">
        <v>10.6043</v>
      </c>
      <c r="J945">
        <v>10.343500000000001</v>
      </c>
      <c r="K945">
        <v>10.399699999999999</v>
      </c>
      <c r="L945">
        <v>10.3073</v>
      </c>
      <c r="M945">
        <v>10.1866</v>
      </c>
      <c r="N945">
        <v>10.1066</v>
      </c>
      <c r="O945">
        <v>10.0022</v>
      </c>
      <c r="P945">
        <v>9.9851600000000005</v>
      </c>
      <c r="Q945">
        <v>9.9984800000000007</v>
      </c>
      <c r="R945">
        <v>10.0448</v>
      </c>
      <c r="S945">
        <v>10.0528</v>
      </c>
      <c r="T945">
        <v>9.9480900000000005</v>
      </c>
      <c r="U945">
        <v>9.7831299999999999</v>
      </c>
      <c r="V945">
        <v>9.6054999999999993</v>
      </c>
      <c r="W945">
        <v>9.4678000000000004</v>
      </c>
      <c r="X945" t="s">
        <v>86</v>
      </c>
    </row>
    <row r="946" spans="1:24" x14ac:dyDescent="0.45">
      <c r="A946" t="s">
        <v>9142</v>
      </c>
      <c r="B946" t="s">
        <v>995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2.66606E-3</v>
      </c>
      <c r="I946">
        <v>6.1118500000000003E-3</v>
      </c>
      <c r="J946">
        <v>1.6601500000000002E-2</v>
      </c>
      <c r="K946">
        <v>3.3680799999999997E-2</v>
      </c>
      <c r="L946">
        <v>6.0875400000000003E-2</v>
      </c>
      <c r="M946">
        <v>0.112218</v>
      </c>
      <c r="N946">
        <v>0.19772100000000001</v>
      </c>
      <c r="O946">
        <v>0.31185499999999999</v>
      </c>
      <c r="P946">
        <v>0.44734099999999999</v>
      </c>
      <c r="Q946">
        <v>0.567083</v>
      </c>
      <c r="R946">
        <v>0.67031099999999999</v>
      </c>
      <c r="S946">
        <v>0.775397</v>
      </c>
      <c r="T946">
        <v>0.93993700000000002</v>
      </c>
      <c r="U946">
        <v>1.1229499999999999</v>
      </c>
      <c r="V946">
        <v>1.3365100000000001</v>
      </c>
      <c r="W946">
        <v>1.5486599999999999</v>
      </c>
      <c r="X946" t="s">
        <v>69</v>
      </c>
    </row>
    <row r="947" spans="1:24" x14ac:dyDescent="0.45">
      <c r="A947" t="s">
        <v>9142</v>
      </c>
      <c r="B947" t="s">
        <v>996</v>
      </c>
      <c r="C947">
        <v>7.4043900000000002</v>
      </c>
      <c r="D947">
        <v>7.9106300000000003</v>
      </c>
      <c r="E947">
        <v>15.613300000000001</v>
      </c>
      <c r="F947">
        <v>13.5025</v>
      </c>
      <c r="G947">
        <v>16.392399999999999</v>
      </c>
      <c r="H947">
        <v>16.2959</v>
      </c>
      <c r="I947">
        <v>16.116900000000001</v>
      </c>
      <c r="J947">
        <v>15.7018</v>
      </c>
      <c r="K947">
        <v>15.7309</v>
      </c>
      <c r="L947">
        <v>15.5878</v>
      </c>
      <c r="M947">
        <v>15.340999999999999</v>
      </c>
      <c r="N947">
        <v>15.194900000000001</v>
      </c>
      <c r="O947">
        <v>14.99</v>
      </c>
      <c r="P947">
        <v>14.9299</v>
      </c>
      <c r="Q947">
        <v>14.882400000000001</v>
      </c>
      <c r="R947">
        <v>14.919</v>
      </c>
      <c r="S947">
        <v>14.9099</v>
      </c>
      <c r="T947">
        <v>14.7018</v>
      </c>
      <c r="U947">
        <v>14.417299999999999</v>
      </c>
      <c r="V947">
        <v>14.136799999999999</v>
      </c>
      <c r="W947">
        <v>13.876099999999999</v>
      </c>
      <c r="X947" t="s">
        <v>86</v>
      </c>
    </row>
    <row r="948" spans="1:24" x14ac:dyDescent="0.45">
      <c r="A948" t="s">
        <v>9142</v>
      </c>
      <c r="B948" t="s">
        <v>997</v>
      </c>
      <c r="C948">
        <v>0</v>
      </c>
      <c r="D948">
        <v>0</v>
      </c>
      <c r="E948">
        <v>0</v>
      </c>
      <c r="F948">
        <v>0</v>
      </c>
      <c r="G948">
        <v>2.3678999999999999E-2</v>
      </c>
      <c r="H948">
        <v>2.7747000000000001E-2</v>
      </c>
      <c r="I948">
        <v>2.8768499999999999E-2</v>
      </c>
      <c r="J948">
        <v>3.5447199999999998E-2</v>
      </c>
      <c r="K948">
        <v>4.0265099999999998E-2</v>
      </c>
      <c r="L948">
        <v>4.5448000000000002E-2</v>
      </c>
      <c r="M948">
        <v>5.4508800000000003E-2</v>
      </c>
      <c r="N948">
        <v>6.5681299999999998E-2</v>
      </c>
      <c r="O948">
        <v>7.3633000000000004E-2</v>
      </c>
      <c r="P948">
        <v>7.6649400000000006E-2</v>
      </c>
      <c r="Q948">
        <v>7.5627299999999995E-2</v>
      </c>
      <c r="R948">
        <v>7.0806599999999997E-2</v>
      </c>
      <c r="S948">
        <v>6.6522399999999995E-2</v>
      </c>
      <c r="T948">
        <v>6.6121200000000005E-2</v>
      </c>
      <c r="U948">
        <v>6.7251000000000005E-2</v>
      </c>
      <c r="V948">
        <v>6.9672700000000004E-2</v>
      </c>
      <c r="W948">
        <v>7.2583099999999998E-2</v>
      </c>
      <c r="X948" t="s">
        <v>69</v>
      </c>
    </row>
    <row r="949" spans="1:24" x14ac:dyDescent="0.45">
      <c r="A949" t="s">
        <v>9142</v>
      </c>
      <c r="B949" t="s">
        <v>998</v>
      </c>
      <c r="C949">
        <v>13.658300000000001</v>
      </c>
      <c r="D949">
        <v>12.9093</v>
      </c>
      <c r="E949">
        <v>15.109299999999999</v>
      </c>
      <c r="F949">
        <v>14.147600000000001</v>
      </c>
      <c r="G949">
        <v>13.4353</v>
      </c>
      <c r="H949">
        <v>12.9138</v>
      </c>
      <c r="I949">
        <v>12.4419</v>
      </c>
      <c r="J949">
        <v>12.1907</v>
      </c>
      <c r="K949">
        <v>12.0739</v>
      </c>
      <c r="L949">
        <v>11.904</v>
      </c>
      <c r="M949">
        <v>11.9406</v>
      </c>
      <c r="N949">
        <v>12.0748</v>
      </c>
      <c r="O949">
        <v>12.1135</v>
      </c>
      <c r="P949">
        <v>12.145300000000001</v>
      </c>
      <c r="Q949">
        <v>12.0786</v>
      </c>
      <c r="R949">
        <v>12.001899999999999</v>
      </c>
      <c r="S949">
        <v>11.9305</v>
      </c>
      <c r="T949">
        <v>11.943</v>
      </c>
      <c r="U949">
        <v>11.9259</v>
      </c>
      <c r="V949">
        <v>11.9719</v>
      </c>
      <c r="W949">
        <v>12.0337</v>
      </c>
      <c r="X949" t="s">
        <v>86</v>
      </c>
    </row>
    <row r="950" spans="1:24" x14ac:dyDescent="0.45">
      <c r="A950" t="s">
        <v>9142</v>
      </c>
      <c r="B950" t="s">
        <v>999</v>
      </c>
      <c r="C950">
        <v>11.4633</v>
      </c>
      <c r="D950">
        <v>10.799300000000001</v>
      </c>
      <c r="E950">
        <v>13.039300000000001</v>
      </c>
      <c r="F950">
        <v>12.117599999999999</v>
      </c>
      <c r="G950">
        <v>11.462199999999999</v>
      </c>
      <c r="H950">
        <v>11.1021</v>
      </c>
      <c r="I950">
        <v>10.635400000000001</v>
      </c>
      <c r="J950">
        <v>10.391</v>
      </c>
      <c r="K950">
        <v>10.2781</v>
      </c>
      <c r="L950">
        <v>10.102399999999999</v>
      </c>
      <c r="M950">
        <v>10.150499999999999</v>
      </c>
      <c r="N950">
        <v>10.3034</v>
      </c>
      <c r="O950">
        <v>10.35</v>
      </c>
      <c r="P950">
        <v>10.3855</v>
      </c>
      <c r="Q950">
        <v>10.297800000000001</v>
      </c>
      <c r="R950">
        <v>10.206200000000001</v>
      </c>
      <c r="S950">
        <v>10.1274</v>
      </c>
      <c r="T950">
        <v>10.138999999999999</v>
      </c>
      <c r="U950">
        <v>10.1266</v>
      </c>
      <c r="V950">
        <v>10.180999999999999</v>
      </c>
      <c r="W950">
        <v>10.253500000000001</v>
      </c>
      <c r="X950" t="s">
        <v>86</v>
      </c>
    </row>
    <row r="951" spans="1:24" x14ac:dyDescent="0.45">
      <c r="A951" t="s">
        <v>9142</v>
      </c>
      <c r="B951" t="s">
        <v>1000</v>
      </c>
      <c r="C951">
        <v>13.658300000000001</v>
      </c>
      <c r="D951">
        <v>12.9093</v>
      </c>
      <c r="E951">
        <v>15.109299999999999</v>
      </c>
      <c r="F951">
        <v>14.147600000000001</v>
      </c>
      <c r="G951">
        <v>13.452199999999999</v>
      </c>
      <c r="H951">
        <v>13.052099999999999</v>
      </c>
      <c r="I951">
        <v>12.545400000000001</v>
      </c>
      <c r="J951">
        <v>12.260999999999999</v>
      </c>
      <c r="K951">
        <v>12.1081</v>
      </c>
      <c r="L951">
        <v>11.8924</v>
      </c>
      <c r="M951">
        <v>11.900499999999999</v>
      </c>
      <c r="N951">
        <v>12.013400000000001</v>
      </c>
      <c r="O951">
        <v>12.02</v>
      </c>
      <c r="P951">
        <v>12.015499999999999</v>
      </c>
      <c r="Q951">
        <v>11.8878</v>
      </c>
      <c r="R951">
        <v>11.7562</v>
      </c>
      <c r="S951">
        <v>11.6374</v>
      </c>
      <c r="T951">
        <v>11.609</v>
      </c>
      <c r="U951">
        <v>11.5566</v>
      </c>
      <c r="V951">
        <v>11.571</v>
      </c>
      <c r="W951">
        <v>11.6035</v>
      </c>
      <c r="X951" t="s">
        <v>86</v>
      </c>
    </row>
    <row r="952" spans="1:24" x14ac:dyDescent="0.45">
      <c r="A952" t="s">
        <v>9142</v>
      </c>
      <c r="B952" t="s">
        <v>1001</v>
      </c>
      <c r="C952">
        <v>8.8076899999999991</v>
      </c>
      <c r="D952">
        <v>7.8168199999999999</v>
      </c>
      <c r="E952">
        <v>9.92239</v>
      </c>
      <c r="F952">
        <v>8.9527099999999997</v>
      </c>
      <c r="G952">
        <v>8.4613499999999995</v>
      </c>
      <c r="H952">
        <v>8.2001799999999996</v>
      </c>
      <c r="I952">
        <v>7.8548</v>
      </c>
      <c r="J952">
        <v>7.6832399999999996</v>
      </c>
      <c r="K952">
        <v>7.6147600000000004</v>
      </c>
      <c r="L952">
        <v>7.4966400000000002</v>
      </c>
      <c r="M952">
        <v>7.5547700000000004</v>
      </c>
      <c r="N952">
        <v>7.6957199999999997</v>
      </c>
      <c r="O952">
        <v>7.7531100000000004</v>
      </c>
      <c r="P952">
        <v>7.8017500000000002</v>
      </c>
      <c r="Q952">
        <v>7.7528300000000003</v>
      </c>
      <c r="R952">
        <v>7.7006500000000004</v>
      </c>
      <c r="S952">
        <v>7.6585400000000003</v>
      </c>
      <c r="T952">
        <v>7.6881899999999996</v>
      </c>
      <c r="U952">
        <v>7.6988099999999999</v>
      </c>
      <c r="V952">
        <v>7.7627800000000002</v>
      </c>
      <c r="W952">
        <v>7.8413599999999999</v>
      </c>
      <c r="X952" t="s">
        <v>86</v>
      </c>
    </row>
    <row r="953" spans="1:24" x14ac:dyDescent="0.45">
      <c r="A953" t="s">
        <v>9142</v>
      </c>
      <c r="B953" t="s">
        <v>1002</v>
      </c>
      <c r="C953">
        <v>0.124454</v>
      </c>
      <c r="D953">
        <v>0.20761099999999999</v>
      </c>
      <c r="E953">
        <v>0.248697</v>
      </c>
      <c r="F953">
        <v>0.314915</v>
      </c>
      <c r="G953">
        <v>0.50121000000000004</v>
      </c>
      <c r="H953">
        <v>0.74577499999999997</v>
      </c>
      <c r="I953">
        <v>1.2628900000000001</v>
      </c>
      <c r="J953">
        <v>2.0493100000000002</v>
      </c>
      <c r="K953">
        <v>3.2036699999999998</v>
      </c>
      <c r="L953">
        <v>4.8473300000000004</v>
      </c>
      <c r="M953">
        <v>7.0140500000000001</v>
      </c>
      <c r="N953">
        <v>9.6316799999999994</v>
      </c>
      <c r="O953">
        <v>12.8466</v>
      </c>
      <c r="P953">
        <v>16.5505</v>
      </c>
      <c r="Q953">
        <v>20.912800000000001</v>
      </c>
      <c r="R953">
        <v>25.656400000000001</v>
      </c>
      <c r="S953">
        <v>30.558499999999999</v>
      </c>
      <c r="T953">
        <v>35.3125</v>
      </c>
      <c r="U953">
        <v>39.854199999999999</v>
      </c>
      <c r="V953">
        <v>43.893599999999999</v>
      </c>
      <c r="W953">
        <v>47.747599999999998</v>
      </c>
      <c r="X953" t="s">
        <v>86</v>
      </c>
    </row>
    <row r="954" spans="1:24" x14ac:dyDescent="0.45">
      <c r="A954" t="s">
        <v>9142</v>
      </c>
      <c r="B954" t="s">
        <v>1003</v>
      </c>
      <c r="C954">
        <v>9.0187100000000004</v>
      </c>
      <c r="D954">
        <v>8.0109899999999996</v>
      </c>
      <c r="E954">
        <v>10.2852</v>
      </c>
      <c r="F954">
        <v>9.2824600000000004</v>
      </c>
      <c r="G954">
        <v>8.7730099999999993</v>
      </c>
      <c r="H954">
        <v>8.5022099999999998</v>
      </c>
      <c r="I954">
        <v>8.1441199999999991</v>
      </c>
      <c r="J954">
        <v>7.96624</v>
      </c>
      <c r="K954">
        <v>7.8952299999999997</v>
      </c>
      <c r="L954">
        <v>7.7727599999999999</v>
      </c>
      <c r="M954">
        <v>7.8330399999999996</v>
      </c>
      <c r="N954">
        <v>7.9791699999999999</v>
      </c>
      <c r="O954">
        <v>8.0386799999999994</v>
      </c>
      <c r="P954">
        <v>8.0891099999999998</v>
      </c>
      <c r="Q954">
        <v>8.0383899999999997</v>
      </c>
      <c r="R954">
        <v>7.9842899999999997</v>
      </c>
      <c r="S954">
        <v>7.94062</v>
      </c>
      <c r="T954">
        <v>7.9713599999999998</v>
      </c>
      <c r="U954">
        <v>7.98238</v>
      </c>
      <c r="V954">
        <v>8.0487099999999998</v>
      </c>
      <c r="W954">
        <v>8.1301900000000007</v>
      </c>
      <c r="X954" t="s">
        <v>86</v>
      </c>
    </row>
    <row r="955" spans="1:24" x14ac:dyDescent="0.45">
      <c r="A955" t="s">
        <v>9142</v>
      </c>
      <c r="B955" t="s">
        <v>1004</v>
      </c>
      <c r="C955">
        <v>-6.6216499999999998</v>
      </c>
      <c r="D955">
        <v>-11.4437</v>
      </c>
      <c r="E955">
        <v>-26.77</v>
      </c>
      <c r="F955">
        <v>-23.873999999999999</v>
      </c>
      <c r="G955">
        <v>-27.130700000000001</v>
      </c>
      <c r="H955">
        <v>-32.201700000000002</v>
      </c>
      <c r="I955">
        <v>-38.0749</v>
      </c>
      <c r="J955">
        <v>-40.176499999999997</v>
      </c>
      <c r="K955">
        <v>-30.521100000000001</v>
      </c>
      <c r="L955">
        <v>-17.016100000000002</v>
      </c>
      <c r="M955">
        <v>-1.7412300000000001</v>
      </c>
      <c r="N955">
        <v>14.3416</v>
      </c>
      <c r="O955">
        <v>29.957000000000001</v>
      </c>
      <c r="P955">
        <v>48.379300000000001</v>
      </c>
      <c r="Q955">
        <v>69.085999999999999</v>
      </c>
      <c r="R955">
        <v>92.738</v>
      </c>
      <c r="S955">
        <v>118.291</v>
      </c>
      <c r="T955">
        <v>142.57400000000001</v>
      </c>
      <c r="U955">
        <v>164.459</v>
      </c>
      <c r="V955">
        <v>185.39599999999999</v>
      </c>
      <c r="W955">
        <v>205.447</v>
      </c>
      <c r="X955" t="s">
        <v>207</v>
      </c>
    </row>
    <row r="956" spans="1:24" x14ac:dyDescent="0.45">
      <c r="A956" t="s">
        <v>9142</v>
      </c>
      <c r="B956" t="s">
        <v>1005</v>
      </c>
      <c r="C956">
        <v>17.706199999999999</v>
      </c>
      <c r="D956">
        <v>34.793100000000003</v>
      </c>
      <c r="E956">
        <v>45.1676</v>
      </c>
      <c r="F956">
        <v>64.379300000000001</v>
      </c>
      <c r="G956">
        <v>83.265100000000004</v>
      </c>
      <c r="H956">
        <v>110.199</v>
      </c>
      <c r="I956">
        <v>143.79599999999999</v>
      </c>
      <c r="J956">
        <v>184.018</v>
      </c>
      <c r="K956">
        <v>232.422</v>
      </c>
      <c r="L956">
        <v>292.19600000000003</v>
      </c>
      <c r="M956">
        <v>362.36500000000001</v>
      </c>
      <c r="N956">
        <v>443.25200000000001</v>
      </c>
      <c r="O956">
        <v>537.30999999999995</v>
      </c>
      <c r="P956">
        <v>642.44200000000001</v>
      </c>
      <c r="Q956">
        <v>757.21299999999997</v>
      </c>
      <c r="R956">
        <v>879.47400000000005</v>
      </c>
      <c r="S956">
        <v>1006.69</v>
      </c>
      <c r="T956">
        <v>1136.44</v>
      </c>
      <c r="U956">
        <v>1266.57</v>
      </c>
      <c r="V956">
        <v>1392.46</v>
      </c>
      <c r="W956">
        <v>1511.63</v>
      </c>
      <c r="X956" t="s">
        <v>207</v>
      </c>
    </row>
    <row r="957" spans="1:24" x14ac:dyDescent="0.45">
      <c r="A957" t="s">
        <v>9142</v>
      </c>
      <c r="B957" t="s">
        <v>1006</v>
      </c>
      <c r="C957">
        <v>2.15374</v>
      </c>
      <c r="D957">
        <v>1.946</v>
      </c>
      <c r="E957">
        <v>1.95505</v>
      </c>
      <c r="F957">
        <v>1.9461200000000001</v>
      </c>
      <c r="G957">
        <v>2.1301700000000001</v>
      </c>
      <c r="H957">
        <v>2.3187500000000001</v>
      </c>
      <c r="I957">
        <v>2.4151400000000001</v>
      </c>
      <c r="J957">
        <v>2.5413700000000001</v>
      </c>
      <c r="K957">
        <v>2.6878299999999999</v>
      </c>
      <c r="L957">
        <v>2.7427899999999998</v>
      </c>
      <c r="M957">
        <v>2.8675899999999999</v>
      </c>
      <c r="N957">
        <v>3.0423300000000002</v>
      </c>
      <c r="O957">
        <v>3.1456400000000002</v>
      </c>
      <c r="P957">
        <v>3.23041</v>
      </c>
      <c r="Q957">
        <v>3.2337500000000001</v>
      </c>
      <c r="R957">
        <v>3.2333099999999999</v>
      </c>
      <c r="S957">
        <v>3.2425899999999999</v>
      </c>
      <c r="T957">
        <v>3.3236500000000002</v>
      </c>
      <c r="U957">
        <v>3.38849</v>
      </c>
      <c r="V957">
        <v>3.5223200000000001</v>
      </c>
      <c r="W957">
        <v>3.6721499999999998</v>
      </c>
      <c r="X957" t="s">
        <v>86</v>
      </c>
    </row>
    <row r="958" spans="1:24" x14ac:dyDescent="0.45">
      <c r="A958" t="s">
        <v>9142</v>
      </c>
      <c r="B958" t="s">
        <v>1007</v>
      </c>
      <c r="C958">
        <v>1.94746</v>
      </c>
      <c r="D958">
        <v>1.946</v>
      </c>
      <c r="E958">
        <v>1.94655</v>
      </c>
      <c r="F958">
        <v>1.9461200000000001</v>
      </c>
      <c r="G958">
        <v>2.1301700000000001</v>
      </c>
      <c r="H958">
        <v>2.3187500000000001</v>
      </c>
      <c r="I958">
        <v>2.4151400000000001</v>
      </c>
      <c r="J958">
        <v>2.5413700000000001</v>
      </c>
      <c r="K958">
        <v>2.6878299999999999</v>
      </c>
      <c r="L958">
        <v>2.7427899999999998</v>
      </c>
      <c r="M958">
        <v>2.8675899999999999</v>
      </c>
      <c r="N958">
        <v>3.0423300000000002</v>
      </c>
      <c r="O958">
        <v>3.1456400000000002</v>
      </c>
      <c r="P958">
        <v>3.23041</v>
      </c>
      <c r="Q958">
        <v>3.2337500000000001</v>
      </c>
      <c r="R958">
        <v>3.2333099999999999</v>
      </c>
      <c r="S958">
        <v>3.2425899999999999</v>
      </c>
      <c r="T958">
        <v>3.3236500000000002</v>
      </c>
      <c r="U958">
        <v>3.38849</v>
      </c>
      <c r="V958">
        <v>3.5223200000000001</v>
      </c>
      <c r="W958">
        <v>3.6721499999999998</v>
      </c>
      <c r="X958" t="s">
        <v>86</v>
      </c>
    </row>
    <row r="959" spans="1:24" x14ac:dyDescent="0.45">
      <c r="A959" t="s">
        <v>9142</v>
      </c>
      <c r="B959" t="s">
        <v>1008</v>
      </c>
      <c r="C959">
        <v>4.4444400000000002E-2</v>
      </c>
      <c r="D959">
        <v>4.4444400000000002E-2</v>
      </c>
      <c r="E959">
        <v>4.4444400000000002E-2</v>
      </c>
      <c r="F959">
        <v>4.4444400000000002E-2</v>
      </c>
      <c r="G959">
        <v>8.1557000000000004E-2</v>
      </c>
      <c r="H959">
        <v>0.11788700000000001</v>
      </c>
      <c r="I959">
        <v>0.19713600000000001</v>
      </c>
      <c r="J959">
        <v>0.304336</v>
      </c>
      <c r="K959">
        <v>0.43323600000000001</v>
      </c>
      <c r="L959">
        <v>0.55854199999999998</v>
      </c>
      <c r="M959">
        <v>0.73233199999999998</v>
      </c>
      <c r="N959">
        <v>0.83950899999999995</v>
      </c>
      <c r="O959">
        <v>0.91850399999999999</v>
      </c>
      <c r="P959">
        <v>0.99123099999999997</v>
      </c>
      <c r="Q959">
        <v>1.0524800000000001</v>
      </c>
      <c r="R959">
        <v>1.1063000000000001</v>
      </c>
      <c r="S959">
        <v>1.15116</v>
      </c>
      <c r="T959">
        <v>1.1929799999999999</v>
      </c>
      <c r="U959">
        <v>1.2301</v>
      </c>
      <c r="V959">
        <v>1.26674</v>
      </c>
      <c r="W959">
        <v>1.31294</v>
      </c>
      <c r="X959" t="s">
        <v>86</v>
      </c>
    </row>
    <row r="960" spans="1:24" x14ac:dyDescent="0.45">
      <c r="A960" t="s">
        <v>9142</v>
      </c>
      <c r="B960" t="s">
        <v>1009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 t="s">
        <v>213</v>
      </c>
    </row>
    <row r="961" spans="1:24" x14ac:dyDescent="0.45">
      <c r="A961" t="s">
        <v>9142</v>
      </c>
      <c r="B961" t="s">
        <v>1010</v>
      </c>
      <c r="C961">
        <v>3.1982700000000003E-2</v>
      </c>
      <c r="D961">
        <v>3.01301E-2</v>
      </c>
      <c r="E961">
        <v>3.6379700000000001E-2</v>
      </c>
      <c r="F961">
        <v>3.3807999999999998E-2</v>
      </c>
      <c r="G961">
        <v>3.1979599999999997E-2</v>
      </c>
      <c r="H961">
        <v>3.09748E-2</v>
      </c>
      <c r="I961">
        <v>2.9672899999999999E-2</v>
      </c>
      <c r="J961">
        <v>2.8990999999999999E-2</v>
      </c>
      <c r="K961">
        <v>2.8675900000000001E-2</v>
      </c>
      <c r="L961">
        <v>2.81858E-2</v>
      </c>
      <c r="M961">
        <v>2.8320000000000001E-2</v>
      </c>
      <c r="N961">
        <v>2.8746399999999998E-2</v>
      </c>
      <c r="O961">
        <v>2.8876599999999999E-2</v>
      </c>
      <c r="P961">
        <v>2.8975500000000001E-2</v>
      </c>
      <c r="Q961">
        <v>2.87309E-2</v>
      </c>
      <c r="R961">
        <v>2.8475299999999999E-2</v>
      </c>
      <c r="S961">
        <v>2.8255499999999999E-2</v>
      </c>
      <c r="T961">
        <v>2.8287799999999998E-2</v>
      </c>
      <c r="U961">
        <v>2.8253199999999999E-2</v>
      </c>
      <c r="V961">
        <v>2.84049E-2</v>
      </c>
      <c r="W961">
        <v>2.8607199999999999E-2</v>
      </c>
      <c r="X961" t="s">
        <v>81</v>
      </c>
    </row>
    <row r="962" spans="1:24" x14ac:dyDescent="0.45">
      <c r="A962" t="s">
        <v>9142</v>
      </c>
      <c r="B962" t="s">
        <v>1011</v>
      </c>
      <c r="C962">
        <v>5.47717E-3</v>
      </c>
      <c r="D962">
        <v>5.0033300000000003E-3</v>
      </c>
      <c r="E962">
        <v>6.0554600000000004E-3</v>
      </c>
      <c r="F962">
        <v>5.6552699999999996E-3</v>
      </c>
      <c r="G962">
        <v>5.3494199999999997E-3</v>
      </c>
      <c r="H962">
        <v>5.1813400000000004E-3</v>
      </c>
      <c r="I962">
        <v>4.9635599999999997E-3</v>
      </c>
      <c r="J962">
        <v>4.8494899999999997E-3</v>
      </c>
      <c r="K962">
        <v>4.7967900000000004E-3</v>
      </c>
      <c r="L962">
        <v>4.7148099999999998E-3</v>
      </c>
      <c r="M962">
        <v>4.7372500000000001E-3</v>
      </c>
      <c r="N962">
        <v>4.8085799999999998E-3</v>
      </c>
      <c r="O962">
        <v>4.8303599999999997E-3</v>
      </c>
      <c r="P962">
        <v>4.8469100000000003E-3</v>
      </c>
      <c r="Q962">
        <v>4.8059899999999996E-3</v>
      </c>
      <c r="R962">
        <v>4.7632300000000002E-3</v>
      </c>
      <c r="S962">
        <v>4.72646E-3</v>
      </c>
      <c r="T962">
        <v>4.7318799999999999E-3</v>
      </c>
      <c r="U962">
        <v>4.7260799999999997E-3</v>
      </c>
      <c r="V962">
        <v>4.7514599999999999E-3</v>
      </c>
      <c r="W962">
        <v>4.7852900000000002E-3</v>
      </c>
      <c r="X962" t="s">
        <v>81</v>
      </c>
    </row>
    <row r="963" spans="1:24" x14ac:dyDescent="0.45">
      <c r="A963" t="s">
        <v>9142</v>
      </c>
      <c r="B963" t="s">
        <v>1012</v>
      </c>
      <c r="C963">
        <v>7.3250600000000004E-3</v>
      </c>
      <c r="D963">
        <v>6.9007699999999996E-3</v>
      </c>
      <c r="E963">
        <v>8.3321300000000001E-3</v>
      </c>
      <c r="F963">
        <v>7.74313E-3</v>
      </c>
      <c r="G963">
        <v>7.3243600000000002E-3</v>
      </c>
      <c r="H963">
        <v>7.09423E-3</v>
      </c>
      <c r="I963">
        <v>6.7960499999999997E-3</v>
      </c>
      <c r="J963">
        <v>6.63986E-3</v>
      </c>
      <c r="K963">
        <v>6.56771E-3</v>
      </c>
      <c r="L963">
        <v>6.4554599999999997E-3</v>
      </c>
      <c r="M963">
        <v>6.4861900000000002E-3</v>
      </c>
      <c r="N963">
        <v>6.5838499999999996E-3</v>
      </c>
      <c r="O963">
        <v>6.6136800000000003E-3</v>
      </c>
      <c r="P963">
        <v>6.6363300000000002E-3</v>
      </c>
      <c r="Q963">
        <v>6.5802999999999999E-3</v>
      </c>
      <c r="R963">
        <v>6.5217499999999998E-3</v>
      </c>
      <c r="S963">
        <v>6.4714100000000004E-3</v>
      </c>
      <c r="T963">
        <v>6.4788299999999997E-3</v>
      </c>
      <c r="U963">
        <v>6.47089E-3</v>
      </c>
      <c r="V963">
        <v>6.50564E-3</v>
      </c>
      <c r="W963">
        <v>6.5519599999999999E-3</v>
      </c>
      <c r="X963" t="s">
        <v>81</v>
      </c>
    </row>
    <row r="964" spans="1:24" x14ac:dyDescent="0.45">
      <c r="A964" t="s">
        <v>9142</v>
      </c>
      <c r="B964" t="s">
        <v>1013</v>
      </c>
      <c r="C964">
        <v>0.13806299999999999</v>
      </c>
      <c r="D964">
        <v>0.13724</v>
      </c>
      <c r="E964">
        <v>0.23883499999999999</v>
      </c>
      <c r="F964">
        <v>0.140677</v>
      </c>
      <c r="G964">
        <v>0.139183</v>
      </c>
      <c r="H964">
        <v>0.137956</v>
      </c>
      <c r="I964">
        <v>0.136879</v>
      </c>
      <c r="J964">
        <v>0.13628399999999999</v>
      </c>
      <c r="K964">
        <v>0.13612199999999999</v>
      </c>
      <c r="L964">
        <v>0.13591700000000001</v>
      </c>
      <c r="M964">
        <v>0.136125</v>
      </c>
      <c r="N964">
        <v>0.13644600000000001</v>
      </c>
      <c r="O964">
        <v>0.13662199999999999</v>
      </c>
      <c r="P964">
        <v>0.13683799999999999</v>
      </c>
      <c r="Q964">
        <v>0.136881</v>
      </c>
      <c r="R964">
        <v>0.136904</v>
      </c>
      <c r="S964">
        <v>0.136879</v>
      </c>
      <c r="T964">
        <v>0.13700799999999999</v>
      </c>
      <c r="U964">
        <v>0.13708999999999999</v>
      </c>
      <c r="V964">
        <v>0.13731699999999999</v>
      </c>
      <c r="W964">
        <v>0.13758400000000001</v>
      </c>
      <c r="X964" t="s">
        <v>62</v>
      </c>
    </row>
    <row r="965" spans="1:24" x14ac:dyDescent="0.45">
      <c r="A965" t="s">
        <v>9142</v>
      </c>
      <c r="B965" t="s">
        <v>1014</v>
      </c>
      <c r="C965">
        <v>2.4577399999999999E-3</v>
      </c>
      <c r="D965">
        <v>2.3153800000000001E-3</v>
      </c>
      <c r="E965">
        <v>2.7956299999999999E-3</v>
      </c>
      <c r="F965">
        <v>2.59801E-3</v>
      </c>
      <c r="G965">
        <v>2.4575E-3</v>
      </c>
      <c r="H965">
        <v>2.3802799999999998E-3</v>
      </c>
      <c r="I965">
        <v>2.2802399999999998E-3</v>
      </c>
      <c r="J965">
        <v>2.22784E-3</v>
      </c>
      <c r="K965">
        <v>2.2036299999999998E-3</v>
      </c>
      <c r="L965">
        <v>2.1659600000000002E-3</v>
      </c>
      <c r="M965">
        <v>2.1762700000000001E-3</v>
      </c>
      <c r="N965">
        <v>2.2090399999999998E-3</v>
      </c>
      <c r="O965">
        <v>2.2190500000000002E-3</v>
      </c>
      <c r="P965">
        <v>2.2266500000000002E-3</v>
      </c>
      <c r="Q965">
        <v>2.2078499999999999E-3</v>
      </c>
      <c r="R965">
        <v>2.1882099999999999E-3</v>
      </c>
      <c r="S965">
        <v>2.17132E-3</v>
      </c>
      <c r="T965">
        <v>2.1738E-3</v>
      </c>
      <c r="U965">
        <v>2.1711399999999998E-3</v>
      </c>
      <c r="V965">
        <v>2.1827999999999999E-3</v>
      </c>
      <c r="W965">
        <v>2.19834E-3</v>
      </c>
      <c r="X965" t="s">
        <v>81</v>
      </c>
    </row>
    <row r="966" spans="1:24" x14ac:dyDescent="0.45">
      <c r="A966" t="s">
        <v>9142</v>
      </c>
      <c r="B966" t="s">
        <v>1015</v>
      </c>
      <c r="C966">
        <v>8.6266999999999996</v>
      </c>
      <c r="D966">
        <v>8.6266999999999996</v>
      </c>
      <c r="E966">
        <v>8.6266999999999996</v>
      </c>
      <c r="F966">
        <v>8.6266999999999996</v>
      </c>
      <c r="G966">
        <v>8.6266999999999996</v>
      </c>
      <c r="H966">
        <v>8.6266999999999996</v>
      </c>
      <c r="I966">
        <v>8.6266999999999996</v>
      </c>
      <c r="J966">
        <v>8.6266999999999996</v>
      </c>
      <c r="K966">
        <v>8.6266999999999996</v>
      </c>
      <c r="L966">
        <v>7.0732799999999996</v>
      </c>
      <c r="M966">
        <v>7.3592000000000004</v>
      </c>
      <c r="N966">
        <v>7.6215400000000004</v>
      </c>
      <c r="O966">
        <v>7.7664999999999997</v>
      </c>
      <c r="P966">
        <v>7.9203299999999999</v>
      </c>
      <c r="Q966">
        <v>8.0600799999999992</v>
      </c>
      <c r="R966">
        <v>8.2321000000000009</v>
      </c>
      <c r="S966">
        <v>8.3265100000000007</v>
      </c>
      <c r="T966">
        <v>8.4150100000000005</v>
      </c>
      <c r="U966">
        <v>8.3930000000000007</v>
      </c>
      <c r="V966">
        <v>8.3495299999999997</v>
      </c>
      <c r="W966">
        <v>8.3049999999999997</v>
      </c>
      <c r="X966" t="s">
        <v>86</v>
      </c>
    </row>
    <row r="967" spans="1:24" x14ac:dyDescent="0.45">
      <c r="A967" t="s">
        <v>9142</v>
      </c>
      <c r="B967" t="s">
        <v>1016</v>
      </c>
      <c r="C967">
        <v>0</v>
      </c>
      <c r="D967">
        <v>15.799300000000001</v>
      </c>
      <c r="E967">
        <v>22.738199999999999</v>
      </c>
      <c r="F967">
        <v>20.291799999999999</v>
      </c>
      <c r="G967">
        <v>20.846800000000002</v>
      </c>
      <c r="H967">
        <v>20.850899999999999</v>
      </c>
      <c r="I967">
        <v>21.278300000000002</v>
      </c>
      <c r="J967">
        <v>21.790800000000001</v>
      </c>
      <c r="K967">
        <v>22.449400000000001</v>
      </c>
      <c r="L967">
        <v>22.9876</v>
      </c>
      <c r="M967">
        <v>23.543600000000001</v>
      </c>
      <c r="N967">
        <v>24.197600000000001</v>
      </c>
      <c r="O967">
        <v>24.785499999999999</v>
      </c>
      <c r="P967">
        <v>25.386199999999999</v>
      </c>
      <c r="Q967">
        <v>25.9389</v>
      </c>
      <c r="R967">
        <v>26.503599999999999</v>
      </c>
      <c r="S967">
        <v>27.087499999999999</v>
      </c>
      <c r="T967">
        <v>27.708600000000001</v>
      </c>
      <c r="U967">
        <v>28.3169</v>
      </c>
      <c r="V967">
        <v>28.974699999999999</v>
      </c>
      <c r="W967">
        <v>29.684899999999999</v>
      </c>
      <c r="X967" t="s">
        <v>86</v>
      </c>
    </row>
    <row r="968" spans="1:24" x14ac:dyDescent="0.45">
      <c r="A968" t="s">
        <v>9142</v>
      </c>
      <c r="B968" t="s">
        <v>1017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 t="s">
        <v>69</v>
      </c>
    </row>
    <row r="969" spans="1:24" x14ac:dyDescent="0.45">
      <c r="A969" t="s">
        <v>9142</v>
      </c>
      <c r="B969" t="s">
        <v>1018</v>
      </c>
      <c r="C969">
        <v>2.33393E-2</v>
      </c>
      <c r="D969">
        <v>1.6671100000000001E-2</v>
      </c>
      <c r="E969">
        <v>2.0447400000000001E-2</v>
      </c>
      <c r="F969">
        <v>2.0284799999999999E-2</v>
      </c>
      <c r="G969">
        <v>2.88858E-2</v>
      </c>
      <c r="H969">
        <v>2.7764799999999999E-2</v>
      </c>
      <c r="I969">
        <v>2.6750099999999999E-2</v>
      </c>
      <c r="J969">
        <v>2.62101E-2</v>
      </c>
      <c r="K969">
        <v>2.59589E-2</v>
      </c>
      <c r="L969">
        <v>2.5593600000000001E-2</v>
      </c>
      <c r="M969">
        <v>2.5672400000000001E-2</v>
      </c>
      <c r="N969">
        <v>2.5960799999999999E-2</v>
      </c>
      <c r="O969">
        <v>2.6044100000000001E-2</v>
      </c>
      <c r="P969">
        <v>2.6112400000000001E-2</v>
      </c>
      <c r="Q969">
        <v>2.59689E-2</v>
      </c>
      <c r="R969">
        <v>2.58041E-2</v>
      </c>
      <c r="S969">
        <v>2.5650599999999999E-2</v>
      </c>
      <c r="T969">
        <v>2.5677499999999999E-2</v>
      </c>
      <c r="U969">
        <v>2.5640799999999998E-2</v>
      </c>
      <c r="V969">
        <v>2.5739499999999998E-2</v>
      </c>
      <c r="W969">
        <v>2.58724E-2</v>
      </c>
      <c r="X969" t="s">
        <v>81</v>
      </c>
    </row>
    <row r="970" spans="1:24" x14ac:dyDescent="0.45">
      <c r="A970" t="s">
        <v>9142</v>
      </c>
      <c r="B970" t="s">
        <v>1019</v>
      </c>
      <c r="C970">
        <v>0.27078999999999998</v>
      </c>
      <c r="D970">
        <v>0.26373799999999997</v>
      </c>
      <c r="E970">
        <v>0.26813500000000001</v>
      </c>
      <c r="F970">
        <v>0.26760499999999998</v>
      </c>
      <c r="G970">
        <v>0.27701199999999998</v>
      </c>
      <c r="H970">
        <v>0.27788400000000002</v>
      </c>
      <c r="I970">
        <v>0.27897</v>
      </c>
      <c r="J970">
        <v>0.28070600000000001</v>
      </c>
      <c r="K970">
        <v>0.28301700000000002</v>
      </c>
      <c r="L970">
        <v>0.28528999999999999</v>
      </c>
      <c r="M970">
        <v>0.28822199999999998</v>
      </c>
      <c r="N970">
        <v>0.29160199999999997</v>
      </c>
      <c r="O970">
        <v>0.29475099999999999</v>
      </c>
      <c r="P970">
        <v>0.29781999999999997</v>
      </c>
      <c r="Q970">
        <v>0.30046800000000001</v>
      </c>
      <c r="R970">
        <v>0.302871</v>
      </c>
      <c r="S970">
        <v>0.30506699999999998</v>
      </c>
      <c r="T970">
        <v>0.30687199999999998</v>
      </c>
      <c r="U970">
        <v>0.30846600000000002</v>
      </c>
      <c r="V970">
        <v>0.31030799999999997</v>
      </c>
      <c r="W970">
        <v>0.31215900000000002</v>
      </c>
      <c r="X970" t="s">
        <v>35</v>
      </c>
    </row>
    <row r="971" spans="1:24" x14ac:dyDescent="0.45">
      <c r="A971" t="s">
        <v>9142</v>
      </c>
      <c r="B971" t="s">
        <v>1020</v>
      </c>
      <c r="C971">
        <v>5.0945499999999998E-3</v>
      </c>
      <c r="D971">
        <v>3.7979300000000001E-3</v>
      </c>
      <c r="E971">
        <v>4.5720800000000001E-3</v>
      </c>
      <c r="F971">
        <v>4.4522399999999997E-3</v>
      </c>
      <c r="G971">
        <v>4.2280800000000004E-3</v>
      </c>
      <c r="H971">
        <v>4.06399E-3</v>
      </c>
      <c r="I971">
        <v>3.9154599999999999E-3</v>
      </c>
      <c r="J971">
        <v>3.83643E-3</v>
      </c>
      <c r="K971">
        <v>3.7996599999999998E-3</v>
      </c>
      <c r="L971">
        <v>3.7461899999999999E-3</v>
      </c>
      <c r="M971">
        <v>3.75772E-3</v>
      </c>
      <c r="N971">
        <v>3.79993E-3</v>
      </c>
      <c r="O971">
        <v>3.8121299999999999E-3</v>
      </c>
      <c r="P971">
        <v>3.82213E-3</v>
      </c>
      <c r="Q971">
        <v>3.8011199999999998E-3</v>
      </c>
      <c r="R971">
        <v>3.77699E-3</v>
      </c>
      <c r="S971">
        <v>3.7545399999999998E-3</v>
      </c>
      <c r="T971">
        <v>3.7584699999999999E-3</v>
      </c>
      <c r="U971">
        <v>3.7530900000000002E-3</v>
      </c>
      <c r="V971">
        <v>3.7675500000000002E-3</v>
      </c>
      <c r="W971">
        <v>3.787E-3</v>
      </c>
      <c r="X971" t="s">
        <v>81</v>
      </c>
    </row>
    <row r="972" spans="1:24" x14ac:dyDescent="0.45">
      <c r="A972" t="s">
        <v>9142</v>
      </c>
      <c r="B972" t="s">
        <v>1021</v>
      </c>
      <c r="C972">
        <v>9.7137999999999999E-3</v>
      </c>
      <c r="D972">
        <v>7.3557400000000004E-3</v>
      </c>
      <c r="E972">
        <v>8.8812600000000002E-3</v>
      </c>
      <c r="F972">
        <v>8.6455799999999999E-3</v>
      </c>
      <c r="G972">
        <v>1.1944E-2</v>
      </c>
      <c r="H972">
        <v>1.14804E-2</v>
      </c>
      <c r="I972">
        <v>1.1060800000000001E-2</v>
      </c>
      <c r="J972">
        <v>1.0837599999999999E-2</v>
      </c>
      <c r="K972">
        <v>1.0733700000000001E-2</v>
      </c>
      <c r="L972">
        <v>1.05827E-2</v>
      </c>
      <c r="M972">
        <v>1.06152E-2</v>
      </c>
      <c r="N972">
        <v>1.0734499999999999E-2</v>
      </c>
      <c r="O972">
        <v>1.07689E-2</v>
      </c>
      <c r="P972">
        <v>1.07972E-2</v>
      </c>
      <c r="Q972">
        <v>1.07378E-2</v>
      </c>
      <c r="R972">
        <v>1.0669700000000001E-2</v>
      </c>
      <c r="S972">
        <v>1.06062E-2</v>
      </c>
      <c r="T972">
        <v>1.06173E-2</v>
      </c>
      <c r="U972">
        <v>1.0602200000000001E-2</v>
      </c>
      <c r="V972">
        <v>1.0643E-2</v>
      </c>
      <c r="W972">
        <v>1.06979E-2</v>
      </c>
      <c r="X972" t="s">
        <v>81</v>
      </c>
    </row>
    <row r="973" spans="1:24" x14ac:dyDescent="0.45">
      <c r="A973" t="s">
        <v>9142</v>
      </c>
      <c r="B973" t="s">
        <v>1022</v>
      </c>
      <c r="C973">
        <v>9.2480500000000007E-3</v>
      </c>
      <c r="D973">
        <v>7.0007300000000001E-3</v>
      </c>
      <c r="E973">
        <v>8.4521600000000002E-3</v>
      </c>
      <c r="F973">
        <v>8.2282299999999996E-3</v>
      </c>
      <c r="G973">
        <v>1.13662E-2</v>
      </c>
      <c r="H973">
        <v>1.09251E-2</v>
      </c>
      <c r="I973">
        <v>1.05258E-2</v>
      </c>
      <c r="J973">
        <v>1.03134E-2</v>
      </c>
      <c r="K973">
        <v>1.02145E-2</v>
      </c>
      <c r="L973">
        <v>1.00708E-2</v>
      </c>
      <c r="M973">
        <v>1.0101799999999999E-2</v>
      </c>
      <c r="N973">
        <v>1.02153E-2</v>
      </c>
      <c r="O973">
        <v>1.0248E-2</v>
      </c>
      <c r="P973">
        <v>1.02749E-2</v>
      </c>
      <c r="Q973">
        <v>1.02185E-2</v>
      </c>
      <c r="R973">
        <v>1.01536E-2</v>
      </c>
      <c r="S973">
        <v>1.00932E-2</v>
      </c>
      <c r="T973">
        <v>1.01038E-2</v>
      </c>
      <c r="U973">
        <v>1.0089300000000001E-2</v>
      </c>
      <c r="V973">
        <v>1.01282E-2</v>
      </c>
      <c r="W973">
        <v>1.01805E-2</v>
      </c>
      <c r="X973" t="s">
        <v>81</v>
      </c>
    </row>
    <row r="974" spans="1:24" x14ac:dyDescent="0.45">
      <c r="A974" t="s">
        <v>9142</v>
      </c>
      <c r="B974" t="s">
        <v>1023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 t="s">
        <v>69</v>
      </c>
    </row>
    <row r="975" spans="1:24" x14ac:dyDescent="0.45">
      <c r="A975" t="s">
        <v>9142</v>
      </c>
      <c r="B975" t="s">
        <v>1024</v>
      </c>
      <c r="C975">
        <v>1.746</v>
      </c>
      <c r="D975">
        <v>1.746</v>
      </c>
      <c r="E975">
        <v>1.746</v>
      </c>
      <c r="F975">
        <v>1.746</v>
      </c>
      <c r="G975">
        <v>1.9272</v>
      </c>
      <c r="H975">
        <v>2.1238199999999998</v>
      </c>
      <c r="I975">
        <v>2.2359599999999999</v>
      </c>
      <c r="J975">
        <v>2.4117099999999998</v>
      </c>
      <c r="K975">
        <v>2.6454300000000002</v>
      </c>
      <c r="L975">
        <v>2.7503799999999998</v>
      </c>
      <c r="M975">
        <v>2.95899</v>
      </c>
      <c r="N975">
        <v>3.3850899999999999</v>
      </c>
      <c r="O975">
        <v>3.7507299999999999</v>
      </c>
      <c r="P975">
        <v>4.04589</v>
      </c>
      <c r="Q975">
        <v>4.3583100000000004</v>
      </c>
      <c r="R975">
        <v>4.66073</v>
      </c>
      <c r="S975">
        <v>4.9126200000000004</v>
      </c>
      <c r="T975">
        <v>5.1117400000000002</v>
      </c>
      <c r="U975">
        <v>5.2366400000000004</v>
      </c>
      <c r="V975">
        <v>5.3393600000000001</v>
      </c>
      <c r="W975">
        <v>5.4444900000000001</v>
      </c>
      <c r="X975" t="s">
        <v>86</v>
      </c>
    </row>
    <row r="976" spans="1:24" x14ac:dyDescent="0.45">
      <c r="A976" t="s">
        <v>9142</v>
      </c>
      <c r="B976" t="s">
        <v>1025</v>
      </c>
      <c r="C976">
        <v>0.193414</v>
      </c>
      <c r="D976">
        <v>0.222909</v>
      </c>
      <c r="E976">
        <v>0.23270099999999999</v>
      </c>
      <c r="F976">
        <v>0.24182699999999999</v>
      </c>
      <c r="G976">
        <v>0.249556</v>
      </c>
      <c r="H976">
        <v>0.25809900000000002</v>
      </c>
      <c r="I976">
        <v>0.268042</v>
      </c>
      <c r="J976">
        <v>0.27938299999999999</v>
      </c>
      <c r="K976">
        <v>0.29211300000000001</v>
      </c>
      <c r="L976">
        <v>0.30643100000000001</v>
      </c>
      <c r="M976">
        <v>0.32211000000000001</v>
      </c>
      <c r="N976">
        <v>0.33910299999999999</v>
      </c>
      <c r="O976">
        <v>0.35754799999999998</v>
      </c>
      <c r="P976">
        <v>0.37146600000000002</v>
      </c>
      <c r="Q976">
        <v>0.38457999999999998</v>
      </c>
      <c r="R976">
        <v>0.39862399999999998</v>
      </c>
      <c r="S976">
        <v>0.41333999999999999</v>
      </c>
      <c r="T976">
        <v>0.42848399999999998</v>
      </c>
      <c r="U976">
        <v>0.443803</v>
      </c>
      <c r="V976">
        <v>0.459152</v>
      </c>
      <c r="W976">
        <v>0.47437400000000002</v>
      </c>
      <c r="X976" t="s">
        <v>86</v>
      </c>
    </row>
    <row r="977" spans="1:24" x14ac:dyDescent="0.45">
      <c r="A977" t="s">
        <v>9142</v>
      </c>
      <c r="B977" t="s">
        <v>1026</v>
      </c>
      <c r="C977">
        <v>0.193414</v>
      </c>
      <c r="D977">
        <v>0.222909</v>
      </c>
      <c r="E977">
        <v>0.23270099999999999</v>
      </c>
      <c r="F977">
        <v>0.24182699999999999</v>
      </c>
      <c r="G977">
        <v>0.249556</v>
      </c>
      <c r="H977">
        <v>0.25809900000000002</v>
      </c>
      <c r="I977">
        <v>0.268042</v>
      </c>
      <c r="J977">
        <v>0.27938299999999999</v>
      </c>
      <c r="K977">
        <v>0.29211300000000001</v>
      </c>
      <c r="L977">
        <v>0.30643100000000001</v>
      </c>
      <c r="M977">
        <v>0.32211000000000001</v>
      </c>
      <c r="N977">
        <v>0.33910299999999999</v>
      </c>
      <c r="O977">
        <v>0.35754799999999998</v>
      </c>
      <c r="P977">
        <v>0.37146600000000002</v>
      </c>
      <c r="Q977">
        <v>0.38457999999999998</v>
      </c>
      <c r="R977">
        <v>0.39862399999999998</v>
      </c>
      <c r="S977">
        <v>0.41333999999999999</v>
      </c>
      <c r="T977">
        <v>0.42848399999999998</v>
      </c>
      <c r="U977">
        <v>0.443803</v>
      </c>
      <c r="V977">
        <v>0.459152</v>
      </c>
      <c r="W977">
        <v>0.47437400000000002</v>
      </c>
      <c r="X977" t="s">
        <v>86</v>
      </c>
    </row>
    <row r="978" spans="1:24" x14ac:dyDescent="0.45">
      <c r="A978" t="s">
        <v>9142</v>
      </c>
      <c r="B978" t="s">
        <v>1027</v>
      </c>
      <c r="C978" s="1">
        <v>1.5036400000000001E-5</v>
      </c>
      <c r="D978" s="1">
        <v>1.5036400000000001E-5</v>
      </c>
      <c r="E978" s="1">
        <v>1.5036400000000001E-5</v>
      </c>
      <c r="F978" s="1">
        <v>1.5036400000000001E-5</v>
      </c>
      <c r="G978" s="1">
        <v>6.8452300000000003E-4</v>
      </c>
      <c r="H978">
        <v>5.3450800000000003E-3</v>
      </c>
      <c r="I978">
        <v>3.3374399999999999E-2</v>
      </c>
      <c r="J978">
        <v>0.121173</v>
      </c>
      <c r="K978">
        <v>0.32878000000000002</v>
      </c>
      <c r="L978">
        <v>0.68262199999999995</v>
      </c>
      <c r="M978">
        <v>1.18309</v>
      </c>
      <c r="N978">
        <v>1.7261599999999999</v>
      </c>
      <c r="O978">
        <v>2.2680600000000002</v>
      </c>
      <c r="P978">
        <v>2.7443399999999998</v>
      </c>
      <c r="Q978">
        <v>3.1227999999999998</v>
      </c>
      <c r="R978">
        <v>3.39303</v>
      </c>
      <c r="S978">
        <v>3.6182699999999999</v>
      </c>
      <c r="T978">
        <v>3.8081700000000001</v>
      </c>
      <c r="U978">
        <v>3.9762400000000002</v>
      </c>
      <c r="V978">
        <v>4.1131599999999997</v>
      </c>
      <c r="W978">
        <v>4.2387499999999996</v>
      </c>
      <c r="X978" t="s">
        <v>86</v>
      </c>
    </row>
    <row r="979" spans="1:24" x14ac:dyDescent="0.45">
      <c r="A979" t="s">
        <v>9142</v>
      </c>
      <c r="B979" t="s">
        <v>1028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1.0000100000000001</v>
      </c>
      <c r="K979">
        <v>1.0000100000000001</v>
      </c>
      <c r="L979">
        <v>1.00003</v>
      </c>
      <c r="M979">
        <v>1.0000599999999999</v>
      </c>
      <c r="N979">
        <v>1.0000899999999999</v>
      </c>
      <c r="O979">
        <v>1.00014</v>
      </c>
      <c r="P979">
        <v>1.0002</v>
      </c>
      <c r="Q979">
        <v>1.00027</v>
      </c>
      <c r="R979">
        <v>1.0003500000000001</v>
      </c>
      <c r="S979">
        <v>1.00044</v>
      </c>
      <c r="T979">
        <v>1.0005299999999999</v>
      </c>
      <c r="U979">
        <v>1.0006200000000001</v>
      </c>
      <c r="V979">
        <v>1.0007200000000001</v>
      </c>
      <c r="W979">
        <v>1.0008300000000001</v>
      </c>
      <c r="X979" t="s">
        <v>136</v>
      </c>
    </row>
    <row r="980" spans="1:24" x14ac:dyDescent="0.45">
      <c r="A980" t="s">
        <v>9142</v>
      </c>
      <c r="B980" t="s">
        <v>1029</v>
      </c>
      <c r="C980">
        <v>2.5963300000000002E-2</v>
      </c>
      <c r="D980">
        <v>4.6137499999999998E-2</v>
      </c>
      <c r="E980">
        <v>6.2822500000000003E-2</v>
      </c>
      <c r="F980">
        <v>0.1158</v>
      </c>
      <c r="G980">
        <v>0.277978</v>
      </c>
      <c r="H980">
        <v>0.35650900000000002</v>
      </c>
      <c r="I980">
        <v>0.44667499999999999</v>
      </c>
      <c r="J980">
        <v>0.52157699999999996</v>
      </c>
      <c r="K980">
        <v>0.59115899999999999</v>
      </c>
      <c r="L980">
        <v>0.65714499999999998</v>
      </c>
      <c r="M980">
        <v>0.72292900000000004</v>
      </c>
      <c r="N980">
        <v>0.79070700000000005</v>
      </c>
      <c r="O980">
        <v>0.85938800000000004</v>
      </c>
      <c r="P980">
        <v>0.92776800000000004</v>
      </c>
      <c r="Q980">
        <v>0.99489099999999997</v>
      </c>
      <c r="R980">
        <v>1.05742</v>
      </c>
      <c r="S980">
        <v>1.1130500000000001</v>
      </c>
      <c r="T980">
        <v>1.16096</v>
      </c>
      <c r="U980">
        <v>1.20201</v>
      </c>
      <c r="V980">
        <v>1.2371000000000001</v>
      </c>
      <c r="W980">
        <v>1.2688299999999999</v>
      </c>
      <c r="X980" t="s">
        <v>86</v>
      </c>
    </row>
    <row r="981" spans="1:24" x14ac:dyDescent="0.45">
      <c r="A981" t="s">
        <v>9142</v>
      </c>
      <c r="B981" t="s">
        <v>1030</v>
      </c>
      <c r="C981">
        <v>6.2389599999999996</v>
      </c>
      <c r="D981">
        <v>5.8664800000000001</v>
      </c>
      <c r="E981">
        <v>6.2109100000000002</v>
      </c>
      <c r="F981">
        <v>6.2808000000000002</v>
      </c>
      <c r="G981">
        <v>6.7527900000000001</v>
      </c>
      <c r="H981">
        <v>6.2594099999999999</v>
      </c>
      <c r="I981">
        <v>6.3445999999999998</v>
      </c>
      <c r="J981">
        <v>6.4836600000000004</v>
      </c>
      <c r="K981">
        <v>6.7325600000000003</v>
      </c>
      <c r="L981">
        <v>6.9967800000000002</v>
      </c>
      <c r="M981">
        <v>7.4049300000000002</v>
      </c>
      <c r="N981">
        <v>7.7686200000000003</v>
      </c>
      <c r="O981">
        <v>8.0701800000000006</v>
      </c>
      <c r="P981">
        <v>8.3404399999999992</v>
      </c>
      <c r="Q981">
        <v>8.5378900000000009</v>
      </c>
      <c r="R981">
        <v>8.7036200000000008</v>
      </c>
      <c r="S981">
        <v>8.8512799999999991</v>
      </c>
      <c r="T981">
        <v>9.0147399999999998</v>
      </c>
      <c r="U981">
        <v>9.1491399999999992</v>
      </c>
      <c r="V981">
        <v>9.3097499999999993</v>
      </c>
      <c r="W981">
        <v>9.4822199999999999</v>
      </c>
      <c r="X981" t="s">
        <v>86</v>
      </c>
    </row>
    <row r="982" spans="1:24" x14ac:dyDescent="0.45">
      <c r="A982" t="s">
        <v>9142</v>
      </c>
      <c r="B982" t="s">
        <v>1031</v>
      </c>
      <c r="C982">
        <v>2.3306399999999998</v>
      </c>
      <c r="D982">
        <v>2.4735900000000002</v>
      </c>
      <c r="E982">
        <v>4.8532200000000003</v>
      </c>
      <c r="F982">
        <v>5.4816500000000001</v>
      </c>
      <c r="G982">
        <v>6.0361700000000003</v>
      </c>
      <c r="H982">
        <v>6.12812</v>
      </c>
      <c r="I982">
        <v>6.1865199999999998</v>
      </c>
      <c r="J982">
        <v>6.1333299999999999</v>
      </c>
      <c r="K982">
        <v>6.26736</v>
      </c>
      <c r="L982">
        <v>6.3004699999999998</v>
      </c>
      <c r="M982">
        <v>6.3041900000000002</v>
      </c>
      <c r="N982">
        <v>6.3316499999999998</v>
      </c>
      <c r="O982">
        <v>6.3322000000000003</v>
      </c>
      <c r="P982">
        <v>6.37798</v>
      </c>
      <c r="Q982">
        <v>6.4433100000000003</v>
      </c>
      <c r="R982">
        <v>6.5306199999999999</v>
      </c>
      <c r="S982">
        <v>6.5832499999999996</v>
      </c>
      <c r="T982">
        <v>6.5616099999999999</v>
      </c>
      <c r="U982">
        <v>6.4888399999999997</v>
      </c>
      <c r="V982">
        <v>6.4155600000000002</v>
      </c>
      <c r="W982">
        <v>6.3491200000000001</v>
      </c>
      <c r="X982" t="s">
        <v>86</v>
      </c>
    </row>
    <row r="983" spans="1:24" x14ac:dyDescent="0.45">
      <c r="A983" t="s">
        <v>9142</v>
      </c>
      <c r="B983" t="s">
        <v>1032</v>
      </c>
      <c r="C983">
        <v>31.0246</v>
      </c>
      <c r="D983">
        <v>30.832899999999999</v>
      </c>
      <c r="E983">
        <v>31.206499999999998</v>
      </c>
      <c r="F983">
        <v>31.278199999999998</v>
      </c>
      <c r="G983">
        <v>31.749400000000001</v>
      </c>
      <c r="H983">
        <v>31.2654</v>
      </c>
      <c r="I983">
        <v>31.350200000000001</v>
      </c>
      <c r="J983">
        <v>31.4846</v>
      </c>
      <c r="K983">
        <v>31.73</v>
      </c>
      <c r="L983">
        <v>31.9862</v>
      </c>
      <c r="M983">
        <v>32.378700000000002</v>
      </c>
      <c r="N983">
        <v>32.726900000000001</v>
      </c>
      <c r="O983">
        <v>33.012</v>
      </c>
      <c r="P983">
        <v>33.267299999999999</v>
      </c>
      <c r="Q983">
        <v>33.4527</v>
      </c>
      <c r="R983">
        <v>33.6081</v>
      </c>
      <c r="S983">
        <v>33.743899999999996</v>
      </c>
      <c r="T983">
        <v>33.889400000000002</v>
      </c>
      <c r="U983">
        <v>34.003</v>
      </c>
      <c r="V983">
        <v>34.139699999999998</v>
      </c>
      <c r="W983">
        <v>34.2864</v>
      </c>
      <c r="X983" t="s">
        <v>86</v>
      </c>
    </row>
    <row r="984" spans="1:24" x14ac:dyDescent="0.45">
      <c r="A984" t="s">
        <v>9142</v>
      </c>
      <c r="B984" t="s">
        <v>1033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 t="s">
        <v>69</v>
      </c>
    </row>
    <row r="985" spans="1:24" x14ac:dyDescent="0.45">
      <c r="A985" t="s">
        <v>9142</v>
      </c>
      <c r="B985" t="s">
        <v>1034</v>
      </c>
      <c r="C985">
        <v>1.35E-2</v>
      </c>
      <c r="D985">
        <v>1.35E-2</v>
      </c>
      <c r="E985">
        <v>1.35E-2</v>
      </c>
      <c r="F985">
        <v>1.35E-2</v>
      </c>
      <c r="G985">
        <v>1.35E-2</v>
      </c>
      <c r="H985" s="1">
        <v>-2.1418899999999999E-5</v>
      </c>
      <c r="I985" s="1">
        <v>-2.1418899999999999E-5</v>
      </c>
      <c r="J985" s="1">
        <v>-2.1418899999999999E-5</v>
      </c>
      <c r="K985" s="1">
        <v>-2.1418899999999999E-5</v>
      </c>
      <c r="L985">
        <v>6.1447400000000001E-3</v>
      </c>
      <c r="M985">
        <v>7.9212399999999995E-3</v>
      </c>
      <c r="N985">
        <v>9.5610999999999995E-3</v>
      </c>
      <c r="O985">
        <v>1.0792100000000001E-2</v>
      </c>
      <c r="P985">
        <v>1.1856999999999999E-2</v>
      </c>
      <c r="Q985">
        <v>1.265E-2</v>
      </c>
      <c r="R985">
        <v>1.35079E-2</v>
      </c>
      <c r="S985">
        <v>1.3950799999999999E-2</v>
      </c>
      <c r="T985">
        <v>1.44374E-2</v>
      </c>
      <c r="U985">
        <v>1.4360599999999999E-2</v>
      </c>
      <c r="V985">
        <v>1.42297E-2</v>
      </c>
      <c r="W985">
        <v>1.4100400000000001E-2</v>
      </c>
      <c r="X985" t="s">
        <v>62</v>
      </c>
    </row>
    <row r="986" spans="1:24" x14ac:dyDescent="0.45">
      <c r="A986" t="s">
        <v>9142</v>
      </c>
      <c r="B986" t="s">
        <v>1035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1.36773E-2</v>
      </c>
      <c r="M986">
        <v>1.4960599999999999E-2</v>
      </c>
      <c r="N986">
        <v>1.6071599999999998E-2</v>
      </c>
      <c r="O986">
        <v>1.7343600000000001E-2</v>
      </c>
      <c r="P986">
        <v>1.8149599999999998E-2</v>
      </c>
      <c r="Q986">
        <v>1.8484400000000002E-2</v>
      </c>
      <c r="R986">
        <v>1.8611300000000001E-2</v>
      </c>
      <c r="S986">
        <v>1.8605799999999999E-2</v>
      </c>
      <c r="T986">
        <v>1.87435E-2</v>
      </c>
      <c r="U986">
        <v>1.88048E-2</v>
      </c>
      <c r="V986">
        <v>1.8968100000000002E-2</v>
      </c>
      <c r="W986">
        <v>1.91431E-2</v>
      </c>
      <c r="X986" t="s">
        <v>62</v>
      </c>
    </row>
    <row r="987" spans="1:24" x14ac:dyDescent="0.45">
      <c r="A987" t="s">
        <v>9142</v>
      </c>
      <c r="B987" t="s">
        <v>1036</v>
      </c>
      <c r="C987">
        <v>2.0400000000000001E-2</v>
      </c>
      <c r="D987">
        <v>2.0400000000000001E-2</v>
      </c>
      <c r="E987">
        <v>2.0400000000000001E-2</v>
      </c>
      <c r="F987">
        <v>2.0400000000000001E-2</v>
      </c>
      <c r="G987">
        <v>2.0400000000000001E-2</v>
      </c>
      <c r="H987" s="1">
        <v>-5.0406399999999999E-5</v>
      </c>
      <c r="I987" s="1">
        <v>-5.0406399999999999E-5</v>
      </c>
      <c r="J987" s="1">
        <v>-5.0406399999999999E-5</v>
      </c>
      <c r="K987" s="1">
        <v>-5.0406399999999999E-5</v>
      </c>
      <c r="L987">
        <v>7.6998400000000003E-3</v>
      </c>
      <c r="M987">
        <v>1.1051E-2</v>
      </c>
      <c r="N987">
        <v>1.4030300000000001E-2</v>
      </c>
      <c r="O987">
        <v>1.6214099999999999E-2</v>
      </c>
      <c r="P987">
        <v>1.77013E-2</v>
      </c>
      <c r="Q987">
        <v>1.8603000000000001E-2</v>
      </c>
      <c r="R987">
        <v>1.9473500000000001E-2</v>
      </c>
      <c r="S987">
        <v>1.9977399999999999E-2</v>
      </c>
      <c r="T987">
        <v>2.0483999999999999E-2</v>
      </c>
      <c r="U987">
        <v>2.06836E-2</v>
      </c>
      <c r="V987">
        <v>2.0678100000000001E-2</v>
      </c>
      <c r="W987">
        <v>2.05901E-2</v>
      </c>
      <c r="X987" t="s">
        <v>62</v>
      </c>
    </row>
    <row r="988" spans="1:24" x14ac:dyDescent="0.45">
      <c r="A988" t="s">
        <v>9142</v>
      </c>
      <c r="B988" t="s">
        <v>1037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2.2195699999999999E-2</v>
      </c>
      <c r="M988">
        <v>2.72804E-2</v>
      </c>
      <c r="N988">
        <v>3.1475700000000002E-2</v>
      </c>
      <c r="O988">
        <v>3.4798599999999999E-2</v>
      </c>
      <c r="P988">
        <v>3.6617799999999999E-2</v>
      </c>
      <c r="Q988">
        <v>3.7257499999999999E-2</v>
      </c>
      <c r="R988">
        <v>3.7582299999999999E-2</v>
      </c>
      <c r="S988">
        <v>3.7730699999999999E-2</v>
      </c>
      <c r="T988">
        <v>3.79672E-2</v>
      </c>
      <c r="U988">
        <v>3.8451699999999998E-2</v>
      </c>
      <c r="V988">
        <v>3.8680600000000002E-2</v>
      </c>
      <c r="W988">
        <v>3.87382E-2</v>
      </c>
      <c r="X988" t="s">
        <v>62</v>
      </c>
    </row>
    <row r="989" spans="1:24" x14ac:dyDescent="0.45">
      <c r="A989" t="s">
        <v>9142</v>
      </c>
      <c r="B989" t="s">
        <v>1038</v>
      </c>
      <c r="C989">
        <v>2.7798699999999998</v>
      </c>
      <c r="D989">
        <v>2.7775400000000001</v>
      </c>
      <c r="E989">
        <v>3.6916699999999998</v>
      </c>
      <c r="F989">
        <v>3.9448300000000001</v>
      </c>
      <c r="G989">
        <v>4.1067499999999999</v>
      </c>
      <c r="H989">
        <v>4.2577199999999999</v>
      </c>
      <c r="I989">
        <v>4.5072900000000002</v>
      </c>
      <c r="J989">
        <v>4.7044600000000001</v>
      </c>
      <c r="K989">
        <v>4.9084199999999996</v>
      </c>
      <c r="L989">
        <v>5.0882399999999999</v>
      </c>
      <c r="M989">
        <v>5.3069800000000003</v>
      </c>
      <c r="N989">
        <v>5.4231800000000003</v>
      </c>
      <c r="O989">
        <v>5.5070399999999999</v>
      </c>
      <c r="P989">
        <v>5.5867000000000004</v>
      </c>
      <c r="Q989">
        <v>5.6387299999999998</v>
      </c>
      <c r="R989">
        <v>5.68025</v>
      </c>
      <c r="S989">
        <v>5.7074299999999996</v>
      </c>
      <c r="T989">
        <v>5.7456899999999997</v>
      </c>
      <c r="U989">
        <v>5.7701399999999996</v>
      </c>
      <c r="V989">
        <v>5.8084899999999999</v>
      </c>
      <c r="W989">
        <v>5.8428500000000003</v>
      </c>
      <c r="X989" t="s">
        <v>86</v>
      </c>
    </row>
    <row r="990" spans="1:24" x14ac:dyDescent="0.45">
      <c r="A990" t="s">
        <v>9142</v>
      </c>
      <c r="B990" t="s">
        <v>1039</v>
      </c>
      <c r="C990">
        <v>3.4306399999999999</v>
      </c>
      <c r="D990">
        <v>3.5735899999999998</v>
      </c>
      <c r="E990">
        <v>5.95322</v>
      </c>
      <c r="F990">
        <v>6.5816499999999998</v>
      </c>
      <c r="G990">
        <v>7.1361699999999999</v>
      </c>
      <c r="H990">
        <v>7.2281199999999997</v>
      </c>
      <c r="I990">
        <v>7.2865200000000003</v>
      </c>
      <c r="J990">
        <v>7.2333299999999996</v>
      </c>
      <c r="K990">
        <v>7.3673599999999997</v>
      </c>
      <c r="L990">
        <v>7.4004700000000003</v>
      </c>
      <c r="M990">
        <v>7.4041899999999998</v>
      </c>
      <c r="N990">
        <v>7.4316500000000003</v>
      </c>
      <c r="O990">
        <v>7.4321999999999999</v>
      </c>
      <c r="P990">
        <v>7.4779799999999996</v>
      </c>
      <c r="Q990">
        <v>7.54331</v>
      </c>
      <c r="R990">
        <v>7.6306200000000004</v>
      </c>
      <c r="S990">
        <v>7.6832500000000001</v>
      </c>
      <c r="T990">
        <v>7.6616099999999996</v>
      </c>
      <c r="U990">
        <v>7.5888400000000003</v>
      </c>
      <c r="V990">
        <v>7.5155599999999998</v>
      </c>
      <c r="W990">
        <v>7.4491199999999997</v>
      </c>
      <c r="X990" t="s">
        <v>86</v>
      </c>
    </row>
    <row r="991" spans="1:24" x14ac:dyDescent="0.45">
      <c r="A991" t="s">
        <v>9142</v>
      </c>
      <c r="B991" t="s">
        <v>1040</v>
      </c>
      <c r="C991">
        <v>2.3306399999999998</v>
      </c>
      <c r="D991">
        <v>2.4735900000000002</v>
      </c>
      <c r="E991">
        <v>4.8532200000000003</v>
      </c>
      <c r="F991">
        <v>5.4816500000000001</v>
      </c>
      <c r="G991">
        <v>6.0361700000000003</v>
      </c>
      <c r="H991">
        <v>6.12812</v>
      </c>
      <c r="I991">
        <v>6.1865199999999998</v>
      </c>
      <c r="J991">
        <v>6.1333299999999999</v>
      </c>
      <c r="K991">
        <v>6.26736</v>
      </c>
      <c r="L991">
        <v>6.3004699999999998</v>
      </c>
      <c r="M991">
        <v>6.3041900000000002</v>
      </c>
      <c r="N991">
        <v>6.3316499999999998</v>
      </c>
      <c r="O991">
        <v>6.3322000000000003</v>
      </c>
      <c r="P991">
        <v>6.37798</v>
      </c>
      <c r="Q991">
        <v>6.4433100000000003</v>
      </c>
      <c r="R991">
        <v>6.5306199999999999</v>
      </c>
      <c r="S991">
        <v>6.5832499999999996</v>
      </c>
      <c r="T991">
        <v>6.5616099999999999</v>
      </c>
      <c r="U991">
        <v>6.4888399999999997</v>
      </c>
      <c r="V991">
        <v>6.4155600000000002</v>
      </c>
      <c r="W991">
        <v>6.3491200000000001</v>
      </c>
      <c r="X991" t="s">
        <v>86</v>
      </c>
    </row>
    <row r="992" spans="1:24" x14ac:dyDescent="0.45">
      <c r="A992" t="s">
        <v>9142</v>
      </c>
      <c r="B992" t="s">
        <v>1041</v>
      </c>
      <c r="C992">
        <v>2.3306399999999998</v>
      </c>
      <c r="D992">
        <v>2.4735900000000002</v>
      </c>
      <c r="E992">
        <v>4.8532200000000003</v>
      </c>
      <c r="F992">
        <v>5.4816500000000001</v>
      </c>
      <c r="G992">
        <v>6.0361700000000003</v>
      </c>
      <c r="H992">
        <v>6.12812</v>
      </c>
      <c r="I992">
        <v>6.1865199999999998</v>
      </c>
      <c r="J992">
        <v>6.1333299999999999</v>
      </c>
      <c r="K992">
        <v>6.26736</v>
      </c>
      <c r="L992">
        <v>6.3004699999999998</v>
      </c>
      <c r="M992">
        <v>6.3041900000000002</v>
      </c>
      <c r="N992">
        <v>6.3316499999999998</v>
      </c>
      <c r="O992">
        <v>6.3322000000000003</v>
      </c>
      <c r="P992">
        <v>6.37798</v>
      </c>
      <c r="Q992">
        <v>6.4433100000000003</v>
      </c>
      <c r="R992">
        <v>6.5306199999999999</v>
      </c>
      <c r="S992">
        <v>6.5832499999999996</v>
      </c>
      <c r="T992">
        <v>6.5616099999999999</v>
      </c>
      <c r="U992">
        <v>6.4888399999999997</v>
      </c>
      <c r="V992">
        <v>6.4155600000000002</v>
      </c>
      <c r="W992">
        <v>6.3491200000000001</v>
      </c>
      <c r="X992" t="s">
        <v>86</v>
      </c>
    </row>
    <row r="993" spans="1:24" x14ac:dyDescent="0.45">
      <c r="A993" t="s">
        <v>9142</v>
      </c>
      <c r="B993" t="s">
        <v>1042</v>
      </c>
      <c r="C993">
        <v>0.66362600000000005</v>
      </c>
      <c r="D993">
        <v>1.127</v>
      </c>
      <c r="E993">
        <v>1.3239300000000001</v>
      </c>
      <c r="F993">
        <v>1.75685</v>
      </c>
      <c r="G993">
        <v>2.2487200000000001</v>
      </c>
      <c r="H993">
        <v>2.8050700000000002</v>
      </c>
      <c r="I993">
        <v>3.4739800000000001</v>
      </c>
      <c r="J993">
        <v>4.2633999999999999</v>
      </c>
      <c r="K993">
        <v>5.2207800000000004</v>
      </c>
      <c r="L993">
        <v>6.4665999999999997</v>
      </c>
      <c r="M993">
        <v>8.0786800000000003</v>
      </c>
      <c r="N993">
        <v>10.0953</v>
      </c>
      <c r="O993">
        <v>12.414</v>
      </c>
      <c r="P993">
        <v>14.8462</v>
      </c>
      <c r="Q993">
        <v>17.228200000000001</v>
      </c>
      <c r="R993">
        <v>19.4422</v>
      </c>
      <c r="S993">
        <v>21.575700000000001</v>
      </c>
      <c r="T993">
        <v>23.8795</v>
      </c>
      <c r="U993">
        <v>26.265999999999998</v>
      </c>
      <c r="V993">
        <v>28.737400000000001</v>
      </c>
      <c r="W993">
        <v>31.2803</v>
      </c>
      <c r="X993" t="s">
        <v>86</v>
      </c>
    </row>
    <row r="994" spans="1:24" x14ac:dyDescent="0.45">
      <c r="A994" t="s">
        <v>9142</v>
      </c>
      <c r="B994" t="s">
        <v>1043</v>
      </c>
      <c r="C994">
        <v>2.0723199999999999</v>
      </c>
      <c r="D994">
        <v>2.3416199999999998</v>
      </c>
      <c r="E994">
        <v>2.0801799999999999</v>
      </c>
      <c r="F994">
        <v>2.2065800000000002</v>
      </c>
      <c r="G994">
        <v>2.3045900000000001</v>
      </c>
      <c r="H994">
        <v>2.4203199999999998</v>
      </c>
      <c r="I994">
        <v>2.5232399999999999</v>
      </c>
      <c r="J994">
        <v>2.6210100000000001</v>
      </c>
      <c r="K994">
        <v>2.7133400000000001</v>
      </c>
      <c r="L994">
        <v>2.8005900000000001</v>
      </c>
      <c r="M994">
        <v>2.8713799999999998</v>
      </c>
      <c r="N994">
        <v>2.9439099999999998</v>
      </c>
      <c r="O994">
        <v>3.0024700000000002</v>
      </c>
      <c r="P994">
        <v>3.04772</v>
      </c>
      <c r="Q994">
        <v>3.0797699999999999</v>
      </c>
      <c r="R994">
        <v>3.1000800000000002</v>
      </c>
      <c r="S994">
        <v>3.1093299999999999</v>
      </c>
      <c r="T994">
        <v>3.1098499999999998</v>
      </c>
      <c r="U994">
        <v>3.1031300000000002</v>
      </c>
      <c r="V994">
        <v>3.0916899999999998</v>
      </c>
      <c r="W994">
        <v>3.07565</v>
      </c>
      <c r="X994" t="s">
        <v>62</v>
      </c>
    </row>
    <row r="995" spans="1:24" x14ac:dyDescent="0.45">
      <c r="A995" t="s">
        <v>9142</v>
      </c>
      <c r="B995" t="s">
        <v>1044</v>
      </c>
      <c r="C995">
        <v>1.87459</v>
      </c>
      <c r="D995">
        <v>1.98597</v>
      </c>
      <c r="E995">
        <v>2.07422</v>
      </c>
      <c r="F995">
        <v>2.15063</v>
      </c>
      <c r="G995">
        <v>2.3711899999999999</v>
      </c>
      <c r="H995">
        <v>1.81515</v>
      </c>
      <c r="I995">
        <v>1.75048</v>
      </c>
      <c r="J995">
        <v>1.7212400000000001</v>
      </c>
      <c r="K995">
        <v>1.75624</v>
      </c>
      <c r="L995">
        <v>1.80311</v>
      </c>
      <c r="M995">
        <v>1.94693</v>
      </c>
      <c r="N995">
        <v>2.0407899999999999</v>
      </c>
      <c r="O995">
        <v>2.0981800000000002</v>
      </c>
      <c r="P995">
        <v>2.1356899999999999</v>
      </c>
      <c r="Q995">
        <v>2.14357</v>
      </c>
      <c r="R995">
        <v>2.1362800000000002</v>
      </c>
      <c r="S995">
        <v>2.1245799999999999</v>
      </c>
      <c r="T995">
        <v>2.10894</v>
      </c>
      <c r="U995">
        <v>2.0887899999999999</v>
      </c>
      <c r="V995">
        <v>2.07186</v>
      </c>
      <c r="W995">
        <v>2.0430899999999999</v>
      </c>
      <c r="X995" t="s">
        <v>86</v>
      </c>
    </row>
    <row r="996" spans="1:24" x14ac:dyDescent="0.45">
      <c r="A996" t="s">
        <v>9142</v>
      </c>
      <c r="B996" t="s">
        <v>1045</v>
      </c>
      <c r="C996">
        <v>0</v>
      </c>
      <c r="D996">
        <v>0</v>
      </c>
      <c r="E996">
        <v>0</v>
      </c>
      <c r="F996">
        <v>0</v>
      </c>
      <c r="G996">
        <v>4.6785699999999997</v>
      </c>
      <c r="H996">
        <v>5.2383899999999999</v>
      </c>
      <c r="I996">
        <v>5.6696499999999999</v>
      </c>
      <c r="J996">
        <v>5.9294500000000001</v>
      </c>
      <c r="K996">
        <v>6.2269399999999999</v>
      </c>
      <c r="L996">
        <v>6.4896099999999999</v>
      </c>
      <c r="M996">
        <v>6.6180599999999998</v>
      </c>
      <c r="N996">
        <v>6.85459</v>
      </c>
      <c r="O996">
        <v>6.9457700000000004</v>
      </c>
      <c r="P996">
        <v>6.9497</v>
      </c>
      <c r="Q996">
        <v>6.9031599999999997</v>
      </c>
      <c r="R996">
        <v>6.8653599999999999</v>
      </c>
      <c r="S996">
        <v>6.8908500000000004</v>
      </c>
      <c r="T996">
        <v>6.9483899999999998</v>
      </c>
      <c r="U996">
        <v>6.9919599999999997</v>
      </c>
      <c r="V996">
        <v>7.01938</v>
      </c>
      <c r="W996">
        <v>7.0280199999999997</v>
      </c>
      <c r="X996" t="s">
        <v>86</v>
      </c>
    </row>
    <row r="997" spans="1:24" x14ac:dyDescent="0.45">
      <c r="A997" t="s">
        <v>9142</v>
      </c>
      <c r="B997" t="s">
        <v>1046</v>
      </c>
      <c r="C997">
        <v>0.52281999999999995</v>
      </c>
      <c r="D997">
        <v>0.47488000000000002</v>
      </c>
      <c r="E997">
        <v>0.61277499999999996</v>
      </c>
      <c r="F997">
        <v>0.67971199999999998</v>
      </c>
      <c r="G997">
        <v>0.73913099999999998</v>
      </c>
      <c r="H997">
        <v>0.77971500000000005</v>
      </c>
      <c r="I997">
        <v>0.82339300000000004</v>
      </c>
      <c r="J997">
        <v>0.85533000000000003</v>
      </c>
      <c r="K997">
        <v>0.881131</v>
      </c>
      <c r="L997">
        <v>0.90762500000000002</v>
      </c>
      <c r="M997">
        <v>0.93125500000000005</v>
      </c>
      <c r="N997">
        <v>0.95671899999999999</v>
      </c>
      <c r="O997">
        <v>0.98206499999999997</v>
      </c>
      <c r="P997">
        <v>1.0086900000000001</v>
      </c>
      <c r="Q997">
        <v>1.03342</v>
      </c>
      <c r="R997">
        <v>1.0536300000000001</v>
      </c>
      <c r="S997">
        <v>1.06633</v>
      </c>
      <c r="T997">
        <v>1.08049</v>
      </c>
      <c r="U997">
        <v>1.09396</v>
      </c>
      <c r="V997">
        <v>1.1088800000000001</v>
      </c>
      <c r="W997">
        <v>1.1246</v>
      </c>
      <c r="X997" t="s">
        <v>86</v>
      </c>
    </row>
    <row r="998" spans="1:24" x14ac:dyDescent="0.45">
      <c r="A998" t="s">
        <v>9142</v>
      </c>
      <c r="B998" t="s">
        <v>1047</v>
      </c>
      <c r="C998">
        <v>6.2764799999999996E-2</v>
      </c>
      <c r="D998">
        <v>6.2643799999999999E-2</v>
      </c>
      <c r="E998">
        <v>6.2611299999999995E-2</v>
      </c>
      <c r="F998">
        <v>6.2451800000000002E-2</v>
      </c>
      <c r="G998">
        <v>6.3506999999999994E-2</v>
      </c>
      <c r="H998">
        <v>6.5289200000000006E-2</v>
      </c>
      <c r="I998">
        <v>6.6721699999999995E-2</v>
      </c>
      <c r="J998">
        <v>6.8056599999999995E-2</v>
      </c>
      <c r="K998">
        <v>6.9513800000000001E-2</v>
      </c>
      <c r="L998">
        <v>7.1197200000000002E-2</v>
      </c>
      <c r="M998">
        <v>7.2788500000000006E-2</v>
      </c>
      <c r="N998">
        <v>7.5825500000000004E-2</v>
      </c>
      <c r="O998">
        <v>7.8840999999999994E-2</v>
      </c>
      <c r="P998">
        <v>8.1850900000000004E-2</v>
      </c>
      <c r="Q998">
        <v>8.4814200000000006E-2</v>
      </c>
      <c r="R998">
        <v>8.77328E-2</v>
      </c>
      <c r="S998">
        <v>9.0630699999999995E-2</v>
      </c>
      <c r="T998">
        <v>9.3434400000000001E-2</v>
      </c>
      <c r="U998">
        <v>9.5868400000000006E-2</v>
      </c>
      <c r="V998">
        <v>9.7940899999999997E-2</v>
      </c>
      <c r="W998">
        <v>9.9596900000000002E-2</v>
      </c>
      <c r="X998" t="s">
        <v>62</v>
      </c>
    </row>
    <row r="999" spans="1:24" x14ac:dyDescent="0.45">
      <c r="A999" t="s">
        <v>9142</v>
      </c>
      <c r="B999" t="s">
        <v>1048</v>
      </c>
      <c r="C999">
        <v>4.1994800000000003</v>
      </c>
      <c r="D999">
        <v>4.1859500000000001</v>
      </c>
      <c r="E999">
        <v>4.1823199999999998</v>
      </c>
      <c r="F999">
        <v>4.1644899999999998</v>
      </c>
      <c r="G999">
        <v>2.9473699999999998</v>
      </c>
      <c r="H999">
        <v>3.3867099999999999</v>
      </c>
      <c r="I999">
        <v>3.7155</v>
      </c>
      <c r="J999">
        <v>3.84015</v>
      </c>
      <c r="K999">
        <v>3.95329</v>
      </c>
      <c r="L999">
        <v>4.0152400000000004</v>
      </c>
      <c r="M999">
        <v>3.9909300000000001</v>
      </c>
      <c r="N999">
        <v>4.0249800000000002</v>
      </c>
      <c r="O999">
        <v>3.99715</v>
      </c>
      <c r="P999">
        <v>3.95282</v>
      </c>
      <c r="Q999">
        <v>3.9089999999999998</v>
      </c>
      <c r="R999">
        <v>3.9043999999999999</v>
      </c>
      <c r="S999">
        <v>3.9713699999999998</v>
      </c>
      <c r="T999">
        <v>4.0946899999999999</v>
      </c>
      <c r="U999">
        <v>4.2166499999999996</v>
      </c>
      <c r="V999">
        <v>4.3311400000000004</v>
      </c>
      <c r="W999">
        <v>4.4293100000000001</v>
      </c>
      <c r="X999" t="s">
        <v>86</v>
      </c>
    </row>
    <row r="1000" spans="1:24" x14ac:dyDescent="0.45">
      <c r="A1000" t="s">
        <v>9142</v>
      </c>
      <c r="B1000" t="s">
        <v>1049</v>
      </c>
      <c r="C1000">
        <v>0.248892</v>
      </c>
      <c r="D1000">
        <v>0.24428800000000001</v>
      </c>
      <c r="E1000">
        <v>0.234206</v>
      </c>
      <c r="F1000">
        <v>0.24301900000000001</v>
      </c>
      <c r="G1000">
        <v>0.247112</v>
      </c>
      <c r="H1000">
        <v>0.25053700000000001</v>
      </c>
      <c r="I1000">
        <v>0.25199199999999999</v>
      </c>
      <c r="J1000">
        <v>0.25242599999999998</v>
      </c>
      <c r="K1000">
        <v>0.25179200000000002</v>
      </c>
      <c r="L1000">
        <v>0.25045000000000001</v>
      </c>
      <c r="M1000">
        <v>0.24814700000000001</v>
      </c>
      <c r="N1000">
        <v>0.24554999999999999</v>
      </c>
      <c r="O1000">
        <v>0.24235100000000001</v>
      </c>
      <c r="P1000">
        <v>0.23887900000000001</v>
      </c>
      <c r="Q1000">
        <v>0.23527899999999999</v>
      </c>
      <c r="R1000">
        <v>0.23139799999999999</v>
      </c>
      <c r="S1000">
        <v>0.227794</v>
      </c>
      <c r="T1000">
        <v>0.22467200000000001</v>
      </c>
      <c r="U1000">
        <v>0.222026</v>
      </c>
      <c r="V1000">
        <v>0.21941099999999999</v>
      </c>
      <c r="W1000">
        <v>0.21707699999999999</v>
      </c>
      <c r="X1000" t="s">
        <v>62</v>
      </c>
    </row>
    <row r="1001" spans="1:24" x14ac:dyDescent="0.45">
      <c r="A1001" t="s">
        <v>9142</v>
      </c>
      <c r="B1001" t="s">
        <v>1050</v>
      </c>
      <c r="C1001">
        <v>0.22045500000000001</v>
      </c>
      <c r="D1001">
        <v>0.21936800000000001</v>
      </c>
      <c r="E1001">
        <v>0.21954399999999999</v>
      </c>
      <c r="F1001">
        <v>0.22037499999999999</v>
      </c>
      <c r="G1001">
        <v>0.221694</v>
      </c>
      <c r="H1001">
        <v>0.22573299999999999</v>
      </c>
      <c r="I1001">
        <v>0.22806299999999999</v>
      </c>
      <c r="J1001">
        <v>0.232013</v>
      </c>
      <c r="K1001">
        <v>0.235679</v>
      </c>
      <c r="L1001">
        <v>0.23940600000000001</v>
      </c>
      <c r="M1001">
        <v>0.24237300000000001</v>
      </c>
      <c r="N1001">
        <v>0.25061</v>
      </c>
      <c r="O1001">
        <v>0.25866099999999997</v>
      </c>
      <c r="P1001">
        <v>0.266295</v>
      </c>
      <c r="Q1001">
        <v>0.27332600000000001</v>
      </c>
      <c r="R1001">
        <v>0.279669</v>
      </c>
      <c r="S1001">
        <v>0.28520600000000002</v>
      </c>
      <c r="T1001">
        <v>0.290043</v>
      </c>
      <c r="U1001">
        <v>0.29408000000000001</v>
      </c>
      <c r="V1001">
        <v>0.29752099999999998</v>
      </c>
      <c r="W1001">
        <v>0.30027100000000001</v>
      </c>
      <c r="X1001" t="s">
        <v>62</v>
      </c>
    </row>
    <row r="1002" spans="1:24" x14ac:dyDescent="0.45">
      <c r="A1002" t="s">
        <v>9142</v>
      </c>
      <c r="B1002" t="s">
        <v>1051</v>
      </c>
      <c r="C1002">
        <v>95.055999999999997</v>
      </c>
      <c r="D1002">
        <v>95.044700000000006</v>
      </c>
      <c r="E1002">
        <v>95.049899999999994</v>
      </c>
      <c r="F1002">
        <v>95.044200000000004</v>
      </c>
      <c r="G1002">
        <v>99.001199999999997</v>
      </c>
      <c r="H1002">
        <v>103.559</v>
      </c>
      <c r="I1002">
        <v>108.36199999999999</v>
      </c>
      <c r="J1002">
        <v>113.414</v>
      </c>
      <c r="K1002">
        <v>118.788</v>
      </c>
      <c r="L1002">
        <v>124.535</v>
      </c>
      <c r="M1002">
        <v>130.541</v>
      </c>
      <c r="N1002">
        <v>136.941</v>
      </c>
      <c r="O1002">
        <v>143.57900000000001</v>
      </c>
      <c r="P1002">
        <v>150.44900000000001</v>
      </c>
      <c r="Q1002">
        <v>157.44399999999999</v>
      </c>
      <c r="R1002">
        <v>164.45</v>
      </c>
      <c r="S1002">
        <v>171.38</v>
      </c>
      <c r="T1002">
        <v>178.108</v>
      </c>
      <c r="U1002">
        <v>184.524</v>
      </c>
      <c r="V1002">
        <v>190.59</v>
      </c>
      <c r="W1002">
        <v>196.22499999999999</v>
      </c>
      <c r="X1002" t="s">
        <v>81</v>
      </c>
    </row>
    <row r="1003" spans="1:24" x14ac:dyDescent="0.45">
      <c r="A1003" t="s">
        <v>9142</v>
      </c>
      <c r="B1003" t="s">
        <v>1052</v>
      </c>
      <c r="C1003">
        <v>0.12873799999999999</v>
      </c>
      <c r="D1003">
        <v>0.12934100000000001</v>
      </c>
      <c r="E1003">
        <v>0.12968399999999999</v>
      </c>
      <c r="F1003">
        <v>0.12970400000000001</v>
      </c>
      <c r="G1003">
        <v>0.12992899999999999</v>
      </c>
      <c r="H1003">
        <v>0.13046099999999999</v>
      </c>
      <c r="I1003">
        <v>0.13086300000000001</v>
      </c>
      <c r="J1003">
        <v>0.13144700000000001</v>
      </c>
      <c r="K1003">
        <v>0.13201199999999999</v>
      </c>
      <c r="L1003">
        <v>0.13259599999999999</v>
      </c>
      <c r="M1003">
        <v>0.13312099999999999</v>
      </c>
      <c r="N1003">
        <v>0.13411200000000001</v>
      </c>
      <c r="O1003">
        <v>0.135098</v>
      </c>
      <c r="P1003">
        <v>0.13606399999999999</v>
      </c>
      <c r="Q1003">
        <v>0.136993</v>
      </c>
      <c r="R1003">
        <v>0.13786799999999999</v>
      </c>
      <c r="S1003">
        <v>0.138679</v>
      </c>
      <c r="T1003">
        <v>0.13943</v>
      </c>
      <c r="U1003">
        <v>0.14008499999999999</v>
      </c>
      <c r="V1003">
        <v>0.14066899999999999</v>
      </c>
      <c r="W1003">
        <v>0.14116600000000001</v>
      </c>
      <c r="X1003" t="s">
        <v>62</v>
      </c>
    </row>
    <row r="1004" spans="1:24" x14ac:dyDescent="0.45">
      <c r="A1004" t="s">
        <v>9142</v>
      </c>
      <c r="B1004" t="s">
        <v>1053</v>
      </c>
      <c r="C1004">
        <v>0.142513</v>
      </c>
      <c r="D1004">
        <v>0.139377</v>
      </c>
      <c r="E1004">
        <v>0.14796799999999999</v>
      </c>
      <c r="F1004">
        <v>0.14288100000000001</v>
      </c>
      <c r="G1004">
        <v>0.14471700000000001</v>
      </c>
      <c r="H1004">
        <v>0.14690800000000001</v>
      </c>
      <c r="I1004">
        <v>0.147505</v>
      </c>
      <c r="J1004">
        <v>0.14773700000000001</v>
      </c>
      <c r="K1004">
        <v>0.147871</v>
      </c>
      <c r="L1004">
        <v>0.14760499999999999</v>
      </c>
      <c r="M1004">
        <v>0.14723800000000001</v>
      </c>
      <c r="N1004">
        <v>0.14650199999999999</v>
      </c>
      <c r="O1004">
        <v>0.14571400000000001</v>
      </c>
      <c r="P1004">
        <v>0.14516599999999999</v>
      </c>
      <c r="Q1004">
        <v>0.144626</v>
      </c>
      <c r="R1004">
        <v>0.144203</v>
      </c>
      <c r="S1004">
        <v>0.143901</v>
      </c>
      <c r="T1004">
        <v>0.14377200000000001</v>
      </c>
      <c r="U1004">
        <v>0.14362</v>
      </c>
      <c r="V1004">
        <v>0.143599</v>
      </c>
      <c r="W1004">
        <v>0.143597</v>
      </c>
      <c r="X1004" t="s">
        <v>62</v>
      </c>
    </row>
    <row r="1005" spans="1:24" x14ac:dyDescent="0.45">
      <c r="A1005" t="s">
        <v>9142</v>
      </c>
      <c r="B1005" t="s">
        <v>1054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 t="s">
        <v>69</v>
      </c>
    </row>
    <row r="1006" spans="1:24" x14ac:dyDescent="0.45">
      <c r="A1006" t="s">
        <v>9142</v>
      </c>
      <c r="B1006" t="s">
        <v>1055</v>
      </c>
      <c r="C1006">
        <v>0.17222799999999999</v>
      </c>
      <c r="D1006">
        <v>0.17205400000000001</v>
      </c>
      <c r="E1006">
        <v>0.17195299999999999</v>
      </c>
      <c r="F1006">
        <v>0.171823</v>
      </c>
      <c r="G1006">
        <v>0.17351</v>
      </c>
      <c r="H1006">
        <v>0.17868700000000001</v>
      </c>
      <c r="I1006">
        <v>0.18263099999999999</v>
      </c>
      <c r="J1006">
        <v>0.178783</v>
      </c>
      <c r="K1006">
        <v>0.17594199999999999</v>
      </c>
      <c r="L1006">
        <v>0.17414499999999999</v>
      </c>
      <c r="M1006">
        <v>0.17246700000000001</v>
      </c>
      <c r="N1006">
        <v>0.180122</v>
      </c>
      <c r="O1006">
        <v>0.18764900000000001</v>
      </c>
      <c r="P1006">
        <v>0.19488900000000001</v>
      </c>
      <c r="Q1006">
        <v>0.201741</v>
      </c>
      <c r="R1006">
        <v>0.20805000000000001</v>
      </c>
      <c r="S1006">
        <v>0.21379200000000001</v>
      </c>
      <c r="T1006">
        <v>0.21898699999999999</v>
      </c>
      <c r="U1006">
        <v>0.22340199999999999</v>
      </c>
      <c r="V1006">
        <v>0.227245</v>
      </c>
      <c r="W1006">
        <v>0.230435</v>
      </c>
      <c r="X1006" t="s">
        <v>62</v>
      </c>
    </row>
    <row r="1007" spans="1:24" x14ac:dyDescent="0.45">
      <c r="A1007" t="s">
        <v>9142</v>
      </c>
      <c r="B1007" t="s">
        <v>1056</v>
      </c>
      <c r="C1007">
        <v>0.53947299999999998</v>
      </c>
      <c r="D1007">
        <v>0.53472900000000001</v>
      </c>
      <c r="E1007">
        <v>0.53321200000000002</v>
      </c>
      <c r="F1007">
        <v>0.53509300000000004</v>
      </c>
      <c r="G1007">
        <v>0.534578</v>
      </c>
      <c r="H1007">
        <v>0.53581900000000005</v>
      </c>
      <c r="I1007">
        <v>0.53626099999999999</v>
      </c>
      <c r="J1007">
        <v>0.53833500000000001</v>
      </c>
      <c r="K1007">
        <v>0.54025699999999999</v>
      </c>
      <c r="L1007">
        <v>0.542188</v>
      </c>
      <c r="M1007">
        <v>0.54381699999999999</v>
      </c>
      <c r="N1007">
        <v>0.54647900000000005</v>
      </c>
      <c r="O1007">
        <v>0.54903000000000002</v>
      </c>
      <c r="P1007">
        <v>0.55139700000000003</v>
      </c>
      <c r="Q1007">
        <v>0.55354400000000004</v>
      </c>
      <c r="R1007">
        <v>0.55544000000000004</v>
      </c>
      <c r="S1007">
        <v>0.55709299999999995</v>
      </c>
      <c r="T1007">
        <v>0.55856300000000003</v>
      </c>
      <c r="U1007">
        <v>0.55973200000000001</v>
      </c>
      <c r="V1007">
        <v>0.56072299999999997</v>
      </c>
      <c r="W1007">
        <v>0.56148299999999995</v>
      </c>
      <c r="X1007" t="s">
        <v>62</v>
      </c>
    </row>
    <row r="1008" spans="1:24" x14ac:dyDescent="0.45">
      <c r="A1008" t="s">
        <v>9142</v>
      </c>
      <c r="B1008" t="s">
        <v>1057</v>
      </c>
      <c r="C1008">
        <v>1.74746</v>
      </c>
      <c r="D1008">
        <v>1.746</v>
      </c>
      <c r="E1008">
        <v>1.746</v>
      </c>
      <c r="F1008">
        <v>1.7461199999999999</v>
      </c>
      <c r="G1008">
        <v>1.92961</v>
      </c>
      <c r="H1008">
        <v>2.11673</v>
      </c>
      <c r="I1008">
        <v>2.2110799999999999</v>
      </c>
      <c r="J1008">
        <v>2.3338100000000002</v>
      </c>
      <c r="K1008">
        <v>2.4746299999999999</v>
      </c>
      <c r="L1008">
        <v>2.5246200000000001</v>
      </c>
      <c r="M1008">
        <v>2.6408399999999999</v>
      </c>
      <c r="N1008">
        <v>2.8016399999999999</v>
      </c>
      <c r="O1008">
        <v>2.8921800000000002</v>
      </c>
      <c r="P1008">
        <v>2.9637500000000001</v>
      </c>
      <c r="Q1008">
        <v>2.95994</v>
      </c>
      <c r="R1008">
        <v>2.9525899999999998</v>
      </c>
      <c r="S1008">
        <v>2.9536899999999999</v>
      </c>
      <c r="T1008">
        <v>3.0180099999999999</v>
      </c>
      <c r="U1008">
        <v>3.0667900000000001</v>
      </c>
      <c r="V1008">
        <v>3.1737700000000002</v>
      </c>
      <c r="W1008">
        <v>3.2918799999999999</v>
      </c>
      <c r="X1008" t="s">
        <v>86</v>
      </c>
    </row>
    <row r="1009" spans="1:24" x14ac:dyDescent="0.45">
      <c r="A1009" t="s">
        <v>9142</v>
      </c>
      <c r="B1009" t="s">
        <v>1058</v>
      </c>
      <c r="C1009">
        <v>0.257102</v>
      </c>
      <c r="D1009">
        <v>0.254052</v>
      </c>
      <c r="E1009">
        <v>0.25414599999999998</v>
      </c>
      <c r="F1009">
        <v>0.25441999999999998</v>
      </c>
      <c r="G1009">
        <v>0.26605099999999998</v>
      </c>
      <c r="H1009">
        <v>0.28445599999999999</v>
      </c>
      <c r="I1009">
        <v>0.29944999999999999</v>
      </c>
      <c r="J1009">
        <v>0.31539400000000001</v>
      </c>
      <c r="K1009">
        <v>0.330928</v>
      </c>
      <c r="L1009">
        <v>0.346943</v>
      </c>
      <c r="M1009">
        <v>0.36086499999999999</v>
      </c>
      <c r="N1009">
        <v>0.38696700000000001</v>
      </c>
      <c r="O1009">
        <v>0.41337499999999999</v>
      </c>
      <c r="P1009">
        <v>0.439195</v>
      </c>
      <c r="Q1009">
        <v>0.463924</v>
      </c>
      <c r="R1009">
        <v>0.48666300000000001</v>
      </c>
      <c r="S1009">
        <v>0.50738499999999997</v>
      </c>
      <c r="T1009">
        <v>0.52568099999999995</v>
      </c>
      <c r="U1009">
        <v>0.54072600000000004</v>
      </c>
      <c r="V1009">
        <v>0.55316200000000004</v>
      </c>
      <c r="W1009">
        <v>0.56282200000000004</v>
      </c>
      <c r="X1009" t="s">
        <v>62</v>
      </c>
    </row>
    <row r="1010" spans="1:24" x14ac:dyDescent="0.45">
      <c r="A1010" t="s">
        <v>9142</v>
      </c>
      <c r="B1010" t="s">
        <v>1059</v>
      </c>
      <c r="C1010">
        <v>1.37002</v>
      </c>
      <c r="D1010">
        <v>1.5460499999999999</v>
      </c>
      <c r="E1010">
        <v>3.9350700000000001</v>
      </c>
      <c r="F1010">
        <v>4.5122</v>
      </c>
      <c r="G1010">
        <v>4.7670899999999996</v>
      </c>
      <c r="H1010">
        <v>4.7574199999999998</v>
      </c>
      <c r="I1010">
        <v>4.7427599999999996</v>
      </c>
      <c r="J1010">
        <v>4.6898</v>
      </c>
      <c r="K1010">
        <v>4.8135399999999997</v>
      </c>
      <c r="L1010">
        <v>4.8548099999999996</v>
      </c>
      <c r="M1010">
        <v>4.8763100000000001</v>
      </c>
      <c r="N1010">
        <v>4.9160700000000004</v>
      </c>
      <c r="O1010">
        <v>4.9270199999999997</v>
      </c>
      <c r="P1010">
        <v>4.9775900000000002</v>
      </c>
      <c r="Q1010">
        <v>5.0458600000000002</v>
      </c>
      <c r="R1010">
        <v>5.1384800000000004</v>
      </c>
      <c r="S1010">
        <v>5.2010699999999996</v>
      </c>
      <c r="T1010">
        <v>5.1883900000000001</v>
      </c>
      <c r="U1010">
        <v>5.1230900000000004</v>
      </c>
      <c r="V1010">
        <v>5.0562300000000002</v>
      </c>
      <c r="W1010">
        <v>4.99512</v>
      </c>
      <c r="X1010" t="s">
        <v>86</v>
      </c>
    </row>
    <row r="1011" spans="1:24" x14ac:dyDescent="0.45">
      <c r="A1011" t="s">
        <v>9142</v>
      </c>
      <c r="B1011" t="s">
        <v>1060</v>
      </c>
      <c r="C1011">
        <v>0.14744699999999999</v>
      </c>
      <c r="D1011">
        <v>0.146924</v>
      </c>
      <c r="E1011">
        <v>0.14554800000000001</v>
      </c>
      <c r="F1011">
        <v>0.145235</v>
      </c>
      <c r="G1011">
        <v>0.14857200000000001</v>
      </c>
      <c r="H1011">
        <v>0.153526</v>
      </c>
      <c r="I1011">
        <v>0.15762699999999999</v>
      </c>
      <c r="J1011">
        <v>0.16229299999999999</v>
      </c>
      <c r="K1011">
        <v>0.16801099999999999</v>
      </c>
      <c r="L1011">
        <v>0.17449300000000001</v>
      </c>
      <c r="M1011">
        <v>0.18010699999999999</v>
      </c>
      <c r="N1011">
        <v>0.189281</v>
      </c>
      <c r="O1011">
        <v>0.19711799999999999</v>
      </c>
      <c r="P1011">
        <v>0.20380899999999999</v>
      </c>
      <c r="Q1011">
        <v>0.20957600000000001</v>
      </c>
      <c r="R1011">
        <v>0.21471699999999999</v>
      </c>
      <c r="S1011">
        <v>0.21960499999999999</v>
      </c>
      <c r="T1011">
        <v>0.22385099999999999</v>
      </c>
      <c r="U1011">
        <v>0.22717499999999999</v>
      </c>
      <c r="V1011">
        <v>0.229661</v>
      </c>
      <c r="W1011">
        <v>0.23131499999999999</v>
      </c>
      <c r="X1011" t="s">
        <v>62</v>
      </c>
    </row>
    <row r="1012" spans="1:24" x14ac:dyDescent="0.45">
      <c r="A1012" t="s">
        <v>9142</v>
      </c>
      <c r="B1012" t="s">
        <v>1061</v>
      </c>
      <c r="C1012">
        <v>3.3864699999999998E-2</v>
      </c>
      <c r="D1012">
        <v>3.3768100000000002E-2</v>
      </c>
      <c r="E1012">
        <v>3.36143E-2</v>
      </c>
      <c r="F1012">
        <v>3.3295999999999999E-2</v>
      </c>
      <c r="G1012">
        <v>3.34268E-2</v>
      </c>
      <c r="H1012">
        <v>3.3637599999999997E-2</v>
      </c>
      <c r="I1012">
        <v>3.3764799999999998E-2</v>
      </c>
      <c r="J1012">
        <v>3.3676400000000002E-2</v>
      </c>
      <c r="K1012">
        <v>3.3670699999999998E-2</v>
      </c>
      <c r="L1012">
        <v>3.3699600000000003E-2</v>
      </c>
      <c r="M1012">
        <v>3.3677600000000002E-2</v>
      </c>
      <c r="N1012">
        <v>3.4110300000000003E-2</v>
      </c>
      <c r="O1012">
        <v>3.4464399999999999E-2</v>
      </c>
      <c r="P1012">
        <v>3.4765900000000002E-2</v>
      </c>
      <c r="Q1012">
        <v>3.4994400000000002E-2</v>
      </c>
      <c r="R1012">
        <v>3.51741E-2</v>
      </c>
      <c r="S1012">
        <v>3.53172E-2</v>
      </c>
      <c r="T1012">
        <v>3.54282E-2</v>
      </c>
      <c r="U1012">
        <v>3.55088E-2</v>
      </c>
      <c r="V1012">
        <v>3.5570499999999998E-2</v>
      </c>
      <c r="W1012">
        <v>3.5606400000000003E-2</v>
      </c>
      <c r="X1012" t="s">
        <v>62</v>
      </c>
    </row>
    <row r="1013" spans="1:24" x14ac:dyDescent="0.45">
      <c r="A1013" t="s">
        <v>9142</v>
      </c>
      <c r="B1013" t="s">
        <v>1062</v>
      </c>
      <c r="C1013">
        <v>7.4783699999999995E-2</v>
      </c>
      <c r="D1013">
        <v>7.4840799999999999E-2</v>
      </c>
      <c r="E1013">
        <v>7.47221E-2</v>
      </c>
      <c r="F1013">
        <v>7.4573700000000007E-2</v>
      </c>
      <c r="G1013">
        <v>7.5408699999999995E-2</v>
      </c>
      <c r="H1013">
        <v>7.7360399999999996E-2</v>
      </c>
      <c r="I1013">
        <v>7.8758599999999998E-2</v>
      </c>
      <c r="J1013">
        <v>7.8054700000000005E-2</v>
      </c>
      <c r="K1013">
        <v>7.7480300000000002E-2</v>
      </c>
      <c r="L1013">
        <v>7.7126100000000003E-2</v>
      </c>
      <c r="M1013">
        <v>7.6681700000000005E-2</v>
      </c>
      <c r="N1013">
        <v>7.9350900000000002E-2</v>
      </c>
      <c r="O1013">
        <v>8.1951599999999999E-2</v>
      </c>
      <c r="P1013">
        <v>8.4434499999999996E-2</v>
      </c>
      <c r="Q1013">
        <v>8.6725700000000003E-2</v>
      </c>
      <c r="R1013">
        <v>8.8792499999999996E-2</v>
      </c>
      <c r="S1013">
        <v>9.0613899999999997E-2</v>
      </c>
      <c r="T1013">
        <v>9.2190099999999997E-2</v>
      </c>
      <c r="U1013">
        <v>9.3488799999999997E-2</v>
      </c>
      <c r="V1013">
        <v>9.4561900000000004E-2</v>
      </c>
      <c r="W1013">
        <v>9.5391100000000006E-2</v>
      </c>
      <c r="X1013" t="s">
        <v>62</v>
      </c>
    </row>
    <row r="1014" spans="1:24" x14ac:dyDescent="0.45">
      <c r="A1014" t="s">
        <v>9142</v>
      </c>
      <c r="B1014" t="s">
        <v>1063</v>
      </c>
      <c r="C1014">
        <v>0.83419900000000002</v>
      </c>
      <c r="D1014">
        <v>0.79562500000000003</v>
      </c>
      <c r="E1014">
        <v>0.70760400000000001</v>
      </c>
      <c r="F1014">
        <v>0.66478099999999996</v>
      </c>
      <c r="G1014">
        <v>0.68665600000000004</v>
      </c>
      <c r="H1014">
        <v>0.70616699999999999</v>
      </c>
      <c r="I1014">
        <v>0.71843999999999997</v>
      </c>
      <c r="J1014">
        <v>0.72987999999999997</v>
      </c>
      <c r="K1014">
        <v>0.739622</v>
      </c>
      <c r="L1014">
        <v>0.74580199999999996</v>
      </c>
      <c r="M1014">
        <v>0.74948700000000001</v>
      </c>
      <c r="N1014">
        <v>0.75709400000000004</v>
      </c>
      <c r="O1014">
        <v>0.76409300000000002</v>
      </c>
      <c r="P1014">
        <v>0.77005599999999996</v>
      </c>
      <c r="Q1014">
        <v>0.77572099999999999</v>
      </c>
      <c r="R1014">
        <v>0.779362</v>
      </c>
      <c r="S1014">
        <v>0.78329899999999997</v>
      </c>
      <c r="T1014">
        <v>0.78655699999999995</v>
      </c>
      <c r="U1014">
        <v>0.78899799999999998</v>
      </c>
      <c r="V1014">
        <v>0.79052900000000004</v>
      </c>
      <c r="W1014">
        <v>0.79061599999999999</v>
      </c>
      <c r="X1014" t="s">
        <v>62</v>
      </c>
    </row>
    <row r="1015" spans="1:24" x14ac:dyDescent="0.45">
      <c r="A1015" t="s">
        <v>9142</v>
      </c>
      <c r="B1015" t="s">
        <v>1064</v>
      </c>
      <c r="C1015">
        <v>0.769617</v>
      </c>
      <c r="D1015">
        <v>0.58793399999999996</v>
      </c>
      <c r="E1015">
        <v>0.469335</v>
      </c>
      <c r="F1015">
        <v>0.45588099999999998</v>
      </c>
      <c r="G1015">
        <v>0.46496100000000001</v>
      </c>
      <c r="H1015">
        <v>0.473167</v>
      </c>
      <c r="I1015">
        <v>0.478302</v>
      </c>
      <c r="J1015">
        <v>0.48317100000000002</v>
      </c>
      <c r="K1015">
        <v>0.48749399999999998</v>
      </c>
      <c r="L1015">
        <v>0.48877900000000002</v>
      </c>
      <c r="M1015">
        <v>0.48847499999999999</v>
      </c>
      <c r="N1015">
        <v>0.49011900000000003</v>
      </c>
      <c r="O1015">
        <v>0.49179899999999999</v>
      </c>
      <c r="P1015">
        <v>0.49395499999999998</v>
      </c>
      <c r="Q1015">
        <v>0.49738100000000002</v>
      </c>
      <c r="R1015">
        <v>0.50036999999999998</v>
      </c>
      <c r="S1015">
        <v>0.50285899999999994</v>
      </c>
      <c r="T1015">
        <v>0.50481200000000004</v>
      </c>
      <c r="U1015">
        <v>0.50659100000000001</v>
      </c>
      <c r="V1015">
        <v>0.50831599999999999</v>
      </c>
      <c r="W1015">
        <v>0.50982000000000005</v>
      </c>
      <c r="X1015" t="s">
        <v>62</v>
      </c>
    </row>
    <row r="1016" spans="1:24" x14ac:dyDescent="0.45">
      <c r="A1016" t="s">
        <v>9142</v>
      </c>
      <c r="B1016" t="s">
        <v>1065</v>
      </c>
      <c r="C1016">
        <v>0.113319</v>
      </c>
      <c r="D1016">
        <v>0.110023</v>
      </c>
      <c r="E1016">
        <v>0.11115</v>
      </c>
      <c r="F1016">
        <v>0.112098</v>
      </c>
      <c r="G1016">
        <v>0.113293</v>
      </c>
      <c r="H1016">
        <v>0.11521199999999999</v>
      </c>
      <c r="I1016">
        <v>0.116316</v>
      </c>
      <c r="J1016">
        <v>0.117447</v>
      </c>
      <c r="K1016">
        <v>0.118349</v>
      </c>
      <c r="L1016">
        <v>0.119071</v>
      </c>
      <c r="M1016">
        <v>0.11935</v>
      </c>
      <c r="N1016">
        <v>0.121853</v>
      </c>
      <c r="O1016">
        <v>0.123959</v>
      </c>
      <c r="P1016">
        <v>0.125746</v>
      </c>
      <c r="Q1016">
        <v>0.12718599999999999</v>
      </c>
      <c r="R1016">
        <v>0.12829699999999999</v>
      </c>
      <c r="S1016">
        <v>0.129081</v>
      </c>
      <c r="T1016">
        <v>0.129575</v>
      </c>
      <c r="U1016">
        <v>0.12976499999999999</v>
      </c>
      <c r="V1016">
        <v>0.12975</v>
      </c>
      <c r="W1016">
        <v>0.129526</v>
      </c>
      <c r="X1016" t="s">
        <v>62</v>
      </c>
    </row>
    <row r="1017" spans="1:24" x14ac:dyDescent="0.45">
      <c r="A1017" t="s">
        <v>9142</v>
      </c>
      <c r="B1017" t="s">
        <v>1066</v>
      </c>
      <c r="C1017">
        <v>9.1467499999999993E-2</v>
      </c>
      <c r="D1017">
        <v>9.1451000000000005E-2</v>
      </c>
      <c r="E1017">
        <v>9.1436400000000001E-2</v>
      </c>
      <c r="F1017">
        <v>9.1422900000000001E-2</v>
      </c>
      <c r="G1017">
        <v>9.1703099999999996E-2</v>
      </c>
      <c r="H1017">
        <v>9.2316200000000001E-2</v>
      </c>
      <c r="I1017">
        <v>9.2776999999999998E-2</v>
      </c>
      <c r="J1017">
        <v>9.3101000000000003E-2</v>
      </c>
      <c r="K1017">
        <v>9.3398300000000004E-2</v>
      </c>
      <c r="L1017">
        <v>9.3709299999999995E-2</v>
      </c>
      <c r="M1017">
        <v>9.39411E-2</v>
      </c>
      <c r="N1017">
        <v>9.4791200000000006E-2</v>
      </c>
      <c r="O1017">
        <v>9.5623299999999994E-2</v>
      </c>
      <c r="P1017">
        <v>9.6414299999999994E-2</v>
      </c>
      <c r="Q1017">
        <v>9.7155400000000003E-2</v>
      </c>
      <c r="R1017">
        <v>9.78242E-2</v>
      </c>
      <c r="S1017">
        <v>9.8423200000000002E-2</v>
      </c>
      <c r="T1017">
        <v>9.8953700000000006E-2</v>
      </c>
      <c r="U1017">
        <v>9.9398500000000001E-2</v>
      </c>
      <c r="V1017">
        <v>9.9787100000000004E-2</v>
      </c>
      <c r="W1017">
        <v>0.100095</v>
      </c>
      <c r="X1017" t="s">
        <v>62</v>
      </c>
    </row>
    <row r="1018" spans="1:24" x14ac:dyDescent="0.45">
      <c r="A1018" t="s">
        <v>9142</v>
      </c>
      <c r="B1018" t="s">
        <v>1067</v>
      </c>
      <c r="C1018">
        <v>1.9623299999999999</v>
      </c>
      <c r="D1018">
        <v>1.9480500000000001</v>
      </c>
      <c r="E1018">
        <v>1.8745400000000001</v>
      </c>
      <c r="F1018">
        <v>1.8313699999999999</v>
      </c>
      <c r="G1018">
        <v>1.86056</v>
      </c>
      <c r="H1018">
        <v>1.89646</v>
      </c>
      <c r="I1018">
        <v>1.9298599999999999</v>
      </c>
      <c r="J1018">
        <v>1.9632099999999999</v>
      </c>
      <c r="K1018">
        <v>1.99702</v>
      </c>
      <c r="L1018">
        <v>2.0317799999999999</v>
      </c>
      <c r="M1018">
        <v>2.0646599999999999</v>
      </c>
      <c r="N1018">
        <v>2.10154</v>
      </c>
      <c r="O1018">
        <v>2.1379299999999999</v>
      </c>
      <c r="P1018">
        <v>2.173</v>
      </c>
      <c r="Q1018">
        <v>2.2060399999999998</v>
      </c>
      <c r="R1018">
        <v>2.2365599999999999</v>
      </c>
      <c r="S1018">
        <v>2.2643</v>
      </c>
      <c r="T1018">
        <v>2.2889200000000001</v>
      </c>
      <c r="U1018">
        <v>2.3100700000000001</v>
      </c>
      <c r="V1018">
        <v>2.3279899999999998</v>
      </c>
      <c r="W1018">
        <v>2.3425099999999999</v>
      </c>
      <c r="X1018" t="s">
        <v>62</v>
      </c>
    </row>
    <row r="1019" spans="1:24" x14ac:dyDescent="0.45">
      <c r="A1019" t="s">
        <v>9142</v>
      </c>
      <c r="B1019" t="s">
        <v>1068</v>
      </c>
      <c r="C1019">
        <v>0.101854</v>
      </c>
      <c r="D1019">
        <v>0.100818</v>
      </c>
      <c r="E1019">
        <v>0.101115</v>
      </c>
      <c r="F1019">
        <v>0.10109600000000001</v>
      </c>
      <c r="G1019">
        <v>0.10382</v>
      </c>
      <c r="H1019">
        <v>0.106545</v>
      </c>
      <c r="I1019">
        <v>0.108084</v>
      </c>
      <c r="J1019">
        <v>0.108915</v>
      </c>
      <c r="K1019">
        <v>0.110032</v>
      </c>
      <c r="L1019">
        <v>0.111441</v>
      </c>
      <c r="M1019">
        <v>0.112067</v>
      </c>
      <c r="N1019">
        <v>0.115365</v>
      </c>
      <c r="O1019">
        <v>0.117914</v>
      </c>
      <c r="P1019">
        <v>0.11995400000000001</v>
      </c>
      <c r="Q1019">
        <v>0.12117799999999999</v>
      </c>
      <c r="R1019">
        <v>0.12191200000000001</v>
      </c>
      <c r="S1019">
        <v>0.122513</v>
      </c>
      <c r="T1019">
        <v>0.123004</v>
      </c>
      <c r="U1019">
        <v>0.123262</v>
      </c>
      <c r="V1019">
        <v>0.12324</v>
      </c>
      <c r="W1019">
        <v>0.12285799999999999</v>
      </c>
      <c r="X1019" t="s">
        <v>62</v>
      </c>
    </row>
    <row r="1020" spans="1:24" x14ac:dyDescent="0.45">
      <c r="A1020" t="s">
        <v>9142</v>
      </c>
      <c r="B1020" t="s">
        <v>1069</v>
      </c>
      <c r="C1020">
        <v>11.4635</v>
      </c>
      <c r="D1020">
        <v>10.416</v>
      </c>
      <c r="E1020">
        <v>8.9188799999999997</v>
      </c>
      <c r="F1020">
        <v>8.7395200000000006</v>
      </c>
      <c r="G1020">
        <v>9.0029800000000009</v>
      </c>
      <c r="H1020">
        <v>9.0925899999999995</v>
      </c>
      <c r="I1020">
        <v>9.1090699999999991</v>
      </c>
      <c r="J1020">
        <v>9.1235400000000002</v>
      </c>
      <c r="K1020">
        <v>9.2159499999999994</v>
      </c>
      <c r="L1020">
        <v>9.3229100000000003</v>
      </c>
      <c r="M1020">
        <v>9.4411699999999996</v>
      </c>
      <c r="N1020">
        <v>9.6299100000000006</v>
      </c>
      <c r="O1020">
        <v>9.7545699999999993</v>
      </c>
      <c r="P1020">
        <v>9.8422900000000002</v>
      </c>
      <c r="Q1020">
        <v>9.87561</v>
      </c>
      <c r="R1020">
        <v>9.8635800000000007</v>
      </c>
      <c r="S1020">
        <v>9.8229000000000006</v>
      </c>
      <c r="T1020">
        <v>9.7785899999999994</v>
      </c>
      <c r="U1020">
        <v>9.7318300000000004</v>
      </c>
      <c r="V1020">
        <v>9.6943400000000004</v>
      </c>
      <c r="W1020">
        <v>9.6528299999999998</v>
      </c>
      <c r="X1020" t="s">
        <v>86</v>
      </c>
    </row>
    <row r="1021" spans="1:24" x14ac:dyDescent="0.45">
      <c r="A1021" t="s">
        <v>9142</v>
      </c>
      <c r="B1021" t="s">
        <v>1070</v>
      </c>
      <c r="C1021">
        <v>1.9680599999999999E-2</v>
      </c>
      <c r="D1021">
        <v>1.7882100000000001E-2</v>
      </c>
      <c r="E1021">
        <v>1.53119E-2</v>
      </c>
      <c r="F1021">
        <v>1.5004E-2</v>
      </c>
      <c r="G1021">
        <v>1.5456299999999999E-2</v>
      </c>
      <c r="H1021">
        <v>1.56101E-2</v>
      </c>
      <c r="I1021">
        <v>1.56384E-2</v>
      </c>
      <c r="J1021">
        <v>1.5663300000000002E-2</v>
      </c>
      <c r="K1021">
        <v>1.58219E-2</v>
      </c>
      <c r="L1021">
        <v>1.6005499999999999E-2</v>
      </c>
      <c r="M1021">
        <v>1.62086E-2</v>
      </c>
      <c r="N1021">
        <v>1.6532600000000001E-2</v>
      </c>
      <c r="O1021">
        <v>1.67466E-2</v>
      </c>
      <c r="P1021">
        <v>1.6897200000000001E-2</v>
      </c>
      <c r="Q1021">
        <v>1.6954400000000001E-2</v>
      </c>
      <c r="R1021">
        <v>1.6933799999999999E-2</v>
      </c>
      <c r="S1021">
        <v>1.6863900000000001E-2</v>
      </c>
      <c r="T1021">
        <v>1.6787799999999999E-2</v>
      </c>
      <c r="U1021">
        <v>1.67076E-2</v>
      </c>
      <c r="V1021">
        <v>1.66432E-2</v>
      </c>
      <c r="W1021">
        <v>1.6571900000000001E-2</v>
      </c>
      <c r="X1021" t="s">
        <v>62</v>
      </c>
    </row>
    <row r="1022" spans="1:24" x14ac:dyDescent="0.45">
      <c r="A1022" t="s">
        <v>9142</v>
      </c>
      <c r="B1022" t="s">
        <v>1071</v>
      </c>
      <c r="C1022">
        <v>0.17094799999999999</v>
      </c>
      <c r="D1022">
        <v>0.170683</v>
      </c>
      <c r="E1022">
        <v>0.17044100000000001</v>
      </c>
      <c r="F1022">
        <v>0.170212</v>
      </c>
      <c r="G1022">
        <v>0.17054800000000001</v>
      </c>
      <c r="H1022">
        <v>0.17121800000000001</v>
      </c>
      <c r="I1022">
        <v>0.17174</v>
      </c>
      <c r="J1022">
        <v>0.17227899999999999</v>
      </c>
      <c r="K1022">
        <v>0.172792</v>
      </c>
      <c r="L1022">
        <v>0.17332400000000001</v>
      </c>
      <c r="M1022">
        <v>0.173788</v>
      </c>
      <c r="N1022">
        <v>0.17494799999999999</v>
      </c>
      <c r="O1022">
        <v>0.176118</v>
      </c>
      <c r="P1022">
        <v>0.17727599999999999</v>
      </c>
      <c r="Q1022">
        <v>0.17840700000000001</v>
      </c>
      <c r="R1022">
        <v>0.17948700000000001</v>
      </c>
      <c r="S1022">
        <v>0.180506</v>
      </c>
      <c r="T1022">
        <v>0.18146499999999999</v>
      </c>
      <c r="U1022">
        <v>0.18232499999999999</v>
      </c>
      <c r="V1022">
        <v>0.183115</v>
      </c>
      <c r="W1022">
        <v>0.183783</v>
      </c>
      <c r="X1022" t="s">
        <v>62</v>
      </c>
    </row>
    <row r="1023" spans="1:24" x14ac:dyDescent="0.45">
      <c r="A1023" t="s">
        <v>9142</v>
      </c>
      <c r="B1023" t="s">
        <v>1072</v>
      </c>
      <c r="C1023">
        <v>5.6977800000000002E-2</v>
      </c>
      <c r="D1023">
        <v>5.60282E-2</v>
      </c>
      <c r="E1023">
        <v>5.4651699999999998E-2</v>
      </c>
      <c r="F1023">
        <v>5.3145699999999997E-2</v>
      </c>
      <c r="G1023">
        <v>5.30862E-2</v>
      </c>
      <c r="H1023">
        <v>5.3500899999999997E-2</v>
      </c>
      <c r="I1023">
        <v>5.3319100000000001E-2</v>
      </c>
      <c r="J1023">
        <v>5.3726900000000001E-2</v>
      </c>
      <c r="K1023">
        <v>5.4126000000000001E-2</v>
      </c>
      <c r="L1023">
        <v>5.4598599999999997E-2</v>
      </c>
      <c r="M1023">
        <v>5.4880100000000001E-2</v>
      </c>
      <c r="N1023">
        <v>5.5554699999999999E-2</v>
      </c>
      <c r="O1023">
        <v>5.6026199999999998E-2</v>
      </c>
      <c r="P1023">
        <v>5.6440299999999999E-2</v>
      </c>
      <c r="Q1023">
        <v>5.6779999999999997E-2</v>
      </c>
      <c r="R1023">
        <v>5.7046600000000003E-2</v>
      </c>
      <c r="S1023">
        <v>5.7173099999999998E-2</v>
      </c>
      <c r="T1023">
        <v>5.7193399999999998E-2</v>
      </c>
      <c r="U1023">
        <v>5.7105299999999998E-2</v>
      </c>
      <c r="V1023">
        <v>5.7009299999999999E-2</v>
      </c>
      <c r="W1023">
        <v>5.68327E-2</v>
      </c>
      <c r="X1023" t="s">
        <v>62</v>
      </c>
    </row>
    <row r="1024" spans="1:24" x14ac:dyDescent="0.45">
      <c r="A1024" t="s">
        <v>9142</v>
      </c>
      <c r="B1024" t="s">
        <v>1073</v>
      </c>
      <c r="C1024">
        <v>14.3789</v>
      </c>
      <c r="D1024">
        <v>13.196099999999999</v>
      </c>
      <c r="E1024">
        <v>13.955399999999999</v>
      </c>
      <c r="F1024">
        <v>13.1873</v>
      </c>
      <c r="G1024">
        <v>12.5845</v>
      </c>
      <c r="H1024">
        <v>12.115500000000001</v>
      </c>
      <c r="I1024">
        <v>11.6965</v>
      </c>
      <c r="J1024">
        <v>11.388999999999999</v>
      </c>
      <c r="K1024">
        <v>11.145099999999999</v>
      </c>
      <c r="L1024">
        <v>10.8957</v>
      </c>
      <c r="M1024">
        <v>10.729699999999999</v>
      </c>
      <c r="N1024">
        <v>10.5961</v>
      </c>
      <c r="O1024">
        <v>10.438000000000001</v>
      </c>
      <c r="P1024">
        <v>10.285</v>
      </c>
      <c r="Q1024">
        <v>10.1128</v>
      </c>
      <c r="R1024">
        <v>9.9466999999999999</v>
      </c>
      <c r="S1024">
        <v>9.7905599999999993</v>
      </c>
      <c r="T1024">
        <v>9.6674799999999994</v>
      </c>
      <c r="U1024">
        <v>9.5427</v>
      </c>
      <c r="V1024">
        <v>9.4379000000000008</v>
      </c>
      <c r="W1024">
        <v>9.3712400000000002</v>
      </c>
      <c r="X1024" t="s">
        <v>86</v>
      </c>
    </row>
    <row r="1025" spans="1:24" x14ac:dyDescent="0.45">
      <c r="A1025" t="s">
        <v>9142</v>
      </c>
      <c r="B1025" t="s">
        <v>1074</v>
      </c>
      <c r="C1025">
        <v>2.4074800000000001</v>
      </c>
      <c r="D1025">
        <v>2.4429099999999999</v>
      </c>
      <c r="E1025">
        <v>2.4386899999999998</v>
      </c>
      <c r="F1025">
        <v>2.4366099999999999</v>
      </c>
      <c r="G1025">
        <v>2.6434799999999998</v>
      </c>
      <c r="H1025">
        <v>2.6409199999999999</v>
      </c>
      <c r="I1025">
        <v>2.68689</v>
      </c>
      <c r="J1025">
        <v>2.7020200000000001</v>
      </c>
      <c r="K1025">
        <v>2.7034199999999999</v>
      </c>
      <c r="L1025">
        <v>2.6651899999999999</v>
      </c>
      <c r="M1025">
        <v>2.6223100000000001</v>
      </c>
      <c r="N1025">
        <v>2.5360299999999998</v>
      </c>
      <c r="O1025">
        <v>2.41005</v>
      </c>
      <c r="P1025">
        <v>2.26444</v>
      </c>
      <c r="Q1025">
        <v>2.0992500000000001</v>
      </c>
      <c r="R1025">
        <v>1.9664200000000001</v>
      </c>
      <c r="S1025">
        <v>1.88367</v>
      </c>
      <c r="T1025">
        <v>1.81267</v>
      </c>
      <c r="U1025">
        <v>1.74817</v>
      </c>
      <c r="V1025">
        <v>1.69276</v>
      </c>
      <c r="W1025">
        <v>1.6617900000000001</v>
      </c>
      <c r="X1025" t="s">
        <v>86</v>
      </c>
    </row>
    <row r="1026" spans="1:24" x14ac:dyDescent="0.45">
      <c r="A1026" t="s">
        <v>9142</v>
      </c>
      <c r="B1026" t="s">
        <v>1075</v>
      </c>
      <c r="C1026">
        <v>4.2937399999999997</v>
      </c>
      <c r="D1026">
        <v>4.5138499999999997</v>
      </c>
      <c r="E1026">
        <v>4.8211199999999996</v>
      </c>
      <c r="F1026">
        <v>4.9876500000000004</v>
      </c>
      <c r="G1026">
        <v>6.0754200000000003</v>
      </c>
      <c r="H1026">
        <v>7.0325899999999999</v>
      </c>
      <c r="I1026">
        <v>8.0324200000000001</v>
      </c>
      <c r="J1026">
        <v>8.9153099999999998</v>
      </c>
      <c r="K1026">
        <v>9.7808600000000006</v>
      </c>
      <c r="L1026">
        <v>10.5396</v>
      </c>
      <c r="M1026">
        <v>11.3431</v>
      </c>
      <c r="N1026">
        <v>11.9293</v>
      </c>
      <c r="O1026">
        <v>12.2896</v>
      </c>
      <c r="P1026">
        <v>12.493399999999999</v>
      </c>
      <c r="Q1026">
        <v>12.514799999999999</v>
      </c>
      <c r="R1026">
        <v>12.4825</v>
      </c>
      <c r="S1026">
        <v>12.4285</v>
      </c>
      <c r="T1026">
        <v>12.3728</v>
      </c>
      <c r="U1026">
        <v>12.2523</v>
      </c>
      <c r="V1026">
        <v>12.1427</v>
      </c>
      <c r="W1026">
        <v>12.1267</v>
      </c>
      <c r="X1026" t="s">
        <v>86</v>
      </c>
    </row>
    <row r="1027" spans="1:24" x14ac:dyDescent="0.45">
      <c r="A1027" t="s">
        <v>9142</v>
      </c>
      <c r="B1027" t="s">
        <v>1076</v>
      </c>
      <c r="C1027">
        <v>4.1100299999999999E-2</v>
      </c>
      <c r="D1027">
        <v>9.7089900000000007E-2</v>
      </c>
      <c r="E1027">
        <v>0.12225900000000001</v>
      </c>
      <c r="F1027">
        <v>0.19495100000000001</v>
      </c>
      <c r="G1027">
        <v>0.27357399999999998</v>
      </c>
      <c r="H1027">
        <v>0.62229299999999999</v>
      </c>
      <c r="I1027">
        <v>0.92569000000000001</v>
      </c>
      <c r="J1027">
        <v>1.25824</v>
      </c>
      <c r="K1027">
        <v>1.5682799999999999</v>
      </c>
      <c r="L1027">
        <v>1.8343499999999999</v>
      </c>
      <c r="M1027">
        <v>1.9265600000000001</v>
      </c>
      <c r="N1027">
        <v>2.0279699999999998</v>
      </c>
      <c r="O1027">
        <v>2.0815700000000001</v>
      </c>
      <c r="P1027">
        <v>2.0831</v>
      </c>
      <c r="Q1027">
        <v>2.0290499999999998</v>
      </c>
      <c r="R1027">
        <v>1.93815</v>
      </c>
      <c r="S1027">
        <v>1.81491</v>
      </c>
      <c r="T1027">
        <v>1.6906699999999999</v>
      </c>
      <c r="U1027">
        <v>1.5469999999999999</v>
      </c>
      <c r="V1027">
        <v>1.41246</v>
      </c>
      <c r="W1027">
        <v>1.3189</v>
      </c>
      <c r="X1027" t="s">
        <v>69</v>
      </c>
    </row>
    <row r="1028" spans="1:24" x14ac:dyDescent="0.45">
      <c r="A1028" t="s">
        <v>9142</v>
      </c>
      <c r="B1028" t="s">
        <v>1077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 t="s">
        <v>35</v>
      </c>
    </row>
    <row r="1029" spans="1:24" x14ac:dyDescent="0.45">
      <c r="A1029" t="s">
        <v>9142</v>
      </c>
      <c r="B1029" t="s">
        <v>1078</v>
      </c>
      <c r="C1029">
        <v>0</v>
      </c>
      <c r="D1029" s="1">
        <v>9.3880499999999997E-5</v>
      </c>
      <c r="E1029" s="1">
        <v>6.1038499999999996E-4</v>
      </c>
      <c r="F1029">
        <v>7.58978E-3</v>
      </c>
      <c r="G1029">
        <v>5.9639600000000001E-2</v>
      </c>
      <c r="H1029">
        <v>0.14249999999999999</v>
      </c>
      <c r="I1029">
        <v>0.183334</v>
      </c>
      <c r="J1029">
        <v>0.20990900000000001</v>
      </c>
      <c r="K1029">
        <v>0.22970399999999999</v>
      </c>
      <c r="L1029">
        <v>0.242003</v>
      </c>
      <c r="M1029">
        <v>0.255743</v>
      </c>
      <c r="N1029">
        <v>0.26930900000000002</v>
      </c>
      <c r="O1029">
        <v>0.27682699999999999</v>
      </c>
      <c r="P1029">
        <v>0.282524</v>
      </c>
      <c r="Q1029">
        <v>0.27766099999999999</v>
      </c>
      <c r="R1029">
        <v>0.27256799999999998</v>
      </c>
      <c r="S1029">
        <v>0.26765099999999997</v>
      </c>
      <c r="T1029">
        <v>0.26447999999999999</v>
      </c>
      <c r="U1029">
        <v>0.26151099999999999</v>
      </c>
      <c r="V1029">
        <v>0.26040400000000002</v>
      </c>
      <c r="W1029">
        <v>0.25918099999999999</v>
      </c>
      <c r="X1029" t="s">
        <v>283</v>
      </c>
    </row>
    <row r="1030" spans="1:24" x14ac:dyDescent="0.45">
      <c r="A1030" t="s">
        <v>9142</v>
      </c>
      <c r="B1030" t="s">
        <v>1079</v>
      </c>
      <c r="C1030">
        <v>1.1375900000000001</v>
      </c>
      <c r="D1030">
        <v>1.2489699999999999</v>
      </c>
      <c r="E1030">
        <v>1.3372200000000001</v>
      </c>
      <c r="F1030">
        <v>1.4136299999999999</v>
      </c>
      <c r="G1030">
        <v>1.63419</v>
      </c>
      <c r="H1030">
        <v>1.0781499999999999</v>
      </c>
      <c r="I1030">
        <v>1.0134799999999999</v>
      </c>
      <c r="J1030">
        <v>0.98423899999999998</v>
      </c>
      <c r="K1030">
        <v>1.0192399999999999</v>
      </c>
      <c r="L1030">
        <v>1.0661099999999999</v>
      </c>
      <c r="M1030">
        <v>1.2099299999999999</v>
      </c>
      <c r="N1030">
        <v>1.30379</v>
      </c>
      <c r="O1030">
        <v>1.3611800000000001</v>
      </c>
      <c r="P1030">
        <v>1.39869</v>
      </c>
      <c r="Q1030">
        <v>1.4065700000000001</v>
      </c>
      <c r="R1030">
        <v>1.3992800000000001</v>
      </c>
      <c r="S1030">
        <v>1.38758</v>
      </c>
      <c r="T1030">
        <v>1.3719399999999999</v>
      </c>
      <c r="U1030">
        <v>1.35179</v>
      </c>
      <c r="V1030">
        <v>1.3348599999999999</v>
      </c>
      <c r="W1030">
        <v>1.30609</v>
      </c>
      <c r="X1030" t="s">
        <v>86</v>
      </c>
    </row>
    <row r="1031" spans="1:24" x14ac:dyDescent="0.45">
      <c r="A1031" t="s">
        <v>9142</v>
      </c>
      <c r="B1031" t="s">
        <v>1080</v>
      </c>
      <c r="C1031">
        <v>0.227773</v>
      </c>
      <c r="D1031">
        <v>0.24015</v>
      </c>
      <c r="E1031">
        <v>0.24493899999999999</v>
      </c>
      <c r="F1031">
        <v>0.25</v>
      </c>
      <c r="G1031">
        <v>0.27977999999999997</v>
      </c>
      <c r="H1031">
        <v>0.28476699999999999</v>
      </c>
      <c r="I1031">
        <v>0.29573899999999997</v>
      </c>
      <c r="J1031">
        <v>0.30311399999999999</v>
      </c>
      <c r="K1031">
        <v>0.30911499999999997</v>
      </c>
      <c r="L1031">
        <v>0.31003199999999997</v>
      </c>
      <c r="M1031">
        <v>0.310201</v>
      </c>
      <c r="N1031">
        <v>0.30486000000000002</v>
      </c>
      <c r="O1031">
        <v>0.29364800000000002</v>
      </c>
      <c r="P1031">
        <v>0.27904899999999999</v>
      </c>
      <c r="Q1031">
        <v>0.26078400000000002</v>
      </c>
      <c r="R1031">
        <v>0.24638399999999999</v>
      </c>
      <c r="S1031">
        <v>0.238734</v>
      </c>
      <c r="T1031">
        <v>0.232096</v>
      </c>
      <c r="U1031">
        <v>0.226129</v>
      </c>
      <c r="V1031">
        <v>0.22128</v>
      </c>
      <c r="W1031">
        <v>0.217532</v>
      </c>
      <c r="X1031" t="s">
        <v>86</v>
      </c>
    </row>
    <row r="1032" spans="1:24" x14ac:dyDescent="0.45">
      <c r="A1032" t="s">
        <v>9142</v>
      </c>
      <c r="B1032" t="s">
        <v>1081</v>
      </c>
      <c r="C1032">
        <v>7.7053899999999995E-2</v>
      </c>
      <c r="D1032">
        <v>7.7915100000000001E-2</v>
      </c>
      <c r="E1032">
        <v>8.6490899999999996E-2</v>
      </c>
      <c r="F1032">
        <v>8.7243699999999993E-2</v>
      </c>
      <c r="G1032">
        <v>8.79297E-2</v>
      </c>
      <c r="H1032">
        <v>8.0089499999999994E-2</v>
      </c>
      <c r="I1032">
        <v>7.60821E-2</v>
      </c>
      <c r="J1032">
        <v>7.57988E-2</v>
      </c>
      <c r="K1032">
        <v>7.6550599999999996E-2</v>
      </c>
      <c r="L1032">
        <v>7.7295900000000001E-2</v>
      </c>
      <c r="M1032">
        <v>7.8319E-2</v>
      </c>
      <c r="N1032">
        <v>8.0493300000000004E-2</v>
      </c>
      <c r="O1032">
        <v>8.3071400000000004E-2</v>
      </c>
      <c r="P1032">
        <v>8.6278499999999994E-2</v>
      </c>
      <c r="Q1032">
        <v>9.0072799999999995E-2</v>
      </c>
      <c r="R1032">
        <v>9.4467300000000004E-2</v>
      </c>
      <c r="S1032">
        <v>9.9310399999999993E-2</v>
      </c>
      <c r="T1032">
        <v>0.10451199999999999</v>
      </c>
      <c r="U1032">
        <v>0.11017399999999999</v>
      </c>
      <c r="V1032">
        <v>0.11641700000000001</v>
      </c>
      <c r="W1032">
        <v>0.123241</v>
      </c>
      <c r="X1032" t="s">
        <v>287</v>
      </c>
    </row>
    <row r="1033" spans="1:24" x14ac:dyDescent="0.45">
      <c r="A1033" t="s">
        <v>9142</v>
      </c>
      <c r="B1033" t="s">
        <v>1082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 t="s">
        <v>69</v>
      </c>
    </row>
    <row r="1034" spans="1:24" x14ac:dyDescent="0.45">
      <c r="A1034" t="s">
        <v>9142</v>
      </c>
      <c r="B1034" t="s">
        <v>1083</v>
      </c>
      <c r="C1034">
        <v>0.11478099999999999</v>
      </c>
      <c r="D1034">
        <v>0.123029</v>
      </c>
      <c r="E1034">
        <v>0.129053</v>
      </c>
      <c r="F1034">
        <v>0.122308</v>
      </c>
      <c r="G1034">
        <v>0.12537699999999999</v>
      </c>
      <c r="H1034">
        <v>0.12425600000000001</v>
      </c>
      <c r="I1034">
        <v>0.12161</v>
      </c>
      <c r="J1034">
        <v>0.118182</v>
      </c>
      <c r="K1034">
        <v>0.11709799999999999</v>
      </c>
      <c r="L1034">
        <v>0.115103</v>
      </c>
      <c r="M1034">
        <v>0.113001</v>
      </c>
      <c r="N1034">
        <v>0.112819</v>
      </c>
      <c r="O1034">
        <v>0.112345</v>
      </c>
      <c r="P1034">
        <v>0.112007</v>
      </c>
      <c r="Q1034">
        <v>0.11168599999999999</v>
      </c>
      <c r="R1034">
        <v>0.11143500000000001</v>
      </c>
      <c r="S1034">
        <v>0.11094999999999999</v>
      </c>
      <c r="T1034">
        <v>0.110071</v>
      </c>
      <c r="U1034">
        <v>0.108908</v>
      </c>
      <c r="V1034">
        <v>0.107754</v>
      </c>
      <c r="W1034">
        <v>0.107405</v>
      </c>
      <c r="X1034" t="s">
        <v>290</v>
      </c>
    </row>
    <row r="1035" spans="1:24" x14ac:dyDescent="0.45">
      <c r="A1035" t="s">
        <v>9142</v>
      </c>
      <c r="B1035" t="s">
        <v>1084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 t="s">
        <v>69</v>
      </c>
    </row>
    <row r="1036" spans="1:24" x14ac:dyDescent="0.45">
      <c r="A1036" t="s">
        <v>9142</v>
      </c>
      <c r="B1036" t="s">
        <v>1085</v>
      </c>
      <c r="C1036">
        <v>0.14769699999999999</v>
      </c>
      <c r="D1036">
        <v>0.148511</v>
      </c>
      <c r="E1036">
        <v>0.15906500000000001</v>
      </c>
      <c r="F1036">
        <v>0.15958900000000001</v>
      </c>
      <c r="G1036">
        <v>0.16004699999999999</v>
      </c>
      <c r="H1036">
        <v>0.157911</v>
      </c>
      <c r="I1036">
        <v>0.154724</v>
      </c>
      <c r="J1036">
        <v>0.15221599999999999</v>
      </c>
      <c r="K1036">
        <v>0.149727</v>
      </c>
      <c r="L1036">
        <v>0.14560000000000001</v>
      </c>
      <c r="M1036">
        <v>0.141212</v>
      </c>
      <c r="N1036">
        <v>0.14000299999999999</v>
      </c>
      <c r="O1036">
        <v>0.13864099999999999</v>
      </c>
      <c r="P1036">
        <v>0.13741500000000001</v>
      </c>
      <c r="Q1036">
        <v>0.136186</v>
      </c>
      <c r="R1036">
        <v>0.13500599999999999</v>
      </c>
      <c r="S1036">
        <v>0.13372899999999999</v>
      </c>
      <c r="T1036">
        <v>0.13229099999999999</v>
      </c>
      <c r="U1036">
        <v>0.13067799999999999</v>
      </c>
      <c r="V1036">
        <v>0.12911400000000001</v>
      </c>
      <c r="W1036">
        <v>0.12893199999999999</v>
      </c>
      <c r="X1036" t="s">
        <v>290</v>
      </c>
    </row>
    <row r="1037" spans="1:24" x14ac:dyDescent="0.45">
      <c r="A1037" t="s">
        <v>9142</v>
      </c>
      <c r="B1037" t="s">
        <v>1086</v>
      </c>
      <c r="C1037">
        <v>56649.599999999999</v>
      </c>
      <c r="D1037">
        <v>123030</v>
      </c>
      <c r="E1037">
        <v>145153</v>
      </c>
      <c r="F1037">
        <v>218048</v>
      </c>
      <c r="G1037">
        <v>277263</v>
      </c>
      <c r="H1037">
        <v>356385</v>
      </c>
      <c r="I1037">
        <v>456021</v>
      </c>
      <c r="J1037">
        <v>572556</v>
      </c>
      <c r="K1037">
        <v>720969</v>
      </c>
      <c r="L1037">
        <v>911635</v>
      </c>
      <c r="M1037">
        <v>1149040</v>
      </c>
      <c r="N1037">
        <v>1416660</v>
      </c>
      <c r="O1037">
        <v>1734500</v>
      </c>
      <c r="P1037">
        <v>2104880</v>
      </c>
      <c r="Q1037">
        <v>2530800</v>
      </c>
      <c r="R1037">
        <v>3011740</v>
      </c>
      <c r="S1037">
        <v>3546570</v>
      </c>
      <c r="T1037">
        <v>4133210</v>
      </c>
      <c r="U1037">
        <v>4772060</v>
      </c>
      <c r="V1037">
        <v>5455770</v>
      </c>
      <c r="W1037">
        <v>6129360</v>
      </c>
      <c r="X1037" t="s">
        <v>290</v>
      </c>
    </row>
    <row r="1038" spans="1:24" x14ac:dyDescent="0.45">
      <c r="A1038" t="s">
        <v>9142</v>
      </c>
      <c r="B1038" t="s">
        <v>1087</v>
      </c>
      <c r="C1038">
        <v>5.6710400000000001E-2</v>
      </c>
      <c r="D1038">
        <v>6.0232500000000001E-2</v>
      </c>
      <c r="E1038">
        <v>6.79284E-2</v>
      </c>
      <c r="F1038">
        <v>7.0693199999999998E-2</v>
      </c>
      <c r="G1038">
        <v>7.8585100000000005E-2</v>
      </c>
      <c r="H1038">
        <v>8.8351799999999994E-2</v>
      </c>
      <c r="I1038">
        <v>9.9012600000000006E-2</v>
      </c>
      <c r="J1038">
        <v>0.111112</v>
      </c>
      <c r="K1038">
        <v>0.12468700000000001</v>
      </c>
      <c r="L1038">
        <v>0.13974</v>
      </c>
      <c r="M1038">
        <v>0.157384</v>
      </c>
      <c r="N1038">
        <v>0.177897</v>
      </c>
      <c r="O1038">
        <v>0.199957</v>
      </c>
      <c r="P1038">
        <v>0.22425200000000001</v>
      </c>
      <c r="Q1038">
        <v>0.25142900000000001</v>
      </c>
      <c r="R1038">
        <v>0.280418</v>
      </c>
      <c r="S1038">
        <v>0.31126500000000001</v>
      </c>
      <c r="T1038">
        <v>0.34410499999999999</v>
      </c>
      <c r="U1038">
        <v>0.37921899999999997</v>
      </c>
      <c r="V1038">
        <v>0.416736</v>
      </c>
      <c r="W1038">
        <v>0.45675100000000002</v>
      </c>
      <c r="X1038" t="s">
        <v>287</v>
      </c>
    </row>
    <row r="1039" spans="1:24" x14ac:dyDescent="0.45">
      <c r="A1039" t="s">
        <v>9142</v>
      </c>
      <c r="B1039" t="s">
        <v>1088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 t="s">
        <v>69</v>
      </c>
    </row>
    <row r="1040" spans="1:24" x14ac:dyDescent="0.45">
      <c r="A1040" t="s">
        <v>9142</v>
      </c>
      <c r="B1040" t="s">
        <v>1089</v>
      </c>
      <c r="C1040">
        <v>4.9854700000000002E-2</v>
      </c>
      <c r="D1040">
        <v>5.1962899999999999E-2</v>
      </c>
      <c r="E1040">
        <v>5.7197699999999997E-2</v>
      </c>
      <c r="F1040">
        <v>6.0075400000000001E-2</v>
      </c>
      <c r="G1040">
        <v>6.5753199999999998E-2</v>
      </c>
      <c r="H1040">
        <v>7.3275300000000002E-2</v>
      </c>
      <c r="I1040">
        <v>8.1850999999999993E-2</v>
      </c>
      <c r="J1040">
        <v>9.19262E-2</v>
      </c>
      <c r="K1040">
        <v>0.10352699999999999</v>
      </c>
      <c r="L1040">
        <v>0.11677800000000001</v>
      </c>
      <c r="M1040">
        <v>0.13270999999999999</v>
      </c>
      <c r="N1040">
        <v>0.15160299999999999</v>
      </c>
      <c r="O1040">
        <v>0.17247399999999999</v>
      </c>
      <c r="P1040">
        <v>0.19594200000000001</v>
      </c>
      <c r="Q1040">
        <v>0.222722</v>
      </c>
      <c r="R1040">
        <v>0.251969</v>
      </c>
      <c r="S1040">
        <v>0.28385199999999999</v>
      </c>
      <c r="T1040">
        <v>0.31860699999999997</v>
      </c>
      <c r="U1040">
        <v>0.35653200000000002</v>
      </c>
      <c r="V1040">
        <v>0.39768300000000001</v>
      </c>
      <c r="W1040">
        <v>0.44212899999999999</v>
      </c>
      <c r="X1040" t="s">
        <v>287</v>
      </c>
    </row>
    <row r="1041" spans="1:24" x14ac:dyDescent="0.45">
      <c r="A1041" t="s">
        <v>9142</v>
      </c>
      <c r="B1041" t="s">
        <v>1090</v>
      </c>
      <c r="C1041">
        <v>8.0756300000000003E-2</v>
      </c>
      <c r="D1041">
        <v>8.2560800000000004E-2</v>
      </c>
      <c r="E1041">
        <v>9.3604000000000007E-2</v>
      </c>
      <c r="F1041">
        <v>9.9004200000000001E-2</v>
      </c>
      <c r="G1041">
        <v>0.10602</v>
      </c>
      <c r="H1041">
        <v>0.112863</v>
      </c>
      <c r="I1041">
        <v>0.12086</v>
      </c>
      <c r="J1041">
        <v>0.12922800000000001</v>
      </c>
      <c r="K1041">
        <v>0.139686</v>
      </c>
      <c r="L1041">
        <v>0.15129200000000001</v>
      </c>
      <c r="M1041">
        <v>0.16509599999999999</v>
      </c>
      <c r="N1041">
        <v>0.17896300000000001</v>
      </c>
      <c r="O1041">
        <v>0.19534899999999999</v>
      </c>
      <c r="P1041">
        <v>0.214563</v>
      </c>
      <c r="Q1041">
        <v>0.236818</v>
      </c>
      <c r="R1041">
        <v>0.26234299999999999</v>
      </c>
      <c r="S1041">
        <v>0.29117999999999999</v>
      </c>
      <c r="T1041">
        <v>0.32341900000000001</v>
      </c>
      <c r="U1041">
        <v>0.35924800000000001</v>
      </c>
      <c r="V1041">
        <v>0.39862799999999998</v>
      </c>
      <c r="W1041">
        <v>0.44156299999999998</v>
      </c>
      <c r="X1041" t="s">
        <v>287</v>
      </c>
    </row>
    <row r="1042" spans="1:24" x14ac:dyDescent="0.45">
      <c r="A1042" t="s">
        <v>9142</v>
      </c>
      <c r="B1042" t="s">
        <v>1091</v>
      </c>
      <c r="C1042">
        <v>7.5526399999999994E-2</v>
      </c>
      <c r="D1042">
        <v>7.59412E-2</v>
      </c>
      <c r="E1042">
        <v>8.5755799999999993E-2</v>
      </c>
      <c r="F1042">
        <v>9.0230599999999994E-2</v>
      </c>
      <c r="G1042">
        <v>9.4347399999999998E-2</v>
      </c>
      <c r="H1042">
        <v>9.8677600000000004E-2</v>
      </c>
      <c r="I1042">
        <v>0.101865</v>
      </c>
      <c r="J1042">
        <v>0.104224</v>
      </c>
      <c r="K1042">
        <v>0.107473</v>
      </c>
      <c r="L1042">
        <v>0.110316</v>
      </c>
      <c r="M1042">
        <v>0.11354400000000001</v>
      </c>
      <c r="N1042">
        <v>0.114361</v>
      </c>
      <c r="O1042">
        <v>0.115108</v>
      </c>
      <c r="P1042">
        <v>0.115882</v>
      </c>
      <c r="Q1042">
        <v>0.116619</v>
      </c>
      <c r="R1042">
        <v>0.117342</v>
      </c>
      <c r="S1042">
        <v>0.117951</v>
      </c>
      <c r="T1042">
        <v>0.11837300000000001</v>
      </c>
      <c r="U1042">
        <v>0.11866500000000001</v>
      </c>
      <c r="V1042">
        <v>0.11890199999999999</v>
      </c>
      <c r="W1042">
        <v>0.119287</v>
      </c>
      <c r="X1042" t="s">
        <v>287</v>
      </c>
    </row>
    <row r="1043" spans="1:24" x14ac:dyDescent="0.45">
      <c r="A1043" t="s">
        <v>9142</v>
      </c>
      <c r="B1043" t="s">
        <v>1092</v>
      </c>
      <c r="C1043">
        <v>1.6348599999999999E-3</v>
      </c>
      <c r="D1043">
        <v>1.66844E-3</v>
      </c>
      <c r="E1043">
        <v>2.22054E-3</v>
      </c>
      <c r="F1043">
        <v>2.3597700000000002E-3</v>
      </c>
      <c r="G1043">
        <v>2.4785499999999999E-3</v>
      </c>
      <c r="H1043">
        <v>2.4872800000000001E-3</v>
      </c>
      <c r="I1043">
        <v>2.4589400000000002E-3</v>
      </c>
      <c r="J1043">
        <v>2.3268500000000001E-3</v>
      </c>
      <c r="K1043">
        <v>2.31504E-3</v>
      </c>
      <c r="L1043">
        <v>2.29795E-3</v>
      </c>
      <c r="M1043">
        <v>2.2823499999999998E-3</v>
      </c>
      <c r="N1043">
        <v>2.2928599999999999E-3</v>
      </c>
      <c r="O1043">
        <v>2.29686E-3</v>
      </c>
      <c r="P1043">
        <v>2.3070999999999999E-3</v>
      </c>
      <c r="Q1043">
        <v>2.3204499999999999E-3</v>
      </c>
      <c r="R1043">
        <v>2.3376899999999999E-3</v>
      </c>
      <c r="S1043">
        <v>2.3472499999999999E-3</v>
      </c>
      <c r="T1043">
        <v>2.3414600000000001E-3</v>
      </c>
      <c r="U1043">
        <v>2.3257400000000002E-3</v>
      </c>
      <c r="V1043">
        <v>2.30919E-3</v>
      </c>
      <c r="W1043">
        <v>2.2957099999999999E-3</v>
      </c>
      <c r="X1043" t="s">
        <v>290</v>
      </c>
    </row>
    <row r="1044" spans="1:24" x14ac:dyDescent="0.45">
      <c r="A1044" t="s">
        <v>9142</v>
      </c>
      <c r="B1044" t="s">
        <v>1093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 t="s">
        <v>69</v>
      </c>
    </row>
    <row r="1045" spans="1:24" x14ac:dyDescent="0.45">
      <c r="A1045" t="s">
        <v>9142</v>
      </c>
      <c r="B1045" t="s">
        <v>1094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 t="s">
        <v>213</v>
      </c>
    </row>
    <row r="1046" spans="1:24" x14ac:dyDescent="0.45">
      <c r="A1046" t="s">
        <v>9142</v>
      </c>
      <c r="B1046" t="s">
        <v>1095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 t="s">
        <v>69</v>
      </c>
    </row>
    <row r="1047" spans="1:24" x14ac:dyDescent="0.45">
      <c r="A1047" t="s">
        <v>9142</v>
      </c>
      <c r="B1047" t="s">
        <v>1096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 t="s">
        <v>35</v>
      </c>
    </row>
    <row r="1048" spans="1:24" x14ac:dyDescent="0.45">
      <c r="A1048" t="s">
        <v>9142</v>
      </c>
      <c r="B1048" t="s">
        <v>1097</v>
      </c>
      <c r="C1048" s="1">
        <v>7.40758E-5</v>
      </c>
      <c r="D1048" s="1">
        <v>1.63845E-4</v>
      </c>
      <c r="E1048" s="1">
        <v>2.2957199999999999E-4</v>
      </c>
      <c r="F1048" s="1">
        <v>3.5297099999999999E-4</v>
      </c>
      <c r="G1048">
        <v>1.4389400000000001E-3</v>
      </c>
      <c r="H1048">
        <v>2.4471200000000001E-3</v>
      </c>
      <c r="I1048">
        <v>3.3789200000000001E-3</v>
      </c>
      <c r="J1048">
        <v>4.3576400000000003E-3</v>
      </c>
      <c r="K1048">
        <v>5.4809699999999999E-3</v>
      </c>
      <c r="L1048">
        <v>6.4024299999999998E-3</v>
      </c>
      <c r="M1048">
        <v>7.0127100000000001E-3</v>
      </c>
      <c r="N1048">
        <v>7.7230800000000002E-3</v>
      </c>
      <c r="O1048">
        <v>8.4710900000000006E-3</v>
      </c>
      <c r="P1048">
        <v>9.2604699999999998E-3</v>
      </c>
      <c r="Q1048">
        <v>1.00626E-2</v>
      </c>
      <c r="R1048">
        <v>1.0871799999999999E-2</v>
      </c>
      <c r="S1048">
        <v>1.1682E-2</v>
      </c>
      <c r="T1048">
        <v>1.21926E-2</v>
      </c>
      <c r="U1048">
        <v>1.27055E-2</v>
      </c>
      <c r="V1048">
        <v>1.33361E-2</v>
      </c>
      <c r="W1048">
        <v>1.40258E-2</v>
      </c>
      <c r="X1048" t="s">
        <v>35</v>
      </c>
    </row>
    <row r="1049" spans="1:24" x14ac:dyDescent="0.45">
      <c r="A1049" t="s">
        <v>9142</v>
      </c>
      <c r="B1049" t="s">
        <v>1098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 t="s">
        <v>35</v>
      </c>
    </row>
    <row r="1050" spans="1:24" x14ac:dyDescent="0.45">
      <c r="A1050" t="s">
        <v>9142</v>
      </c>
      <c r="B1050" t="s">
        <v>1099</v>
      </c>
      <c r="C1050" s="1">
        <v>1.6284000000000001E-4</v>
      </c>
      <c r="D1050" s="1">
        <v>3.5207400000000002E-4</v>
      </c>
      <c r="E1050" s="1">
        <v>4.49061E-4</v>
      </c>
      <c r="F1050" s="1">
        <v>5.9000899999999995E-4</v>
      </c>
      <c r="G1050">
        <v>1.6412099999999999E-3</v>
      </c>
      <c r="H1050">
        <v>2.5259000000000002E-3</v>
      </c>
      <c r="I1050">
        <v>3.4815499999999999E-3</v>
      </c>
      <c r="J1050">
        <v>4.5449799999999997E-3</v>
      </c>
      <c r="K1050">
        <v>5.7498100000000002E-3</v>
      </c>
      <c r="L1050">
        <v>7.0087400000000003E-3</v>
      </c>
      <c r="M1050">
        <v>8.2973400000000003E-3</v>
      </c>
      <c r="N1050">
        <v>9.6940399999999993E-3</v>
      </c>
      <c r="O1050">
        <v>1.11875E-2</v>
      </c>
      <c r="P1050">
        <v>1.2725500000000001E-2</v>
      </c>
      <c r="Q1050">
        <v>1.43196E-2</v>
      </c>
      <c r="R1050">
        <v>1.58884E-2</v>
      </c>
      <c r="S1050">
        <v>1.7407599999999999E-2</v>
      </c>
      <c r="T1050">
        <v>1.84047E-2</v>
      </c>
      <c r="U1050">
        <v>1.9434300000000002E-2</v>
      </c>
      <c r="V1050">
        <v>2.0590299999999999E-2</v>
      </c>
      <c r="W1050">
        <v>2.1788399999999999E-2</v>
      </c>
      <c r="X1050" t="s">
        <v>35</v>
      </c>
    </row>
    <row r="1051" spans="1:24" x14ac:dyDescent="0.45">
      <c r="A1051" t="s">
        <v>9142</v>
      </c>
      <c r="B1051" t="s">
        <v>1100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 t="s">
        <v>35</v>
      </c>
    </row>
    <row r="1052" spans="1:24" x14ac:dyDescent="0.45">
      <c r="A1052" t="s">
        <v>9142</v>
      </c>
      <c r="B1052" t="s">
        <v>1101</v>
      </c>
      <c r="C1052">
        <v>1.6321599999999999E-2</v>
      </c>
      <c r="D1052">
        <v>1.51477E-2</v>
      </c>
      <c r="E1052">
        <v>1.8531200000000001E-2</v>
      </c>
      <c r="F1052">
        <v>1.7432900000000001E-2</v>
      </c>
      <c r="G1052">
        <v>1.9121599999999999E-2</v>
      </c>
      <c r="H1052">
        <v>2.08722E-2</v>
      </c>
      <c r="I1052">
        <v>2.2545300000000001E-2</v>
      </c>
      <c r="J1052">
        <v>2.46719E-2</v>
      </c>
      <c r="K1052">
        <v>2.7267900000000001E-2</v>
      </c>
      <c r="L1052">
        <v>2.9846899999999999E-2</v>
      </c>
      <c r="M1052">
        <v>3.2978300000000002E-2</v>
      </c>
      <c r="N1052">
        <v>3.6524899999999999E-2</v>
      </c>
      <c r="O1052">
        <v>3.9878499999999997E-2</v>
      </c>
      <c r="P1052">
        <v>4.3136500000000001E-2</v>
      </c>
      <c r="Q1052">
        <v>4.5938100000000003E-2</v>
      </c>
      <c r="R1052">
        <v>4.8486399999999999E-2</v>
      </c>
      <c r="S1052">
        <v>5.08213E-2</v>
      </c>
      <c r="T1052">
        <v>5.2714900000000002E-2</v>
      </c>
      <c r="U1052">
        <v>5.4412299999999997E-2</v>
      </c>
      <c r="V1052">
        <v>5.6330600000000002E-2</v>
      </c>
      <c r="W1052">
        <v>5.8247800000000002E-2</v>
      </c>
      <c r="X1052" t="s">
        <v>35</v>
      </c>
    </row>
    <row r="1053" spans="1:24" x14ac:dyDescent="0.45">
      <c r="A1053" t="s">
        <v>9142</v>
      </c>
      <c r="B1053" t="s">
        <v>1102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 t="s">
        <v>35</v>
      </c>
    </row>
    <row r="1054" spans="1:24" x14ac:dyDescent="0.45">
      <c r="A1054" t="s">
        <v>9142</v>
      </c>
      <c r="B1054" t="s">
        <v>1103</v>
      </c>
      <c r="C1054" s="1">
        <v>1.8122099999999999E-4</v>
      </c>
      <c r="D1054" s="1">
        <v>1.99309E-4</v>
      </c>
      <c r="E1054" s="1">
        <v>2.5342099999999998E-4</v>
      </c>
      <c r="F1054" s="1">
        <v>5.9635199999999997E-4</v>
      </c>
      <c r="G1054">
        <v>3.41975E-3</v>
      </c>
      <c r="H1054">
        <v>3.9214200000000001E-3</v>
      </c>
      <c r="I1054">
        <v>4.3031099999999997E-3</v>
      </c>
      <c r="J1054">
        <v>4.6090699999999998E-3</v>
      </c>
      <c r="K1054">
        <v>4.9320099999999997E-3</v>
      </c>
      <c r="L1054">
        <v>5.2680699999999997E-3</v>
      </c>
      <c r="M1054">
        <v>5.6758900000000003E-3</v>
      </c>
      <c r="N1054">
        <v>6.17105E-3</v>
      </c>
      <c r="O1054">
        <v>6.6792400000000004E-3</v>
      </c>
      <c r="P1054">
        <v>7.2927199999999999E-3</v>
      </c>
      <c r="Q1054">
        <v>8.1114299999999993E-3</v>
      </c>
      <c r="R1054">
        <v>8.9146399999999997E-3</v>
      </c>
      <c r="S1054">
        <v>9.8894599999999992E-3</v>
      </c>
      <c r="T1054">
        <v>1.08602E-2</v>
      </c>
      <c r="U1054">
        <v>1.1959900000000001E-2</v>
      </c>
      <c r="V1054">
        <v>1.3106700000000001E-2</v>
      </c>
      <c r="W1054">
        <v>1.43521E-2</v>
      </c>
      <c r="X1054" t="s">
        <v>35</v>
      </c>
    </row>
    <row r="1055" spans="1:24" x14ac:dyDescent="0.45">
      <c r="A1055" t="s">
        <v>9142</v>
      </c>
      <c r="B1055" t="s">
        <v>1104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 t="s">
        <v>35</v>
      </c>
    </row>
    <row r="1056" spans="1:24" x14ac:dyDescent="0.45">
      <c r="A1056" t="s">
        <v>9142</v>
      </c>
      <c r="B1056" t="s">
        <v>1105</v>
      </c>
      <c r="C1056" s="1">
        <v>1.8933000000000001E-4</v>
      </c>
      <c r="D1056" s="1">
        <v>2.0457799999999999E-4</v>
      </c>
      <c r="E1056" s="1">
        <v>2.51635E-4</v>
      </c>
      <c r="F1056" s="1">
        <v>2.5428799999999997E-4</v>
      </c>
      <c r="G1056" s="1">
        <v>3.4880499999999999E-4</v>
      </c>
      <c r="H1056" s="1">
        <v>4.5603700000000001E-4</v>
      </c>
      <c r="I1056" s="1">
        <v>5.9009100000000005E-4</v>
      </c>
      <c r="J1056" s="1">
        <v>7.4837199999999997E-4</v>
      </c>
      <c r="K1056" s="1">
        <v>9.29301E-4</v>
      </c>
      <c r="L1056">
        <v>1.13393E-3</v>
      </c>
      <c r="M1056">
        <v>1.36743E-3</v>
      </c>
      <c r="N1056">
        <v>1.6159200000000001E-3</v>
      </c>
      <c r="O1056">
        <v>1.87838E-3</v>
      </c>
      <c r="P1056">
        <v>2.1462299999999998E-3</v>
      </c>
      <c r="Q1056">
        <v>2.4198399999999999E-3</v>
      </c>
      <c r="R1056">
        <v>2.6854700000000001E-3</v>
      </c>
      <c r="S1056">
        <v>2.9384799999999998E-3</v>
      </c>
      <c r="T1056">
        <v>3.0463700000000001E-3</v>
      </c>
      <c r="U1056">
        <v>3.1667399999999999E-3</v>
      </c>
      <c r="V1056">
        <v>3.32585E-3</v>
      </c>
      <c r="W1056">
        <v>3.4970399999999999E-3</v>
      </c>
      <c r="X1056" t="s">
        <v>35</v>
      </c>
    </row>
    <row r="1057" spans="1:24" x14ac:dyDescent="0.45">
      <c r="A1057" t="s">
        <v>9142</v>
      </c>
      <c r="B1057" t="s">
        <v>1106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 t="s">
        <v>35</v>
      </c>
    </row>
    <row r="1058" spans="1:24" x14ac:dyDescent="0.45">
      <c r="A1058" t="s">
        <v>9142</v>
      </c>
      <c r="B1058" t="s">
        <v>1107</v>
      </c>
      <c r="C1058" s="1">
        <v>1.83726E-4</v>
      </c>
      <c r="D1058" s="1">
        <v>2.2718E-4</v>
      </c>
      <c r="E1058" s="1">
        <v>3.60071E-4</v>
      </c>
      <c r="F1058" s="1">
        <v>5.8869300000000005E-4</v>
      </c>
      <c r="G1058">
        <v>2.33994E-3</v>
      </c>
      <c r="H1058">
        <v>3.1055800000000001E-3</v>
      </c>
      <c r="I1058">
        <v>3.4193600000000002E-3</v>
      </c>
      <c r="J1058">
        <v>3.3111799999999999E-3</v>
      </c>
      <c r="K1058">
        <v>3.2590000000000002E-3</v>
      </c>
      <c r="L1058">
        <v>3.2306499999999998E-3</v>
      </c>
      <c r="M1058">
        <v>3.2577800000000001E-3</v>
      </c>
      <c r="N1058">
        <v>3.2954600000000001E-3</v>
      </c>
      <c r="O1058">
        <v>3.3079400000000001E-3</v>
      </c>
      <c r="P1058">
        <v>3.3464100000000002E-3</v>
      </c>
      <c r="Q1058">
        <v>3.36104E-3</v>
      </c>
      <c r="R1058">
        <v>3.3902799999999999E-3</v>
      </c>
      <c r="S1058">
        <v>3.4348400000000002E-3</v>
      </c>
      <c r="T1058">
        <v>3.5076600000000001E-3</v>
      </c>
      <c r="U1058">
        <v>3.5733800000000001E-3</v>
      </c>
      <c r="V1058">
        <v>3.6427899999999999E-3</v>
      </c>
      <c r="W1058">
        <v>3.7316599999999999E-3</v>
      </c>
      <c r="X1058" t="s">
        <v>35</v>
      </c>
    </row>
    <row r="1059" spans="1:24" x14ac:dyDescent="0.45">
      <c r="A1059" t="s">
        <v>9142</v>
      </c>
      <c r="B1059" t="s">
        <v>1108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 t="s">
        <v>35</v>
      </c>
    </row>
    <row r="1060" spans="1:24" x14ac:dyDescent="0.45">
      <c r="A1060" t="s">
        <v>9142</v>
      </c>
      <c r="B1060" t="s">
        <v>1109</v>
      </c>
      <c r="C1060" s="1">
        <v>1.9715999999999999E-4</v>
      </c>
      <c r="D1060" s="1">
        <v>2.1268099999999999E-4</v>
      </c>
      <c r="E1060" s="1">
        <v>2.5744100000000002E-4</v>
      </c>
      <c r="F1060" s="1">
        <v>2.5200199999999998E-4</v>
      </c>
      <c r="G1060" s="1">
        <v>2.98256E-4</v>
      </c>
      <c r="H1060" s="1">
        <v>3.5876700000000002E-4</v>
      </c>
      <c r="I1060" s="1">
        <v>4.3150399999999998E-4</v>
      </c>
      <c r="J1060" s="1">
        <v>5.1990800000000002E-4</v>
      </c>
      <c r="K1060" s="1">
        <v>6.2289400000000003E-4</v>
      </c>
      <c r="L1060" s="1">
        <v>7.40641E-4</v>
      </c>
      <c r="M1060" s="1">
        <v>8.7671699999999995E-4</v>
      </c>
      <c r="N1060">
        <v>1.0247699999999999E-3</v>
      </c>
      <c r="O1060">
        <v>1.1837799999999999E-3</v>
      </c>
      <c r="P1060">
        <v>1.3473199999999999E-3</v>
      </c>
      <c r="Q1060">
        <v>1.51512E-3</v>
      </c>
      <c r="R1060">
        <v>1.67818E-3</v>
      </c>
      <c r="S1060">
        <v>1.8333500000000001E-3</v>
      </c>
      <c r="T1060">
        <v>1.9817799999999998E-3</v>
      </c>
      <c r="U1060">
        <v>2.1170799999999999E-3</v>
      </c>
      <c r="V1060">
        <v>2.2344000000000001E-3</v>
      </c>
      <c r="W1060">
        <v>2.3467800000000001E-3</v>
      </c>
      <c r="X1060" t="s">
        <v>35</v>
      </c>
    </row>
    <row r="1061" spans="1:24" x14ac:dyDescent="0.45">
      <c r="A1061" t="s">
        <v>9142</v>
      </c>
      <c r="B1061" t="s">
        <v>1110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 t="s">
        <v>35</v>
      </c>
    </row>
    <row r="1062" spans="1:24" x14ac:dyDescent="0.45">
      <c r="A1062" t="s">
        <v>9142</v>
      </c>
      <c r="B1062" t="s">
        <v>1111</v>
      </c>
      <c r="C1062" s="1">
        <v>1.9781200000000001E-4</v>
      </c>
      <c r="D1062" s="1">
        <v>2.1319399999999999E-4</v>
      </c>
      <c r="E1062" s="1">
        <v>2.5629199999999998E-4</v>
      </c>
      <c r="F1062" s="1">
        <v>2.5212999999999999E-4</v>
      </c>
      <c r="G1062" s="1">
        <v>2.6814100000000001E-4</v>
      </c>
      <c r="H1062" s="1">
        <v>2.9495200000000002E-4</v>
      </c>
      <c r="I1062" s="1">
        <v>3.2614599999999998E-4</v>
      </c>
      <c r="J1062" s="1">
        <v>3.6591500000000002E-4</v>
      </c>
      <c r="K1062" s="1">
        <v>4.1323E-4</v>
      </c>
      <c r="L1062" s="1">
        <v>4.6659199999999999E-4</v>
      </c>
      <c r="M1062" s="1">
        <v>5.2930900000000005E-4</v>
      </c>
      <c r="N1062" s="1">
        <v>5.9802399999999995E-4</v>
      </c>
      <c r="O1062" s="1">
        <v>6.6992400000000002E-4</v>
      </c>
      <c r="P1062" s="1">
        <v>7.4306299999999997E-4</v>
      </c>
      <c r="Q1062" s="1">
        <v>8.1624200000000001E-4</v>
      </c>
      <c r="R1062" s="1">
        <v>8.8697699999999995E-4</v>
      </c>
      <c r="S1062" s="1">
        <v>9.5437699999999996E-4</v>
      </c>
      <c r="T1062">
        <v>1.0196000000000001E-3</v>
      </c>
      <c r="U1062">
        <v>1.0798800000000001E-3</v>
      </c>
      <c r="V1062">
        <v>1.13407E-3</v>
      </c>
      <c r="W1062">
        <v>1.18472E-3</v>
      </c>
      <c r="X1062" t="s">
        <v>35</v>
      </c>
    </row>
    <row r="1063" spans="1:24" x14ac:dyDescent="0.45">
      <c r="A1063" t="s">
        <v>9142</v>
      </c>
      <c r="B1063" t="s">
        <v>1112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 t="s">
        <v>35</v>
      </c>
    </row>
    <row r="1064" spans="1:24" x14ac:dyDescent="0.45">
      <c r="A1064" t="s">
        <v>9142</v>
      </c>
      <c r="B1064" t="s">
        <v>1113</v>
      </c>
      <c r="C1064" s="1">
        <v>1.7272899999999999E-4</v>
      </c>
      <c r="D1064" s="1">
        <v>1.62783E-4</v>
      </c>
      <c r="E1064" s="1">
        <v>1.9640400000000001E-4</v>
      </c>
      <c r="F1064" s="1">
        <v>1.8258099999999999E-4</v>
      </c>
      <c r="G1064" s="1">
        <v>1.7276100000000001E-4</v>
      </c>
      <c r="H1064" s="1">
        <v>1.6737100000000001E-4</v>
      </c>
      <c r="I1064" s="1">
        <v>1.60426E-4</v>
      </c>
      <c r="J1064" s="1">
        <v>1.5688799999999999E-4</v>
      </c>
      <c r="K1064" s="1">
        <v>1.5533800000000001E-4</v>
      </c>
      <c r="L1064" s="1">
        <v>1.5286100000000001E-4</v>
      </c>
      <c r="M1064" s="1">
        <v>1.5375100000000001E-4</v>
      </c>
      <c r="N1064" s="1">
        <v>1.5640599999999999E-4</v>
      </c>
      <c r="O1064" s="1">
        <v>1.5749500000000001E-4</v>
      </c>
      <c r="P1064" s="1">
        <v>1.58407E-4</v>
      </c>
      <c r="Q1064" s="1">
        <v>1.5746099999999999E-4</v>
      </c>
      <c r="R1064" s="1">
        <v>1.5645000000000001E-4</v>
      </c>
      <c r="S1064" s="1">
        <v>1.5588000000000001E-4</v>
      </c>
      <c r="T1064" s="1">
        <v>1.5661599999999999E-4</v>
      </c>
      <c r="U1064" s="1">
        <v>1.5694E-4</v>
      </c>
      <c r="V1064" s="1">
        <v>1.5819900000000001E-4</v>
      </c>
      <c r="W1064" s="1">
        <v>1.59689E-4</v>
      </c>
      <c r="X1064" t="s">
        <v>35</v>
      </c>
    </row>
    <row r="1065" spans="1:24" x14ac:dyDescent="0.45">
      <c r="A1065" t="s">
        <v>9142</v>
      </c>
      <c r="B1065" t="s">
        <v>1114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 t="s">
        <v>35</v>
      </c>
    </row>
    <row r="1066" spans="1:24" x14ac:dyDescent="0.45">
      <c r="A1066" t="s">
        <v>9142</v>
      </c>
      <c r="B1066" t="s">
        <v>1115</v>
      </c>
      <c r="C1066" s="1">
        <v>1.7272199999999999E-4</v>
      </c>
      <c r="D1066" s="1">
        <v>1.62771E-4</v>
      </c>
      <c r="E1066" s="1">
        <v>1.96391E-4</v>
      </c>
      <c r="F1066" s="1">
        <v>1.82573E-4</v>
      </c>
      <c r="G1066" s="1">
        <v>1.7274799999999999E-4</v>
      </c>
      <c r="H1066" s="1">
        <v>1.67353E-4</v>
      </c>
      <c r="I1066" s="1">
        <v>1.6036199999999999E-4</v>
      </c>
      <c r="J1066" s="1">
        <v>1.5670699999999999E-4</v>
      </c>
      <c r="K1066" s="1">
        <v>1.55088E-4</v>
      </c>
      <c r="L1066" s="1">
        <v>1.5255499999999999E-4</v>
      </c>
      <c r="M1066" s="1">
        <v>1.5338600000000001E-4</v>
      </c>
      <c r="N1066" s="1">
        <v>1.5577000000000001E-4</v>
      </c>
      <c r="O1066" s="1">
        <v>1.5656099999999999E-4</v>
      </c>
      <c r="P1066" s="1">
        <v>1.5718199999999999E-4</v>
      </c>
      <c r="Q1066" s="1">
        <v>1.5595299999999999E-4</v>
      </c>
      <c r="R1066" s="1">
        <v>1.54759E-4</v>
      </c>
      <c r="S1066" s="1">
        <v>1.5378000000000001E-4</v>
      </c>
      <c r="T1066" s="1">
        <v>1.54141E-4</v>
      </c>
      <c r="U1066" s="1">
        <v>1.54124E-4</v>
      </c>
      <c r="V1066" s="1">
        <v>1.55088E-4</v>
      </c>
      <c r="W1066" s="1">
        <v>1.5631099999999999E-4</v>
      </c>
      <c r="X1066" t="s">
        <v>35</v>
      </c>
    </row>
    <row r="1067" spans="1:24" x14ac:dyDescent="0.45">
      <c r="A1067" t="s">
        <v>9142</v>
      </c>
      <c r="B1067" t="s">
        <v>1116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 t="s">
        <v>35</v>
      </c>
    </row>
    <row r="1068" spans="1:24" x14ac:dyDescent="0.45">
      <c r="A1068" t="s">
        <v>9142</v>
      </c>
      <c r="B1068" t="s">
        <v>1117</v>
      </c>
      <c r="C1068" s="1">
        <v>1.8675699999999999E-4</v>
      </c>
      <c r="D1068" s="1">
        <v>2.05727E-4</v>
      </c>
      <c r="E1068" s="1">
        <v>2.4734300000000002E-4</v>
      </c>
      <c r="F1068" s="1">
        <v>4.3218899999999998E-4</v>
      </c>
      <c r="G1068">
        <v>3.2698699999999998E-3</v>
      </c>
      <c r="H1068">
        <v>4.1657400000000002E-3</v>
      </c>
      <c r="I1068">
        <v>4.4107399999999998E-3</v>
      </c>
      <c r="J1068">
        <v>4.75714E-3</v>
      </c>
      <c r="K1068">
        <v>5.0965400000000001E-3</v>
      </c>
      <c r="L1068">
        <v>5.3023000000000002E-3</v>
      </c>
      <c r="M1068">
        <v>5.55764E-3</v>
      </c>
      <c r="N1068">
        <v>5.9157100000000002E-3</v>
      </c>
      <c r="O1068">
        <v>6.3534100000000003E-3</v>
      </c>
      <c r="P1068">
        <v>6.6709600000000001E-3</v>
      </c>
      <c r="Q1068">
        <v>7.0035799999999997E-3</v>
      </c>
      <c r="R1068">
        <v>7.6642899999999998E-3</v>
      </c>
      <c r="S1068">
        <v>8.3529699999999995E-3</v>
      </c>
      <c r="T1068">
        <v>9.0916399999999998E-3</v>
      </c>
      <c r="U1068">
        <v>1.0730999999999999E-2</v>
      </c>
      <c r="V1068">
        <v>1.3724999999999999E-2</v>
      </c>
      <c r="W1068">
        <v>1.6819600000000001E-2</v>
      </c>
      <c r="X1068" t="s">
        <v>35</v>
      </c>
    </row>
    <row r="1069" spans="1:24" x14ac:dyDescent="0.45">
      <c r="A1069" t="s">
        <v>9142</v>
      </c>
      <c r="B1069" t="s">
        <v>1118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 t="s">
        <v>35</v>
      </c>
    </row>
    <row r="1070" spans="1:24" x14ac:dyDescent="0.45">
      <c r="A1070" t="s">
        <v>9142</v>
      </c>
      <c r="B1070" t="s">
        <v>1119</v>
      </c>
      <c r="C1070" s="1">
        <v>1.76897E-4</v>
      </c>
      <c r="D1070" s="1">
        <v>1.7605299999999999E-4</v>
      </c>
      <c r="E1070" s="1">
        <v>2.2794199999999999E-4</v>
      </c>
      <c r="F1070" s="1">
        <v>2.5743899999999999E-4</v>
      </c>
      <c r="G1070" s="1">
        <v>7.6105400000000005E-4</v>
      </c>
      <c r="H1070">
        <v>1.3550599999999999E-3</v>
      </c>
      <c r="I1070">
        <v>1.87244E-3</v>
      </c>
      <c r="J1070">
        <v>2.4320600000000002E-3</v>
      </c>
      <c r="K1070">
        <v>3.0781599999999999E-3</v>
      </c>
      <c r="L1070">
        <v>3.4845700000000002E-3</v>
      </c>
      <c r="M1070">
        <v>3.5485099999999999E-3</v>
      </c>
      <c r="N1070">
        <v>3.67141E-3</v>
      </c>
      <c r="O1070">
        <v>3.7933099999999998E-3</v>
      </c>
      <c r="P1070">
        <v>3.9368700000000003E-3</v>
      </c>
      <c r="Q1070">
        <v>4.0693700000000001E-3</v>
      </c>
      <c r="R1070">
        <v>4.2195399999999999E-3</v>
      </c>
      <c r="S1070">
        <v>4.3902000000000004E-3</v>
      </c>
      <c r="T1070">
        <v>4.5212200000000003E-3</v>
      </c>
      <c r="U1070">
        <v>4.6299599999999998E-3</v>
      </c>
      <c r="V1070">
        <v>4.7858600000000003E-3</v>
      </c>
      <c r="W1070">
        <v>4.9772100000000001E-3</v>
      </c>
      <c r="X1070" t="s">
        <v>35</v>
      </c>
    </row>
    <row r="1071" spans="1:24" x14ac:dyDescent="0.45">
      <c r="A1071" t="s">
        <v>9142</v>
      </c>
      <c r="B1071" t="s">
        <v>1120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 t="s">
        <v>35</v>
      </c>
    </row>
    <row r="1072" spans="1:24" x14ac:dyDescent="0.45">
      <c r="A1072" t="s">
        <v>9142</v>
      </c>
      <c r="B1072" t="s">
        <v>1121</v>
      </c>
      <c r="C1072" s="1">
        <v>1.72712E-4</v>
      </c>
      <c r="D1072" s="1">
        <v>1.6275799999999999E-4</v>
      </c>
      <c r="E1072" s="1">
        <v>1.96372E-4</v>
      </c>
      <c r="F1072" s="1">
        <v>1.8254600000000001E-4</v>
      </c>
      <c r="G1072" s="1">
        <v>1.7271800000000001E-4</v>
      </c>
      <c r="H1072" s="1">
        <v>1.6731999999999999E-4</v>
      </c>
      <c r="I1072" s="1">
        <v>1.60326E-4</v>
      </c>
      <c r="J1072" s="1">
        <v>1.5666700000000001E-4</v>
      </c>
      <c r="K1072" s="1">
        <v>1.5498199999999999E-4</v>
      </c>
      <c r="L1072" s="1">
        <v>1.52356E-4</v>
      </c>
      <c r="M1072" s="1">
        <v>1.53089E-4</v>
      </c>
      <c r="N1072" s="1">
        <v>1.55394E-4</v>
      </c>
      <c r="O1072" s="1">
        <v>1.5617300000000001E-4</v>
      </c>
      <c r="P1072" s="1">
        <v>1.5678999999999999E-4</v>
      </c>
      <c r="Q1072" s="1">
        <v>1.5556000000000001E-4</v>
      </c>
      <c r="R1072" s="1">
        <v>1.5426799999999999E-4</v>
      </c>
      <c r="S1072" s="1">
        <v>1.5316400000000001E-4</v>
      </c>
      <c r="T1072" s="1">
        <v>1.5341199999999999E-4</v>
      </c>
      <c r="U1072" s="1">
        <v>1.53294E-4</v>
      </c>
      <c r="V1072" s="1">
        <v>1.5417E-4</v>
      </c>
      <c r="W1072" s="1">
        <v>1.5531799999999999E-4</v>
      </c>
      <c r="X1072" t="s">
        <v>35</v>
      </c>
    </row>
    <row r="1073" spans="1:24" x14ac:dyDescent="0.45">
      <c r="A1073" t="s">
        <v>9142</v>
      </c>
      <c r="B1073" t="s">
        <v>1122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 t="s">
        <v>35</v>
      </c>
    </row>
    <row r="1074" spans="1:24" x14ac:dyDescent="0.45">
      <c r="A1074" t="s">
        <v>9142</v>
      </c>
      <c r="B1074" t="s">
        <v>1123</v>
      </c>
      <c r="C1074" s="1">
        <v>1.72721E-4</v>
      </c>
      <c r="D1074" s="1">
        <v>1.62767E-4</v>
      </c>
      <c r="E1074" s="1">
        <v>1.96381E-4</v>
      </c>
      <c r="F1074" s="1">
        <v>1.8255600000000001E-4</v>
      </c>
      <c r="G1074" s="1">
        <v>1.7273000000000001E-4</v>
      </c>
      <c r="H1074" s="1">
        <v>1.6733300000000001E-4</v>
      </c>
      <c r="I1074" s="1">
        <v>1.6033900000000001E-4</v>
      </c>
      <c r="J1074" s="1">
        <v>1.5667900000000001E-4</v>
      </c>
      <c r="K1074" s="1">
        <v>1.5499399999999999E-4</v>
      </c>
      <c r="L1074" s="1">
        <v>1.5236899999999999E-4</v>
      </c>
      <c r="M1074" s="1">
        <v>1.53103E-4</v>
      </c>
      <c r="N1074" s="1">
        <v>1.55482E-4</v>
      </c>
      <c r="O1074" s="1">
        <v>1.56272E-4</v>
      </c>
      <c r="P1074" s="1">
        <v>1.5689299999999999E-4</v>
      </c>
      <c r="Q1074" s="1">
        <v>1.5566700000000001E-4</v>
      </c>
      <c r="R1074" s="1">
        <v>1.54377E-4</v>
      </c>
      <c r="S1074" s="1">
        <v>1.5327099999999999E-4</v>
      </c>
      <c r="T1074" s="1">
        <v>1.5351399999999999E-4</v>
      </c>
      <c r="U1074" s="1">
        <v>1.53385E-4</v>
      </c>
      <c r="V1074" s="1">
        <v>1.5427999999999999E-4</v>
      </c>
      <c r="W1074" s="1">
        <v>1.5549199999999999E-4</v>
      </c>
      <c r="X1074" t="s">
        <v>35</v>
      </c>
    </row>
    <row r="1075" spans="1:24" x14ac:dyDescent="0.45">
      <c r="A1075" t="s">
        <v>9142</v>
      </c>
      <c r="B1075" t="s">
        <v>1124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 t="s">
        <v>35</v>
      </c>
    </row>
    <row r="1076" spans="1:24" x14ac:dyDescent="0.45">
      <c r="A1076" t="s">
        <v>9142</v>
      </c>
      <c r="B1076" t="s">
        <v>1125</v>
      </c>
      <c r="C1076">
        <v>2.7389899999999998E-2</v>
      </c>
      <c r="D1076">
        <v>2.0337999999999998E-2</v>
      </c>
      <c r="E1076">
        <v>2.4735500000000001E-2</v>
      </c>
      <c r="F1076">
        <v>2.4204799999999999E-2</v>
      </c>
      <c r="G1076">
        <v>3.36119E-2</v>
      </c>
      <c r="H1076">
        <v>3.4484399999999998E-2</v>
      </c>
      <c r="I1076">
        <v>3.5569799999999999E-2</v>
      </c>
      <c r="J1076">
        <v>3.73058E-2</v>
      </c>
      <c r="K1076">
        <v>3.9616600000000002E-2</v>
      </c>
      <c r="L1076">
        <v>4.1890299999999998E-2</v>
      </c>
      <c r="M1076">
        <v>4.4822000000000001E-2</v>
      </c>
      <c r="N1076">
        <v>4.8201599999999997E-2</v>
      </c>
      <c r="O1076">
        <v>5.1350800000000002E-2</v>
      </c>
      <c r="P1076">
        <v>5.4420299999999998E-2</v>
      </c>
      <c r="Q1076">
        <v>5.7067899999999998E-2</v>
      </c>
      <c r="R1076">
        <v>5.94709E-2</v>
      </c>
      <c r="S1076">
        <v>6.1667199999999998E-2</v>
      </c>
      <c r="T1076">
        <v>6.3471899999999998E-2</v>
      </c>
      <c r="U1076">
        <v>6.5065999999999999E-2</v>
      </c>
      <c r="V1076">
        <v>6.6908099999999998E-2</v>
      </c>
      <c r="W1076">
        <v>6.8758799999999995E-2</v>
      </c>
      <c r="X1076" t="s">
        <v>35</v>
      </c>
    </row>
    <row r="1077" spans="1:24" x14ac:dyDescent="0.45">
      <c r="A1077" t="s">
        <v>9142</v>
      </c>
      <c r="B1077" t="s">
        <v>1126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 t="s">
        <v>35</v>
      </c>
    </row>
    <row r="1078" spans="1:24" x14ac:dyDescent="0.45">
      <c r="A1078" t="s">
        <v>9142</v>
      </c>
      <c r="B1078" t="s">
        <v>1127</v>
      </c>
      <c r="C1078" s="1">
        <v>1.62843E-4</v>
      </c>
      <c r="D1078" s="1">
        <v>3.5208100000000002E-4</v>
      </c>
      <c r="E1078" s="1">
        <v>4.4907299999999997E-4</v>
      </c>
      <c r="F1078" s="1">
        <v>5.9002800000000004E-4</v>
      </c>
      <c r="G1078">
        <v>1.6412499999999999E-3</v>
      </c>
      <c r="H1078">
        <v>2.52593E-3</v>
      </c>
      <c r="I1078">
        <v>3.48153E-3</v>
      </c>
      <c r="J1078">
        <v>4.5448900000000002E-3</v>
      </c>
      <c r="K1078">
        <v>5.7496400000000003E-3</v>
      </c>
      <c r="L1078">
        <v>7.0085299999999998E-3</v>
      </c>
      <c r="M1078">
        <v>8.2971399999999997E-3</v>
      </c>
      <c r="N1078">
        <v>9.6938300000000005E-3</v>
      </c>
      <c r="O1078">
        <v>1.11872E-2</v>
      </c>
      <c r="P1078">
        <v>1.27253E-2</v>
      </c>
      <c r="Q1078">
        <v>1.4319399999999999E-2</v>
      </c>
      <c r="R1078">
        <v>1.5888099999999999E-2</v>
      </c>
      <c r="S1078">
        <v>1.7407300000000001E-2</v>
      </c>
      <c r="T1078">
        <v>1.8404400000000001E-2</v>
      </c>
      <c r="U1078">
        <v>1.9434E-2</v>
      </c>
      <c r="V1078">
        <v>2.0590000000000001E-2</v>
      </c>
      <c r="W1078">
        <v>2.1788100000000001E-2</v>
      </c>
      <c r="X1078" t="s">
        <v>35</v>
      </c>
    </row>
    <row r="1079" spans="1:24" x14ac:dyDescent="0.45">
      <c r="A1079" t="s">
        <v>9142</v>
      </c>
      <c r="B1079" t="s">
        <v>1128</v>
      </c>
      <c r="C1079">
        <v>2.15374</v>
      </c>
      <c r="D1079">
        <v>1.946</v>
      </c>
      <c r="E1079">
        <v>1.95505</v>
      </c>
      <c r="F1079">
        <v>1.9461200000000001</v>
      </c>
      <c r="G1079">
        <v>2.1301700000000001</v>
      </c>
      <c r="H1079">
        <v>2.3187500000000001</v>
      </c>
      <c r="I1079">
        <v>2.4151400000000001</v>
      </c>
      <c r="J1079">
        <v>2.5413700000000001</v>
      </c>
      <c r="K1079">
        <v>2.6878299999999999</v>
      </c>
      <c r="L1079">
        <v>2.7427899999999998</v>
      </c>
      <c r="M1079">
        <v>2.8675899999999999</v>
      </c>
      <c r="N1079">
        <v>3.0423300000000002</v>
      </c>
      <c r="O1079">
        <v>3.1456400000000002</v>
      </c>
      <c r="P1079">
        <v>3.23041</v>
      </c>
      <c r="Q1079">
        <v>3.2337500000000001</v>
      </c>
      <c r="R1079">
        <v>3.2333099999999999</v>
      </c>
      <c r="S1079">
        <v>3.2425899999999999</v>
      </c>
      <c r="T1079">
        <v>3.3236500000000002</v>
      </c>
      <c r="U1079">
        <v>3.38849</v>
      </c>
      <c r="V1079">
        <v>3.5223200000000001</v>
      </c>
      <c r="W1079">
        <v>3.6721499999999998</v>
      </c>
      <c r="X1079" t="s">
        <v>86</v>
      </c>
    </row>
    <row r="1080" spans="1:24" x14ac:dyDescent="0.45">
      <c r="A1080" t="s">
        <v>9142</v>
      </c>
      <c r="B1080" t="s">
        <v>1129</v>
      </c>
      <c r="C1080">
        <v>0</v>
      </c>
      <c r="D1080" s="1">
        <v>4.3329399999999999E-5</v>
      </c>
      <c r="E1080" s="1">
        <v>1.15402E-4</v>
      </c>
      <c r="F1080" s="1">
        <v>9.0400599999999995E-4</v>
      </c>
      <c r="G1080">
        <v>2.0865399999999999E-2</v>
      </c>
      <c r="H1080">
        <v>4.65326E-2</v>
      </c>
      <c r="I1080">
        <v>8.0857399999999996E-2</v>
      </c>
      <c r="J1080">
        <v>0.110504</v>
      </c>
      <c r="K1080">
        <v>0.13749400000000001</v>
      </c>
      <c r="L1080">
        <v>0.15837799999999999</v>
      </c>
      <c r="M1080">
        <v>0.17576700000000001</v>
      </c>
      <c r="N1080">
        <v>0.191245</v>
      </c>
      <c r="O1080">
        <v>0.20227200000000001</v>
      </c>
      <c r="P1080">
        <v>0.210866</v>
      </c>
      <c r="Q1080">
        <v>0.215728</v>
      </c>
      <c r="R1080">
        <v>0.21862799999999999</v>
      </c>
      <c r="S1080">
        <v>0.22021199999999999</v>
      </c>
      <c r="T1080">
        <v>0.221243</v>
      </c>
      <c r="U1080">
        <v>0.22147</v>
      </c>
      <c r="V1080">
        <v>0.222022</v>
      </c>
      <c r="W1080">
        <v>0.22247700000000001</v>
      </c>
      <c r="X1080" t="s">
        <v>283</v>
      </c>
    </row>
    <row r="1081" spans="1:24" x14ac:dyDescent="0.45">
      <c r="A1081" t="s">
        <v>9142</v>
      </c>
      <c r="B1081" t="s">
        <v>1130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 t="s">
        <v>35</v>
      </c>
    </row>
    <row r="1082" spans="1:24" x14ac:dyDescent="0.45">
      <c r="A1082" t="s">
        <v>9142</v>
      </c>
      <c r="B1082" t="s">
        <v>1131</v>
      </c>
      <c r="C1082" s="1">
        <v>1.00196E-5</v>
      </c>
      <c r="D1082" s="1">
        <v>1.0030800000000001E-5</v>
      </c>
      <c r="E1082" s="1">
        <v>1.0034799999999999E-5</v>
      </c>
      <c r="F1082" s="1">
        <v>1.0039300000000001E-5</v>
      </c>
      <c r="G1082" s="1">
        <v>1.00454E-5</v>
      </c>
      <c r="H1082" s="1">
        <v>1.00514E-5</v>
      </c>
      <c r="I1082" s="1">
        <v>1.00568E-5</v>
      </c>
      <c r="J1082" s="1">
        <v>1.00607E-5</v>
      </c>
      <c r="K1082" s="1">
        <v>1.00647E-5</v>
      </c>
      <c r="L1082" s="1">
        <v>1.0068700000000001E-5</v>
      </c>
      <c r="M1082" s="1">
        <v>1.00721E-5</v>
      </c>
      <c r="N1082" s="1">
        <v>1.0074900000000001E-5</v>
      </c>
      <c r="O1082" s="1">
        <v>1.00771E-5</v>
      </c>
      <c r="P1082" s="1">
        <v>1.0078899999999999E-5</v>
      </c>
      <c r="Q1082" s="1">
        <v>1.0080300000000001E-5</v>
      </c>
      <c r="R1082" s="1">
        <v>1.0081199999999999E-5</v>
      </c>
      <c r="S1082" s="1">
        <v>1.00817E-5</v>
      </c>
      <c r="T1082" s="1">
        <v>1.0081999999999999E-5</v>
      </c>
      <c r="U1082" s="1">
        <v>1.0081999999999999E-5</v>
      </c>
      <c r="V1082" s="1">
        <v>1.0081800000000001E-5</v>
      </c>
      <c r="W1082" s="1">
        <v>1.00815E-5</v>
      </c>
      <c r="X1082" t="s">
        <v>35</v>
      </c>
    </row>
    <row r="1083" spans="1:24" x14ac:dyDescent="0.45">
      <c r="A1083" t="s">
        <v>9142</v>
      </c>
      <c r="B1083" t="s">
        <v>1132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 t="s">
        <v>35</v>
      </c>
    </row>
    <row r="1084" spans="1:24" x14ac:dyDescent="0.45">
      <c r="A1084" t="s">
        <v>9142</v>
      </c>
      <c r="B1084" t="s">
        <v>1133</v>
      </c>
      <c r="C1084">
        <v>6.0207699999999999E-3</v>
      </c>
      <c r="D1084" s="1">
        <v>6.2950099999999998E-4</v>
      </c>
      <c r="E1084" s="1">
        <v>7.5609899999999999E-4</v>
      </c>
      <c r="F1084">
        <v>3.3018399999999999E-3</v>
      </c>
      <c r="G1084">
        <v>1.09465E-2</v>
      </c>
      <c r="H1084">
        <v>2.1322899999999999E-2</v>
      </c>
      <c r="I1084">
        <v>2.7870499999999999E-2</v>
      </c>
      <c r="J1084">
        <v>3.3652599999999998E-2</v>
      </c>
      <c r="K1084">
        <v>3.84648E-2</v>
      </c>
      <c r="L1084">
        <v>4.2761599999999997E-2</v>
      </c>
      <c r="M1084">
        <v>4.6081200000000003E-2</v>
      </c>
      <c r="N1084">
        <v>4.87591E-2</v>
      </c>
      <c r="O1084">
        <v>5.1381000000000003E-2</v>
      </c>
      <c r="P1084">
        <v>5.3830700000000002E-2</v>
      </c>
      <c r="Q1084">
        <v>5.5703599999999999E-2</v>
      </c>
      <c r="R1084">
        <v>5.70021E-2</v>
      </c>
      <c r="S1084">
        <v>5.7921199999999999E-2</v>
      </c>
      <c r="T1084">
        <v>5.8527900000000001E-2</v>
      </c>
      <c r="U1084">
        <v>5.8810899999999999E-2</v>
      </c>
      <c r="V1084">
        <v>5.8694799999999998E-2</v>
      </c>
      <c r="W1084">
        <v>5.8174200000000002E-2</v>
      </c>
      <c r="X1084" t="s">
        <v>35</v>
      </c>
    </row>
    <row r="1085" spans="1:24" x14ac:dyDescent="0.45">
      <c r="A1085" t="s">
        <v>9142</v>
      </c>
      <c r="B1085" t="s">
        <v>1134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 t="s">
        <v>35</v>
      </c>
    </row>
    <row r="1086" spans="1:24" x14ac:dyDescent="0.45">
      <c r="A1086" t="s">
        <v>9142</v>
      </c>
      <c r="B1086" t="s">
        <v>1135</v>
      </c>
      <c r="C1086" s="1">
        <v>1.19148E-5</v>
      </c>
      <c r="D1086" s="1">
        <v>1.73231E-5</v>
      </c>
      <c r="E1086" s="1">
        <v>1.9658400000000001E-5</v>
      </c>
      <c r="F1086" s="1">
        <v>2.20775E-5</v>
      </c>
      <c r="G1086" s="1">
        <v>2.73591E-5</v>
      </c>
      <c r="H1086" s="1">
        <v>3.19913E-5</v>
      </c>
      <c r="I1086" s="1">
        <v>3.4855799999999999E-5</v>
      </c>
      <c r="J1086" s="1">
        <v>3.6109399999999997E-5</v>
      </c>
      <c r="K1086" s="1">
        <v>3.6180200000000003E-5</v>
      </c>
      <c r="L1086" s="1">
        <v>3.5483099999999999E-5</v>
      </c>
      <c r="M1086" s="1">
        <v>3.38114E-5</v>
      </c>
      <c r="N1086" s="1">
        <v>3.2072100000000001E-5</v>
      </c>
      <c r="O1086" s="1">
        <v>3.0159500000000002E-5</v>
      </c>
      <c r="P1086" s="1">
        <v>2.8182099999999999E-5</v>
      </c>
      <c r="Q1086" s="1">
        <v>2.6312199999999999E-5</v>
      </c>
      <c r="R1086" s="1">
        <v>2.40956E-5</v>
      </c>
      <c r="S1086" s="1">
        <v>2.1980600000000001E-5</v>
      </c>
      <c r="T1086" s="1">
        <v>2.0627300000000002E-5</v>
      </c>
      <c r="U1086" s="1">
        <v>1.99977E-5</v>
      </c>
      <c r="V1086" s="1">
        <v>1.9404600000000001E-5</v>
      </c>
      <c r="W1086" s="1">
        <v>1.8864799999999999E-5</v>
      </c>
      <c r="X1086" t="s">
        <v>35</v>
      </c>
    </row>
    <row r="1087" spans="1:24" x14ac:dyDescent="0.45">
      <c r="A1087" t="s">
        <v>9142</v>
      </c>
      <c r="B1087" t="s">
        <v>1136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 t="s">
        <v>35</v>
      </c>
    </row>
    <row r="1088" spans="1:24" x14ac:dyDescent="0.45">
      <c r="A1088" t="s">
        <v>9142</v>
      </c>
      <c r="B1088" t="s">
        <v>1137</v>
      </c>
      <c r="C1088" s="1">
        <v>1.00654E-5</v>
      </c>
      <c r="D1088" s="1">
        <v>1.01141E-5</v>
      </c>
      <c r="E1088" s="1">
        <v>1.01455E-5</v>
      </c>
      <c r="F1088" s="1">
        <v>1.01881E-5</v>
      </c>
      <c r="G1088" s="1">
        <v>1.0220100000000001E-5</v>
      </c>
      <c r="H1088" s="1">
        <v>1.02514E-5</v>
      </c>
      <c r="I1088" s="1">
        <v>1.02872E-5</v>
      </c>
      <c r="J1088" s="1">
        <v>1.0325200000000001E-5</v>
      </c>
      <c r="K1088" s="1">
        <v>1.03718E-5</v>
      </c>
      <c r="L1088" s="1">
        <v>1.04276E-5</v>
      </c>
      <c r="M1088" s="1">
        <v>1.0491499999999999E-5</v>
      </c>
      <c r="N1088" s="1">
        <v>1.0562E-5</v>
      </c>
      <c r="O1088" s="1">
        <v>1.0635700000000001E-5</v>
      </c>
      <c r="P1088" s="1">
        <v>1.07102E-5</v>
      </c>
      <c r="Q1088" s="1">
        <v>1.0784900000000001E-5</v>
      </c>
      <c r="R1088" s="1">
        <v>1.0855900000000001E-5</v>
      </c>
      <c r="S1088" s="1">
        <v>1.0920800000000001E-5</v>
      </c>
      <c r="T1088" s="1">
        <v>1.0979699999999999E-5</v>
      </c>
      <c r="U1088" s="1">
        <v>1.1029800000000001E-5</v>
      </c>
      <c r="V1088" s="1">
        <v>1.10695E-5</v>
      </c>
      <c r="W1088" s="1">
        <v>1.1110200000000001E-5</v>
      </c>
      <c r="X1088" t="s">
        <v>35</v>
      </c>
    </row>
    <row r="1089" spans="1:24" x14ac:dyDescent="0.45">
      <c r="A1089" t="s">
        <v>9142</v>
      </c>
      <c r="B1089" t="s">
        <v>1138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 t="s">
        <v>35</v>
      </c>
    </row>
    <row r="1090" spans="1:24" x14ac:dyDescent="0.45">
      <c r="A1090" t="s">
        <v>9142</v>
      </c>
      <c r="B1090" t="s">
        <v>1139</v>
      </c>
      <c r="C1090">
        <v>1.39507E-3</v>
      </c>
      <c r="D1090">
        <v>4.3138200000000003E-3</v>
      </c>
      <c r="E1090">
        <v>5.1164399999999999E-3</v>
      </c>
      <c r="F1090">
        <v>6.0236600000000001E-3</v>
      </c>
      <c r="G1090">
        <v>3.3401100000000003E-2</v>
      </c>
      <c r="H1090">
        <v>3.81465E-2</v>
      </c>
      <c r="I1090">
        <v>3.6593300000000002E-2</v>
      </c>
      <c r="J1090">
        <v>3.7312699999999997E-2</v>
      </c>
      <c r="K1090">
        <v>3.9697400000000001E-2</v>
      </c>
      <c r="L1090">
        <v>4.32342E-2</v>
      </c>
      <c r="M1090">
        <v>4.7389800000000003E-2</v>
      </c>
      <c r="N1090">
        <v>5.1618900000000002E-2</v>
      </c>
      <c r="O1090">
        <v>5.57514E-2</v>
      </c>
      <c r="P1090">
        <v>6.0342E-2</v>
      </c>
      <c r="Q1090">
        <v>6.5382300000000004E-2</v>
      </c>
      <c r="R1090">
        <v>7.03796E-2</v>
      </c>
      <c r="S1090">
        <v>7.5127100000000002E-2</v>
      </c>
      <c r="T1090">
        <v>8.0913700000000005E-2</v>
      </c>
      <c r="U1090">
        <v>8.9340299999999997E-2</v>
      </c>
      <c r="V1090">
        <v>0.100759</v>
      </c>
      <c r="W1090">
        <v>0.11379300000000001</v>
      </c>
      <c r="X1090" t="s">
        <v>35</v>
      </c>
    </row>
    <row r="1091" spans="1:24" x14ac:dyDescent="0.45">
      <c r="A1091" t="s">
        <v>9142</v>
      </c>
      <c r="B1091" t="s">
        <v>1140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 t="s">
        <v>35</v>
      </c>
    </row>
    <row r="1092" spans="1:24" x14ac:dyDescent="0.45">
      <c r="A1092" t="s">
        <v>9142</v>
      </c>
      <c r="B1092" t="s">
        <v>1141</v>
      </c>
      <c r="C1092" s="1">
        <v>1.76241E-4</v>
      </c>
      <c r="D1092" s="1">
        <v>7.1661999999999995E-4</v>
      </c>
      <c r="E1092">
        <v>1.5228500000000001E-3</v>
      </c>
      <c r="F1092">
        <v>6.0499400000000002E-3</v>
      </c>
      <c r="G1092">
        <v>4.2540799999999997E-2</v>
      </c>
      <c r="H1092">
        <v>4.92357E-2</v>
      </c>
      <c r="I1092">
        <v>4.8966500000000003E-2</v>
      </c>
      <c r="J1092">
        <v>5.2006499999999997E-2</v>
      </c>
      <c r="K1092">
        <v>5.8169600000000002E-2</v>
      </c>
      <c r="L1092">
        <v>7.1798699999999993E-2</v>
      </c>
      <c r="M1092">
        <v>9.8019899999999993E-2</v>
      </c>
      <c r="N1092">
        <v>0.138929</v>
      </c>
      <c r="O1092">
        <v>0.19308700000000001</v>
      </c>
      <c r="P1092">
        <v>0.25767600000000002</v>
      </c>
      <c r="Q1092">
        <v>0.34854800000000002</v>
      </c>
      <c r="R1092">
        <v>0.46675899999999998</v>
      </c>
      <c r="S1092">
        <v>0.51500500000000005</v>
      </c>
      <c r="T1092">
        <v>0.54981599999999997</v>
      </c>
      <c r="U1092">
        <v>0.57608499999999996</v>
      </c>
      <c r="V1092">
        <v>0.59689899999999996</v>
      </c>
      <c r="W1092">
        <v>0.60660800000000004</v>
      </c>
      <c r="X1092" t="s">
        <v>35</v>
      </c>
    </row>
    <row r="1093" spans="1:24" x14ac:dyDescent="0.45">
      <c r="A1093" t="s">
        <v>9142</v>
      </c>
      <c r="B1093" t="s">
        <v>1142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 t="s">
        <v>35</v>
      </c>
    </row>
    <row r="1094" spans="1:24" x14ac:dyDescent="0.45">
      <c r="A1094" t="s">
        <v>9142</v>
      </c>
      <c r="B1094" t="s">
        <v>1143</v>
      </c>
      <c r="C1094" s="1">
        <v>1.00228E-5</v>
      </c>
      <c r="D1094" s="1">
        <v>1.0019399999999999E-5</v>
      </c>
      <c r="E1094" s="1">
        <v>1.00211E-5</v>
      </c>
      <c r="F1094" s="1">
        <v>1.00221E-5</v>
      </c>
      <c r="G1094" s="1">
        <v>1.0020800000000001E-5</v>
      </c>
      <c r="H1094" s="1">
        <v>1.00211E-5</v>
      </c>
      <c r="I1094" s="1">
        <v>1.00211E-5</v>
      </c>
      <c r="J1094" s="1">
        <v>1.0020800000000001E-5</v>
      </c>
      <c r="K1094" s="1">
        <v>1.0020199999999999E-5</v>
      </c>
      <c r="L1094" s="1">
        <v>1.00195E-5</v>
      </c>
      <c r="M1094" s="1">
        <v>1.0018699999999999E-5</v>
      </c>
      <c r="N1094" s="1">
        <v>1.00181E-5</v>
      </c>
      <c r="O1094" s="1">
        <v>1.00175E-5</v>
      </c>
      <c r="P1094" s="1">
        <v>1.0017000000000001E-5</v>
      </c>
      <c r="Q1094" s="1">
        <v>1.00167E-5</v>
      </c>
      <c r="R1094" s="1">
        <v>1.0016299999999999E-5</v>
      </c>
      <c r="S1094" s="1">
        <v>1.00158E-5</v>
      </c>
      <c r="T1094" s="1">
        <v>1.0015400000000001E-5</v>
      </c>
      <c r="U1094" s="1">
        <v>1.00151E-5</v>
      </c>
      <c r="V1094" s="1">
        <v>1.00149E-5</v>
      </c>
      <c r="W1094" s="1">
        <v>1.0014600000000001E-5</v>
      </c>
      <c r="X1094" t="s">
        <v>35</v>
      </c>
    </row>
    <row r="1095" spans="1:24" x14ac:dyDescent="0.45">
      <c r="A1095" t="s">
        <v>9142</v>
      </c>
      <c r="B1095" t="s">
        <v>1144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 t="s">
        <v>35</v>
      </c>
    </row>
    <row r="1096" spans="1:24" x14ac:dyDescent="0.45">
      <c r="A1096" t="s">
        <v>9142</v>
      </c>
      <c r="B1096" t="s">
        <v>1145</v>
      </c>
      <c r="C1096" s="1">
        <v>5.4920999999999995E-4</v>
      </c>
      <c r="D1096" s="1">
        <v>9.2436999999999999E-4</v>
      </c>
      <c r="E1096">
        <v>1.30452E-3</v>
      </c>
      <c r="F1096" s="1">
        <v>9.884169999999999E-4</v>
      </c>
      <c r="G1096">
        <v>7.1228400000000001E-3</v>
      </c>
      <c r="H1096">
        <v>1.77486E-2</v>
      </c>
      <c r="I1096">
        <v>2.6062100000000001E-2</v>
      </c>
      <c r="J1096">
        <v>3.1075999999999999E-2</v>
      </c>
      <c r="K1096">
        <v>3.2326399999999998E-2</v>
      </c>
      <c r="L1096">
        <v>3.3672100000000003E-2</v>
      </c>
      <c r="M1096">
        <v>3.4911900000000003E-2</v>
      </c>
      <c r="N1096">
        <v>3.5915500000000003E-2</v>
      </c>
      <c r="O1096">
        <v>3.6396499999999998E-2</v>
      </c>
      <c r="P1096">
        <v>3.7193999999999998E-2</v>
      </c>
      <c r="Q1096">
        <v>3.7990099999999999E-2</v>
      </c>
      <c r="R1096">
        <v>3.8499800000000001E-2</v>
      </c>
      <c r="S1096">
        <v>3.9006199999999998E-2</v>
      </c>
      <c r="T1096">
        <v>3.9449699999999997E-2</v>
      </c>
      <c r="U1096">
        <v>3.97478E-2</v>
      </c>
      <c r="V1096">
        <v>4.0183700000000003E-2</v>
      </c>
      <c r="W1096">
        <v>4.0897500000000003E-2</v>
      </c>
      <c r="X1096" t="s">
        <v>35</v>
      </c>
    </row>
    <row r="1097" spans="1:24" x14ac:dyDescent="0.45">
      <c r="A1097" t="s">
        <v>9142</v>
      </c>
      <c r="B1097" t="s">
        <v>1146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 t="s">
        <v>35</v>
      </c>
    </row>
    <row r="1098" spans="1:24" x14ac:dyDescent="0.45">
      <c r="A1098" t="s">
        <v>9142</v>
      </c>
      <c r="B1098" t="s">
        <v>1147</v>
      </c>
      <c r="C1098" s="1">
        <v>1.72843E-4</v>
      </c>
      <c r="D1098" s="1">
        <v>3.6973399999999998E-4</v>
      </c>
      <c r="E1098" s="1">
        <v>6.1310599999999998E-4</v>
      </c>
      <c r="F1098">
        <v>1.0997699999999999E-3</v>
      </c>
      <c r="G1098">
        <v>5.0965100000000003E-3</v>
      </c>
      <c r="H1098">
        <v>9.1176999999999994E-3</v>
      </c>
      <c r="I1098">
        <v>1.25722E-2</v>
      </c>
      <c r="J1098">
        <v>1.5389699999999999E-2</v>
      </c>
      <c r="K1098">
        <v>1.8151899999999999E-2</v>
      </c>
      <c r="L1098">
        <v>2.1076899999999999E-2</v>
      </c>
      <c r="M1098">
        <v>2.3724800000000001E-2</v>
      </c>
      <c r="N1098">
        <v>2.60465E-2</v>
      </c>
      <c r="O1098">
        <v>2.79435E-2</v>
      </c>
      <c r="P1098">
        <v>2.9031100000000001E-2</v>
      </c>
      <c r="Q1098">
        <v>2.99321E-2</v>
      </c>
      <c r="R1098">
        <v>3.0700999999999999E-2</v>
      </c>
      <c r="S1098">
        <v>3.1334399999999998E-2</v>
      </c>
      <c r="T1098">
        <v>3.1809999999999998E-2</v>
      </c>
      <c r="U1098">
        <v>3.2131300000000002E-2</v>
      </c>
      <c r="V1098">
        <v>3.2358900000000003E-2</v>
      </c>
      <c r="W1098">
        <v>3.2472000000000001E-2</v>
      </c>
      <c r="X1098" t="s">
        <v>35</v>
      </c>
    </row>
    <row r="1099" spans="1:24" x14ac:dyDescent="0.45">
      <c r="A1099" t="s">
        <v>9142</v>
      </c>
      <c r="B1099" t="s">
        <v>1148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 t="s">
        <v>35</v>
      </c>
    </row>
    <row r="1100" spans="1:24" x14ac:dyDescent="0.45">
      <c r="A1100" t="s">
        <v>9142</v>
      </c>
      <c r="B1100" t="s">
        <v>1149</v>
      </c>
      <c r="C1100" s="1">
        <v>4.9454399999999997E-4</v>
      </c>
      <c r="D1100" s="1">
        <v>7.3611800000000002E-4</v>
      </c>
      <c r="E1100" s="1">
        <v>8.9124699999999996E-4</v>
      </c>
      <c r="F1100">
        <v>1.01268E-3</v>
      </c>
      <c r="G1100">
        <v>1.6305899999999999E-3</v>
      </c>
      <c r="H1100">
        <v>3.9434200000000004E-3</v>
      </c>
      <c r="I1100">
        <v>6.1863600000000001E-3</v>
      </c>
      <c r="J1100">
        <v>8.4455499999999996E-3</v>
      </c>
      <c r="K1100">
        <v>1.05127E-2</v>
      </c>
      <c r="L1100">
        <v>1.2748900000000001E-2</v>
      </c>
      <c r="M1100">
        <v>1.35824E-2</v>
      </c>
      <c r="N1100">
        <v>1.41569E-2</v>
      </c>
      <c r="O1100">
        <v>1.4609199999999999E-2</v>
      </c>
      <c r="P1100">
        <v>1.50262E-2</v>
      </c>
      <c r="Q1100">
        <v>1.53396E-2</v>
      </c>
      <c r="R1100">
        <v>1.54716E-2</v>
      </c>
      <c r="S1100">
        <v>1.5575800000000001E-2</v>
      </c>
      <c r="T1100">
        <v>1.5656699999999999E-2</v>
      </c>
      <c r="U1100">
        <v>1.5707599999999999E-2</v>
      </c>
      <c r="V1100">
        <v>1.5737299999999999E-2</v>
      </c>
      <c r="W1100">
        <v>1.5708300000000001E-2</v>
      </c>
      <c r="X1100" t="s">
        <v>35</v>
      </c>
    </row>
    <row r="1101" spans="1:24" x14ac:dyDescent="0.45">
      <c r="A1101" t="s">
        <v>9142</v>
      </c>
      <c r="B1101" t="s">
        <v>1150</v>
      </c>
      <c r="C1101">
        <v>0.70207299999999995</v>
      </c>
      <c r="D1101">
        <v>0.54042900000000005</v>
      </c>
      <c r="E1101">
        <v>0.56515800000000005</v>
      </c>
      <c r="F1101">
        <v>0.534744</v>
      </c>
      <c r="G1101">
        <v>0.52630200000000005</v>
      </c>
      <c r="H1101">
        <v>0.52049400000000001</v>
      </c>
      <c r="I1101">
        <v>0.51137299999999997</v>
      </c>
      <c r="J1101">
        <v>0.50481299999999996</v>
      </c>
      <c r="K1101">
        <v>0.50091200000000002</v>
      </c>
      <c r="L1101">
        <v>0.49838500000000002</v>
      </c>
      <c r="M1101">
        <v>0.497504</v>
      </c>
      <c r="N1101">
        <v>0.49534400000000001</v>
      </c>
      <c r="O1101">
        <v>0.49221799999999999</v>
      </c>
      <c r="P1101">
        <v>0.49007699999999998</v>
      </c>
      <c r="Q1101">
        <v>0.48823</v>
      </c>
      <c r="R1101">
        <v>0.48588900000000002</v>
      </c>
      <c r="S1101">
        <v>0.48370800000000003</v>
      </c>
      <c r="T1101">
        <v>0.48125200000000001</v>
      </c>
      <c r="U1101">
        <v>0.47851199999999999</v>
      </c>
      <c r="V1101">
        <v>0.47689300000000001</v>
      </c>
      <c r="W1101">
        <v>0.47620200000000001</v>
      </c>
      <c r="X1101" t="s">
        <v>35</v>
      </c>
    </row>
    <row r="1102" spans="1:24" x14ac:dyDescent="0.45">
      <c r="A1102" t="s">
        <v>9142</v>
      </c>
      <c r="B1102" t="s">
        <v>1151</v>
      </c>
      <c r="C1102">
        <v>0.70207299999999995</v>
      </c>
      <c r="D1102">
        <v>0.54042900000000005</v>
      </c>
      <c r="E1102">
        <v>0.56515800000000005</v>
      </c>
      <c r="F1102">
        <v>0.534744</v>
      </c>
      <c r="G1102">
        <v>0.52630200000000005</v>
      </c>
      <c r="H1102">
        <v>0.52049400000000001</v>
      </c>
      <c r="I1102">
        <v>0.51137299999999997</v>
      </c>
      <c r="J1102">
        <v>0.50481299999999996</v>
      </c>
      <c r="K1102">
        <v>0.50091200000000002</v>
      </c>
      <c r="L1102">
        <v>0.49838500000000002</v>
      </c>
      <c r="M1102">
        <v>0.497504</v>
      </c>
      <c r="N1102">
        <v>0.49534400000000001</v>
      </c>
      <c r="O1102">
        <v>0.49221799999999999</v>
      </c>
      <c r="P1102">
        <v>0.49007699999999998</v>
      </c>
      <c r="Q1102">
        <v>0.48823</v>
      </c>
      <c r="R1102">
        <v>0.48588900000000002</v>
      </c>
      <c r="S1102">
        <v>0.48370800000000003</v>
      </c>
      <c r="T1102">
        <v>0.48125200000000001</v>
      </c>
      <c r="U1102">
        <v>0.47851199999999999</v>
      </c>
      <c r="V1102">
        <v>0.47689300000000001</v>
      </c>
      <c r="W1102">
        <v>0.47620200000000001</v>
      </c>
      <c r="X1102" t="s">
        <v>35</v>
      </c>
    </row>
    <row r="1103" spans="1:24" x14ac:dyDescent="0.45">
      <c r="A1103" t="s">
        <v>9142</v>
      </c>
      <c r="B1103" t="s">
        <v>1152</v>
      </c>
      <c r="C1103">
        <v>0.70207299999999995</v>
      </c>
      <c r="D1103">
        <v>0.54042900000000005</v>
      </c>
      <c r="E1103">
        <v>0.56515800000000005</v>
      </c>
      <c r="F1103">
        <v>0.534744</v>
      </c>
      <c r="G1103">
        <v>0.52630200000000005</v>
      </c>
      <c r="H1103">
        <v>0.52049400000000001</v>
      </c>
      <c r="I1103">
        <v>0.51137299999999997</v>
      </c>
      <c r="J1103">
        <v>0.50481299999999996</v>
      </c>
      <c r="K1103">
        <v>0.50091200000000002</v>
      </c>
      <c r="L1103">
        <v>0.49838500000000002</v>
      </c>
      <c r="M1103">
        <v>0.497504</v>
      </c>
      <c r="N1103">
        <v>0.49534400000000001</v>
      </c>
      <c r="O1103">
        <v>0.49221799999999999</v>
      </c>
      <c r="P1103">
        <v>0.49007699999999998</v>
      </c>
      <c r="Q1103">
        <v>0.48823</v>
      </c>
      <c r="R1103">
        <v>0.48588900000000002</v>
      </c>
      <c r="S1103">
        <v>0.48370800000000003</v>
      </c>
      <c r="T1103">
        <v>0.48125200000000001</v>
      </c>
      <c r="U1103">
        <v>0.47851199999999999</v>
      </c>
      <c r="V1103">
        <v>0.47689300000000001</v>
      </c>
      <c r="W1103">
        <v>0.47620200000000001</v>
      </c>
      <c r="X1103" t="s">
        <v>35</v>
      </c>
    </row>
    <row r="1104" spans="1:24" x14ac:dyDescent="0.45">
      <c r="A1104" t="s">
        <v>9142</v>
      </c>
      <c r="B1104" t="s">
        <v>1153</v>
      </c>
      <c r="C1104">
        <v>1.4150700000000001</v>
      </c>
      <c r="D1104">
        <v>1.1708799999999999</v>
      </c>
      <c r="E1104">
        <v>1.2008799999999999</v>
      </c>
      <c r="F1104">
        <v>1.3078700000000001</v>
      </c>
      <c r="G1104">
        <v>1.3517999999999999</v>
      </c>
      <c r="H1104">
        <v>1.4007000000000001</v>
      </c>
      <c r="I1104">
        <v>1.44346</v>
      </c>
      <c r="J1104">
        <v>1.4825999999999999</v>
      </c>
      <c r="K1104">
        <v>1.5180400000000001</v>
      </c>
      <c r="L1104">
        <v>1.55043</v>
      </c>
      <c r="M1104">
        <v>1.5759799999999999</v>
      </c>
      <c r="N1104">
        <v>1.6016600000000001</v>
      </c>
      <c r="O1104">
        <v>1.6228899999999999</v>
      </c>
      <c r="P1104">
        <v>1.6410800000000001</v>
      </c>
      <c r="Q1104">
        <v>1.6557500000000001</v>
      </c>
      <c r="R1104">
        <v>1.6672800000000001</v>
      </c>
      <c r="S1104">
        <v>1.6760600000000001</v>
      </c>
      <c r="T1104">
        <v>1.68262</v>
      </c>
      <c r="U1104">
        <v>1.6867000000000001</v>
      </c>
      <c r="V1104">
        <v>1.6884600000000001</v>
      </c>
      <c r="W1104">
        <v>1.68791</v>
      </c>
      <c r="X1104" t="s">
        <v>62</v>
      </c>
    </row>
    <row r="1105" spans="1:24" x14ac:dyDescent="0.45">
      <c r="A1105" t="s">
        <v>9142</v>
      </c>
      <c r="B1105" t="s">
        <v>1154</v>
      </c>
      <c r="C1105">
        <v>0.70207299999999995</v>
      </c>
      <c r="D1105">
        <v>0.54042900000000005</v>
      </c>
      <c r="E1105">
        <v>0.56515800000000005</v>
      </c>
      <c r="F1105">
        <v>0.534744</v>
      </c>
      <c r="G1105">
        <v>0.52630200000000005</v>
      </c>
      <c r="H1105">
        <v>0.52049400000000001</v>
      </c>
      <c r="I1105">
        <v>0.51137299999999997</v>
      </c>
      <c r="J1105">
        <v>0.50481299999999996</v>
      </c>
      <c r="K1105">
        <v>0.50091200000000002</v>
      </c>
      <c r="L1105">
        <v>0.49838500000000002</v>
      </c>
      <c r="M1105">
        <v>0.497504</v>
      </c>
      <c r="N1105">
        <v>0.49534400000000001</v>
      </c>
      <c r="O1105">
        <v>0.49221799999999999</v>
      </c>
      <c r="P1105">
        <v>0.49007699999999998</v>
      </c>
      <c r="Q1105">
        <v>0.48823</v>
      </c>
      <c r="R1105">
        <v>0.48588900000000002</v>
      </c>
      <c r="S1105">
        <v>0.48370800000000003</v>
      </c>
      <c r="T1105">
        <v>0.48125200000000001</v>
      </c>
      <c r="U1105">
        <v>0.47851199999999999</v>
      </c>
      <c r="V1105">
        <v>0.47689300000000001</v>
      </c>
      <c r="W1105">
        <v>0.47620200000000001</v>
      </c>
      <c r="X1105" t="s">
        <v>35</v>
      </c>
    </row>
    <row r="1106" spans="1:24" x14ac:dyDescent="0.45">
      <c r="A1106" t="s">
        <v>9142</v>
      </c>
      <c r="B1106" t="s">
        <v>1155</v>
      </c>
      <c r="C1106">
        <v>0.70207299999999995</v>
      </c>
      <c r="D1106">
        <v>0.54042900000000005</v>
      </c>
      <c r="E1106">
        <v>0.56515800000000005</v>
      </c>
      <c r="F1106">
        <v>0.534744</v>
      </c>
      <c r="G1106">
        <v>0.52630200000000005</v>
      </c>
      <c r="H1106">
        <v>0.52049400000000001</v>
      </c>
      <c r="I1106">
        <v>0.51137299999999997</v>
      </c>
      <c r="J1106">
        <v>0.50481299999999996</v>
      </c>
      <c r="K1106">
        <v>0.50091200000000002</v>
      </c>
      <c r="L1106">
        <v>0.49838500000000002</v>
      </c>
      <c r="M1106">
        <v>0.497504</v>
      </c>
      <c r="N1106">
        <v>0.49534400000000001</v>
      </c>
      <c r="O1106">
        <v>0.49221799999999999</v>
      </c>
      <c r="P1106">
        <v>0.49007699999999998</v>
      </c>
      <c r="Q1106">
        <v>0.48823</v>
      </c>
      <c r="R1106">
        <v>0.48588900000000002</v>
      </c>
      <c r="S1106">
        <v>0.48370800000000003</v>
      </c>
      <c r="T1106">
        <v>0.48125200000000001</v>
      </c>
      <c r="U1106">
        <v>0.47851199999999999</v>
      </c>
      <c r="V1106">
        <v>0.47689300000000001</v>
      </c>
      <c r="W1106">
        <v>0.47620200000000001</v>
      </c>
      <c r="X1106" t="s">
        <v>35</v>
      </c>
    </row>
    <row r="1107" spans="1:24" x14ac:dyDescent="0.45">
      <c r="A1107" t="s">
        <v>9142</v>
      </c>
      <c r="B1107" t="s">
        <v>1156</v>
      </c>
      <c r="C1107">
        <v>5.8099999999999999E-2</v>
      </c>
      <c r="D1107">
        <v>5.8099999999999999E-2</v>
      </c>
      <c r="E1107">
        <v>5.8099999999999999E-2</v>
      </c>
      <c r="F1107">
        <v>5.8099999999999999E-2</v>
      </c>
      <c r="G1107">
        <v>5.8917700000000003E-2</v>
      </c>
      <c r="H1107">
        <v>5.9526299999999997E-2</v>
      </c>
      <c r="I1107">
        <v>5.9793899999999997E-2</v>
      </c>
      <c r="J1107">
        <v>6.0147300000000001E-2</v>
      </c>
      <c r="K1107">
        <v>6.0771199999999997E-2</v>
      </c>
      <c r="L1107">
        <v>6.17522E-2</v>
      </c>
      <c r="M1107">
        <v>6.2509300000000004E-2</v>
      </c>
      <c r="N1107">
        <v>6.3369499999999995E-2</v>
      </c>
      <c r="O1107">
        <v>6.3805399999999998E-2</v>
      </c>
      <c r="P1107">
        <v>6.4062900000000006E-2</v>
      </c>
      <c r="Q1107">
        <v>6.4077400000000007E-2</v>
      </c>
      <c r="R1107">
        <v>6.39874E-2</v>
      </c>
      <c r="S1107">
        <v>6.3869099999999998E-2</v>
      </c>
      <c r="T1107">
        <v>6.3769699999999999E-2</v>
      </c>
      <c r="U1107">
        <v>6.3634200000000002E-2</v>
      </c>
      <c r="V1107">
        <v>6.3501299999999997E-2</v>
      </c>
      <c r="W1107">
        <v>6.3355900000000007E-2</v>
      </c>
      <c r="X1107" t="s">
        <v>62</v>
      </c>
    </row>
    <row r="1108" spans="1:24" x14ac:dyDescent="0.45">
      <c r="A1108" t="s">
        <v>9142</v>
      </c>
      <c r="B1108" t="s">
        <v>1157</v>
      </c>
      <c r="C1108">
        <v>6.2799999999999995E-2</v>
      </c>
      <c r="D1108">
        <v>6.2799999999999995E-2</v>
      </c>
      <c r="E1108">
        <v>6.2799999999999995E-2</v>
      </c>
      <c r="F1108">
        <v>6.2799999999999995E-2</v>
      </c>
      <c r="G1108">
        <v>6.3033500000000006E-2</v>
      </c>
      <c r="H1108">
        <v>6.5333299999999997E-2</v>
      </c>
      <c r="I1108">
        <v>6.8157300000000004E-2</v>
      </c>
      <c r="J1108">
        <v>7.1414599999999995E-2</v>
      </c>
      <c r="K1108">
        <v>7.3408299999999996E-2</v>
      </c>
      <c r="L1108">
        <v>7.2712499999999999E-2</v>
      </c>
      <c r="M1108">
        <v>7.0780399999999993E-2</v>
      </c>
      <c r="N1108">
        <v>7.0556900000000006E-2</v>
      </c>
      <c r="O1108">
        <v>7.1694300000000002E-2</v>
      </c>
      <c r="P1108">
        <v>7.2997500000000007E-2</v>
      </c>
      <c r="Q1108">
        <v>7.5804499999999997E-2</v>
      </c>
      <c r="R1108">
        <v>7.9129199999999997E-2</v>
      </c>
      <c r="S1108">
        <v>8.1843899999999997E-2</v>
      </c>
      <c r="T1108">
        <v>8.35428E-2</v>
      </c>
      <c r="U1108">
        <v>8.4375099999999995E-2</v>
      </c>
      <c r="V1108">
        <v>8.4639000000000006E-2</v>
      </c>
      <c r="W1108">
        <v>8.4546800000000005E-2</v>
      </c>
      <c r="X1108" t="s">
        <v>62</v>
      </c>
    </row>
    <row r="1109" spans="1:24" x14ac:dyDescent="0.45">
      <c r="A1109" t="s">
        <v>9142</v>
      </c>
      <c r="B1109" t="s">
        <v>1158</v>
      </c>
      <c r="C1109">
        <v>0.113332</v>
      </c>
      <c r="D1109">
        <v>0.10037500000000001</v>
      </c>
      <c r="E1109">
        <v>9.58339E-2</v>
      </c>
      <c r="F1109">
        <v>0.104222</v>
      </c>
      <c r="G1109">
        <v>0.105562</v>
      </c>
      <c r="H1109">
        <v>0.106989</v>
      </c>
      <c r="I1109">
        <v>0.10814699999999999</v>
      </c>
      <c r="J1109">
        <v>0.10927000000000001</v>
      </c>
      <c r="K1109">
        <v>0.11033</v>
      </c>
      <c r="L1109">
        <v>0.11133</v>
      </c>
      <c r="M1109">
        <v>0.112063</v>
      </c>
      <c r="N1109">
        <v>0.112869</v>
      </c>
      <c r="O1109">
        <v>0.113625</v>
      </c>
      <c r="P1109">
        <v>0.114255</v>
      </c>
      <c r="Q1109">
        <v>0.114802</v>
      </c>
      <c r="R1109">
        <v>0.11512500000000001</v>
      </c>
      <c r="S1109">
        <v>0.115374</v>
      </c>
      <c r="T1109">
        <v>0.115624</v>
      </c>
      <c r="U1109">
        <v>0.115869</v>
      </c>
      <c r="V1109">
        <v>0.11601300000000001</v>
      </c>
      <c r="W1109">
        <v>0.11602700000000001</v>
      </c>
      <c r="X1109" t="s">
        <v>62</v>
      </c>
    </row>
    <row r="1110" spans="1:24" x14ac:dyDescent="0.45">
      <c r="A1110" t="s">
        <v>9142</v>
      </c>
      <c r="B1110" t="s">
        <v>1159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 t="s">
        <v>67</v>
      </c>
    </row>
    <row r="1111" spans="1:24" x14ac:dyDescent="0.45">
      <c r="A1111" t="s">
        <v>9142</v>
      </c>
      <c r="B1111" t="s">
        <v>1160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 t="s">
        <v>69</v>
      </c>
    </row>
    <row r="1112" spans="1:24" x14ac:dyDescent="0.45">
      <c r="A1112" t="s">
        <v>9142</v>
      </c>
      <c r="B1112" t="s">
        <v>1161</v>
      </c>
      <c r="C1112">
        <v>6.1367600000000001E-2</v>
      </c>
      <c r="D1112">
        <v>7.3920399999999997E-2</v>
      </c>
      <c r="E1112">
        <v>6.5524600000000002E-2</v>
      </c>
      <c r="F1112">
        <v>6.2829800000000005E-2</v>
      </c>
      <c r="G1112">
        <v>6.34821E-2</v>
      </c>
      <c r="H1112">
        <v>6.4367499999999994E-2</v>
      </c>
      <c r="I1112">
        <v>6.5028600000000006E-2</v>
      </c>
      <c r="J1112">
        <v>6.57523E-2</v>
      </c>
      <c r="K1112">
        <v>6.6441899999999998E-2</v>
      </c>
      <c r="L1112">
        <v>6.7026500000000003E-2</v>
      </c>
      <c r="M1112">
        <v>6.7246899999999998E-2</v>
      </c>
      <c r="N1112">
        <v>6.7849999999999994E-2</v>
      </c>
      <c r="O1112">
        <v>6.8383899999999997E-2</v>
      </c>
      <c r="P1112">
        <v>6.8840700000000005E-2</v>
      </c>
      <c r="Q1112">
        <v>6.9364800000000004E-2</v>
      </c>
      <c r="R1112">
        <v>6.9855100000000003E-2</v>
      </c>
      <c r="S1112">
        <v>7.0211899999999994E-2</v>
      </c>
      <c r="T1112">
        <v>7.0448800000000006E-2</v>
      </c>
      <c r="U1112">
        <v>7.0552100000000006E-2</v>
      </c>
      <c r="V1112">
        <v>7.0581500000000005E-2</v>
      </c>
      <c r="W1112">
        <v>7.0531099999999999E-2</v>
      </c>
      <c r="X1112" t="s">
        <v>62</v>
      </c>
    </row>
    <row r="1113" spans="1:24" x14ac:dyDescent="0.45">
      <c r="A1113" t="s">
        <v>9142</v>
      </c>
      <c r="B1113" t="s">
        <v>1162</v>
      </c>
      <c r="C1113">
        <v>0.21690000000000001</v>
      </c>
      <c r="D1113">
        <v>0.21690000000000001</v>
      </c>
      <c r="E1113">
        <v>0.21690000000000001</v>
      </c>
      <c r="F1113">
        <v>0.21690000000000001</v>
      </c>
      <c r="G1113">
        <v>0.213809</v>
      </c>
      <c r="H1113">
        <v>0.21113100000000001</v>
      </c>
      <c r="I1113">
        <v>0.20807999999999999</v>
      </c>
      <c r="J1113">
        <v>0.208568</v>
      </c>
      <c r="K1113">
        <v>0.20899499999999999</v>
      </c>
      <c r="L1113">
        <v>0.20938200000000001</v>
      </c>
      <c r="M1113">
        <v>0.20925299999999999</v>
      </c>
      <c r="N1113">
        <v>0.21154400000000001</v>
      </c>
      <c r="O1113">
        <v>0.21338599999999999</v>
      </c>
      <c r="P1113">
        <v>0.21490100000000001</v>
      </c>
      <c r="Q1113">
        <v>0.21601699999999999</v>
      </c>
      <c r="R1113">
        <v>0.21679899999999999</v>
      </c>
      <c r="S1113">
        <v>0.21727299999999999</v>
      </c>
      <c r="T1113">
        <v>0.21751200000000001</v>
      </c>
      <c r="U1113">
        <v>0.21748700000000001</v>
      </c>
      <c r="V1113">
        <v>0.21727299999999999</v>
      </c>
      <c r="W1113">
        <v>0.216838</v>
      </c>
      <c r="X1113" t="s">
        <v>62</v>
      </c>
    </row>
    <row r="1114" spans="1:24" x14ac:dyDescent="0.45">
      <c r="A1114" t="s">
        <v>9142</v>
      </c>
      <c r="B1114" t="s">
        <v>1163</v>
      </c>
      <c r="C1114">
        <v>3.2599999999999997E-2</v>
      </c>
      <c r="D1114">
        <v>3.2599999999999997E-2</v>
      </c>
      <c r="E1114">
        <v>3.2599999999999997E-2</v>
      </c>
      <c r="F1114">
        <v>3.2599999999999997E-2</v>
      </c>
      <c r="G1114">
        <v>3.3398700000000003E-2</v>
      </c>
      <c r="H1114">
        <v>3.4185899999999998E-2</v>
      </c>
      <c r="I1114">
        <v>3.4833500000000003E-2</v>
      </c>
      <c r="J1114">
        <v>3.5428599999999998E-2</v>
      </c>
      <c r="K1114">
        <v>3.59989E-2</v>
      </c>
      <c r="L1114">
        <v>3.6554099999999999E-2</v>
      </c>
      <c r="M1114">
        <v>3.6998200000000002E-2</v>
      </c>
      <c r="N1114">
        <v>3.7456999999999997E-2</v>
      </c>
      <c r="O1114">
        <v>3.7831900000000002E-2</v>
      </c>
      <c r="P1114">
        <v>3.8155000000000001E-2</v>
      </c>
      <c r="Q1114">
        <v>3.8405799999999997E-2</v>
      </c>
      <c r="R1114">
        <v>3.8599599999999998E-2</v>
      </c>
      <c r="S1114">
        <v>3.8750899999999998E-2</v>
      </c>
      <c r="T1114">
        <v>3.88668E-2</v>
      </c>
      <c r="U1114">
        <v>3.8938800000000003E-2</v>
      </c>
      <c r="V1114">
        <v>3.8967700000000001E-2</v>
      </c>
      <c r="W1114">
        <v>3.8949600000000001E-2</v>
      </c>
      <c r="X1114" t="s">
        <v>62</v>
      </c>
    </row>
    <row r="1115" spans="1:24" x14ac:dyDescent="0.45">
      <c r="A1115" t="s">
        <v>9142</v>
      </c>
      <c r="B1115" t="s">
        <v>1164</v>
      </c>
      <c r="C1115">
        <v>4.8099999999999997E-2</v>
      </c>
      <c r="D1115">
        <v>4.8099999999999997E-2</v>
      </c>
      <c r="E1115">
        <v>4.8099999999999997E-2</v>
      </c>
      <c r="F1115">
        <v>4.8099999999999997E-2</v>
      </c>
      <c r="G1115">
        <v>4.8643600000000002E-2</v>
      </c>
      <c r="H1115">
        <v>4.9323199999999998E-2</v>
      </c>
      <c r="I1115">
        <v>4.9752299999999999E-2</v>
      </c>
      <c r="J1115">
        <v>5.0245699999999997E-2</v>
      </c>
      <c r="K1115">
        <v>5.07197E-2</v>
      </c>
      <c r="L1115">
        <v>5.1212100000000003E-2</v>
      </c>
      <c r="M1115">
        <v>5.1586699999999999E-2</v>
      </c>
      <c r="N1115">
        <v>5.2111600000000001E-2</v>
      </c>
      <c r="O1115">
        <v>5.25546E-2</v>
      </c>
      <c r="P1115">
        <v>5.2949000000000003E-2</v>
      </c>
      <c r="Q1115">
        <v>5.3277699999999997E-2</v>
      </c>
      <c r="R1115">
        <v>5.3546000000000003E-2</v>
      </c>
      <c r="S1115">
        <v>5.3745599999999998E-2</v>
      </c>
      <c r="T1115">
        <v>5.3888600000000002E-2</v>
      </c>
      <c r="U1115">
        <v>5.3956700000000003E-2</v>
      </c>
      <c r="V1115">
        <v>5.39537E-2</v>
      </c>
      <c r="W1115">
        <v>5.3896300000000001E-2</v>
      </c>
      <c r="X1115" t="s">
        <v>62</v>
      </c>
    </row>
    <row r="1116" spans="1:24" x14ac:dyDescent="0.45">
      <c r="A1116" t="s">
        <v>9142</v>
      </c>
      <c r="B1116" t="s">
        <v>1165</v>
      </c>
      <c r="C1116">
        <v>0.30103099999999999</v>
      </c>
      <c r="D1116">
        <v>0.25536599999999998</v>
      </c>
      <c r="E1116">
        <v>0.23041700000000001</v>
      </c>
      <c r="F1116">
        <v>0.24437700000000001</v>
      </c>
      <c r="G1116">
        <v>0.24870300000000001</v>
      </c>
      <c r="H1116">
        <v>0.25355699999999998</v>
      </c>
      <c r="I1116">
        <v>0.25765100000000002</v>
      </c>
      <c r="J1116">
        <v>0.261544</v>
      </c>
      <c r="K1116">
        <v>0.26509899999999997</v>
      </c>
      <c r="L1116">
        <v>0.26828000000000002</v>
      </c>
      <c r="M1116">
        <v>0.27059499999999997</v>
      </c>
      <c r="N1116">
        <v>0.273115</v>
      </c>
      <c r="O1116">
        <v>0.27517999999999998</v>
      </c>
      <c r="P1116">
        <v>0.276953</v>
      </c>
      <c r="Q1116">
        <v>0.27846199999999999</v>
      </c>
      <c r="R1116">
        <v>0.279615</v>
      </c>
      <c r="S1116">
        <v>0.280474</v>
      </c>
      <c r="T1116">
        <v>0.281113</v>
      </c>
      <c r="U1116">
        <v>0.28150599999999998</v>
      </c>
      <c r="V1116">
        <v>0.28166200000000002</v>
      </c>
      <c r="W1116">
        <v>0.28154899999999999</v>
      </c>
      <c r="X1116" t="s">
        <v>75</v>
      </c>
    </row>
    <row r="1117" spans="1:24" x14ac:dyDescent="0.45">
      <c r="A1117" t="s">
        <v>9142</v>
      </c>
      <c r="B1117" t="s">
        <v>1166</v>
      </c>
      <c r="C1117">
        <v>6.8662100000000004E-2</v>
      </c>
      <c r="D1117">
        <v>4.7235899999999997E-2</v>
      </c>
      <c r="E1117">
        <v>3.7978699999999997E-2</v>
      </c>
      <c r="F1117">
        <v>3.9461200000000002E-2</v>
      </c>
      <c r="G1117">
        <v>3.7452699999999998E-2</v>
      </c>
      <c r="H1117">
        <v>3.4482100000000002E-2</v>
      </c>
      <c r="I1117">
        <v>3.1871400000000001E-2</v>
      </c>
      <c r="J1117">
        <v>2.96241E-2</v>
      </c>
      <c r="K1117">
        <v>2.7731700000000001E-2</v>
      </c>
      <c r="L1117">
        <v>2.60904E-2</v>
      </c>
      <c r="M1117">
        <v>2.4522100000000002E-2</v>
      </c>
      <c r="N1117">
        <v>2.3084400000000001E-2</v>
      </c>
      <c r="O1117">
        <v>2.17246E-2</v>
      </c>
      <c r="P1117">
        <v>2.0465000000000001E-2</v>
      </c>
      <c r="Q1117">
        <v>1.9300100000000001E-2</v>
      </c>
      <c r="R1117">
        <v>1.8227299999999998E-2</v>
      </c>
      <c r="S1117">
        <v>1.7219000000000002E-2</v>
      </c>
      <c r="T1117">
        <v>1.62787E-2</v>
      </c>
      <c r="U1117">
        <v>1.53946E-2</v>
      </c>
      <c r="V1117">
        <v>1.4567099999999999E-2</v>
      </c>
      <c r="W1117">
        <v>1.37962E-2</v>
      </c>
      <c r="X1117" t="s">
        <v>77</v>
      </c>
    </row>
    <row r="1118" spans="1:24" x14ac:dyDescent="0.45">
      <c r="A1118" t="s">
        <v>9142</v>
      </c>
      <c r="B1118" t="s">
        <v>1167</v>
      </c>
      <c r="C1118">
        <v>3.1672199999999998E-2</v>
      </c>
      <c r="D1118">
        <v>3.0368900000000001E-2</v>
      </c>
      <c r="E1118">
        <v>2.70233E-2</v>
      </c>
      <c r="F1118">
        <v>3.049E-2</v>
      </c>
      <c r="G1118">
        <v>3.0432000000000001E-2</v>
      </c>
      <c r="H1118">
        <v>3.04455E-2</v>
      </c>
      <c r="I1118">
        <v>3.0311000000000001E-2</v>
      </c>
      <c r="J1118">
        <v>3.0367999999999999E-2</v>
      </c>
      <c r="K1118">
        <v>3.04094E-2</v>
      </c>
      <c r="L1118">
        <v>3.0464000000000001E-2</v>
      </c>
      <c r="M1118">
        <v>3.0458900000000001E-2</v>
      </c>
      <c r="N1118">
        <v>3.0719199999999999E-2</v>
      </c>
      <c r="O1118">
        <v>3.0887299999999999E-2</v>
      </c>
      <c r="P1118">
        <v>3.1008500000000001E-2</v>
      </c>
      <c r="Q1118">
        <v>3.1084400000000002E-2</v>
      </c>
      <c r="R1118">
        <v>3.1121599999999999E-2</v>
      </c>
      <c r="S1118">
        <v>3.1114699999999999E-2</v>
      </c>
      <c r="T1118">
        <v>3.10771E-2</v>
      </c>
      <c r="U1118">
        <v>3.1007E-2</v>
      </c>
      <c r="V1118">
        <v>3.09257E-2</v>
      </c>
      <c r="W1118">
        <v>3.0823199999999999E-2</v>
      </c>
      <c r="X1118" t="s">
        <v>75</v>
      </c>
    </row>
    <row r="1119" spans="1:24" x14ac:dyDescent="0.45">
      <c r="A1119" t="s">
        <v>9142</v>
      </c>
      <c r="B1119" t="s">
        <v>1168</v>
      </c>
      <c r="C1119">
        <v>5.4938799999999996E-3</v>
      </c>
      <c r="D1119">
        <v>3.53433E-3</v>
      </c>
      <c r="E1119">
        <v>2.5653500000000001E-3</v>
      </c>
      <c r="F1119">
        <v>2.8286499999999998E-3</v>
      </c>
      <c r="G1119">
        <v>2.8905300000000001E-3</v>
      </c>
      <c r="H1119">
        <v>2.4980800000000002E-3</v>
      </c>
      <c r="I1119">
        <v>2.1777699999999999E-3</v>
      </c>
      <c r="J1119">
        <v>1.9338199999999999E-3</v>
      </c>
      <c r="K1119">
        <v>1.7403099999999999E-3</v>
      </c>
      <c r="L1119">
        <v>1.58322E-3</v>
      </c>
      <c r="M1119">
        <v>1.4434999999999999E-3</v>
      </c>
      <c r="N1119">
        <v>1.3309800000000001E-3</v>
      </c>
      <c r="O1119">
        <v>1.2269500000000001E-3</v>
      </c>
      <c r="P1119">
        <v>1.13335E-3</v>
      </c>
      <c r="Q1119">
        <v>1.049E-3</v>
      </c>
      <c r="R1119" s="1">
        <v>9.7365799999999997E-4</v>
      </c>
      <c r="S1119" s="1">
        <v>9.0450000000000003E-4</v>
      </c>
      <c r="T1119" s="1">
        <v>8.4148700000000003E-4</v>
      </c>
      <c r="U1119" s="1">
        <v>7.8356599999999997E-4</v>
      </c>
      <c r="V1119" s="1">
        <v>7.3095600000000005E-4</v>
      </c>
      <c r="W1119" s="1">
        <v>6.8316399999999999E-4</v>
      </c>
      <c r="X1119" t="s">
        <v>77</v>
      </c>
    </row>
    <row r="1120" spans="1:24" x14ac:dyDescent="0.45">
      <c r="A1120" t="s">
        <v>9142</v>
      </c>
      <c r="B1120" t="s">
        <v>1169</v>
      </c>
      <c r="C1120">
        <v>66.902000000000001</v>
      </c>
      <c r="D1120">
        <v>66.902000000000001</v>
      </c>
      <c r="E1120">
        <v>66.902000000000001</v>
      </c>
      <c r="F1120">
        <v>66.902000000000001</v>
      </c>
      <c r="G1120">
        <v>68.236800000000002</v>
      </c>
      <c r="H1120">
        <v>69.592200000000005</v>
      </c>
      <c r="I1120">
        <v>70.816400000000002</v>
      </c>
      <c r="J1120">
        <v>71.971100000000007</v>
      </c>
      <c r="K1120">
        <v>73.046999999999997</v>
      </c>
      <c r="L1120">
        <v>74.052999999999997</v>
      </c>
      <c r="M1120">
        <v>74.840800000000002</v>
      </c>
      <c r="N1120">
        <v>75.559799999999996</v>
      </c>
      <c r="O1120">
        <v>76.144800000000004</v>
      </c>
      <c r="P1120">
        <v>76.640199999999993</v>
      </c>
      <c r="Q1120">
        <v>77.010300000000001</v>
      </c>
      <c r="R1120">
        <v>77.268000000000001</v>
      </c>
      <c r="S1120">
        <v>77.447100000000006</v>
      </c>
      <c r="T1120">
        <v>77.572400000000002</v>
      </c>
      <c r="U1120">
        <v>77.642099999999999</v>
      </c>
      <c r="V1120">
        <v>77.655100000000004</v>
      </c>
      <c r="W1120">
        <v>77.606800000000007</v>
      </c>
      <c r="X1120" t="s">
        <v>81</v>
      </c>
    </row>
    <row r="1121" spans="1:24" x14ac:dyDescent="0.45">
      <c r="A1121" t="s">
        <v>9142</v>
      </c>
      <c r="B1121" t="s">
        <v>1170</v>
      </c>
      <c r="C1121">
        <v>0.1547</v>
      </c>
      <c r="D1121">
        <v>0.1547</v>
      </c>
      <c r="E1121">
        <v>0.1547</v>
      </c>
      <c r="F1121">
        <v>0.1547</v>
      </c>
      <c r="G1121">
        <v>0.15473999999999999</v>
      </c>
      <c r="H1121">
        <v>0.15484000000000001</v>
      </c>
      <c r="I1121">
        <v>0.154838</v>
      </c>
      <c r="J1121">
        <v>0.15490399999999999</v>
      </c>
      <c r="K1121">
        <v>0.15490899999999999</v>
      </c>
      <c r="L1121">
        <v>0.15490499999999999</v>
      </c>
      <c r="M1121">
        <v>0.15488199999999999</v>
      </c>
      <c r="N1121">
        <v>0.154976</v>
      </c>
      <c r="O1121">
        <v>0.154997</v>
      </c>
      <c r="P1121">
        <v>0.154997</v>
      </c>
      <c r="Q1121">
        <v>0.154976</v>
      </c>
      <c r="R1121">
        <v>0.15492700000000001</v>
      </c>
      <c r="S1121">
        <v>0.15484600000000001</v>
      </c>
      <c r="T1121">
        <v>0.154756</v>
      </c>
      <c r="U1121">
        <v>0.15465000000000001</v>
      </c>
      <c r="V1121">
        <v>0.154554</v>
      </c>
      <c r="W1121">
        <v>0.15446699999999999</v>
      </c>
      <c r="X1121" t="s">
        <v>62</v>
      </c>
    </row>
    <row r="1122" spans="1:24" x14ac:dyDescent="0.45">
      <c r="A1122" t="s">
        <v>9142</v>
      </c>
      <c r="B1122" t="s">
        <v>1171</v>
      </c>
      <c r="C1122">
        <v>129111</v>
      </c>
      <c r="D1122">
        <v>221566</v>
      </c>
      <c r="E1122">
        <v>281343</v>
      </c>
      <c r="F1122">
        <v>302727</v>
      </c>
      <c r="G1122">
        <v>365208</v>
      </c>
      <c r="H1122">
        <v>432800</v>
      </c>
      <c r="I1122">
        <v>504472</v>
      </c>
      <c r="J1122">
        <v>579235</v>
      </c>
      <c r="K1122">
        <v>654259</v>
      </c>
      <c r="L1122">
        <v>728459</v>
      </c>
      <c r="M1122">
        <v>804715</v>
      </c>
      <c r="N1122">
        <v>883316</v>
      </c>
      <c r="O1122">
        <v>963345</v>
      </c>
      <c r="P1122">
        <v>1044300</v>
      </c>
      <c r="Q1122">
        <v>1124720</v>
      </c>
      <c r="R1122">
        <v>1203080</v>
      </c>
      <c r="S1122">
        <v>1280660</v>
      </c>
      <c r="T1122">
        <v>1358190</v>
      </c>
      <c r="U1122">
        <v>1436150</v>
      </c>
      <c r="V1122">
        <v>1513760</v>
      </c>
      <c r="W1122">
        <v>1590050</v>
      </c>
      <c r="X1122" t="s">
        <v>84</v>
      </c>
    </row>
    <row r="1123" spans="1:24" x14ac:dyDescent="0.45">
      <c r="A1123" t="s">
        <v>9142</v>
      </c>
      <c r="B1123" t="s">
        <v>1172</v>
      </c>
      <c r="C1123">
        <v>0</v>
      </c>
      <c r="D1123">
        <v>0</v>
      </c>
      <c r="E1123">
        <v>0</v>
      </c>
      <c r="F1123">
        <v>0</v>
      </c>
      <c r="G1123">
        <v>4.49038</v>
      </c>
      <c r="H1123">
        <v>4.6964499999999996</v>
      </c>
      <c r="I1123">
        <v>4.7044699999999997</v>
      </c>
      <c r="J1123">
        <v>4.7525700000000004</v>
      </c>
      <c r="K1123">
        <v>4.84084</v>
      </c>
      <c r="L1123">
        <v>4.9304600000000001</v>
      </c>
      <c r="M1123">
        <v>5.0998200000000002</v>
      </c>
      <c r="N1123">
        <v>5.1929800000000004</v>
      </c>
      <c r="O1123">
        <v>5.2014800000000001</v>
      </c>
      <c r="P1123">
        <v>5.2333400000000001</v>
      </c>
      <c r="Q1123">
        <v>5.2945799999999998</v>
      </c>
      <c r="R1123">
        <v>5.30579</v>
      </c>
      <c r="S1123">
        <v>5.31541</v>
      </c>
      <c r="T1123">
        <v>5.3025099999999998</v>
      </c>
      <c r="U1123">
        <v>5.2808400000000004</v>
      </c>
      <c r="V1123">
        <v>5.3549800000000003</v>
      </c>
      <c r="W1123">
        <v>5.4692400000000001</v>
      </c>
      <c r="X1123" t="s">
        <v>86</v>
      </c>
    </row>
    <row r="1124" spans="1:24" x14ac:dyDescent="0.45">
      <c r="A1124" t="s">
        <v>9142</v>
      </c>
      <c r="B1124" t="s">
        <v>1173</v>
      </c>
      <c r="C1124">
        <v>0</v>
      </c>
      <c r="D1124">
        <v>0</v>
      </c>
      <c r="E1124">
        <v>0</v>
      </c>
      <c r="F1124">
        <v>0</v>
      </c>
      <c r="G1124">
        <v>12.4278</v>
      </c>
      <c r="H1124">
        <v>12.5928</v>
      </c>
      <c r="I1124">
        <v>8.4907000000000004</v>
      </c>
      <c r="J1124">
        <v>8.5390899999999998</v>
      </c>
      <c r="K1124">
        <v>8.6207799999999999</v>
      </c>
      <c r="L1124">
        <v>8.6899599999999992</v>
      </c>
      <c r="M1124">
        <v>8.8482199999999995</v>
      </c>
      <c r="N1124">
        <v>8.9034800000000001</v>
      </c>
      <c r="O1124">
        <v>8.8502299999999998</v>
      </c>
      <c r="P1124">
        <v>8.8305799999999994</v>
      </c>
      <c r="Q1124">
        <v>8.8466400000000007</v>
      </c>
      <c r="R1124">
        <v>8.8091500000000007</v>
      </c>
      <c r="S1124">
        <v>8.7733399999999993</v>
      </c>
      <c r="T1124">
        <v>8.7120499999999996</v>
      </c>
      <c r="U1124">
        <v>8.6383700000000001</v>
      </c>
      <c r="V1124">
        <v>8.6755899999999997</v>
      </c>
      <c r="W1124">
        <v>8.7664799999999996</v>
      </c>
      <c r="X1124" t="s">
        <v>86</v>
      </c>
    </row>
    <row r="1125" spans="1:24" x14ac:dyDescent="0.45">
      <c r="A1125" t="s">
        <v>9142</v>
      </c>
      <c r="B1125" t="s">
        <v>1174</v>
      </c>
      <c r="C1125">
        <v>0</v>
      </c>
      <c r="D1125">
        <v>0</v>
      </c>
      <c r="E1125">
        <v>0</v>
      </c>
      <c r="F1125">
        <v>0</v>
      </c>
      <c r="G1125">
        <v>11.722799999999999</v>
      </c>
      <c r="H1125">
        <v>11.745900000000001</v>
      </c>
      <c r="I1125">
        <v>11.411199999999999</v>
      </c>
      <c r="J1125">
        <v>11.1204</v>
      </c>
      <c r="K1125">
        <v>10.936</v>
      </c>
      <c r="L1125">
        <v>10.8254</v>
      </c>
      <c r="M1125">
        <v>10.834899999999999</v>
      </c>
      <c r="N1125">
        <v>10.760300000000001</v>
      </c>
      <c r="O1125">
        <v>10.597099999999999</v>
      </c>
      <c r="P1125">
        <v>10.535600000000001</v>
      </c>
      <c r="Q1125">
        <v>10.5076</v>
      </c>
      <c r="R1125">
        <v>10.4291</v>
      </c>
      <c r="S1125">
        <v>10.356199999999999</v>
      </c>
      <c r="T1125">
        <v>10.2599</v>
      </c>
      <c r="U1125">
        <v>10.1501</v>
      </c>
      <c r="V1125">
        <v>10.146000000000001</v>
      </c>
      <c r="W1125">
        <v>10.2006</v>
      </c>
      <c r="X1125" t="s">
        <v>86</v>
      </c>
    </row>
    <row r="1126" spans="1:24" x14ac:dyDescent="0.45">
      <c r="A1126" t="s">
        <v>9142</v>
      </c>
      <c r="B1126" t="s">
        <v>1175</v>
      </c>
      <c r="C1126">
        <v>0</v>
      </c>
      <c r="D1126">
        <v>0</v>
      </c>
      <c r="E1126">
        <v>0</v>
      </c>
      <c r="F1126">
        <v>0</v>
      </c>
      <c r="G1126">
        <v>10.6805</v>
      </c>
      <c r="H1126">
        <v>10.8751</v>
      </c>
      <c r="I1126">
        <v>6.8752700000000004</v>
      </c>
      <c r="J1126">
        <v>6.8730099999999998</v>
      </c>
      <c r="K1126">
        <v>6.9150900000000002</v>
      </c>
      <c r="L1126">
        <v>6.96183</v>
      </c>
      <c r="M1126">
        <v>7.0915400000000002</v>
      </c>
      <c r="N1126">
        <v>7.1448799999999997</v>
      </c>
      <c r="O1126">
        <v>7.1135700000000002</v>
      </c>
      <c r="P1126">
        <v>7.1078299999999999</v>
      </c>
      <c r="Q1126">
        <v>7.1324699999999996</v>
      </c>
      <c r="R1126">
        <v>7.1076300000000003</v>
      </c>
      <c r="S1126">
        <v>7.0823600000000004</v>
      </c>
      <c r="T1126">
        <v>7.0351100000000004</v>
      </c>
      <c r="U1126">
        <v>6.9791699999999999</v>
      </c>
      <c r="V1126">
        <v>7.0204300000000002</v>
      </c>
      <c r="W1126">
        <v>7.1039000000000003</v>
      </c>
      <c r="X1126" t="s">
        <v>86</v>
      </c>
    </row>
    <row r="1127" spans="1:24" x14ac:dyDescent="0.45">
      <c r="A1127" t="s">
        <v>9142</v>
      </c>
      <c r="B1127" t="s">
        <v>1176</v>
      </c>
      <c r="C1127">
        <v>0</v>
      </c>
      <c r="D1127">
        <v>0</v>
      </c>
      <c r="E1127">
        <v>0</v>
      </c>
      <c r="F1127">
        <v>0</v>
      </c>
      <c r="G1127">
        <v>12.3794</v>
      </c>
      <c r="H1127">
        <v>12.510400000000001</v>
      </c>
      <c r="I1127">
        <v>8.9392999999999994</v>
      </c>
      <c r="J1127">
        <v>8.9342500000000005</v>
      </c>
      <c r="K1127">
        <v>8.9765200000000007</v>
      </c>
      <c r="L1127">
        <v>9.0235400000000006</v>
      </c>
      <c r="M1127">
        <v>9.16127</v>
      </c>
      <c r="N1127">
        <v>9.2136300000000002</v>
      </c>
      <c r="O1127">
        <v>9.1725700000000003</v>
      </c>
      <c r="P1127">
        <v>9.1631099999999996</v>
      </c>
      <c r="Q1127">
        <v>9.1865799999999993</v>
      </c>
      <c r="R1127">
        <v>9.1562300000000008</v>
      </c>
      <c r="S1127">
        <v>9.1257199999999994</v>
      </c>
      <c r="T1127">
        <v>9.0713000000000008</v>
      </c>
      <c r="U1127">
        <v>9.0071100000000008</v>
      </c>
      <c r="V1127">
        <v>9.0482300000000002</v>
      </c>
      <c r="W1127">
        <v>9.1357599999999994</v>
      </c>
      <c r="X1127" t="s">
        <v>86</v>
      </c>
    </row>
    <row r="1128" spans="1:24" x14ac:dyDescent="0.45">
      <c r="A1128" t="s">
        <v>9142</v>
      </c>
      <c r="B1128" t="s">
        <v>1177</v>
      </c>
      <c r="C1128">
        <v>0</v>
      </c>
      <c r="D1128">
        <v>0</v>
      </c>
      <c r="E1128">
        <v>0</v>
      </c>
      <c r="F1128">
        <v>0</v>
      </c>
      <c r="G1128">
        <v>16.072800000000001</v>
      </c>
      <c r="H1128">
        <v>16.103899999999999</v>
      </c>
      <c r="I1128">
        <v>15.329599999999999</v>
      </c>
      <c r="J1128">
        <v>15.1632</v>
      </c>
      <c r="K1128">
        <v>15.0769</v>
      </c>
      <c r="L1128">
        <v>14.978899999999999</v>
      </c>
      <c r="M1128">
        <v>14.9834</v>
      </c>
      <c r="N1128">
        <v>14.914099999999999</v>
      </c>
      <c r="O1128">
        <v>14.7616</v>
      </c>
      <c r="P1128">
        <v>14.654999999999999</v>
      </c>
      <c r="Q1128">
        <v>14.5717</v>
      </c>
      <c r="R1128">
        <v>14.4411</v>
      </c>
      <c r="S1128">
        <v>14.346</v>
      </c>
      <c r="T1128">
        <v>14.228</v>
      </c>
      <c r="U1128">
        <v>14.0968</v>
      </c>
      <c r="V1128">
        <v>14.081899999999999</v>
      </c>
      <c r="W1128">
        <v>14.135400000000001</v>
      </c>
      <c r="X1128" t="s">
        <v>86</v>
      </c>
    </row>
    <row r="1129" spans="1:24" x14ac:dyDescent="0.45">
      <c r="A1129" t="s">
        <v>9142</v>
      </c>
      <c r="B1129" t="s">
        <v>1178</v>
      </c>
      <c r="C1129">
        <v>0</v>
      </c>
      <c r="D1129">
        <v>0</v>
      </c>
      <c r="E1129">
        <v>0</v>
      </c>
      <c r="F1129">
        <v>0</v>
      </c>
      <c r="G1129">
        <v>11.1294</v>
      </c>
      <c r="H1129">
        <v>11.260400000000001</v>
      </c>
      <c r="I1129">
        <v>7.6893000000000002</v>
      </c>
      <c r="J1129">
        <v>7.6842499999999996</v>
      </c>
      <c r="K1129">
        <v>7.7265199999999998</v>
      </c>
      <c r="L1129">
        <v>7.7735399999999997</v>
      </c>
      <c r="M1129">
        <v>7.91127</v>
      </c>
      <c r="N1129">
        <v>7.9636300000000002</v>
      </c>
      <c r="O1129">
        <v>7.9225700000000003</v>
      </c>
      <c r="P1129">
        <v>7.9131099999999996</v>
      </c>
      <c r="Q1129">
        <v>7.9365800000000002</v>
      </c>
      <c r="R1129">
        <v>7.9062299999999999</v>
      </c>
      <c r="S1129">
        <v>7.8757200000000003</v>
      </c>
      <c r="T1129">
        <v>7.8212999999999999</v>
      </c>
      <c r="U1129">
        <v>7.7571099999999999</v>
      </c>
      <c r="V1129">
        <v>7.7982300000000002</v>
      </c>
      <c r="W1129">
        <v>7.8857600000000003</v>
      </c>
      <c r="X1129" t="s">
        <v>86</v>
      </c>
    </row>
    <row r="1130" spans="1:24" x14ac:dyDescent="0.45">
      <c r="A1130" t="s">
        <v>9142</v>
      </c>
      <c r="B1130" t="s">
        <v>1179</v>
      </c>
      <c r="C1130">
        <v>0</v>
      </c>
      <c r="D1130">
        <v>0</v>
      </c>
      <c r="E1130">
        <v>0</v>
      </c>
      <c r="F1130">
        <v>0</v>
      </c>
      <c r="G1130">
        <v>14.822800000000001</v>
      </c>
      <c r="H1130">
        <v>14.853899999999999</v>
      </c>
      <c r="I1130">
        <v>14.079599999999999</v>
      </c>
      <c r="J1130">
        <v>13.9132</v>
      </c>
      <c r="K1130">
        <v>13.8269</v>
      </c>
      <c r="L1130">
        <v>13.728899999999999</v>
      </c>
      <c r="M1130">
        <v>13.7334</v>
      </c>
      <c r="N1130">
        <v>13.664099999999999</v>
      </c>
      <c r="O1130">
        <v>13.5116</v>
      </c>
      <c r="P1130">
        <v>13.404999999999999</v>
      </c>
      <c r="Q1130">
        <v>13.3217</v>
      </c>
      <c r="R1130">
        <v>13.1911</v>
      </c>
      <c r="S1130">
        <v>13.096</v>
      </c>
      <c r="T1130">
        <v>12.978</v>
      </c>
      <c r="U1130">
        <v>12.8468</v>
      </c>
      <c r="V1130">
        <v>12.831899999999999</v>
      </c>
      <c r="W1130">
        <v>12.885400000000001</v>
      </c>
      <c r="X1130" t="s">
        <v>86</v>
      </c>
    </row>
    <row r="1131" spans="1:24" x14ac:dyDescent="0.45">
      <c r="A1131" t="s">
        <v>9142</v>
      </c>
      <c r="B1131" t="s">
        <v>1180</v>
      </c>
      <c r="C1131">
        <v>0.70207299999999995</v>
      </c>
      <c r="D1131">
        <v>0.54042900000000005</v>
      </c>
      <c r="E1131">
        <v>0.56515800000000005</v>
      </c>
      <c r="F1131">
        <v>0.534744</v>
      </c>
      <c r="G1131">
        <v>0.52630200000000005</v>
      </c>
      <c r="H1131">
        <v>0.52049400000000001</v>
      </c>
      <c r="I1131">
        <v>0.51137299999999997</v>
      </c>
      <c r="J1131">
        <v>0.50481299999999996</v>
      </c>
      <c r="K1131">
        <v>0.50091200000000002</v>
      </c>
      <c r="L1131">
        <v>0.49838500000000002</v>
      </c>
      <c r="M1131">
        <v>0.497504</v>
      </c>
      <c r="N1131">
        <v>0.49534400000000001</v>
      </c>
      <c r="O1131">
        <v>0.49221799999999999</v>
      </c>
      <c r="P1131">
        <v>0.49007699999999998</v>
      </c>
      <c r="Q1131">
        <v>0.48823</v>
      </c>
      <c r="R1131">
        <v>0.48588900000000002</v>
      </c>
      <c r="S1131">
        <v>0.48370800000000003</v>
      </c>
      <c r="T1131">
        <v>0.48125200000000001</v>
      </c>
      <c r="U1131">
        <v>0.47851199999999999</v>
      </c>
      <c r="V1131">
        <v>0.47689300000000001</v>
      </c>
      <c r="W1131">
        <v>0.47620200000000001</v>
      </c>
      <c r="X1131" t="s">
        <v>35</v>
      </c>
    </row>
    <row r="1132" spans="1:24" x14ac:dyDescent="0.45">
      <c r="A1132" t="s">
        <v>9142</v>
      </c>
      <c r="B1132" t="s">
        <v>1181</v>
      </c>
      <c r="C1132">
        <v>0.20810000000000001</v>
      </c>
      <c r="D1132">
        <v>0.20810000000000001</v>
      </c>
      <c r="E1132">
        <v>0.20810000000000001</v>
      </c>
      <c r="F1132">
        <v>0.20810000000000001</v>
      </c>
      <c r="G1132">
        <v>0.21185000000000001</v>
      </c>
      <c r="H1132">
        <v>0.21602499999999999</v>
      </c>
      <c r="I1132">
        <v>0.218584</v>
      </c>
      <c r="J1132">
        <v>0.22209899999999999</v>
      </c>
      <c r="K1132">
        <v>0.22519500000000001</v>
      </c>
      <c r="L1132">
        <v>0.228129</v>
      </c>
      <c r="M1132">
        <v>0.22999</v>
      </c>
      <c r="N1132">
        <v>0.23396900000000001</v>
      </c>
      <c r="O1132">
        <v>0.23682300000000001</v>
      </c>
      <c r="P1132">
        <v>0.23882400000000001</v>
      </c>
      <c r="Q1132">
        <v>0.24005399999999999</v>
      </c>
      <c r="R1132">
        <v>0.24054800000000001</v>
      </c>
      <c r="S1132">
        <v>0.24037700000000001</v>
      </c>
      <c r="T1132">
        <v>0.23974500000000001</v>
      </c>
      <c r="U1132">
        <v>0.238589</v>
      </c>
      <c r="V1132">
        <v>0.237179</v>
      </c>
      <c r="W1132">
        <v>0.23549700000000001</v>
      </c>
      <c r="X1132" t="s">
        <v>62</v>
      </c>
    </row>
    <row r="1133" spans="1:24" x14ac:dyDescent="0.45">
      <c r="A1133" t="s">
        <v>9142</v>
      </c>
      <c r="B1133" t="s">
        <v>1182</v>
      </c>
      <c r="C1133">
        <v>0.70207299999999995</v>
      </c>
      <c r="D1133">
        <v>0.54042900000000005</v>
      </c>
      <c r="E1133">
        <v>0.56515800000000005</v>
      </c>
      <c r="F1133">
        <v>0.534744</v>
      </c>
      <c r="G1133">
        <v>0.52630200000000005</v>
      </c>
      <c r="H1133">
        <v>0.52049400000000001</v>
      </c>
      <c r="I1133">
        <v>0.51137299999999997</v>
      </c>
      <c r="J1133">
        <v>0.50481299999999996</v>
      </c>
      <c r="K1133">
        <v>0.50091200000000002</v>
      </c>
      <c r="L1133">
        <v>0.49838500000000002</v>
      </c>
      <c r="M1133">
        <v>0.497504</v>
      </c>
      <c r="N1133">
        <v>0.49534400000000001</v>
      </c>
      <c r="O1133">
        <v>0.49221799999999999</v>
      </c>
      <c r="P1133">
        <v>0.49007699999999998</v>
      </c>
      <c r="Q1133">
        <v>0.48823</v>
      </c>
      <c r="R1133">
        <v>0.48588900000000002</v>
      </c>
      <c r="S1133">
        <v>0.48370800000000003</v>
      </c>
      <c r="T1133">
        <v>0.48125200000000001</v>
      </c>
      <c r="U1133">
        <v>0.47851199999999999</v>
      </c>
      <c r="V1133">
        <v>0.47689300000000001</v>
      </c>
      <c r="W1133">
        <v>0.47620200000000001</v>
      </c>
      <c r="X1133" t="s">
        <v>35</v>
      </c>
    </row>
    <row r="1134" spans="1:24" x14ac:dyDescent="0.45">
      <c r="A1134" t="s">
        <v>9142</v>
      </c>
      <c r="B1134" t="s">
        <v>1183</v>
      </c>
      <c r="C1134">
        <v>0.2137</v>
      </c>
      <c r="D1134">
        <v>0.2137</v>
      </c>
      <c r="E1134">
        <v>0.2137</v>
      </c>
      <c r="F1134">
        <v>0.2137</v>
      </c>
      <c r="G1134">
        <v>0.21380399999999999</v>
      </c>
      <c r="H1134">
        <v>0.21387500000000001</v>
      </c>
      <c r="I1134">
        <v>0.21354200000000001</v>
      </c>
      <c r="J1134">
        <v>0.21370500000000001</v>
      </c>
      <c r="K1134">
        <v>0.21385499999999999</v>
      </c>
      <c r="L1134">
        <v>0.21398900000000001</v>
      </c>
      <c r="M1134">
        <v>0.214028</v>
      </c>
      <c r="N1134">
        <v>0.214175</v>
      </c>
      <c r="O1134">
        <v>0.21421100000000001</v>
      </c>
      <c r="P1134">
        <v>0.214195</v>
      </c>
      <c r="Q1134">
        <v>0.21412800000000001</v>
      </c>
      <c r="R1134">
        <v>0.21401700000000001</v>
      </c>
      <c r="S1134">
        <v>0.21387</v>
      </c>
      <c r="T1134">
        <v>0.21371000000000001</v>
      </c>
      <c r="U1134">
        <v>0.21352199999999999</v>
      </c>
      <c r="V1134">
        <v>0.213338</v>
      </c>
      <c r="W1134">
        <v>0.21315300000000001</v>
      </c>
      <c r="X1134" t="s">
        <v>62</v>
      </c>
    </row>
    <row r="1135" spans="1:24" x14ac:dyDescent="0.45">
      <c r="A1135" t="s">
        <v>9142</v>
      </c>
      <c r="B1135" t="s">
        <v>1184</v>
      </c>
      <c r="C1135">
        <v>0.22712499999999999</v>
      </c>
      <c r="D1135">
        <v>0.22750300000000001</v>
      </c>
      <c r="E1135">
        <v>0.22845099999999999</v>
      </c>
      <c r="F1135">
        <v>0.23039000000000001</v>
      </c>
      <c r="G1135">
        <v>0.230517</v>
      </c>
      <c r="H1135">
        <v>0.236705</v>
      </c>
      <c r="I1135">
        <v>0.23941799999999999</v>
      </c>
      <c r="J1135">
        <v>0.24194299999999999</v>
      </c>
      <c r="K1135">
        <v>0.24503800000000001</v>
      </c>
      <c r="L1135">
        <v>0.248808</v>
      </c>
      <c r="M1135">
        <v>0.26163500000000001</v>
      </c>
      <c r="N1135">
        <v>0.27736</v>
      </c>
      <c r="O1135">
        <v>0.28579199999999999</v>
      </c>
      <c r="P1135">
        <v>0.29351699999999997</v>
      </c>
      <c r="Q1135">
        <v>0.301344</v>
      </c>
      <c r="R1135">
        <v>0.30815399999999998</v>
      </c>
      <c r="S1135">
        <v>0.30892999999999998</v>
      </c>
      <c r="T1135">
        <v>0.30843900000000002</v>
      </c>
      <c r="U1135">
        <v>0.30686999999999998</v>
      </c>
      <c r="V1135">
        <v>0.30897799999999997</v>
      </c>
      <c r="W1135">
        <v>0.31379699999999999</v>
      </c>
      <c r="X1135" t="s">
        <v>67</v>
      </c>
    </row>
    <row r="1136" spans="1:24" x14ac:dyDescent="0.45">
      <c r="A1136" t="s">
        <v>9142</v>
      </c>
      <c r="B1136" t="s">
        <v>1185</v>
      </c>
      <c r="C1136">
        <v>0.70207299999999995</v>
      </c>
      <c r="D1136">
        <v>0.54042900000000005</v>
      </c>
      <c r="E1136">
        <v>0.56515800000000005</v>
      </c>
      <c r="F1136">
        <v>0.534744</v>
      </c>
      <c r="G1136">
        <v>0.52630200000000005</v>
      </c>
      <c r="H1136">
        <v>0.52049400000000001</v>
      </c>
      <c r="I1136">
        <v>0.51137299999999997</v>
      </c>
      <c r="J1136">
        <v>0.50481299999999996</v>
      </c>
      <c r="K1136">
        <v>0.50091200000000002</v>
      </c>
      <c r="L1136">
        <v>0.49838500000000002</v>
      </c>
      <c r="M1136">
        <v>0.497504</v>
      </c>
      <c r="N1136">
        <v>0.49534400000000001</v>
      </c>
      <c r="O1136">
        <v>0.49221799999999999</v>
      </c>
      <c r="P1136">
        <v>0.49007699999999998</v>
      </c>
      <c r="Q1136">
        <v>0.48823</v>
      </c>
      <c r="R1136">
        <v>0.48588900000000002</v>
      </c>
      <c r="S1136">
        <v>0.48370800000000003</v>
      </c>
      <c r="T1136">
        <v>0.48125200000000001</v>
      </c>
      <c r="U1136">
        <v>0.47851199999999999</v>
      </c>
      <c r="V1136">
        <v>0.47689300000000001</v>
      </c>
      <c r="W1136">
        <v>0.47620200000000001</v>
      </c>
      <c r="X1136" t="s">
        <v>35</v>
      </c>
    </row>
    <row r="1137" spans="1:24" x14ac:dyDescent="0.45">
      <c r="A1137" t="s">
        <v>9142</v>
      </c>
      <c r="B1137" t="s">
        <v>1186</v>
      </c>
      <c r="C1137">
        <v>4.86112E-2</v>
      </c>
      <c r="D1137">
        <v>4.57819E-2</v>
      </c>
      <c r="E1137">
        <v>5.4582199999999997E-2</v>
      </c>
      <c r="F1137">
        <v>9.4302200000000003E-2</v>
      </c>
      <c r="G1137">
        <v>9.5131400000000005E-2</v>
      </c>
      <c r="H1137">
        <v>9.5485299999999995E-2</v>
      </c>
      <c r="I1137">
        <v>9.5312999999999995E-2</v>
      </c>
      <c r="J1137">
        <v>9.54647E-2</v>
      </c>
      <c r="K1137">
        <v>9.5804200000000006E-2</v>
      </c>
      <c r="L1137">
        <v>9.6333699999999994E-2</v>
      </c>
      <c r="M1137">
        <v>9.6549700000000002E-2</v>
      </c>
      <c r="N1137">
        <v>9.7446500000000005E-2</v>
      </c>
      <c r="O1137">
        <v>9.7968899999999998E-2</v>
      </c>
      <c r="P1137">
        <v>9.8325899999999994E-2</v>
      </c>
      <c r="Q1137">
        <v>9.84241E-2</v>
      </c>
      <c r="R1137">
        <v>9.84183E-2</v>
      </c>
      <c r="S1137">
        <v>9.84072E-2</v>
      </c>
      <c r="T1137">
        <v>9.8374699999999995E-2</v>
      </c>
      <c r="U1137">
        <v>9.82542E-2</v>
      </c>
      <c r="V1137">
        <v>9.8052500000000001E-2</v>
      </c>
      <c r="W1137">
        <v>9.7742599999999999E-2</v>
      </c>
      <c r="X1137" t="s">
        <v>62</v>
      </c>
    </row>
    <row r="1138" spans="1:24" x14ac:dyDescent="0.45">
      <c r="A1138" t="s">
        <v>9142</v>
      </c>
      <c r="B1138" t="s">
        <v>1187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 t="s">
        <v>69</v>
      </c>
    </row>
    <row r="1139" spans="1:24" x14ac:dyDescent="0.45">
      <c r="A1139" t="s">
        <v>9142</v>
      </c>
      <c r="B1139" t="s">
        <v>1188</v>
      </c>
      <c r="C1139">
        <v>66.895300000000006</v>
      </c>
      <c r="D1139">
        <v>66.891599999999997</v>
      </c>
      <c r="E1139">
        <v>66.898600000000002</v>
      </c>
      <c r="F1139">
        <v>66.900899999999993</v>
      </c>
      <c r="G1139">
        <v>68.235699999999994</v>
      </c>
      <c r="H1139">
        <v>69.591099999999997</v>
      </c>
      <c r="I1139">
        <v>70.815200000000004</v>
      </c>
      <c r="J1139">
        <v>71.969899999999996</v>
      </c>
      <c r="K1139">
        <v>73.0458</v>
      </c>
      <c r="L1139">
        <v>74.0518</v>
      </c>
      <c r="M1139">
        <v>74.839600000000004</v>
      </c>
      <c r="N1139">
        <v>75.558499999999995</v>
      </c>
      <c r="O1139">
        <v>76.143500000000003</v>
      </c>
      <c r="P1139">
        <v>76.638900000000007</v>
      </c>
      <c r="Q1139">
        <v>77.008899999999997</v>
      </c>
      <c r="R1139">
        <v>77.266599999999997</v>
      </c>
      <c r="S1139">
        <v>77.445599999999999</v>
      </c>
      <c r="T1139">
        <v>77.570899999999995</v>
      </c>
      <c r="U1139">
        <v>77.640600000000006</v>
      </c>
      <c r="V1139">
        <v>77.653499999999994</v>
      </c>
      <c r="W1139">
        <v>77.605199999999996</v>
      </c>
      <c r="X1139" t="s">
        <v>81</v>
      </c>
    </row>
    <row r="1140" spans="1:24" x14ac:dyDescent="0.45">
      <c r="A1140" t="s">
        <v>9142</v>
      </c>
      <c r="B1140" t="s">
        <v>1189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 t="s">
        <v>69</v>
      </c>
    </row>
    <row r="1141" spans="1:24" x14ac:dyDescent="0.45">
      <c r="A1141" t="s">
        <v>9142</v>
      </c>
      <c r="B1141" t="s">
        <v>1190</v>
      </c>
      <c r="C1141">
        <v>0.74668999999999996</v>
      </c>
      <c r="D1141">
        <v>0.54961499999999996</v>
      </c>
      <c r="E1141">
        <v>0.26857500000000001</v>
      </c>
      <c r="F1141">
        <v>0.239956</v>
      </c>
      <c r="G1141">
        <v>0.24285599999999999</v>
      </c>
      <c r="H1141">
        <v>0.24604000000000001</v>
      </c>
      <c r="I1141">
        <v>0.24873500000000001</v>
      </c>
      <c r="J1141">
        <v>0.25126599999999999</v>
      </c>
      <c r="K1141">
        <v>0.25359799999999999</v>
      </c>
      <c r="L1141">
        <v>0.255741</v>
      </c>
      <c r="M1141">
        <v>0.25735400000000003</v>
      </c>
      <c r="N1141">
        <v>0.259052</v>
      </c>
      <c r="O1141">
        <v>0.26053100000000001</v>
      </c>
      <c r="P1141">
        <v>0.26179000000000002</v>
      </c>
      <c r="Q1141">
        <v>0.26285500000000001</v>
      </c>
      <c r="R1141">
        <v>0.26360099999999997</v>
      </c>
      <c r="S1141">
        <v>0.26416899999999999</v>
      </c>
      <c r="T1141">
        <v>0.26464900000000002</v>
      </c>
      <c r="U1141">
        <v>0.26502599999999998</v>
      </c>
      <c r="V1141">
        <v>0.26522299999999999</v>
      </c>
      <c r="W1141">
        <v>0.26521099999999997</v>
      </c>
      <c r="X1141" t="s">
        <v>62</v>
      </c>
    </row>
    <row r="1142" spans="1:24" x14ac:dyDescent="0.45">
      <c r="A1142" t="s">
        <v>9142</v>
      </c>
      <c r="B1142" t="s">
        <v>1191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 t="s">
        <v>69</v>
      </c>
    </row>
    <row r="1143" spans="1:24" x14ac:dyDescent="0.45">
      <c r="A1143" t="s">
        <v>9142</v>
      </c>
      <c r="B1143" t="s">
        <v>1192</v>
      </c>
      <c r="C1143">
        <v>0.27479999999999999</v>
      </c>
      <c r="D1143">
        <v>0.27479999999999999</v>
      </c>
      <c r="E1143">
        <v>0.27479999999999999</v>
      </c>
      <c r="F1143">
        <v>0.27479999999999999</v>
      </c>
      <c r="G1143">
        <v>0.28441499999999997</v>
      </c>
      <c r="H1143">
        <v>0.29366900000000001</v>
      </c>
      <c r="I1143">
        <v>0.298985</v>
      </c>
      <c r="J1143">
        <v>0.30918600000000002</v>
      </c>
      <c r="K1143">
        <v>0.31822600000000001</v>
      </c>
      <c r="L1143">
        <v>0.32637699999999997</v>
      </c>
      <c r="M1143">
        <v>0.33121400000000001</v>
      </c>
      <c r="N1143">
        <v>0.33595700000000001</v>
      </c>
      <c r="O1143">
        <v>0.33825899999999998</v>
      </c>
      <c r="P1143">
        <v>0.338563</v>
      </c>
      <c r="Q1143">
        <v>0.33733800000000003</v>
      </c>
      <c r="R1143">
        <v>0.33477400000000002</v>
      </c>
      <c r="S1143">
        <v>0.33147500000000002</v>
      </c>
      <c r="T1143">
        <v>0.32758300000000001</v>
      </c>
      <c r="U1143">
        <v>0.323042</v>
      </c>
      <c r="V1143">
        <v>0.31822499999999998</v>
      </c>
      <c r="W1143">
        <v>0.31318800000000002</v>
      </c>
      <c r="X1143" t="s">
        <v>62</v>
      </c>
    </row>
    <row r="1144" spans="1:24" x14ac:dyDescent="0.45">
      <c r="A1144" t="s">
        <v>9142</v>
      </c>
      <c r="B1144" t="s">
        <v>1193</v>
      </c>
      <c r="C1144">
        <v>0.13039999999999999</v>
      </c>
      <c r="D1144">
        <v>0.13039999999999999</v>
      </c>
      <c r="E1144">
        <v>0.13039999999999999</v>
      </c>
      <c r="F1144">
        <v>0.13039999999999999</v>
      </c>
      <c r="G1144">
        <v>0.13050500000000001</v>
      </c>
      <c r="H1144">
        <v>0.13018299999999999</v>
      </c>
      <c r="I1144">
        <v>0.12875600000000001</v>
      </c>
      <c r="J1144">
        <v>0.12818499999999999</v>
      </c>
      <c r="K1144">
        <v>0.12825900000000001</v>
      </c>
      <c r="L1144">
        <v>0.12887399999999999</v>
      </c>
      <c r="M1144">
        <v>0.12884399999999999</v>
      </c>
      <c r="N1144">
        <v>0.129887</v>
      </c>
      <c r="O1144">
        <v>0.13017699999999999</v>
      </c>
      <c r="P1144">
        <v>0.130083</v>
      </c>
      <c r="Q1144">
        <v>0.12966800000000001</v>
      </c>
      <c r="R1144">
        <v>0.12917200000000001</v>
      </c>
      <c r="S1144">
        <v>0.128827</v>
      </c>
      <c r="T1144">
        <v>0.128528</v>
      </c>
      <c r="U1144">
        <v>0.12821099999999999</v>
      </c>
      <c r="V1144">
        <v>0.12784400000000001</v>
      </c>
      <c r="W1144">
        <v>0.12739900000000001</v>
      </c>
      <c r="X1144" t="s">
        <v>62</v>
      </c>
    </row>
    <row r="1145" spans="1:24" x14ac:dyDescent="0.45">
      <c r="A1145" t="s">
        <v>9142</v>
      </c>
      <c r="B1145" t="s">
        <v>1194</v>
      </c>
      <c r="C1145">
        <v>5.4100000000000002E-2</v>
      </c>
      <c r="D1145">
        <v>5.4100000000000002E-2</v>
      </c>
      <c r="E1145">
        <v>5.4100000000000002E-2</v>
      </c>
      <c r="F1145">
        <v>5.4100000000000002E-2</v>
      </c>
      <c r="G1145">
        <v>5.4419799999999997E-2</v>
      </c>
      <c r="H1145">
        <v>5.4757E-2</v>
      </c>
      <c r="I1145">
        <v>5.4753900000000001E-2</v>
      </c>
      <c r="J1145">
        <v>5.4961799999999998E-2</v>
      </c>
      <c r="K1145">
        <v>5.5130600000000002E-2</v>
      </c>
      <c r="L1145">
        <v>5.52722E-2</v>
      </c>
      <c r="M1145">
        <v>5.5247499999999998E-2</v>
      </c>
      <c r="N1145">
        <v>5.5885299999999999E-2</v>
      </c>
      <c r="O1145">
        <v>5.6314000000000003E-2</v>
      </c>
      <c r="P1145">
        <v>5.66411E-2</v>
      </c>
      <c r="Q1145">
        <v>5.6853500000000001E-2</v>
      </c>
      <c r="R1145">
        <v>5.6968999999999999E-2</v>
      </c>
      <c r="S1145">
        <v>5.69717E-2</v>
      </c>
      <c r="T1145">
        <v>5.68952E-2</v>
      </c>
      <c r="U1145">
        <v>5.6736700000000001E-2</v>
      </c>
      <c r="V1145">
        <v>5.6546699999999998E-2</v>
      </c>
      <c r="W1145">
        <v>5.6311E-2</v>
      </c>
      <c r="X1145" t="s">
        <v>62</v>
      </c>
    </row>
    <row r="1146" spans="1:24" x14ac:dyDescent="0.45">
      <c r="A1146" t="s">
        <v>9142</v>
      </c>
      <c r="B1146" t="s">
        <v>1195</v>
      </c>
      <c r="C1146">
        <v>0.70207299999999995</v>
      </c>
      <c r="D1146">
        <v>0.54042900000000005</v>
      </c>
      <c r="E1146">
        <v>0.56515800000000005</v>
      </c>
      <c r="F1146">
        <v>0.534744</v>
      </c>
      <c r="G1146">
        <v>0.52630200000000005</v>
      </c>
      <c r="H1146">
        <v>0.52049400000000001</v>
      </c>
      <c r="I1146">
        <v>0.51137299999999997</v>
      </c>
      <c r="J1146">
        <v>0.50481299999999996</v>
      </c>
      <c r="K1146">
        <v>0.50091200000000002</v>
      </c>
      <c r="L1146">
        <v>0.49838500000000002</v>
      </c>
      <c r="M1146">
        <v>0.497504</v>
      </c>
      <c r="N1146">
        <v>0.49534400000000001</v>
      </c>
      <c r="O1146">
        <v>0.49221799999999999</v>
      </c>
      <c r="P1146">
        <v>0.49007699999999998</v>
      </c>
      <c r="Q1146">
        <v>0.48823</v>
      </c>
      <c r="R1146">
        <v>0.48588900000000002</v>
      </c>
      <c r="S1146">
        <v>0.48370800000000003</v>
      </c>
      <c r="T1146">
        <v>0.48125200000000001</v>
      </c>
      <c r="U1146">
        <v>0.47851199999999999</v>
      </c>
      <c r="V1146">
        <v>0.47689300000000001</v>
      </c>
      <c r="W1146">
        <v>0.47620200000000001</v>
      </c>
      <c r="X1146" t="s">
        <v>35</v>
      </c>
    </row>
    <row r="1147" spans="1:24" x14ac:dyDescent="0.45">
      <c r="A1147" t="s">
        <v>9142</v>
      </c>
      <c r="B1147" t="s">
        <v>1196</v>
      </c>
      <c r="C1147">
        <v>1.6299999999999999E-2</v>
      </c>
      <c r="D1147">
        <v>1.6299999999999999E-2</v>
      </c>
      <c r="E1147">
        <v>1.6299999999999999E-2</v>
      </c>
      <c r="F1147">
        <v>1.6299999999999999E-2</v>
      </c>
      <c r="G1147">
        <v>1.68945E-2</v>
      </c>
      <c r="H1147">
        <v>1.7477900000000001E-2</v>
      </c>
      <c r="I1147">
        <v>1.7964299999999999E-2</v>
      </c>
      <c r="J1147">
        <v>1.8405000000000001E-2</v>
      </c>
      <c r="K1147">
        <v>1.88078E-2</v>
      </c>
      <c r="L1147">
        <v>1.91781E-2</v>
      </c>
      <c r="M1147">
        <v>1.9477499999999998E-2</v>
      </c>
      <c r="N1147">
        <v>1.97793E-2</v>
      </c>
      <c r="O1147">
        <v>2.0033499999999999E-2</v>
      </c>
      <c r="P1147">
        <v>2.0254299999999999E-2</v>
      </c>
      <c r="Q1147">
        <v>2.0433199999999999E-2</v>
      </c>
      <c r="R1147">
        <v>2.05732E-2</v>
      </c>
      <c r="S1147">
        <v>2.0680199999999999E-2</v>
      </c>
      <c r="T1147">
        <v>2.0760899999999999E-2</v>
      </c>
      <c r="U1147">
        <v>2.08132E-2</v>
      </c>
      <c r="V1147">
        <v>2.08378E-2</v>
      </c>
      <c r="W1147">
        <v>2.0833000000000001E-2</v>
      </c>
      <c r="X1147" t="s">
        <v>62</v>
      </c>
    </row>
    <row r="1148" spans="1:24" x14ac:dyDescent="0.45">
      <c r="A1148" t="s">
        <v>9142</v>
      </c>
      <c r="B1148" t="s">
        <v>1197</v>
      </c>
      <c r="C1148">
        <v>2.75245E-2</v>
      </c>
      <c r="D1148">
        <v>2.2209199999999998E-2</v>
      </c>
      <c r="E1148">
        <v>2.2583900000000001E-2</v>
      </c>
      <c r="F1148">
        <v>2.2854300000000001E-2</v>
      </c>
      <c r="G1148">
        <v>2.3600200000000002E-2</v>
      </c>
      <c r="H1148">
        <v>2.4330899999999999E-2</v>
      </c>
      <c r="I1148">
        <v>2.49366E-2</v>
      </c>
      <c r="J1148">
        <v>2.5486399999999999E-2</v>
      </c>
      <c r="K1148">
        <v>2.5994400000000001E-2</v>
      </c>
      <c r="L1148">
        <v>2.6468700000000001E-2</v>
      </c>
      <c r="M1148">
        <v>2.6850700000000002E-2</v>
      </c>
      <c r="N1148">
        <v>2.72383E-2</v>
      </c>
      <c r="O1148">
        <v>2.7561700000000001E-2</v>
      </c>
      <c r="P1148">
        <v>2.7841899999999999E-2</v>
      </c>
      <c r="Q1148">
        <v>2.8065900000000001E-2</v>
      </c>
      <c r="R1148">
        <v>2.8240700000000001E-2</v>
      </c>
      <c r="S1148">
        <v>2.8375000000000001E-2</v>
      </c>
      <c r="T1148">
        <v>2.8476700000000001E-2</v>
      </c>
      <c r="U1148">
        <v>2.8541799999999999E-2</v>
      </c>
      <c r="V1148">
        <v>2.8571200000000001E-2</v>
      </c>
      <c r="W1148">
        <v>2.8562199999999999E-2</v>
      </c>
      <c r="X1148" t="s">
        <v>62</v>
      </c>
    </row>
    <row r="1149" spans="1:24" x14ac:dyDescent="0.45">
      <c r="A1149" t="s">
        <v>9142</v>
      </c>
      <c r="B1149" t="s">
        <v>1198</v>
      </c>
      <c r="C1149">
        <v>0.71724200000000005</v>
      </c>
      <c r="D1149">
        <v>0.61125200000000002</v>
      </c>
      <c r="E1149">
        <v>0.61888100000000001</v>
      </c>
      <c r="F1149">
        <v>0.75180000000000002</v>
      </c>
      <c r="G1149">
        <v>0.75680000000000003</v>
      </c>
      <c r="H1149">
        <v>0.76318600000000003</v>
      </c>
      <c r="I1149">
        <v>0.76776999999999995</v>
      </c>
      <c r="J1149">
        <v>0.77269600000000005</v>
      </c>
      <c r="K1149">
        <v>0.77738099999999999</v>
      </c>
      <c r="L1149">
        <v>0.78062200000000004</v>
      </c>
      <c r="M1149">
        <v>0.781779</v>
      </c>
      <c r="N1149">
        <v>0.78526700000000005</v>
      </c>
      <c r="O1149">
        <v>0.78885499999999997</v>
      </c>
      <c r="P1149">
        <v>0.79152500000000003</v>
      </c>
      <c r="Q1149">
        <v>0.79442999999999997</v>
      </c>
      <c r="R1149">
        <v>0.79634099999999997</v>
      </c>
      <c r="S1149">
        <v>0.79815999999999998</v>
      </c>
      <c r="T1149">
        <v>0.79976199999999997</v>
      </c>
      <c r="U1149">
        <v>0.80085499999999998</v>
      </c>
      <c r="V1149">
        <v>0.80138799999999999</v>
      </c>
      <c r="W1149">
        <v>0.80108800000000002</v>
      </c>
      <c r="X1149" t="s">
        <v>62</v>
      </c>
    </row>
    <row r="1150" spans="1:24" x14ac:dyDescent="0.45">
      <c r="A1150" t="s">
        <v>9142</v>
      </c>
      <c r="B1150" t="s">
        <v>1199</v>
      </c>
      <c r="C1150">
        <v>0.28700700000000001</v>
      </c>
      <c r="D1150">
        <v>0.25395400000000001</v>
      </c>
      <c r="E1150">
        <v>0.25802900000000001</v>
      </c>
      <c r="F1150">
        <v>0.36701099999999998</v>
      </c>
      <c r="G1150">
        <v>0.36985200000000001</v>
      </c>
      <c r="H1150">
        <v>0.37363400000000002</v>
      </c>
      <c r="I1150">
        <v>0.37637500000000002</v>
      </c>
      <c r="J1150">
        <v>0.37939099999999998</v>
      </c>
      <c r="K1150">
        <v>0.38226700000000002</v>
      </c>
      <c r="L1150">
        <v>0.38405499999999998</v>
      </c>
      <c r="M1150">
        <v>0.38377899999999998</v>
      </c>
      <c r="N1150">
        <v>0.38436199999999998</v>
      </c>
      <c r="O1150">
        <v>0.38474799999999998</v>
      </c>
      <c r="P1150">
        <v>0.38541999999999998</v>
      </c>
      <c r="Q1150">
        <v>0.38695099999999999</v>
      </c>
      <c r="R1150">
        <v>0.38820900000000003</v>
      </c>
      <c r="S1150">
        <v>0.389011</v>
      </c>
      <c r="T1150">
        <v>0.38956800000000003</v>
      </c>
      <c r="U1150">
        <v>0.38997999999999999</v>
      </c>
      <c r="V1150">
        <v>0.39021299999999998</v>
      </c>
      <c r="W1150">
        <v>0.39005499999999999</v>
      </c>
      <c r="X1150" t="s">
        <v>62</v>
      </c>
    </row>
    <row r="1151" spans="1:24" x14ac:dyDescent="0.45">
      <c r="A1151" t="s">
        <v>9142</v>
      </c>
      <c r="B1151" t="s">
        <v>1200</v>
      </c>
      <c r="C1151">
        <v>0.11260000000000001</v>
      </c>
      <c r="D1151">
        <v>0.11260000000000001</v>
      </c>
      <c r="E1151">
        <v>0.11260000000000001</v>
      </c>
      <c r="F1151">
        <v>0.11260000000000001</v>
      </c>
      <c r="G1151">
        <v>0.11369899999999999</v>
      </c>
      <c r="H1151">
        <v>0.114736</v>
      </c>
      <c r="I1151">
        <v>0.115227</v>
      </c>
      <c r="J1151">
        <v>0.116468</v>
      </c>
      <c r="K1151">
        <v>0.11765399999999999</v>
      </c>
      <c r="L1151">
        <v>0.118769</v>
      </c>
      <c r="M1151">
        <v>0.119433</v>
      </c>
      <c r="N1151">
        <v>0.12078899999999999</v>
      </c>
      <c r="O1151">
        <v>0.121806</v>
      </c>
      <c r="P1151">
        <v>0.122528</v>
      </c>
      <c r="Q1151">
        <v>0.12296899999999999</v>
      </c>
      <c r="R1151">
        <v>0.123172</v>
      </c>
      <c r="S1151">
        <v>0.123165</v>
      </c>
      <c r="T1151">
        <v>0.12299</v>
      </c>
      <c r="U1151">
        <v>0.122641</v>
      </c>
      <c r="V1151">
        <v>0.12217</v>
      </c>
      <c r="W1151">
        <v>0.121571</v>
      </c>
      <c r="X1151" t="s">
        <v>62</v>
      </c>
    </row>
    <row r="1152" spans="1:24" x14ac:dyDescent="0.45">
      <c r="A1152" t="s">
        <v>9142</v>
      </c>
      <c r="B1152" t="s">
        <v>1201</v>
      </c>
      <c r="C1152">
        <v>0.70207299999999995</v>
      </c>
      <c r="D1152">
        <v>0.54042900000000005</v>
      </c>
      <c r="E1152">
        <v>0.56515800000000005</v>
      </c>
      <c r="F1152">
        <v>0.534744</v>
      </c>
      <c r="G1152">
        <v>0.52630200000000005</v>
      </c>
      <c r="H1152">
        <v>0.52049400000000001</v>
      </c>
      <c r="I1152">
        <v>0.51137299999999997</v>
      </c>
      <c r="J1152">
        <v>0.50481299999999996</v>
      </c>
      <c r="K1152">
        <v>0.50091200000000002</v>
      </c>
      <c r="L1152">
        <v>0.49838500000000002</v>
      </c>
      <c r="M1152">
        <v>0.497504</v>
      </c>
      <c r="N1152">
        <v>0.49534400000000001</v>
      </c>
      <c r="O1152">
        <v>0.49221799999999999</v>
      </c>
      <c r="P1152">
        <v>0.49007699999999998</v>
      </c>
      <c r="Q1152">
        <v>0.48823</v>
      </c>
      <c r="R1152">
        <v>0.48588900000000002</v>
      </c>
      <c r="S1152">
        <v>0.48370800000000003</v>
      </c>
      <c r="T1152">
        <v>0.48125200000000001</v>
      </c>
      <c r="U1152">
        <v>0.47851199999999999</v>
      </c>
      <c r="V1152">
        <v>0.47689300000000001</v>
      </c>
      <c r="W1152">
        <v>0.47620200000000001</v>
      </c>
      <c r="X1152" t="s">
        <v>35</v>
      </c>
    </row>
    <row r="1153" spans="1:24" x14ac:dyDescent="0.45">
      <c r="A1153" t="s">
        <v>9142</v>
      </c>
      <c r="B1153" t="s">
        <v>1202</v>
      </c>
      <c r="C1153">
        <v>9.98E-2</v>
      </c>
      <c r="D1153">
        <v>9.98E-2</v>
      </c>
      <c r="E1153">
        <v>9.98E-2</v>
      </c>
      <c r="F1153">
        <v>9.98E-2</v>
      </c>
      <c r="G1153">
        <v>9.9575399999999994E-2</v>
      </c>
      <c r="H1153">
        <v>9.93753E-2</v>
      </c>
      <c r="I1153">
        <v>9.9119700000000005E-2</v>
      </c>
      <c r="J1153">
        <v>9.8475699999999999E-2</v>
      </c>
      <c r="K1153">
        <v>9.7719200000000006E-2</v>
      </c>
      <c r="L1153">
        <v>9.6986600000000006E-2</v>
      </c>
      <c r="M1153">
        <v>9.6309800000000001E-2</v>
      </c>
      <c r="N1153">
        <v>9.6339999999999995E-2</v>
      </c>
      <c r="O1153">
        <v>9.6333299999999997E-2</v>
      </c>
      <c r="P1153">
        <v>9.6310900000000005E-2</v>
      </c>
      <c r="Q1153">
        <v>9.6271899999999994E-2</v>
      </c>
      <c r="R1153">
        <v>9.6219799999999994E-2</v>
      </c>
      <c r="S1153">
        <v>9.6160200000000001E-2</v>
      </c>
      <c r="T1153">
        <v>9.6099199999999996E-2</v>
      </c>
      <c r="U1153">
        <v>9.6031599999999995E-2</v>
      </c>
      <c r="V1153">
        <v>9.5964599999999997E-2</v>
      </c>
      <c r="W1153">
        <v>9.5890699999999995E-2</v>
      </c>
      <c r="X1153" t="s">
        <v>62</v>
      </c>
    </row>
    <row r="1154" spans="1:24" x14ac:dyDescent="0.45">
      <c r="A1154" t="s">
        <v>9142</v>
      </c>
      <c r="B1154" t="s">
        <v>1203</v>
      </c>
      <c r="C1154">
        <v>1.7314400000000001E-3</v>
      </c>
      <c r="D1154">
        <v>1.85009E-3</v>
      </c>
      <c r="E1154">
        <v>1.9201000000000001E-3</v>
      </c>
      <c r="F1154">
        <v>1.9802600000000002E-3</v>
      </c>
      <c r="G1154">
        <v>2.0931600000000002E-3</v>
      </c>
      <c r="H1154">
        <v>2.3570900000000001E-3</v>
      </c>
      <c r="I1154">
        <v>2.71054E-3</v>
      </c>
      <c r="J1154">
        <v>3.12415E-3</v>
      </c>
      <c r="K1154">
        <v>3.5657800000000002E-3</v>
      </c>
      <c r="L1154">
        <v>4.0228800000000004E-3</v>
      </c>
      <c r="M1154">
        <v>4.4675699999999997E-3</v>
      </c>
      <c r="N1154">
        <v>4.9186799999999999E-3</v>
      </c>
      <c r="O1154">
        <v>5.3220300000000002E-3</v>
      </c>
      <c r="P1154">
        <v>5.68762E-3</v>
      </c>
      <c r="Q1154">
        <v>5.9993299999999998E-3</v>
      </c>
      <c r="R1154">
        <v>6.2629199999999999E-3</v>
      </c>
      <c r="S1154">
        <v>6.4713000000000001E-3</v>
      </c>
      <c r="T1154">
        <v>6.6273599999999997E-3</v>
      </c>
      <c r="U1154">
        <v>6.7292300000000001E-3</v>
      </c>
      <c r="V1154">
        <v>6.7792199999999999E-3</v>
      </c>
      <c r="W1154">
        <v>6.7998800000000003E-3</v>
      </c>
      <c r="X1154" t="s">
        <v>62</v>
      </c>
    </row>
    <row r="1155" spans="1:24" x14ac:dyDescent="0.45">
      <c r="A1155" t="s">
        <v>9142</v>
      </c>
      <c r="B1155" t="s">
        <v>1204</v>
      </c>
      <c r="C1155">
        <v>2.0682100000000001</v>
      </c>
      <c r="D1155">
        <v>1.7522800000000001</v>
      </c>
      <c r="E1155">
        <v>1.72488</v>
      </c>
      <c r="F1155">
        <v>1.71129</v>
      </c>
      <c r="G1155">
        <v>1.7498100000000001</v>
      </c>
      <c r="H1155">
        <v>1.78912</v>
      </c>
      <c r="I1155">
        <v>1.82281</v>
      </c>
      <c r="J1155">
        <v>1.8539399999999999</v>
      </c>
      <c r="K1155">
        <v>1.8830800000000001</v>
      </c>
      <c r="L1155">
        <v>1.91069</v>
      </c>
      <c r="M1155">
        <v>1.9328700000000001</v>
      </c>
      <c r="N1155">
        <v>1.9549099999999999</v>
      </c>
      <c r="O1155">
        <v>1.97342</v>
      </c>
      <c r="P1155">
        <v>1.9894499999999999</v>
      </c>
      <c r="Q1155">
        <v>2.0023599999999999</v>
      </c>
      <c r="R1155">
        <v>2.0125299999999999</v>
      </c>
      <c r="S1155">
        <v>2.0203700000000002</v>
      </c>
      <c r="T1155">
        <v>2.0262600000000002</v>
      </c>
      <c r="U1155">
        <v>2.0299999999999998</v>
      </c>
      <c r="V1155">
        <v>2.0316999999999998</v>
      </c>
      <c r="W1155">
        <v>2.0314100000000002</v>
      </c>
      <c r="X1155" t="s">
        <v>62</v>
      </c>
    </row>
    <row r="1156" spans="1:24" x14ac:dyDescent="0.45">
      <c r="A1156" t="s">
        <v>9142</v>
      </c>
      <c r="B1156" t="s">
        <v>1205</v>
      </c>
      <c r="C1156">
        <v>0.1031</v>
      </c>
      <c r="D1156">
        <v>0.1031</v>
      </c>
      <c r="E1156">
        <v>0.1031</v>
      </c>
      <c r="F1156">
        <v>0.1031</v>
      </c>
      <c r="G1156">
        <v>0.105305</v>
      </c>
      <c r="H1156">
        <v>0.106068</v>
      </c>
      <c r="I1156">
        <v>0.105755</v>
      </c>
      <c r="J1156">
        <v>0.105725</v>
      </c>
      <c r="K1156">
        <v>0.106153</v>
      </c>
      <c r="L1156">
        <v>0.106958</v>
      </c>
      <c r="M1156">
        <v>0.10713399999999999</v>
      </c>
      <c r="N1156">
        <v>0.108741</v>
      </c>
      <c r="O1156">
        <v>0.10967399999999999</v>
      </c>
      <c r="P1156">
        <v>0.110337</v>
      </c>
      <c r="Q1156">
        <v>0.11047700000000001</v>
      </c>
      <c r="R1156">
        <v>0.110476</v>
      </c>
      <c r="S1156">
        <v>0.110581</v>
      </c>
      <c r="T1156">
        <v>0.110675</v>
      </c>
      <c r="U1156">
        <v>0.110595</v>
      </c>
      <c r="V1156">
        <v>0.110287</v>
      </c>
      <c r="W1156">
        <v>0.109695</v>
      </c>
      <c r="X1156" t="s">
        <v>62</v>
      </c>
    </row>
    <row r="1157" spans="1:24" x14ac:dyDescent="0.45">
      <c r="A1157" t="s">
        <v>9142</v>
      </c>
      <c r="B1157" t="s">
        <v>1206</v>
      </c>
      <c r="C1157">
        <v>1.2200000000000001E-2</v>
      </c>
      <c r="D1157">
        <v>1.2200000000000001E-2</v>
      </c>
      <c r="E1157">
        <v>1.2200000000000001E-2</v>
      </c>
      <c r="F1157">
        <v>1.2200000000000001E-2</v>
      </c>
      <c r="G1157">
        <v>1.23325E-2</v>
      </c>
      <c r="H1157">
        <v>1.2451200000000001E-2</v>
      </c>
      <c r="I1157">
        <v>1.25329E-2</v>
      </c>
      <c r="J1157">
        <v>1.26163E-2</v>
      </c>
      <c r="K1157">
        <v>1.26982E-2</v>
      </c>
      <c r="L1157">
        <v>1.27788E-2</v>
      </c>
      <c r="M1157">
        <v>1.2832E-2</v>
      </c>
      <c r="N1157">
        <v>1.28986E-2</v>
      </c>
      <c r="O1157">
        <v>1.29383E-2</v>
      </c>
      <c r="P1157">
        <v>1.2967899999999999E-2</v>
      </c>
      <c r="Q1157">
        <v>1.29829E-2</v>
      </c>
      <c r="R1157">
        <v>1.2985999999999999E-2</v>
      </c>
      <c r="S1157">
        <v>1.29797E-2</v>
      </c>
      <c r="T1157">
        <v>1.29686E-2</v>
      </c>
      <c r="U1157">
        <v>1.2950400000000001E-2</v>
      </c>
      <c r="V1157">
        <v>1.29316E-2</v>
      </c>
      <c r="W1157">
        <v>1.29073E-2</v>
      </c>
      <c r="X1157" t="s">
        <v>62</v>
      </c>
    </row>
    <row r="1158" spans="1:24" x14ac:dyDescent="0.45">
      <c r="A1158" t="s">
        <v>9142</v>
      </c>
      <c r="B1158" t="s">
        <v>1207</v>
      </c>
      <c r="C1158">
        <v>-1</v>
      </c>
      <c r="D1158">
        <v>-1</v>
      </c>
      <c r="E1158">
        <v>-1</v>
      </c>
      <c r="F1158">
        <v>-1</v>
      </c>
      <c r="G1158">
        <v>-1</v>
      </c>
      <c r="H1158">
        <v>-1</v>
      </c>
      <c r="I1158">
        <v>-1</v>
      </c>
      <c r="J1158">
        <v>-1</v>
      </c>
      <c r="K1158">
        <v>-1</v>
      </c>
      <c r="L1158">
        <v>-1</v>
      </c>
      <c r="M1158">
        <v>-1</v>
      </c>
      <c r="N1158">
        <v>-1</v>
      </c>
      <c r="O1158">
        <v>-1</v>
      </c>
      <c r="P1158">
        <v>-1</v>
      </c>
      <c r="Q1158">
        <v>-1</v>
      </c>
      <c r="R1158">
        <v>-1</v>
      </c>
      <c r="S1158">
        <v>-1</v>
      </c>
      <c r="T1158">
        <v>-1</v>
      </c>
      <c r="U1158">
        <v>-1</v>
      </c>
      <c r="V1158">
        <v>-1</v>
      </c>
      <c r="W1158">
        <v>-1</v>
      </c>
      <c r="X1158" t="s">
        <v>120</v>
      </c>
    </row>
    <row r="1159" spans="1:24" x14ac:dyDescent="0.45">
      <c r="A1159" t="s">
        <v>9142</v>
      </c>
      <c r="B1159" t="s">
        <v>1208</v>
      </c>
      <c r="C1159">
        <v>0.1817</v>
      </c>
      <c r="D1159">
        <v>0.1817</v>
      </c>
      <c r="E1159">
        <v>0.1817</v>
      </c>
      <c r="F1159">
        <v>0.1817</v>
      </c>
      <c r="G1159">
        <v>0.181399</v>
      </c>
      <c r="H1159">
        <v>0.181172</v>
      </c>
      <c r="I1159">
        <v>0.18090400000000001</v>
      </c>
      <c r="J1159">
        <v>0.18102499999999999</v>
      </c>
      <c r="K1159">
        <v>0.18110599999999999</v>
      </c>
      <c r="L1159">
        <v>0.181175</v>
      </c>
      <c r="M1159">
        <v>0.18121000000000001</v>
      </c>
      <c r="N1159">
        <v>0.18137200000000001</v>
      </c>
      <c r="O1159">
        <v>0.18146000000000001</v>
      </c>
      <c r="P1159">
        <v>0.18152399999999999</v>
      </c>
      <c r="Q1159">
        <v>0.181561</v>
      </c>
      <c r="R1159">
        <v>0.18156900000000001</v>
      </c>
      <c r="S1159">
        <v>0.18154500000000001</v>
      </c>
      <c r="T1159">
        <v>0.181509</v>
      </c>
      <c r="U1159">
        <v>0.18145600000000001</v>
      </c>
      <c r="V1159">
        <v>0.18140999999999999</v>
      </c>
      <c r="W1159">
        <v>0.18135899999999999</v>
      </c>
      <c r="X1159" t="s">
        <v>62</v>
      </c>
    </row>
    <row r="1160" spans="1:24" x14ac:dyDescent="0.45">
      <c r="A1160" t="s">
        <v>9142</v>
      </c>
      <c r="B1160" t="s">
        <v>1209</v>
      </c>
      <c r="C1160">
        <v>6.9099999999999995E-2</v>
      </c>
      <c r="D1160">
        <v>6.9099999999999995E-2</v>
      </c>
      <c r="E1160">
        <v>6.9099999999999995E-2</v>
      </c>
      <c r="F1160">
        <v>6.9099999999999995E-2</v>
      </c>
      <c r="G1160">
        <v>6.8625400000000003E-2</v>
      </c>
      <c r="H1160">
        <v>6.8527199999999996E-2</v>
      </c>
      <c r="I1160">
        <v>6.7885100000000004E-2</v>
      </c>
      <c r="J1160">
        <v>6.8261100000000005E-2</v>
      </c>
      <c r="K1160">
        <v>6.8592500000000001E-2</v>
      </c>
      <c r="L1160">
        <v>6.8942500000000004E-2</v>
      </c>
      <c r="M1160">
        <v>6.9077600000000003E-2</v>
      </c>
      <c r="N1160">
        <v>6.9979100000000002E-2</v>
      </c>
      <c r="O1160">
        <v>7.0570900000000006E-2</v>
      </c>
      <c r="P1160">
        <v>7.1014499999999994E-2</v>
      </c>
      <c r="Q1160">
        <v>7.1326799999999996E-2</v>
      </c>
      <c r="R1160">
        <v>7.1511599999999995E-2</v>
      </c>
      <c r="S1160">
        <v>7.1526999999999993E-2</v>
      </c>
      <c r="T1160">
        <v>7.1419300000000005E-2</v>
      </c>
      <c r="U1160">
        <v>7.11923E-2</v>
      </c>
      <c r="V1160">
        <v>7.0928900000000003E-2</v>
      </c>
      <c r="W1160">
        <v>7.0587999999999998E-2</v>
      </c>
      <c r="X1160" t="s">
        <v>62</v>
      </c>
    </row>
    <row r="1161" spans="1:24" x14ac:dyDescent="0.45">
      <c r="A1161" t="s">
        <v>9142</v>
      </c>
      <c r="B1161" t="s">
        <v>1210</v>
      </c>
      <c r="C1161">
        <v>18.736699999999999</v>
      </c>
      <c r="D1161">
        <v>18.610700000000001</v>
      </c>
      <c r="E1161">
        <v>21.043399999999998</v>
      </c>
      <c r="F1161">
        <v>21.55</v>
      </c>
      <c r="G1161">
        <v>21.8202</v>
      </c>
      <c r="H1161">
        <v>22.295200000000001</v>
      </c>
      <c r="I1161">
        <v>22.667999999999999</v>
      </c>
      <c r="J1161">
        <v>22.889199999999999</v>
      </c>
      <c r="K1161">
        <v>23.107700000000001</v>
      </c>
      <c r="L1161">
        <v>23.057700000000001</v>
      </c>
      <c r="M1161">
        <v>22.712399999999999</v>
      </c>
      <c r="N1161">
        <v>22.6065</v>
      </c>
      <c r="O1161">
        <v>22.488</v>
      </c>
      <c r="P1161">
        <v>22.3948</v>
      </c>
      <c r="Q1161">
        <v>22.3094</v>
      </c>
      <c r="R1161">
        <v>22.221</v>
      </c>
      <c r="S1161">
        <v>22.1279</v>
      </c>
      <c r="T1161">
        <v>22.024999999999999</v>
      </c>
      <c r="U1161">
        <v>21.9129</v>
      </c>
      <c r="V1161">
        <v>21.8186</v>
      </c>
      <c r="W1161">
        <v>21.764900000000001</v>
      </c>
      <c r="X1161" t="s">
        <v>86</v>
      </c>
    </row>
    <row r="1162" spans="1:24" x14ac:dyDescent="0.45">
      <c r="A1162" t="s">
        <v>9142</v>
      </c>
      <c r="B1162" t="s">
        <v>1211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 t="s">
        <v>69</v>
      </c>
    </row>
    <row r="1163" spans="1:24" x14ac:dyDescent="0.45">
      <c r="A1163" t="s">
        <v>9142</v>
      </c>
      <c r="B1163" t="s">
        <v>1212</v>
      </c>
      <c r="C1163">
        <v>3.0275599999999998</v>
      </c>
      <c r="D1163">
        <v>3.0255399999999999</v>
      </c>
      <c r="E1163">
        <v>3.0354399999999999</v>
      </c>
      <c r="F1163">
        <v>3.03389</v>
      </c>
      <c r="G1163">
        <v>3.0356800000000002</v>
      </c>
      <c r="H1163">
        <v>3.0373600000000001</v>
      </c>
      <c r="I1163">
        <v>3.0381999999999998</v>
      </c>
      <c r="J1163">
        <v>3.0386199999999999</v>
      </c>
      <c r="K1163">
        <v>3.03979</v>
      </c>
      <c r="L1163">
        <v>3.0408200000000001</v>
      </c>
      <c r="M1163">
        <v>3.0413800000000002</v>
      </c>
      <c r="N1163">
        <v>3.0407799999999998</v>
      </c>
      <c r="O1163">
        <v>3.0401400000000001</v>
      </c>
      <c r="P1163">
        <v>3.03965</v>
      </c>
      <c r="Q1163">
        <v>3.03925</v>
      </c>
      <c r="R1163">
        <v>3.0388199999999999</v>
      </c>
      <c r="S1163">
        <v>3.0383100000000001</v>
      </c>
      <c r="T1163">
        <v>3.0377100000000001</v>
      </c>
      <c r="U1163">
        <v>3.0370599999999999</v>
      </c>
      <c r="V1163">
        <v>3.0365500000000001</v>
      </c>
      <c r="W1163">
        <v>3.0361199999999999</v>
      </c>
      <c r="X1163" t="s">
        <v>62</v>
      </c>
    </row>
    <row r="1164" spans="1:24" x14ac:dyDescent="0.45">
      <c r="A1164" t="s">
        <v>9142</v>
      </c>
      <c r="B1164" t="s">
        <v>1213</v>
      </c>
      <c r="C1164">
        <v>15.8957</v>
      </c>
      <c r="D1164">
        <v>19.927399999999999</v>
      </c>
      <c r="E1164">
        <v>21.5685</v>
      </c>
      <c r="F1164">
        <v>32.780700000000003</v>
      </c>
      <c r="G1164">
        <v>32.7425</v>
      </c>
      <c r="H1164">
        <v>32.719799999999999</v>
      </c>
      <c r="I1164">
        <v>32.680900000000001</v>
      </c>
      <c r="J1164">
        <v>32.652500000000003</v>
      </c>
      <c r="K1164">
        <v>32.642800000000001</v>
      </c>
      <c r="L1164">
        <v>32.639899999999997</v>
      </c>
      <c r="M1164">
        <v>32.641100000000002</v>
      </c>
      <c r="N1164">
        <v>32.627800000000001</v>
      </c>
      <c r="O1164">
        <v>32.611499999999999</v>
      </c>
      <c r="P1164">
        <v>32.601700000000001</v>
      </c>
      <c r="Q1164">
        <v>32.593499999999999</v>
      </c>
      <c r="R1164">
        <v>32.584499999999998</v>
      </c>
      <c r="S1164">
        <v>32.5762</v>
      </c>
      <c r="T1164">
        <v>32.566499999999998</v>
      </c>
      <c r="U1164">
        <v>32.554699999999997</v>
      </c>
      <c r="V1164">
        <v>32.546399999999998</v>
      </c>
      <c r="W1164">
        <v>32.543700000000001</v>
      </c>
      <c r="X1164" t="s">
        <v>62</v>
      </c>
    </row>
    <row r="1165" spans="1:24" x14ac:dyDescent="0.45">
      <c r="A1165" t="s">
        <v>9142</v>
      </c>
      <c r="B1165" t="s">
        <v>1214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 t="s">
        <v>69</v>
      </c>
    </row>
    <row r="1166" spans="1:24" x14ac:dyDescent="0.45">
      <c r="A1166" t="s">
        <v>9142</v>
      </c>
      <c r="B1166" t="s">
        <v>1215</v>
      </c>
      <c r="C1166">
        <v>7.1690699999999996</v>
      </c>
      <c r="D1166">
        <v>7.1920400000000004</v>
      </c>
      <c r="E1166">
        <v>7.1989599999999996</v>
      </c>
      <c r="F1166">
        <v>7.2790400000000002</v>
      </c>
      <c r="G1166">
        <v>7.4013799999999996</v>
      </c>
      <c r="H1166">
        <v>7.5978399999999997</v>
      </c>
      <c r="I1166">
        <v>7.5509000000000004</v>
      </c>
      <c r="J1166">
        <v>7.5501500000000004</v>
      </c>
      <c r="K1166">
        <v>7.6133300000000004</v>
      </c>
      <c r="L1166">
        <v>7.7270200000000004</v>
      </c>
      <c r="M1166">
        <v>7.9581400000000002</v>
      </c>
      <c r="N1166">
        <v>8.1004199999999997</v>
      </c>
      <c r="O1166">
        <v>8.1166599999999995</v>
      </c>
      <c r="P1166">
        <v>8.1878200000000003</v>
      </c>
      <c r="Q1166">
        <v>8.2770799999999998</v>
      </c>
      <c r="R1166">
        <v>8.2658900000000006</v>
      </c>
      <c r="S1166">
        <v>8.2699800000000003</v>
      </c>
      <c r="T1166">
        <v>8.2176600000000004</v>
      </c>
      <c r="U1166">
        <v>8.1465499999999995</v>
      </c>
      <c r="V1166">
        <v>8.2808700000000002</v>
      </c>
      <c r="W1166">
        <v>8.5072700000000001</v>
      </c>
      <c r="X1166" t="s">
        <v>86</v>
      </c>
    </row>
    <row r="1167" spans="1:24" x14ac:dyDescent="0.45">
      <c r="A1167" t="s">
        <v>9142</v>
      </c>
      <c r="B1167" t="s">
        <v>1216</v>
      </c>
      <c r="C1167" s="1">
        <v>1E-4</v>
      </c>
      <c r="D1167" s="1">
        <v>1E-4</v>
      </c>
      <c r="E1167" s="1">
        <v>1E-4</v>
      </c>
      <c r="F1167" s="1">
        <v>1E-4</v>
      </c>
      <c r="G1167" s="1">
        <v>1E-4</v>
      </c>
      <c r="H1167" s="1">
        <v>-8.1552200000000002E-16</v>
      </c>
      <c r="I1167" s="1">
        <v>-8.1552200000000002E-16</v>
      </c>
      <c r="J1167" s="1">
        <v>-8.1552200000000002E-16</v>
      </c>
      <c r="K1167" s="1">
        <v>-8.1552200000000002E-16</v>
      </c>
      <c r="L1167" s="1">
        <v>6.0733699999999998E-6</v>
      </c>
      <c r="M1167" s="1">
        <v>9.05136E-6</v>
      </c>
      <c r="N1167" s="1">
        <v>1.0930900000000001E-5</v>
      </c>
      <c r="O1167" s="1">
        <v>1.01118E-5</v>
      </c>
      <c r="P1167" s="1">
        <v>1.18568E-5</v>
      </c>
      <c r="Q1167" s="1">
        <v>1.25243E-5</v>
      </c>
      <c r="R1167" s="1">
        <v>1.8414699999999998E-5</v>
      </c>
      <c r="S1167" s="1">
        <v>2.1186899999999999E-5</v>
      </c>
      <c r="T1167" s="1">
        <v>1.8953700000000001E-5</v>
      </c>
      <c r="U1167" s="1">
        <v>1.4797000000000001E-5</v>
      </c>
      <c r="V1167" s="1">
        <v>1.2107699999999999E-5</v>
      </c>
      <c r="W1167" s="1">
        <v>1.13225E-5</v>
      </c>
      <c r="X1167" t="s">
        <v>62</v>
      </c>
    </row>
    <row r="1168" spans="1:24" x14ac:dyDescent="0.45">
      <c r="A1168" t="s">
        <v>9142</v>
      </c>
      <c r="B1168" t="s">
        <v>1217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8.3201999999999998E-3</v>
      </c>
      <c r="M1168">
        <v>8.1458899999999994E-3</v>
      </c>
      <c r="N1168">
        <v>9.2966999999999998E-3</v>
      </c>
      <c r="O1168">
        <v>1.1044E-2</v>
      </c>
      <c r="P1168">
        <v>1.1282500000000001E-2</v>
      </c>
      <c r="Q1168">
        <v>1.15239E-2</v>
      </c>
      <c r="R1168">
        <v>1.0418999999999999E-2</v>
      </c>
      <c r="S1168">
        <v>1.02944E-2</v>
      </c>
      <c r="T1168">
        <v>1.09327E-2</v>
      </c>
      <c r="U1168">
        <v>1.1856E-2</v>
      </c>
      <c r="V1168">
        <v>1.2557199999999999E-2</v>
      </c>
      <c r="W1168">
        <v>1.2826799999999999E-2</v>
      </c>
      <c r="X1168" t="s">
        <v>62</v>
      </c>
    </row>
    <row r="1169" spans="1:24" x14ac:dyDescent="0.45">
      <c r="A1169" t="s">
        <v>9142</v>
      </c>
      <c r="B1169" t="s">
        <v>1218</v>
      </c>
      <c r="C1169">
        <v>1.2072799999999999</v>
      </c>
      <c r="D1169">
        <v>1.09528</v>
      </c>
      <c r="E1169">
        <v>1.15476</v>
      </c>
      <c r="F1169">
        <v>1.15242</v>
      </c>
      <c r="G1169">
        <v>1.19746</v>
      </c>
      <c r="H1169">
        <v>1.04508</v>
      </c>
      <c r="I1169">
        <v>1.0555399999999999</v>
      </c>
      <c r="J1169">
        <v>1.07298</v>
      </c>
      <c r="K1169">
        <v>1.1462600000000001</v>
      </c>
      <c r="L1169">
        <v>1.21997</v>
      </c>
      <c r="M1169">
        <v>1.34998</v>
      </c>
      <c r="N1169">
        <v>1.43015</v>
      </c>
      <c r="O1169">
        <v>1.47651</v>
      </c>
      <c r="P1169">
        <v>1.5070600000000001</v>
      </c>
      <c r="Q1169">
        <v>1.51278</v>
      </c>
      <c r="R1169">
        <v>1.50267</v>
      </c>
      <c r="S1169">
        <v>1.4904599999999999</v>
      </c>
      <c r="T1169">
        <v>1.4755799999999999</v>
      </c>
      <c r="U1169">
        <v>1.45733</v>
      </c>
      <c r="V1169">
        <v>1.44207</v>
      </c>
      <c r="W1169">
        <v>1.4172800000000001</v>
      </c>
      <c r="X1169" t="s">
        <v>86</v>
      </c>
    </row>
    <row r="1170" spans="1:24" x14ac:dyDescent="0.45">
      <c r="A1170" t="s">
        <v>9142</v>
      </c>
      <c r="B1170" t="s">
        <v>1219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 t="s">
        <v>35</v>
      </c>
    </row>
    <row r="1171" spans="1:24" x14ac:dyDescent="0.45">
      <c r="A1171" t="s">
        <v>9142</v>
      </c>
      <c r="B1171" t="s">
        <v>1220</v>
      </c>
      <c r="C1171">
        <v>55.128599999999999</v>
      </c>
      <c r="D1171">
        <v>76.571899999999999</v>
      </c>
      <c r="E1171">
        <v>46.416800000000002</v>
      </c>
      <c r="F1171">
        <v>87.945599999999999</v>
      </c>
      <c r="G1171">
        <v>104.027</v>
      </c>
      <c r="H1171">
        <v>67.299599999999998</v>
      </c>
      <c r="I1171">
        <v>78.415899999999993</v>
      </c>
      <c r="J1171">
        <v>112.43</v>
      </c>
      <c r="K1171">
        <v>125.003</v>
      </c>
      <c r="L1171">
        <v>114.381</v>
      </c>
      <c r="M1171">
        <v>107.947</v>
      </c>
      <c r="N1171">
        <v>112.666</v>
      </c>
      <c r="O1171">
        <v>119.16800000000001</v>
      </c>
      <c r="P1171">
        <v>122.996</v>
      </c>
      <c r="Q1171">
        <v>118.25</v>
      </c>
      <c r="R1171">
        <v>118.008</v>
      </c>
      <c r="S1171">
        <v>121.521</v>
      </c>
      <c r="T1171">
        <v>121.801</v>
      </c>
      <c r="U1171">
        <v>119.911</v>
      </c>
      <c r="V1171">
        <v>117.736</v>
      </c>
      <c r="W1171">
        <v>117.51900000000001</v>
      </c>
      <c r="X1171" t="s">
        <v>134</v>
      </c>
    </row>
    <row r="1172" spans="1:24" x14ac:dyDescent="0.45">
      <c r="A1172" t="s">
        <v>9142</v>
      </c>
      <c r="B1172" t="s">
        <v>1221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1.0000100000000001</v>
      </c>
      <c r="K1172">
        <v>1.00003</v>
      </c>
      <c r="L1172">
        <v>1.0000500000000001</v>
      </c>
      <c r="M1172">
        <v>1.00007</v>
      </c>
      <c r="N1172">
        <v>1.0001</v>
      </c>
      <c r="O1172">
        <v>1.00013</v>
      </c>
      <c r="P1172">
        <v>1.0001599999999999</v>
      </c>
      <c r="Q1172">
        <v>1.0001899999999999</v>
      </c>
      <c r="R1172">
        <v>1.0002200000000001</v>
      </c>
      <c r="S1172">
        <v>1.0002500000000001</v>
      </c>
      <c r="T1172">
        <v>1.0002800000000001</v>
      </c>
      <c r="U1172">
        <v>1.0003</v>
      </c>
      <c r="V1172">
        <v>1.0003299999999999</v>
      </c>
      <c r="W1172">
        <v>1.0003599999999999</v>
      </c>
      <c r="X1172" t="s">
        <v>136</v>
      </c>
    </row>
    <row r="1173" spans="1:24" x14ac:dyDescent="0.45">
      <c r="A1173" t="s">
        <v>9142</v>
      </c>
      <c r="B1173" t="s">
        <v>1222</v>
      </c>
      <c r="C1173">
        <v>2.1704999999999999E-2</v>
      </c>
      <c r="D1173">
        <v>2.0463200000000001E-2</v>
      </c>
      <c r="E1173">
        <v>2.4877E-2</v>
      </c>
      <c r="F1173">
        <v>2.5812600000000002E-2</v>
      </c>
      <c r="G1173">
        <v>2.88227E-2</v>
      </c>
      <c r="H1173">
        <v>2.8662699999999999E-2</v>
      </c>
      <c r="I1173">
        <v>2.8878299999999999E-2</v>
      </c>
      <c r="J1173">
        <v>2.8945599999999998E-2</v>
      </c>
      <c r="K1173">
        <v>2.91866E-2</v>
      </c>
      <c r="L1173">
        <v>2.9518099999999999E-2</v>
      </c>
      <c r="M1173">
        <v>3.0113000000000001E-2</v>
      </c>
      <c r="N1173">
        <v>3.0076499999999999E-2</v>
      </c>
      <c r="O1173">
        <v>2.9854100000000001E-2</v>
      </c>
      <c r="P1173">
        <v>2.9665500000000001E-2</v>
      </c>
      <c r="Q1173">
        <v>2.94472E-2</v>
      </c>
      <c r="R1173">
        <v>2.9124000000000001E-2</v>
      </c>
      <c r="S1173">
        <v>2.8769300000000001E-2</v>
      </c>
      <c r="T1173">
        <v>2.8374199999999999E-2</v>
      </c>
      <c r="U1173">
        <v>2.7937E-2</v>
      </c>
      <c r="V1173">
        <v>2.7614799999999998E-2</v>
      </c>
      <c r="W1173">
        <v>2.7352399999999999E-2</v>
      </c>
      <c r="X1173" t="s">
        <v>62</v>
      </c>
    </row>
    <row r="1174" spans="1:24" x14ac:dyDescent="0.45">
      <c r="A1174" t="s">
        <v>9142</v>
      </c>
      <c r="B1174" t="s">
        <v>1223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 t="s">
        <v>69</v>
      </c>
    </row>
    <row r="1175" spans="1:24" x14ac:dyDescent="0.45">
      <c r="A1175" t="s">
        <v>9142</v>
      </c>
      <c r="B1175" t="s">
        <v>1224</v>
      </c>
      <c r="C1175">
        <v>0</v>
      </c>
      <c r="D1175">
        <v>0</v>
      </c>
      <c r="E1175">
        <v>0</v>
      </c>
      <c r="F1175">
        <v>31.9605</v>
      </c>
      <c r="G1175">
        <v>31.9588</v>
      </c>
      <c r="H1175">
        <v>31.9847</v>
      </c>
      <c r="I1175">
        <v>31.850999999999999</v>
      </c>
      <c r="J1175">
        <v>31.756399999999999</v>
      </c>
      <c r="K1175">
        <v>31.767600000000002</v>
      </c>
      <c r="L1175">
        <v>31.8078</v>
      </c>
      <c r="M1175">
        <v>31.882899999999999</v>
      </c>
      <c r="N1175">
        <v>31.923300000000001</v>
      </c>
      <c r="O1175">
        <v>31.8886</v>
      </c>
      <c r="P1175">
        <v>31.8949</v>
      </c>
      <c r="Q1175">
        <v>31.9146</v>
      </c>
      <c r="R1175">
        <v>31.908799999999999</v>
      </c>
      <c r="S1175">
        <v>31.905799999999999</v>
      </c>
      <c r="T1175">
        <v>31.886600000000001</v>
      </c>
      <c r="U1175">
        <v>31.849599999999999</v>
      </c>
      <c r="V1175">
        <v>31.8643</v>
      </c>
      <c r="W1175">
        <v>31.9344</v>
      </c>
      <c r="X1175" t="s">
        <v>86</v>
      </c>
    </row>
    <row r="1176" spans="1:24" x14ac:dyDescent="0.45">
      <c r="A1176" t="s">
        <v>9142</v>
      </c>
      <c r="B1176" t="s">
        <v>1225</v>
      </c>
      <c r="C1176">
        <v>0</v>
      </c>
      <c r="D1176">
        <v>0</v>
      </c>
      <c r="E1176">
        <v>0</v>
      </c>
      <c r="F1176">
        <v>14.752599999999999</v>
      </c>
      <c r="G1176">
        <v>13.7925</v>
      </c>
      <c r="H1176">
        <v>13.1031</v>
      </c>
      <c r="I1176">
        <v>12.2812</v>
      </c>
      <c r="J1176">
        <v>11.703900000000001</v>
      </c>
      <c r="K1176">
        <v>11.3192</v>
      </c>
      <c r="L1176">
        <v>11.0634</v>
      </c>
      <c r="M1176">
        <v>10.9564</v>
      </c>
      <c r="N1176">
        <v>10.9246</v>
      </c>
      <c r="O1176">
        <v>10.7438</v>
      </c>
      <c r="P1176">
        <v>10.648400000000001</v>
      </c>
      <c r="Q1176">
        <v>10.5694</v>
      </c>
      <c r="R1176">
        <v>10.469900000000001</v>
      </c>
      <c r="S1176">
        <v>10.399699999999999</v>
      </c>
      <c r="T1176">
        <v>10.318099999999999</v>
      </c>
      <c r="U1176">
        <v>10.206099999999999</v>
      </c>
      <c r="V1176">
        <v>10.1508</v>
      </c>
      <c r="W1176">
        <v>10.197800000000001</v>
      </c>
      <c r="X1176" t="s">
        <v>86</v>
      </c>
    </row>
    <row r="1177" spans="1:24" x14ac:dyDescent="0.45">
      <c r="A1177" t="s">
        <v>9142</v>
      </c>
      <c r="B1177" t="s">
        <v>1226</v>
      </c>
      <c r="C1177">
        <v>0</v>
      </c>
      <c r="D1177">
        <v>0</v>
      </c>
      <c r="E1177">
        <v>0</v>
      </c>
      <c r="F1177">
        <v>4.4464899999999998</v>
      </c>
      <c r="G1177">
        <v>4.6428900000000004</v>
      </c>
      <c r="H1177">
        <v>4.8093199999999996</v>
      </c>
      <c r="I1177">
        <v>4.8274999999999997</v>
      </c>
      <c r="J1177">
        <v>4.8261500000000002</v>
      </c>
      <c r="K1177">
        <v>4.9099300000000001</v>
      </c>
      <c r="L1177">
        <v>4.99254</v>
      </c>
      <c r="M1177">
        <v>5.0681399999999996</v>
      </c>
      <c r="N1177">
        <v>5.0629900000000001</v>
      </c>
      <c r="O1177">
        <v>5.0192399999999999</v>
      </c>
      <c r="P1177">
        <v>4.9976799999999999</v>
      </c>
      <c r="Q1177">
        <v>4.9902499999999996</v>
      </c>
      <c r="R1177">
        <v>4.9565799999999998</v>
      </c>
      <c r="S1177">
        <v>4.9123799999999997</v>
      </c>
      <c r="T1177">
        <v>4.8499499999999998</v>
      </c>
      <c r="U1177">
        <v>4.77799</v>
      </c>
      <c r="V1177">
        <v>4.7558999999999996</v>
      </c>
      <c r="W1177">
        <v>4.7588900000000001</v>
      </c>
      <c r="X1177" t="s">
        <v>86</v>
      </c>
    </row>
    <row r="1178" spans="1:24" x14ac:dyDescent="0.45">
      <c r="A1178" t="s">
        <v>9142</v>
      </c>
      <c r="B1178" t="s">
        <v>1227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 t="s">
        <v>69</v>
      </c>
    </row>
    <row r="1179" spans="1:24" x14ac:dyDescent="0.45">
      <c r="A1179" t="s">
        <v>9142</v>
      </c>
      <c r="B1179" t="s">
        <v>1228</v>
      </c>
      <c r="C1179">
        <v>0.435</v>
      </c>
      <c r="D1179">
        <v>0.38200000000000001</v>
      </c>
      <c r="E1179">
        <v>0.495</v>
      </c>
      <c r="F1179">
        <v>0.54700000000000004</v>
      </c>
      <c r="G1179">
        <v>0.36874299999999999</v>
      </c>
      <c r="H1179">
        <v>0.45157399999999998</v>
      </c>
      <c r="I1179">
        <v>0.58101999999999998</v>
      </c>
      <c r="J1179">
        <v>0.65113200000000004</v>
      </c>
      <c r="K1179">
        <v>0.70885399999999998</v>
      </c>
      <c r="L1179">
        <v>0.76340399999999997</v>
      </c>
      <c r="M1179">
        <v>0.81696199999999997</v>
      </c>
      <c r="N1179">
        <v>0.86114199999999996</v>
      </c>
      <c r="O1179">
        <v>0.90401600000000004</v>
      </c>
      <c r="P1179">
        <v>0.95014100000000001</v>
      </c>
      <c r="Q1179">
        <v>1.0002899999999999</v>
      </c>
      <c r="R1179">
        <v>1.0508599999999999</v>
      </c>
      <c r="S1179">
        <v>1.09466</v>
      </c>
      <c r="T1179">
        <v>1.14255</v>
      </c>
      <c r="U1179">
        <v>1.1841999999999999</v>
      </c>
      <c r="V1179">
        <v>1.21878</v>
      </c>
      <c r="W1179">
        <v>1.2576499999999999</v>
      </c>
      <c r="X1179" t="s">
        <v>86</v>
      </c>
    </row>
    <row r="1180" spans="1:24" x14ac:dyDescent="0.45">
      <c r="A1180" t="s">
        <v>9142</v>
      </c>
      <c r="B1180" t="s">
        <v>1229</v>
      </c>
      <c r="C1180">
        <v>9.6192499999999992</v>
      </c>
      <c r="D1180">
        <v>7.8424800000000001</v>
      </c>
      <c r="E1180">
        <v>8.3151499999999992</v>
      </c>
      <c r="F1180">
        <v>8.2599699999999991</v>
      </c>
      <c r="G1180">
        <v>7.69055</v>
      </c>
      <c r="H1180">
        <v>7.2471399999999999</v>
      </c>
      <c r="I1180">
        <v>6.7695400000000001</v>
      </c>
      <c r="J1180">
        <v>6.4096299999999999</v>
      </c>
      <c r="K1180">
        <v>6.1387999999999998</v>
      </c>
      <c r="L1180">
        <v>5.9275200000000003</v>
      </c>
      <c r="M1180">
        <v>5.7714999999999996</v>
      </c>
      <c r="N1180">
        <v>5.6049499999999997</v>
      </c>
      <c r="O1180">
        <v>5.4335599999999999</v>
      </c>
      <c r="P1180">
        <v>5.2950900000000001</v>
      </c>
      <c r="Q1180">
        <v>5.1663199999999998</v>
      </c>
      <c r="R1180">
        <v>5.0412999999999997</v>
      </c>
      <c r="S1180">
        <v>4.9287799999999997</v>
      </c>
      <c r="T1180">
        <v>4.8220400000000003</v>
      </c>
      <c r="U1180">
        <v>4.7132100000000001</v>
      </c>
      <c r="V1180">
        <v>4.6183399999999999</v>
      </c>
      <c r="W1180">
        <v>4.5569300000000004</v>
      </c>
      <c r="X1180" t="s">
        <v>86</v>
      </c>
    </row>
    <row r="1181" spans="1:24" x14ac:dyDescent="0.45">
      <c r="A1181" t="s">
        <v>9142</v>
      </c>
      <c r="B1181" t="s">
        <v>1230</v>
      </c>
      <c r="C1181">
        <v>7.62324</v>
      </c>
      <c r="D1181">
        <v>9.1041799999999995</v>
      </c>
      <c r="E1181">
        <v>10.8536</v>
      </c>
      <c r="F1181">
        <v>11.0611</v>
      </c>
      <c r="G1181">
        <v>11.1837</v>
      </c>
      <c r="H1181">
        <v>11.1675</v>
      </c>
      <c r="I1181">
        <v>10.984400000000001</v>
      </c>
      <c r="J1181">
        <v>10.800800000000001</v>
      </c>
      <c r="K1181">
        <v>10.694000000000001</v>
      </c>
      <c r="L1181">
        <v>10.6122</v>
      </c>
      <c r="M1181">
        <v>10.6191</v>
      </c>
      <c r="N1181">
        <v>10.515599999999999</v>
      </c>
      <c r="O1181">
        <v>10.331200000000001</v>
      </c>
      <c r="P1181">
        <v>10.193300000000001</v>
      </c>
      <c r="Q1181">
        <v>10.0679</v>
      </c>
      <c r="R1181">
        <v>9.9043200000000002</v>
      </c>
      <c r="S1181">
        <v>9.7503700000000002</v>
      </c>
      <c r="T1181">
        <v>9.5906900000000004</v>
      </c>
      <c r="U1181">
        <v>9.4122500000000002</v>
      </c>
      <c r="V1181">
        <v>9.3041699999999992</v>
      </c>
      <c r="W1181">
        <v>9.3044100000000007</v>
      </c>
      <c r="X1181" t="s">
        <v>86</v>
      </c>
    </row>
    <row r="1182" spans="1:24" x14ac:dyDescent="0.45">
      <c r="A1182" t="s">
        <v>9142</v>
      </c>
      <c r="B1182" t="s">
        <v>1231</v>
      </c>
      <c r="C1182">
        <v>14.936</v>
      </c>
      <c r="D1182">
        <v>15.4366</v>
      </c>
      <c r="E1182">
        <v>17.5229</v>
      </c>
      <c r="F1182">
        <v>17.7761</v>
      </c>
      <c r="G1182">
        <v>16.712299999999999</v>
      </c>
      <c r="H1182">
        <v>15.8607</v>
      </c>
      <c r="I1182">
        <v>14.8155</v>
      </c>
      <c r="J1182">
        <v>14.023</v>
      </c>
      <c r="K1182">
        <v>13.4399</v>
      </c>
      <c r="L1182">
        <v>12.9979</v>
      </c>
      <c r="M1182">
        <v>12.7052</v>
      </c>
      <c r="N1182">
        <v>12.3535</v>
      </c>
      <c r="O1182">
        <v>11.960900000000001</v>
      </c>
      <c r="P1182">
        <v>11.657999999999999</v>
      </c>
      <c r="Q1182">
        <v>11.3735</v>
      </c>
      <c r="R1182">
        <v>11.084</v>
      </c>
      <c r="S1182">
        <v>10.8245</v>
      </c>
      <c r="T1182">
        <v>10.5731</v>
      </c>
      <c r="U1182">
        <v>10.3026</v>
      </c>
      <c r="V1182">
        <v>10.076499999999999</v>
      </c>
      <c r="W1182">
        <v>9.9680599999999995</v>
      </c>
      <c r="X1182" t="s">
        <v>86</v>
      </c>
    </row>
    <row r="1183" spans="1:24" x14ac:dyDescent="0.45">
      <c r="A1183" t="s">
        <v>9142</v>
      </c>
      <c r="B1183" t="s">
        <v>1232</v>
      </c>
      <c r="C1183">
        <v>1.0055E-2</v>
      </c>
      <c r="D1183">
        <v>6.5247100000000004E-3</v>
      </c>
      <c r="E1183">
        <v>7.1513799999999997E-3</v>
      </c>
      <c r="F1183">
        <v>7.9647199999999998E-3</v>
      </c>
      <c r="G1183">
        <v>8.6443900000000001E-3</v>
      </c>
      <c r="H1183">
        <v>9.2902999999999996E-3</v>
      </c>
      <c r="I1183">
        <v>9.7711599999999992E-3</v>
      </c>
      <c r="J1183">
        <v>1.0248E-2</v>
      </c>
      <c r="K1183">
        <v>1.05976E-2</v>
      </c>
      <c r="L1183">
        <v>1.0865E-2</v>
      </c>
      <c r="M1183">
        <v>1.09167E-2</v>
      </c>
      <c r="N1183">
        <v>1.10192E-2</v>
      </c>
      <c r="O1183">
        <v>1.1195399999999999E-2</v>
      </c>
      <c r="P1183">
        <v>1.13291E-2</v>
      </c>
      <c r="Q1183">
        <v>1.12792E-2</v>
      </c>
      <c r="R1183">
        <v>1.1302700000000001E-2</v>
      </c>
      <c r="S1183">
        <v>1.12858E-2</v>
      </c>
      <c r="T1183">
        <v>1.12534E-2</v>
      </c>
      <c r="U1183">
        <v>1.11086E-2</v>
      </c>
      <c r="V1183">
        <v>1.05582E-2</v>
      </c>
      <c r="W1183">
        <v>9.9999000000000008E-3</v>
      </c>
      <c r="X1183" t="s">
        <v>69</v>
      </c>
    </row>
    <row r="1184" spans="1:24" x14ac:dyDescent="0.45">
      <c r="A1184" t="s">
        <v>9142</v>
      </c>
      <c r="B1184" t="s">
        <v>1233</v>
      </c>
      <c r="C1184">
        <v>5.5436100000000001</v>
      </c>
      <c r="D1184">
        <v>5.5938400000000001</v>
      </c>
      <c r="E1184">
        <v>8.3685899999999993</v>
      </c>
      <c r="F1184">
        <v>8.8630200000000006</v>
      </c>
      <c r="G1184">
        <v>10.1463</v>
      </c>
      <c r="H1184">
        <v>11.3512</v>
      </c>
      <c r="I1184">
        <v>12.449299999999999</v>
      </c>
      <c r="J1184">
        <v>13.493</v>
      </c>
      <c r="K1184">
        <v>14.6858</v>
      </c>
      <c r="L1184">
        <v>15.8238</v>
      </c>
      <c r="M1184">
        <v>16.794499999999999</v>
      </c>
      <c r="N1184">
        <v>17.713000000000001</v>
      </c>
      <c r="O1184">
        <v>18.629899999999999</v>
      </c>
      <c r="P1184">
        <v>19.572500000000002</v>
      </c>
      <c r="Q1184">
        <v>20.528500000000001</v>
      </c>
      <c r="R1184">
        <v>21.483899999999998</v>
      </c>
      <c r="S1184">
        <v>22.424499999999998</v>
      </c>
      <c r="T1184">
        <v>23.352399999999999</v>
      </c>
      <c r="U1184">
        <v>24.272500000000001</v>
      </c>
      <c r="V1184">
        <v>25.2102</v>
      </c>
      <c r="W1184">
        <v>26.169599999999999</v>
      </c>
      <c r="X1184" t="s">
        <v>86</v>
      </c>
    </row>
    <row r="1185" spans="1:24" x14ac:dyDescent="0.45">
      <c r="A1185" t="s">
        <v>9142</v>
      </c>
      <c r="B1185" t="s">
        <v>1234</v>
      </c>
      <c r="C1185">
        <v>0</v>
      </c>
      <c r="D1185">
        <v>0</v>
      </c>
      <c r="E1185">
        <v>0</v>
      </c>
      <c r="F1185">
        <v>0</v>
      </c>
      <c r="G1185">
        <v>61.719700000000003</v>
      </c>
      <c r="H1185">
        <v>62.937899999999999</v>
      </c>
      <c r="I1185">
        <v>64.016000000000005</v>
      </c>
      <c r="J1185">
        <v>64.886799999999994</v>
      </c>
      <c r="K1185">
        <v>65.665300000000002</v>
      </c>
      <c r="L1185">
        <v>65.9221</v>
      </c>
      <c r="M1185">
        <v>65.446600000000004</v>
      </c>
      <c r="N1185">
        <v>65.320700000000002</v>
      </c>
      <c r="O1185">
        <v>65.186800000000005</v>
      </c>
      <c r="P1185">
        <v>65.080100000000002</v>
      </c>
      <c r="Q1185">
        <v>64.985399999999998</v>
      </c>
      <c r="R1185">
        <v>64.887500000000003</v>
      </c>
      <c r="S1185">
        <v>64.784800000000004</v>
      </c>
      <c r="T1185">
        <v>64.672200000000004</v>
      </c>
      <c r="U1185">
        <v>64.551000000000002</v>
      </c>
      <c r="V1185">
        <v>64.454700000000003</v>
      </c>
      <c r="W1185">
        <v>64.403199999999998</v>
      </c>
      <c r="X1185" t="s">
        <v>86</v>
      </c>
    </row>
    <row r="1186" spans="1:24" x14ac:dyDescent="0.45">
      <c r="A1186" t="s">
        <v>9142</v>
      </c>
      <c r="B1186" t="s">
        <v>1235</v>
      </c>
      <c r="C1186">
        <v>2.5436100000000001</v>
      </c>
      <c r="D1186">
        <v>2.5938400000000001</v>
      </c>
      <c r="E1186">
        <v>5.3685900000000002</v>
      </c>
      <c r="F1186">
        <v>5.8630199999999997</v>
      </c>
      <c r="G1186">
        <v>6.1658999999999997</v>
      </c>
      <c r="H1186">
        <v>6.35412</v>
      </c>
      <c r="I1186">
        <v>6.3990200000000002</v>
      </c>
      <c r="J1186">
        <v>6.3618499999999996</v>
      </c>
      <c r="K1186">
        <v>6.4619999999999997</v>
      </c>
      <c r="L1186">
        <v>6.5358000000000001</v>
      </c>
      <c r="M1186">
        <v>6.5146199999999999</v>
      </c>
      <c r="N1186">
        <v>6.3939000000000004</v>
      </c>
      <c r="O1186">
        <v>6.2729699999999999</v>
      </c>
      <c r="P1186">
        <v>6.1780400000000002</v>
      </c>
      <c r="Q1186">
        <v>6.0973199999999999</v>
      </c>
      <c r="R1186">
        <v>6.0171999999999999</v>
      </c>
      <c r="S1186">
        <v>5.9202399999999997</v>
      </c>
      <c r="T1186">
        <v>5.8099299999999996</v>
      </c>
      <c r="U1186">
        <v>5.6921999999999997</v>
      </c>
      <c r="V1186">
        <v>5.5894599999999999</v>
      </c>
      <c r="W1186">
        <v>5.4981</v>
      </c>
      <c r="X1186" t="s">
        <v>86</v>
      </c>
    </row>
    <row r="1187" spans="1:24" x14ac:dyDescent="0.45">
      <c r="A1187" t="s">
        <v>9142</v>
      </c>
      <c r="B1187" t="s">
        <v>1236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 t="s">
        <v>69</v>
      </c>
    </row>
    <row r="1188" spans="1:24" x14ac:dyDescent="0.45">
      <c r="A1188" t="s">
        <v>9142</v>
      </c>
      <c r="B1188" t="s">
        <v>1237</v>
      </c>
      <c r="C1188">
        <v>37.997700000000002</v>
      </c>
      <c r="D1188">
        <v>65.118700000000004</v>
      </c>
      <c r="E1188">
        <v>28.990500000000001</v>
      </c>
      <c r="F1188">
        <v>36.2774</v>
      </c>
      <c r="G1188">
        <v>32.659599999999998</v>
      </c>
      <c r="H1188">
        <v>40.824100000000001</v>
      </c>
      <c r="I1188">
        <v>51.776899999999998</v>
      </c>
      <c r="J1188">
        <v>53.192300000000003</v>
      </c>
      <c r="K1188">
        <v>56.819499999999998</v>
      </c>
      <c r="L1188">
        <v>55.535200000000003</v>
      </c>
      <c r="M1188">
        <v>58.675899999999999</v>
      </c>
      <c r="N1188">
        <v>63.877099999999999</v>
      </c>
      <c r="O1188">
        <v>65.494399999999999</v>
      </c>
      <c r="P1188">
        <v>67.629900000000006</v>
      </c>
      <c r="Q1188">
        <v>69.7727</v>
      </c>
      <c r="R1188">
        <v>71.417599999999993</v>
      </c>
      <c r="S1188">
        <v>72.799000000000007</v>
      </c>
      <c r="T1188">
        <v>73.755899999999997</v>
      </c>
      <c r="U1188">
        <v>74.651700000000005</v>
      </c>
      <c r="V1188">
        <v>75.242199999999997</v>
      </c>
      <c r="W1188">
        <v>75.535700000000006</v>
      </c>
      <c r="X1188" t="s">
        <v>134</v>
      </c>
    </row>
    <row r="1189" spans="1:24" x14ac:dyDescent="0.45">
      <c r="A1189" t="s">
        <v>9142</v>
      </c>
      <c r="B1189" t="s">
        <v>1238</v>
      </c>
      <c r="C1189">
        <v>1.37</v>
      </c>
      <c r="D1189">
        <v>1.546</v>
      </c>
      <c r="E1189">
        <v>3.9350000000000001</v>
      </c>
      <c r="F1189">
        <v>4.51</v>
      </c>
      <c r="G1189">
        <v>4.7607400000000002</v>
      </c>
      <c r="H1189">
        <v>4.77468</v>
      </c>
      <c r="I1189">
        <v>4.7192800000000004</v>
      </c>
      <c r="J1189">
        <v>4.6761400000000002</v>
      </c>
      <c r="K1189">
        <v>4.8001699999999996</v>
      </c>
      <c r="L1189">
        <v>4.9413499999999999</v>
      </c>
      <c r="M1189">
        <v>4.9760400000000002</v>
      </c>
      <c r="N1189">
        <v>4.8548</v>
      </c>
      <c r="O1189">
        <v>4.7149200000000002</v>
      </c>
      <c r="P1189">
        <v>4.5902099999999999</v>
      </c>
      <c r="Q1189">
        <v>4.4822300000000004</v>
      </c>
      <c r="R1189">
        <v>4.3741700000000003</v>
      </c>
      <c r="S1189">
        <v>4.2615299999999996</v>
      </c>
      <c r="T1189">
        <v>4.1393000000000004</v>
      </c>
      <c r="U1189">
        <v>4.0100800000000003</v>
      </c>
      <c r="V1189">
        <v>3.8899699999999999</v>
      </c>
      <c r="W1189">
        <v>3.77901</v>
      </c>
      <c r="X1189" t="s">
        <v>86</v>
      </c>
    </row>
    <row r="1190" spans="1:24" x14ac:dyDescent="0.45">
      <c r="A1190" t="s">
        <v>9142</v>
      </c>
      <c r="B1190" t="s">
        <v>1239</v>
      </c>
      <c r="C1190">
        <v>6.5441700000000003</v>
      </c>
      <c r="D1190">
        <v>6.5723799999999999</v>
      </c>
      <c r="E1190">
        <v>6.5787300000000002</v>
      </c>
      <c r="F1190">
        <v>6.6786799999999999</v>
      </c>
      <c r="G1190">
        <v>6.8262099999999997</v>
      </c>
      <c r="H1190">
        <v>7.0638399999999999</v>
      </c>
      <c r="I1190">
        <v>7.0083000000000002</v>
      </c>
      <c r="J1190">
        <v>7.0053200000000002</v>
      </c>
      <c r="K1190">
        <v>7.0801800000000004</v>
      </c>
      <c r="L1190">
        <v>7.2200800000000003</v>
      </c>
      <c r="M1190">
        <v>7.4981400000000002</v>
      </c>
      <c r="N1190">
        <v>7.6679199999999996</v>
      </c>
      <c r="O1190">
        <v>7.6852400000000003</v>
      </c>
      <c r="P1190">
        <v>7.7728400000000004</v>
      </c>
      <c r="Q1190">
        <v>7.8782100000000002</v>
      </c>
      <c r="R1190">
        <v>7.8626199999999997</v>
      </c>
      <c r="S1190">
        <v>7.8693799999999996</v>
      </c>
      <c r="T1190">
        <v>7.8047500000000003</v>
      </c>
      <c r="U1190">
        <v>7.7179500000000001</v>
      </c>
      <c r="V1190">
        <v>7.8810200000000004</v>
      </c>
      <c r="W1190">
        <v>8.1502599999999994</v>
      </c>
      <c r="X1190" t="s">
        <v>86</v>
      </c>
    </row>
    <row r="1191" spans="1:24" x14ac:dyDescent="0.45">
      <c r="A1191" t="s">
        <v>9142</v>
      </c>
      <c r="B1191" t="s">
        <v>1240</v>
      </c>
      <c r="C1191" s="1">
        <v>5.9999999999999995E-4</v>
      </c>
      <c r="D1191" s="1">
        <v>5.9999999999999995E-4</v>
      </c>
      <c r="E1191" s="1">
        <v>5.9999999999999995E-4</v>
      </c>
      <c r="F1191" s="1">
        <v>5.9999999999999995E-4</v>
      </c>
      <c r="G1191" s="1">
        <v>5.9999999999999995E-4</v>
      </c>
      <c r="H1191" s="1">
        <v>-1.0370900000000001E-15</v>
      </c>
      <c r="I1191" s="1">
        <v>-1.0370900000000001E-15</v>
      </c>
      <c r="J1191" s="1">
        <v>-1.0370900000000001E-15</v>
      </c>
      <c r="K1191" s="1">
        <v>-1.0370900000000001E-15</v>
      </c>
      <c r="L1191" s="1">
        <v>1.32915E-4</v>
      </c>
      <c r="M1191" s="1">
        <v>2.7121900000000001E-4</v>
      </c>
      <c r="N1191" s="1">
        <v>3.8057100000000001E-4</v>
      </c>
      <c r="O1191" s="1">
        <v>3.8610800000000002E-4</v>
      </c>
      <c r="P1191" s="1">
        <v>4.1983199999999997E-4</v>
      </c>
      <c r="Q1191" s="1">
        <v>4.23115E-4</v>
      </c>
      <c r="R1191" s="1">
        <v>5.1947799999999998E-4</v>
      </c>
      <c r="S1191" s="1">
        <v>5.8060700000000002E-4</v>
      </c>
      <c r="T1191" s="1">
        <v>5.8009000000000001E-4</v>
      </c>
      <c r="U1191" s="1">
        <v>5.1212999999999996E-4</v>
      </c>
      <c r="V1191" s="1">
        <v>4.3763599999999998E-4</v>
      </c>
      <c r="W1191" s="1">
        <v>3.9292199999999998E-4</v>
      </c>
      <c r="X1191" t="s">
        <v>62</v>
      </c>
    </row>
    <row r="1192" spans="1:24" x14ac:dyDescent="0.45">
      <c r="A1192" t="s">
        <v>9142</v>
      </c>
      <c r="B1192" t="s">
        <v>1241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5.1428100000000003E-3</v>
      </c>
      <c r="M1192">
        <v>5.2349600000000003E-3</v>
      </c>
      <c r="N1192">
        <v>6.7272699999999996E-3</v>
      </c>
      <c r="O1192">
        <v>8.6640199999999997E-3</v>
      </c>
      <c r="P1192">
        <v>8.9933800000000005E-3</v>
      </c>
      <c r="Q1192">
        <v>9.2643799999999991E-3</v>
      </c>
      <c r="R1192">
        <v>8.23692E-3</v>
      </c>
      <c r="S1192">
        <v>8.2219100000000007E-3</v>
      </c>
      <c r="T1192">
        <v>8.9286899999999995E-3</v>
      </c>
      <c r="U1192">
        <v>9.8118000000000007E-3</v>
      </c>
      <c r="V1192">
        <v>1.04332E-2</v>
      </c>
      <c r="W1192">
        <v>1.0637600000000001E-2</v>
      </c>
      <c r="X1192" t="s">
        <v>62</v>
      </c>
    </row>
    <row r="1193" spans="1:24" x14ac:dyDescent="0.45">
      <c r="A1193" t="s">
        <v>9142</v>
      </c>
      <c r="B1193" t="s">
        <v>1242</v>
      </c>
      <c r="C1193">
        <v>2.03762</v>
      </c>
      <c r="D1193">
        <v>1.9599500000000001</v>
      </c>
      <c r="E1193">
        <v>2.0205600000000001</v>
      </c>
      <c r="F1193">
        <v>2.0233400000000001</v>
      </c>
      <c r="G1193">
        <v>2.0709200000000001</v>
      </c>
      <c r="H1193">
        <v>1.8627400000000001</v>
      </c>
      <c r="I1193">
        <v>1.8425</v>
      </c>
      <c r="J1193">
        <v>1.8349500000000001</v>
      </c>
      <c r="K1193">
        <v>1.88032</v>
      </c>
      <c r="L1193">
        <v>1.93374</v>
      </c>
      <c r="M1193">
        <v>2.0771500000000001</v>
      </c>
      <c r="N1193">
        <v>2.1664300000000001</v>
      </c>
      <c r="O1193">
        <v>2.2177699999999998</v>
      </c>
      <c r="P1193">
        <v>2.2509199999999998</v>
      </c>
      <c r="Q1193">
        <v>2.2570800000000002</v>
      </c>
      <c r="R1193">
        <v>2.2487400000000002</v>
      </c>
      <c r="S1193">
        <v>2.23719</v>
      </c>
      <c r="T1193">
        <v>2.2221099999999998</v>
      </c>
      <c r="U1193">
        <v>2.20309</v>
      </c>
      <c r="V1193">
        <v>2.1870400000000001</v>
      </c>
      <c r="W1193">
        <v>2.1596700000000002</v>
      </c>
      <c r="X1193" t="s">
        <v>86</v>
      </c>
    </row>
    <row r="1194" spans="1:24" x14ac:dyDescent="0.45">
      <c r="A1194" t="s">
        <v>9142</v>
      </c>
      <c r="B1194" t="s">
        <v>1243</v>
      </c>
      <c r="C1194">
        <v>0.69933100000000004</v>
      </c>
      <c r="D1194">
        <v>0.66986599999999996</v>
      </c>
      <c r="E1194">
        <v>0.78014600000000001</v>
      </c>
      <c r="F1194">
        <v>0.834457</v>
      </c>
      <c r="G1194">
        <v>0.85064600000000001</v>
      </c>
      <c r="H1194">
        <v>0.90465300000000004</v>
      </c>
      <c r="I1194">
        <v>0.96025199999999999</v>
      </c>
      <c r="J1194">
        <v>0.99063000000000001</v>
      </c>
      <c r="K1194">
        <v>1.01305</v>
      </c>
      <c r="L1194">
        <v>1.0365800000000001</v>
      </c>
      <c r="M1194">
        <v>1.0582199999999999</v>
      </c>
      <c r="N1194">
        <v>1.0819700000000001</v>
      </c>
      <c r="O1194">
        <v>1.1065700000000001</v>
      </c>
      <c r="P1194">
        <v>1.13269</v>
      </c>
      <c r="Q1194">
        <v>1.1573800000000001</v>
      </c>
      <c r="R1194">
        <v>1.1778999999999999</v>
      </c>
      <c r="S1194">
        <v>1.19116</v>
      </c>
      <c r="T1194">
        <v>1.2064900000000001</v>
      </c>
      <c r="U1194">
        <v>1.2219199999999999</v>
      </c>
      <c r="V1194">
        <v>1.2394400000000001</v>
      </c>
      <c r="W1194">
        <v>1.2589699999999999</v>
      </c>
      <c r="X1194" t="s">
        <v>86</v>
      </c>
    </row>
    <row r="1195" spans="1:24" x14ac:dyDescent="0.45">
      <c r="A1195" t="s">
        <v>9142</v>
      </c>
      <c r="B1195" t="s">
        <v>1244</v>
      </c>
      <c r="C1195">
        <v>3.2590599999999998</v>
      </c>
      <c r="D1195">
        <v>3.2677200000000002</v>
      </c>
      <c r="E1195">
        <v>3.2894100000000002</v>
      </c>
      <c r="F1195">
        <v>3.3337500000000002</v>
      </c>
      <c r="G1195">
        <v>3.4002500000000002</v>
      </c>
      <c r="H1195">
        <v>3.4963000000000002</v>
      </c>
      <c r="I1195">
        <v>3.4926599999999999</v>
      </c>
      <c r="J1195">
        <v>3.5127199999999998</v>
      </c>
      <c r="K1195">
        <v>3.5581399999999999</v>
      </c>
      <c r="L1195">
        <v>3.6181899999999998</v>
      </c>
      <c r="M1195">
        <v>3.7318799999999999</v>
      </c>
      <c r="N1195">
        <v>3.81108</v>
      </c>
      <c r="O1195">
        <v>3.8399299999999998</v>
      </c>
      <c r="P1195">
        <v>3.8849900000000002</v>
      </c>
      <c r="Q1195">
        <v>3.94435</v>
      </c>
      <c r="R1195">
        <v>3.9626000000000001</v>
      </c>
      <c r="S1195">
        <v>3.9806699999999999</v>
      </c>
      <c r="T1195">
        <v>3.9816600000000002</v>
      </c>
      <c r="U1195">
        <v>3.97444</v>
      </c>
      <c r="V1195">
        <v>4.0477600000000002</v>
      </c>
      <c r="W1195">
        <v>4.1677900000000001</v>
      </c>
      <c r="X1195" t="s">
        <v>86</v>
      </c>
    </row>
    <row r="1196" spans="1:24" x14ac:dyDescent="0.45">
      <c r="A1196" t="s">
        <v>9142</v>
      </c>
      <c r="B1196" t="s">
        <v>1245</v>
      </c>
      <c r="C1196">
        <v>0.70207299999999995</v>
      </c>
      <c r="D1196">
        <v>0.54042900000000005</v>
      </c>
      <c r="E1196">
        <v>0.56515800000000005</v>
      </c>
      <c r="F1196">
        <v>0.534744</v>
      </c>
      <c r="G1196">
        <v>0.52630200000000005</v>
      </c>
      <c r="H1196">
        <v>0.52049400000000001</v>
      </c>
      <c r="I1196">
        <v>0.51137299999999997</v>
      </c>
      <c r="J1196">
        <v>0.50481299999999996</v>
      </c>
      <c r="K1196">
        <v>0.50091200000000002</v>
      </c>
      <c r="L1196">
        <v>0.49838500000000002</v>
      </c>
      <c r="M1196">
        <v>0.497504</v>
      </c>
      <c r="N1196">
        <v>0.49534400000000001</v>
      </c>
      <c r="O1196">
        <v>0.49221799999999999</v>
      </c>
      <c r="P1196">
        <v>0.49007699999999998</v>
      </c>
      <c r="Q1196">
        <v>0.48823</v>
      </c>
      <c r="R1196">
        <v>0.48588900000000002</v>
      </c>
      <c r="S1196">
        <v>0.48370800000000003</v>
      </c>
      <c r="T1196">
        <v>0.48125200000000001</v>
      </c>
      <c r="U1196">
        <v>0.47851199999999999</v>
      </c>
      <c r="V1196">
        <v>0.47689300000000001</v>
      </c>
      <c r="W1196">
        <v>0.47620200000000001</v>
      </c>
      <c r="X1196" t="s">
        <v>81</v>
      </c>
    </row>
    <row r="1197" spans="1:24" x14ac:dyDescent="0.45">
      <c r="A1197" t="s">
        <v>9142</v>
      </c>
      <c r="B1197" t="s">
        <v>1246</v>
      </c>
      <c r="C1197">
        <v>0.35116599999999998</v>
      </c>
      <c r="D1197">
        <v>0.35116599999999998</v>
      </c>
      <c r="E1197">
        <v>0.35116599999999998</v>
      </c>
      <c r="F1197">
        <v>0.35116599999999998</v>
      </c>
      <c r="G1197">
        <v>2.3598599999999998</v>
      </c>
      <c r="H1197">
        <v>3.1347700000000001</v>
      </c>
      <c r="I1197">
        <v>3.3436900000000001</v>
      </c>
      <c r="J1197">
        <v>3.2424499999999998</v>
      </c>
      <c r="K1197">
        <v>3.08589</v>
      </c>
      <c r="L1197">
        <v>2.8960300000000001</v>
      </c>
      <c r="M1197">
        <v>2.71597</v>
      </c>
      <c r="N1197">
        <v>2.5765799999999999</v>
      </c>
      <c r="O1197">
        <v>2.4440499999999998</v>
      </c>
      <c r="P1197">
        <v>2.3062499999999999</v>
      </c>
      <c r="Q1197">
        <v>2.2642799999999998</v>
      </c>
      <c r="R1197">
        <v>2.2065999999999999</v>
      </c>
      <c r="S1197">
        <v>2.1408900000000002</v>
      </c>
      <c r="T1197">
        <v>2.0828500000000001</v>
      </c>
      <c r="U1197">
        <v>2.02684</v>
      </c>
      <c r="V1197">
        <v>1.9853799999999999</v>
      </c>
      <c r="W1197">
        <v>1.95916</v>
      </c>
      <c r="X1197" t="s">
        <v>86</v>
      </c>
    </row>
    <row r="1198" spans="1:24" x14ac:dyDescent="0.45">
      <c r="A1198" t="s">
        <v>9142</v>
      </c>
      <c r="B1198" t="s">
        <v>1247</v>
      </c>
      <c r="C1198">
        <v>0</v>
      </c>
      <c r="D1198">
        <v>0</v>
      </c>
      <c r="E1198">
        <v>0</v>
      </c>
      <c r="F1198">
        <v>0</v>
      </c>
      <c r="G1198">
        <v>0.32742199999999999</v>
      </c>
      <c r="H1198">
        <v>0.42249100000000001</v>
      </c>
      <c r="I1198">
        <v>0.70088499999999998</v>
      </c>
      <c r="J1198">
        <v>1.0888</v>
      </c>
      <c r="K1198">
        <v>1.45166</v>
      </c>
      <c r="L1198">
        <v>1.77312</v>
      </c>
      <c r="M1198">
        <v>2.06427</v>
      </c>
      <c r="N1198">
        <v>2.2306300000000001</v>
      </c>
      <c r="O1198">
        <v>2.2952400000000002</v>
      </c>
      <c r="P1198">
        <v>2.4070499999999999</v>
      </c>
      <c r="Q1198">
        <v>2.44278</v>
      </c>
      <c r="R1198">
        <v>2.48848</v>
      </c>
      <c r="S1198">
        <v>2.5631499999999998</v>
      </c>
      <c r="T1198">
        <v>2.6214</v>
      </c>
      <c r="U1198">
        <v>2.6497899999999999</v>
      </c>
      <c r="V1198">
        <v>2.6582400000000002</v>
      </c>
      <c r="W1198">
        <v>2.69936</v>
      </c>
      <c r="X1198" t="s">
        <v>86</v>
      </c>
    </row>
    <row r="1199" spans="1:24" x14ac:dyDescent="0.45">
      <c r="A1199" t="s">
        <v>9142</v>
      </c>
      <c r="B1199" t="s">
        <v>1248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 t="s">
        <v>69</v>
      </c>
    </row>
    <row r="1200" spans="1:24" x14ac:dyDescent="0.45">
      <c r="A1200" t="s">
        <v>9142</v>
      </c>
      <c r="B1200" t="s">
        <v>1249</v>
      </c>
      <c r="C1200">
        <v>0</v>
      </c>
      <c r="D1200">
        <v>0</v>
      </c>
      <c r="E1200">
        <v>0</v>
      </c>
      <c r="F1200">
        <v>0</v>
      </c>
      <c r="G1200">
        <v>0.103974</v>
      </c>
      <c r="H1200">
        <v>0.10854</v>
      </c>
      <c r="I1200">
        <v>0.11232200000000001</v>
      </c>
      <c r="J1200">
        <v>0.11544599999999999</v>
      </c>
      <c r="K1200">
        <v>0.11815199999999999</v>
      </c>
      <c r="L1200">
        <v>0.12075</v>
      </c>
      <c r="M1200">
        <v>0.122013</v>
      </c>
      <c r="N1200">
        <v>0.122709</v>
      </c>
      <c r="O1200">
        <v>0.12332799999999999</v>
      </c>
      <c r="P1200">
        <v>0.12414799999999999</v>
      </c>
      <c r="Q1200">
        <v>0.124857</v>
      </c>
      <c r="R1200">
        <v>0.12542600000000001</v>
      </c>
      <c r="S1200">
        <v>0.125887</v>
      </c>
      <c r="T1200">
        <v>0.12618499999999999</v>
      </c>
      <c r="U1200">
        <v>0.12633900000000001</v>
      </c>
      <c r="V1200">
        <v>0.12642300000000001</v>
      </c>
      <c r="W1200">
        <v>0.126499</v>
      </c>
      <c r="X1200" t="s">
        <v>86</v>
      </c>
    </row>
    <row r="1201" spans="1:24" x14ac:dyDescent="0.45">
      <c r="A1201" t="s">
        <v>9142</v>
      </c>
      <c r="B1201" t="s">
        <v>1250</v>
      </c>
      <c r="C1201">
        <v>0</v>
      </c>
      <c r="D1201">
        <v>0</v>
      </c>
      <c r="E1201">
        <v>0</v>
      </c>
      <c r="F1201">
        <v>0</v>
      </c>
      <c r="G1201">
        <v>0</v>
      </c>
      <c r="H1201" s="1">
        <v>2.1582700000000002E-6</v>
      </c>
      <c r="I1201" s="1">
        <v>1.1185800000000001E-5</v>
      </c>
      <c r="J1201" s="1">
        <v>3.92845E-5</v>
      </c>
      <c r="K1201" s="1">
        <v>1.12823E-4</v>
      </c>
      <c r="L1201" s="1">
        <v>2.7467700000000003E-4</v>
      </c>
      <c r="M1201" s="1">
        <v>5.4452400000000001E-4</v>
      </c>
      <c r="N1201" s="1">
        <v>9.8428199999999995E-4</v>
      </c>
      <c r="O1201">
        <v>1.60373E-3</v>
      </c>
      <c r="P1201">
        <v>2.4490100000000002E-3</v>
      </c>
      <c r="Q1201">
        <v>3.8395899999999999E-3</v>
      </c>
      <c r="R1201">
        <v>5.4380799999999997E-3</v>
      </c>
      <c r="S1201">
        <v>7.1348000000000002E-3</v>
      </c>
      <c r="T1201">
        <v>9.0437299999999998E-3</v>
      </c>
      <c r="U1201">
        <v>1.10501E-2</v>
      </c>
      <c r="V1201">
        <v>1.27048E-2</v>
      </c>
      <c r="W1201">
        <v>1.4594899999999999E-2</v>
      </c>
      <c r="X1201" t="s">
        <v>69</v>
      </c>
    </row>
    <row r="1202" spans="1:24" x14ac:dyDescent="0.45">
      <c r="A1202" t="s">
        <v>9142</v>
      </c>
      <c r="B1202" t="s">
        <v>1251</v>
      </c>
      <c r="C1202">
        <v>0</v>
      </c>
      <c r="D1202">
        <v>0</v>
      </c>
      <c r="E1202">
        <v>0</v>
      </c>
      <c r="F1202">
        <v>0</v>
      </c>
      <c r="G1202">
        <v>0.81275200000000003</v>
      </c>
      <c r="H1202">
        <v>0.84281300000000003</v>
      </c>
      <c r="I1202">
        <v>0.87654699999999997</v>
      </c>
      <c r="J1202">
        <v>0.91404099999999999</v>
      </c>
      <c r="K1202">
        <v>0.95537300000000003</v>
      </c>
      <c r="L1202">
        <v>1.00143</v>
      </c>
      <c r="M1202">
        <v>1.0501</v>
      </c>
      <c r="N1202">
        <v>1.10209</v>
      </c>
      <c r="O1202">
        <v>1.1583699999999999</v>
      </c>
      <c r="P1202">
        <v>1.2012100000000001</v>
      </c>
      <c r="Q1202">
        <v>1.2415</v>
      </c>
      <c r="R1202">
        <v>1.28444</v>
      </c>
      <c r="S1202">
        <v>1.3292900000000001</v>
      </c>
      <c r="T1202">
        <v>1.3752899999999999</v>
      </c>
      <c r="U1202">
        <v>1.4216500000000001</v>
      </c>
      <c r="V1202">
        <v>1.4680299999999999</v>
      </c>
      <c r="W1202">
        <v>1.51403</v>
      </c>
      <c r="X1202" t="s">
        <v>86</v>
      </c>
    </row>
    <row r="1203" spans="1:24" x14ac:dyDescent="0.45">
      <c r="A1203" t="s">
        <v>9142</v>
      </c>
      <c r="B1203" t="s">
        <v>1252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5.1470300000000004E-3</v>
      </c>
      <c r="I1203">
        <v>1.0230400000000001E-2</v>
      </c>
      <c r="J1203">
        <v>1.5991700000000001E-2</v>
      </c>
      <c r="K1203">
        <v>2.22142E-2</v>
      </c>
      <c r="L1203">
        <v>2.9014700000000001E-2</v>
      </c>
      <c r="M1203">
        <v>3.5436099999999998E-2</v>
      </c>
      <c r="N1203">
        <v>4.2032300000000002E-2</v>
      </c>
      <c r="O1203">
        <v>4.8202799999999997E-2</v>
      </c>
      <c r="P1203">
        <v>5.4455999999999997E-2</v>
      </c>
      <c r="Q1203">
        <v>6.2310400000000002E-2</v>
      </c>
      <c r="R1203">
        <v>6.9852399999999995E-2</v>
      </c>
      <c r="S1203">
        <v>7.1824200000000005E-2</v>
      </c>
      <c r="T1203">
        <v>7.3823100000000003E-2</v>
      </c>
      <c r="U1203">
        <v>7.4972499999999997E-2</v>
      </c>
      <c r="V1203">
        <v>7.5393000000000002E-2</v>
      </c>
      <c r="W1203">
        <v>7.5565400000000005E-2</v>
      </c>
      <c r="X1203" t="s">
        <v>69</v>
      </c>
    </row>
    <row r="1204" spans="1:24" x14ac:dyDescent="0.45">
      <c r="A1204" t="s">
        <v>9142</v>
      </c>
      <c r="B1204" t="s">
        <v>1253</v>
      </c>
      <c r="C1204">
        <v>0.63150099999999998</v>
      </c>
      <c r="D1204">
        <v>0.72241999999999995</v>
      </c>
      <c r="E1204">
        <v>0.75404899999999997</v>
      </c>
      <c r="F1204">
        <v>0.78526600000000002</v>
      </c>
      <c r="G1204">
        <v>0.81275200000000003</v>
      </c>
      <c r="H1204">
        <v>0.84281300000000003</v>
      </c>
      <c r="I1204">
        <v>0.87654699999999997</v>
      </c>
      <c r="J1204">
        <v>0.91404099999999999</v>
      </c>
      <c r="K1204">
        <v>0.95537300000000003</v>
      </c>
      <c r="L1204">
        <v>1.00143</v>
      </c>
      <c r="M1204">
        <v>1.0501</v>
      </c>
      <c r="N1204">
        <v>1.10209</v>
      </c>
      <c r="O1204">
        <v>1.1583699999999999</v>
      </c>
      <c r="P1204">
        <v>1.2012100000000001</v>
      </c>
      <c r="Q1204">
        <v>1.2415</v>
      </c>
      <c r="R1204">
        <v>1.28444</v>
      </c>
      <c r="S1204">
        <v>1.3292900000000001</v>
      </c>
      <c r="T1204">
        <v>1.3752899999999999</v>
      </c>
      <c r="U1204">
        <v>1.4216500000000001</v>
      </c>
      <c r="V1204">
        <v>1.4680299999999999</v>
      </c>
      <c r="W1204">
        <v>1.51403</v>
      </c>
      <c r="X1204" t="s">
        <v>86</v>
      </c>
    </row>
    <row r="1205" spans="1:24" x14ac:dyDescent="0.45">
      <c r="A1205" t="s">
        <v>9142</v>
      </c>
      <c r="B1205" t="s">
        <v>1254</v>
      </c>
      <c r="C1205">
        <v>0</v>
      </c>
      <c r="D1205">
        <v>0</v>
      </c>
      <c r="E1205">
        <v>0</v>
      </c>
      <c r="F1205">
        <v>0</v>
      </c>
      <c r="G1205">
        <v>2.37483E-2</v>
      </c>
      <c r="H1205">
        <v>2.2634399999999999E-2</v>
      </c>
      <c r="I1205">
        <v>2.10096E-2</v>
      </c>
      <c r="J1205">
        <v>1.87861E-2</v>
      </c>
      <c r="K1205">
        <v>1.5995100000000002E-2</v>
      </c>
      <c r="L1205">
        <v>1.2847799999999999E-2</v>
      </c>
      <c r="M1205">
        <v>9.7007800000000009E-3</v>
      </c>
      <c r="N1205">
        <v>6.9100799999999999E-3</v>
      </c>
      <c r="O1205">
        <v>4.68688E-3</v>
      </c>
      <c r="P1205">
        <v>3.06238E-3</v>
      </c>
      <c r="Q1205">
        <v>1.9487E-3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 t="s">
        <v>69</v>
      </c>
    </row>
    <row r="1206" spans="1:24" x14ac:dyDescent="0.45">
      <c r="A1206" t="s">
        <v>9142</v>
      </c>
      <c r="B1206" t="s">
        <v>1255</v>
      </c>
      <c r="C1206">
        <v>0</v>
      </c>
      <c r="D1206">
        <v>0</v>
      </c>
      <c r="E1206">
        <v>0</v>
      </c>
      <c r="F1206">
        <v>0</v>
      </c>
      <c r="G1206">
        <v>30534.5</v>
      </c>
      <c r="H1206">
        <v>28531.7</v>
      </c>
      <c r="I1206">
        <v>26823.200000000001</v>
      </c>
      <c r="J1206">
        <v>25747.5</v>
      </c>
      <c r="K1206">
        <v>24979.1</v>
      </c>
      <c r="L1206">
        <v>24124.7</v>
      </c>
      <c r="M1206">
        <v>23652.2</v>
      </c>
      <c r="N1206">
        <v>23064.1</v>
      </c>
      <c r="O1206">
        <v>22812.6</v>
      </c>
      <c r="P1206">
        <v>22625.7</v>
      </c>
      <c r="Q1206">
        <v>22253.9</v>
      </c>
      <c r="R1206">
        <v>22134.7</v>
      </c>
      <c r="S1206">
        <v>21882</v>
      </c>
      <c r="T1206">
        <v>21870.1</v>
      </c>
      <c r="U1206">
        <v>21858.400000000001</v>
      </c>
      <c r="V1206">
        <v>21665</v>
      </c>
      <c r="W1206">
        <v>21751</v>
      </c>
      <c r="X1206" t="s">
        <v>86</v>
      </c>
    </row>
    <row r="1207" spans="1:24" x14ac:dyDescent="0.45">
      <c r="A1207" t="s">
        <v>9142</v>
      </c>
      <c r="B1207" t="s">
        <v>1256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 t="s">
        <v>69</v>
      </c>
    </row>
    <row r="1208" spans="1:24" x14ac:dyDescent="0.45">
      <c r="A1208" t="s">
        <v>9142</v>
      </c>
      <c r="B1208" t="s">
        <v>1257</v>
      </c>
      <c r="C1208">
        <v>0</v>
      </c>
      <c r="D1208">
        <v>0</v>
      </c>
      <c r="E1208">
        <v>0</v>
      </c>
      <c r="F1208">
        <v>0</v>
      </c>
      <c r="G1208">
        <v>5.8188599999999999</v>
      </c>
      <c r="H1208">
        <v>4.9772499999999997</v>
      </c>
      <c r="I1208">
        <v>4.7408299999999999</v>
      </c>
      <c r="J1208">
        <v>4.5648999999999997</v>
      </c>
      <c r="K1208">
        <v>4.5578000000000003</v>
      </c>
      <c r="L1208">
        <v>4.5820100000000004</v>
      </c>
      <c r="M1208">
        <v>4.8246399999999996</v>
      </c>
      <c r="N1208">
        <v>4.9490499999999997</v>
      </c>
      <c r="O1208">
        <v>4.97926</v>
      </c>
      <c r="P1208">
        <v>4.9776400000000001</v>
      </c>
      <c r="Q1208">
        <v>4.9253299999999998</v>
      </c>
      <c r="R1208">
        <v>4.8415400000000002</v>
      </c>
      <c r="S1208">
        <v>4.7631399999999999</v>
      </c>
      <c r="T1208">
        <v>4.6785199999999998</v>
      </c>
      <c r="U1208">
        <v>4.5968799999999996</v>
      </c>
      <c r="V1208">
        <v>4.5230399999999999</v>
      </c>
      <c r="W1208">
        <v>4.4353899999999999</v>
      </c>
      <c r="X1208" t="s">
        <v>86</v>
      </c>
    </row>
    <row r="1209" spans="1:24" x14ac:dyDescent="0.45">
      <c r="A1209" t="s">
        <v>9142</v>
      </c>
      <c r="B1209" t="s">
        <v>1258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 s="1">
        <v>7.2952399999999995E-4</v>
      </c>
      <c r="J1209">
        <v>1.6244300000000001E-3</v>
      </c>
      <c r="K1209">
        <v>2.64979E-3</v>
      </c>
      <c r="L1209">
        <v>3.7858900000000001E-3</v>
      </c>
      <c r="M1209">
        <v>4.7756700000000001E-3</v>
      </c>
      <c r="N1209">
        <v>5.7680800000000001E-3</v>
      </c>
      <c r="O1209">
        <v>6.7804900000000001E-3</v>
      </c>
      <c r="P1209">
        <v>8.0151200000000006E-3</v>
      </c>
      <c r="Q1209">
        <v>9.8724299999999997E-3</v>
      </c>
      <c r="R1209">
        <v>1.18957E-2</v>
      </c>
      <c r="S1209">
        <v>1.40632E-2</v>
      </c>
      <c r="T1209">
        <v>1.5873100000000001E-2</v>
      </c>
      <c r="U1209">
        <v>1.7642499999999998E-2</v>
      </c>
      <c r="V1209">
        <v>1.9386E-2</v>
      </c>
      <c r="W1209">
        <v>2.1462599999999998E-2</v>
      </c>
      <c r="X1209" t="s">
        <v>69</v>
      </c>
    </row>
    <row r="1210" spans="1:24" x14ac:dyDescent="0.45">
      <c r="A1210" t="s">
        <v>9142</v>
      </c>
      <c r="B1210" t="s">
        <v>1259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38306.9</v>
      </c>
      <c r="I1210">
        <v>35874.699999999997</v>
      </c>
      <c r="J1210">
        <v>34511.5</v>
      </c>
      <c r="K1210">
        <v>33396.1</v>
      </c>
      <c r="L1210">
        <v>32120.799999999999</v>
      </c>
      <c r="M1210">
        <v>31396.1</v>
      </c>
      <c r="N1210">
        <v>30575.599999999999</v>
      </c>
      <c r="O1210">
        <v>30131.5</v>
      </c>
      <c r="P1210">
        <v>29802</v>
      </c>
      <c r="Q1210">
        <v>29255.200000000001</v>
      </c>
      <c r="R1210">
        <v>29131.200000000001</v>
      </c>
      <c r="S1210">
        <v>28614</v>
      </c>
      <c r="T1210">
        <v>28586.6</v>
      </c>
      <c r="U1210">
        <v>28477.599999999999</v>
      </c>
      <c r="V1210">
        <v>28153</v>
      </c>
      <c r="W1210">
        <v>28211.200000000001</v>
      </c>
      <c r="X1210" t="s">
        <v>86</v>
      </c>
    </row>
    <row r="1211" spans="1:24" x14ac:dyDescent="0.45">
      <c r="A1211" t="s">
        <v>9142</v>
      </c>
      <c r="B1211" t="s">
        <v>1260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 t="s">
        <v>69</v>
      </c>
    </row>
    <row r="1212" spans="1:24" x14ac:dyDescent="0.45">
      <c r="A1212" t="s">
        <v>9142</v>
      </c>
      <c r="B1212" t="s">
        <v>1261</v>
      </c>
      <c r="C1212">
        <v>22.336400000000001</v>
      </c>
      <c r="D1212">
        <v>9.6531300000000009</v>
      </c>
      <c r="E1212">
        <v>7.3409700000000004</v>
      </c>
      <c r="F1212">
        <v>7.4362199999999996</v>
      </c>
      <c r="G1212">
        <v>7.0369999999999999</v>
      </c>
      <c r="H1212">
        <v>6.0841799999999999</v>
      </c>
      <c r="I1212">
        <v>5.8234399999999997</v>
      </c>
      <c r="J1212">
        <v>5.6185499999999999</v>
      </c>
      <c r="K1212">
        <v>5.6273400000000002</v>
      </c>
      <c r="L1212">
        <v>5.6602100000000002</v>
      </c>
      <c r="M1212">
        <v>5.9623499999999998</v>
      </c>
      <c r="N1212">
        <v>6.1248500000000003</v>
      </c>
      <c r="O1212">
        <v>6.1530100000000001</v>
      </c>
      <c r="P1212">
        <v>6.1455700000000002</v>
      </c>
      <c r="Q1212">
        <v>6.0789099999999996</v>
      </c>
      <c r="R1212">
        <v>5.9734400000000001</v>
      </c>
      <c r="S1212">
        <v>5.8619000000000003</v>
      </c>
      <c r="T1212">
        <v>5.7588100000000004</v>
      </c>
      <c r="U1212">
        <v>5.64717</v>
      </c>
      <c r="V1212">
        <v>5.5456899999999996</v>
      </c>
      <c r="W1212">
        <v>5.4304500000000004</v>
      </c>
      <c r="X1212" t="s">
        <v>86</v>
      </c>
    </row>
    <row r="1213" spans="1:24" x14ac:dyDescent="0.45">
      <c r="A1213" t="s">
        <v>9142</v>
      </c>
      <c r="B1213" t="s">
        <v>1262</v>
      </c>
      <c r="C1213">
        <v>0</v>
      </c>
      <c r="D1213">
        <v>0</v>
      </c>
      <c r="E1213">
        <v>0</v>
      </c>
      <c r="F1213">
        <v>0</v>
      </c>
      <c r="G1213">
        <v>5.8482500000000001E-3</v>
      </c>
      <c r="H1213">
        <v>9.8352999999999999E-3</v>
      </c>
      <c r="I1213">
        <v>1.2344300000000001E-2</v>
      </c>
      <c r="J1213">
        <v>1.5063999999999999E-2</v>
      </c>
      <c r="K1213">
        <v>1.7469200000000001E-2</v>
      </c>
      <c r="L1213">
        <v>1.9669800000000001E-2</v>
      </c>
      <c r="M1213">
        <v>2.00246E-2</v>
      </c>
      <c r="N1213">
        <v>2.0333E-2</v>
      </c>
      <c r="O1213">
        <v>2.07046E-2</v>
      </c>
      <c r="P1213">
        <v>2.2074900000000001E-2</v>
      </c>
      <c r="Q1213">
        <v>2.5017600000000001E-2</v>
      </c>
      <c r="R1213">
        <v>2.8293599999999999E-2</v>
      </c>
      <c r="S1213">
        <v>3.0398999999999999E-2</v>
      </c>
      <c r="T1213">
        <v>3.2805300000000003E-2</v>
      </c>
      <c r="U1213">
        <v>3.4792299999999998E-2</v>
      </c>
      <c r="V1213">
        <v>3.6736400000000002E-2</v>
      </c>
      <c r="W1213">
        <v>3.99102E-2</v>
      </c>
      <c r="X1213" t="s">
        <v>69</v>
      </c>
    </row>
    <row r="1214" spans="1:24" x14ac:dyDescent="0.45">
      <c r="A1214" t="s">
        <v>9142</v>
      </c>
      <c r="B1214" t="s">
        <v>1263</v>
      </c>
      <c r="C1214">
        <v>0</v>
      </c>
      <c r="D1214">
        <v>0</v>
      </c>
      <c r="E1214">
        <v>0</v>
      </c>
      <c r="F1214">
        <v>0</v>
      </c>
      <c r="G1214">
        <v>28712.9</v>
      </c>
      <c r="H1214">
        <v>26986.3</v>
      </c>
      <c r="I1214">
        <v>25498.1</v>
      </c>
      <c r="J1214">
        <v>24614.1</v>
      </c>
      <c r="K1214">
        <v>23912.1</v>
      </c>
      <c r="L1214">
        <v>23149</v>
      </c>
      <c r="M1214">
        <v>22782</v>
      </c>
      <c r="N1214">
        <v>22274.7</v>
      </c>
      <c r="O1214">
        <v>22078.1</v>
      </c>
      <c r="P1214">
        <v>21931.8</v>
      </c>
      <c r="Q1214">
        <v>21595.1</v>
      </c>
      <c r="R1214">
        <v>21543</v>
      </c>
      <c r="S1214">
        <v>21301</v>
      </c>
      <c r="T1214">
        <v>21332.799999999999</v>
      </c>
      <c r="U1214">
        <v>21364</v>
      </c>
      <c r="V1214">
        <v>21208.1</v>
      </c>
      <c r="W1214">
        <v>21278.400000000001</v>
      </c>
      <c r="X1214" t="s">
        <v>86</v>
      </c>
    </row>
    <row r="1215" spans="1:24" x14ac:dyDescent="0.45">
      <c r="A1215" t="s">
        <v>9142</v>
      </c>
      <c r="B1215" t="s">
        <v>1264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 t="s">
        <v>69</v>
      </c>
    </row>
    <row r="1216" spans="1:24" x14ac:dyDescent="0.45">
      <c r="A1216" t="s">
        <v>9142</v>
      </c>
      <c r="B1216" t="s">
        <v>1265</v>
      </c>
      <c r="C1216">
        <v>0</v>
      </c>
      <c r="D1216">
        <v>0</v>
      </c>
      <c r="E1216">
        <v>0</v>
      </c>
      <c r="F1216">
        <v>0</v>
      </c>
      <c r="G1216">
        <v>1.7478899999999999</v>
      </c>
      <c r="H1216">
        <v>1.8102499999999999</v>
      </c>
      <c r="I1216">
        <v>1.87731</v>
      </c>
      <c r="J1216">
        <v>1.88934</v>
      </c>
      <c r="K1216">
        <v>1.8913899999999999</v>
      </c>
      <c r="L1216">
        <v>1.8992500000000001</v>
      </c>
      <c r="M1216">
        <v>1.9064300000000001</v>
      </c>
      <c r="N1216">
        <v>1.9210499999999999</v>
      </c>
      <c r="O1216">
        <v>1.9403699999999999</v>
      </c>
      <c r="P1216">
        <v>1.96207</v>
      </c>
      <c r="Q1216">
        <v>1.98756</v>
      </c>
      <c r="R1216">
        <v>2.00468</v>
      </c>
      <c r="S1216">
        <v>2.0079899999999999</v>
      </c>
      <c r="T1216">
        <v>2.01851</v>
      </c>
      <c r="U1216">
        <v>2.0325500000000001</v>
      </c>
      <c r="V1216">
        <v>2.0501299999999998</v>
      </c>
      <c r="W1216">
        <v>2.0710999999999999</v>
      </c>
      <c r="X1216" t="s">
        <v>86</v>
      </c>
    </row>
    <row r="1217" spans="1:24" x14ac:dyDescent="0.45">
      <c r="A1217" t="s">
        <v>9142</v>
      </c>
      <c r="B1217" t="s">
        <v>1266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1.22598E-3</v>
      </c>
      <c r="J1217">
        <v>2.5111500000000002E-3</v>
      </c>
      <c r="K1217">
        <v>3.8280900000000001E-3</v>
      </c>
      <c r="L1217">
        <v>5.1595499999999997E-3</v>
      </c>
      <c r="M1217">
        <v>6.34529E-3</v>
      </c>
      <c r="N1217">
        <v>7.5065000000000002E-3</v>
      </c>
      <c r="O1217">
        <v>8.6432100000000001E-3</v>
      </c>
      <c r="P1217">
        <v>9.8681900000000006E-3</v>
      </c>
      <c r="Q1217">
        <v>1.15015E-2</v>
      </c>
      <c r="R1217">
        <v>1.31631E-2</v>
      </c>
      <c r="S1217">
        <v>1.4825899999999999E-2</v>
      </c>
      <c r="T1217">
        <v>1.53764E-2</v>
      </c>
      <c r="U1217">
        <v>1.59609E-2</v>
      </c>
      <c r="V1217">
        <v>1.6565E-2</v>
      </c>
      <c r="W1217">
        <v>1.7406999999999999E-2</v>
      </c>
      <c r="X1217" t="s">
        <v>69</v>
      </c>
    </row>
    <row r="1218" spans="1:24" x14ac:dyDescent="0.45">
      <c r="A1218" t="s">
        <v>9142</v>
      </c>
      <c r="B1218" t="s">
        <v>1267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30743.1</v>
      </c>
      <c r="I1218">
        <v>28920.3</v>
      </c>
      <c r="J1218">
        <v>27831.3</v>
      </c>
      <c r="K1218">
        <v>27041.9</v>
      </c>
      <c r="L1218">
        <v>26140.6</v>
      </c>
      <c r="M1218">
        <v>25703.4</v>
      </c>
      <c r="N1218">
        <v>25065.200000000001</v>
      </c>
      <c r="O1218">
        <v>24842.2</v>
      </c>
      <c r="P1218">
        <v>24627.9</v>
      </c>
      <c r="Q1218">
        <v>24259.599999999999</v>
      </c>
      <c r="R1218">
        <v>24164.799999999999</v>
      </c>
      <c r="S1218">
        <v>23863.4</v>
      </c>
      <c r="T1218">
        <v>23825.599999999999</v>
      </c>
      <c r="U1218">
        <v>23837.1</v>
      </c>
      <c r="V1218">
        <v>23597.3</v>
      </c>
      <c r="W1218">
        <v>23657.9</v>
      </c>
      <c r="X1218" t="s">
        <v>86</v>
      </c>
    </row>
    <row r="1219" spans="1:24" x14ac:dyDescent="0.45">
      <c r="A1219" t="s">
        <v>9142</v>
      </c>
      <c r="B1219" t="s">
        <v>1268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 t="s">
        <v>69</v>
      </c>
    </row>
    <row r="1220" spans="1:24" x14ac:dyDescent="0.45">
      <c r="A1220" t="s">
        <v>9142</v>
      </c>
      <c r="B1220" t="s">
        <v>1269</v>
      </c>
      <c r="C1220">
        <v>3.5141300000000002</v>
      </c>
      <c r="D1220">
        <v>1.8306500000000001</v>
      </c>
      <c r="E1220">
        <v>1.9514</v>
      </c>
      <c r="F1220">
        <v>2.1011899999999999</v>
      </c>
      <c r="G1220">
        <v>1.80983</v>
      </c>
      <c r="H1220">
        <v>1.8918699999999999</v>
      </c>
      <c r="I1220">
        <v>1.9790000000000001</v>
      </c>
      <c r="J1220">
        <v>2.0036</v>
      </c>
      <c r="K1220">
        <v>2.0174799999999999</v>
      </c>
      <c r="L1220">
        <v>2.0289600000000001</v>
      </c>
      <c r="M1220">
        <v>2.0432000000000001</v>
      </c>
      <c r="N1220">
        <v>2.0610200000000001</v>
      </c>
      <c r="O1220">
        <v>2.0840700000000001</v>
      </c>
      <c r="P1220">
        <v>2.1097700000000001</v>
      </c>
      <c r="Q1220">
        <v>2.1358700000000002</v>
      </c>
      <c r="R1220">
        <v>2.1529500000000001</v>
      </c>
      <c r="S1220">
        <v>2.1592699999999998</v>
      </c>
      <c r="T1220">
        <v>2.1693899999999999</v>
      </c>
      <c r="U1220">
        <v>2.1793999999999998</v>
      </c>
      <c r="V1220">
        <v>2.1972</v>
      </c>
      <c r="W1220">
        <v>2.2185899999999998</v>
      </c>
      <c r="X1220" t="s">
        <v>86</v>
      </c>
    </row>
    <row r="1221" spans="1:24" x14ac:dyDescent="0.45">
      <c r="A1221" t="s">
        <v>9142</v>
      </c>
      <c r="B1221" t="s">
        <v>1270</v>
      </c>
      <c r="C1221">
        <v>0</v>
      </c>
      <c r="D1221">
        <v>0</v>
      </c>
      <c r="E1221">
        <v>0</v>
      </c>
      <c r="F1221">
        <v>0</v>
      </c>
      <c r="G1221">
        <v>1.09865E-2</v>
      </c>
      <c r="H1221">
        <v>1.71959E-2</v>
      </c>
      <c r="I1221">
        <v>2.0197699999999999E-2</v>
      </c>
      <c r="J1221">
        <v>2.2655499999999999E-2</v>
      </c>
      <c r="K1221">
        <v>2.4621799999999999E-2</v>
      </c>
      <c r="L1221">
        <v>2.6230300000000002E-2</v>
      </c>
      <c r="M1221">
        <v>2.73406E-2</v>
      </c>
      <c r="N1221">
        <v>2.84417E-2</v>
      </c>
      <c r="O1221">
        <v>2.9664900000000001E-2</v>
      </c>
      <c r="P1221">
        <v>3.1261499999999998E-2</v>
      </c>
      <c r="Q1221">
        <v>3.3792799999999998E-2</v>
      </c>
      <c r="R1221">
        <v>3.5924999999999999E-2</v>
      </c>
      <c r="S1221">
        <v>3.2224500000000003E-2</v>
      </c>
      <c r="T1221">
        <v>3.16472E-2</v>
      </c>
      <c r="U1221">
        <v>3.1454999999999997E-2</v>
      </c>
      <c r="V1221">
        <v>3.1597100000000003E-2</v>
      </c>
      <c r="W1221">
        <v>3.2348500000000002E-2</v>
      </c>
      <c r="X1221" t="s">
        <v>69</v>
      </c>
    </row>
    <row r="1222" spans="1:24" x14ac:dyDescent="0.45">
      <c r="A1222" t="s">
        <v>9142</v>
      </c>
      <c r="B1222" t="s">
        <v>1271</v>
      </c>
      <c r="C1222">
        <v>0</v>
      </c>
      <c r="D1222">
        <v>0</v>
      </c>
      <c r="E1222">
        <v>0</v>
      </c>
      <c r="F1222">
        <v>0</v>
      </c>
      <c r="G1222">
        <v>11002</v>
      </c>
      <c r="H1222">
        <v>10558</v>
      </c>
      <c r="I1222">
        <v>10132.6</v>
      </c>
      <c r="J1222">
        <v>9905.7099999999991</v>
      </c>
      <c r="K1222">
        <v>9743.68</v>
      </c>
      <c r="L1222">
        <v>9514.52</v>
      </c>
      <c r="M1222">
        <v>9432.56</v>
      </c>
      <c r="N1222">
        <v>9279.81</v>
      </c>
      <c r="O1222">
        <v>9249.17</v>
      </c>
      <c r="P1222">
        <v>9233.9599999999991</v>
      </c>
      <c r="Q1222">
        <v>9133.2099999999991</v>
      </c>
      <c r="R1222">
        <v>9133.81</v>
      </c>
      <c r="S1222">
        <v>9050.0499999999993</v>
      </c>
      <c r="T1222">
        <v>9078.9599999999991</v>
      </c>
      <c r="U1222">
        <v>9107.43</v>
      </c>
      <c r="V1222">
        <v>9053.01</v>
      </c>
      <c r="W1222">
        <v>9094.99</v>
      </c>
      <c r="X1222" t="s">
        <v>86</v>
      </c>
    </row>
    <row r="1223" spans="1:24" x14ac:dyDescent="0.45">
      <c r="A1223" t="s">
        <v>9142</v>
      </c>
      <c r="B1223" t="s">
        <v>1272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 t="s">
        <v>69</v>
      </c>
    </row>
    <row r="1224" spans="1:24" x14ac:dyDescent="0.45">
      <c r="A1224" t="s">
        <v>9142</v>
      </c>
      <c r="B1224" t="s">
        <v>1273</v>
      </c>
      <c r="C1224">
        <v>4.5287800000000002</v>
      </c>
      <c r="D1224">
        <v>4.1002299999999998</v>
      </c>
      <c r="E1224">
        <v>3.6749200000000002</v>
      </c>
      <c r="F1224">
        <v>3.7543500000000001</v>
      </c>
      <c r="G1224">
        <v>3.7981400000000001</v>
      </c>
      <c r="H1224">
        <v>3.8971499999999999</v>
      </c>
      <c r="I1224">
        <v>3.8308</v>
      </c>
      <c r="J1224">
        <v>3.8048899999999999</v>
      </c>
      <c r="K1224">
        <v>3.8265600000000002</v>
      </c>
      <c r="L1224">
        <v>3.87697</v>
      </c>
      <c r="M1224">
        <v>4.0163500000000001</v>
      </c>
      <c r="N1224">
        <v>4.0980800000000004</v>
      </c>
      <c r="O1224">
        <v>4.0997599999999998</v>
      </c>
      <c r="P1224">
        <v>4.1326999999999998</v>
      </c>
      <c r="Q1224">
        <v>4.1930199999999997</v>
      </c>
      <c r="R1224">
        <v>4.1838199999999999</v>
      </c>
      <c r="S1224">
        <v>4.1805599999999998</v>
      </c>
      <c r="T1224">
        <v>4.1578200000000001</v>
      </c>
      <c r="U1224">
        <v>4.1230500000000001</v>
      </c>
      <c r="V1224">
        <v>4.2075500000000003</v>
      </c>
      <c r="W1224">
        <v>4.3596000000000004</v>
      </c>
      <c r="X1224" t="s">
        <v>86</v>
      </c>
    </row>
    <row r="1225" spans="1:24" x14ac:dyDescent="0.45">
      <c r="A1225" t="s">
        <v>9142</v>
      </c>
      <c r="B1225" t="s">
        <v>1274</v>
      </c>
      <c r="C1225">
        <v>0</v>
      </c>
      <c r="D1225">
        <v>0</v>
      </c>
      <c r="E1225">
        <v>0</v>
      </c>
      <c r="F1225">
        <v>0</v>
      </c>
      <c r="G1225">
        <v>6.9054299999999999E-2</v>
      </c>
      <c r="H1225">
        <v>0.12618799999999999</v>
      </c>
      <c r="I1225">
        <v>0.181869</v>
      </c>
      <c r="J1225">
        <v>0.25453799999999999</v>
      </c>
      <c r="K1225">
        <v>0.34235900000000002</v>
      </c>
      <c r="L1225">
        <v>0.43989899999999998</v>
      </c>
      <c r="M1225">
        <v>0.52661999999999998</v>
      </c>
      <c r="N1225">
        <v>0.60489899999999996</v>
      </c>
      <c r="O1225">
        <v>0.66992099999999999</v>
      </c>
      <c r="P1225">
        <v>0.68854300000000002</v>
      </c>
      <c r="Q1225">
        <v>0.72439799999999999</v>
      </c>
      <c r="R1225">
        <v>0.73615600000000003</v>
      </c>
      <c r="S1225">
        <v>0.72676099999999999</v>
      </c>
      <c r="T1225">
        <v>0.70696000000000003</v>
      </c>
      <c r="U1225">
        <v>0.69445100000000004</v>
      </c>
      <c r="V1225">
        <v>0.68304200000000004</v>
      </c>
      <c r="W1225">
        <v>0.676311</v>
      </c>
      <c r="X1225" t="s">
        <v>69</v>
      </c>
    </row>
    <row r="1226" spans="1:24" x14ac:dyDescent="0.45">
      <c r="A1226" t="s">
        <v>9142</v>
      </c>
      <c r="B1226" t="s">
        <v>1275</v>
      </c>
      <c r="C1226">
        <v>6.7659500000000001</v>
      </c>
      <c r="D1226">
        <v>6.1852200000000002</v>
      </c>
      <c r="E1226">
        <v>5.4822199999999999</v>
      </c>
      <c r="F1226">
        <v>5.6028200000000004</v>
      </c>
      <c r="G1226">
        <v>5.6769699999999998</v>
      </c>
      <c r="H1226">
        <v>5.8210899999999999</v>
      </c>
      <c r="I1226">
        <v>5.7202799999999998</v>
      </c>
      <c r="J1226">
        <v>5.67896</v>
      </c>
      <c r="K1226">
        <v>5.71286</v>
      </c>
      <c r="L1226">
        <v>5.7804000000000002</v>
      </c>
      <c r="M1226">
        <v>5.9710400000000003</v>
      </c>
      <c r="N1226">
        <v>6.0750999999999999</v>
      </c>
      <c r="O1226">
        <v>6.0739400000000003</v>
      </c>
      <c r="P1226">
        <v>6.1100899999999996</v>
      </c>
      <c r="Q1226">
        <v>6.1775399999999996</v>
      </c>
      <c r="R1226">
        <v>6.1650499999999999</v>
      </c>
      <c r="S1226">
        <v>6.1389300000000002</v>
      </c>
      <c r="T1226">
        <v>6.0888099999999996</v>
      </c>
      <c r="U1226">
        <v>6.0215199999999998</v>
      </c>
      <c r="V1226">
        <v>6.1289600000000002</v>
      </c>
      <c r="W1226">
        <v>6.3476400000000002</v>
      </c>
      <c r="X1226" t="s">
        <v>86</v>
      </c>
    </row>
    <row r="1227" spans="1:24" x14ac:dyDescent="0.45">
      <c r="A1227" t="s">
        <v>9142</v>
      </c>
      <c r="B1227" t="s">
        <v>1276</v>
      </c>
      <c r="C1227">
        <v>0</v>
      </c>
      <c r="D1227">
        <v>0</v>
      </c>
      <c r="E1227">
        <v>0</v>
      </c>
      <c r="F1227">
        <v>0</v>
      </c>
      <c r="G1227">
        <v>0.143732</v>
      </c>
      <c r="H1227">
        <v>0.19081000000000001</v>
      </c>
      <c r="I1227">
        <v>0.21113599999999999</v>
      </c>
      <c r="J1227">
        <v>0.219607</v>
      </c>
      <c r="K1227">
        <v>0.21693999999999999</v>
      </c>
      <c r="L1227">
        <v>0.207312</v>
      </c>
      <c r="M1227">
        <v>0.19078899999999999</v>
      </c>
      <c r="N1227">
        <v>0.17480999999999999</v>
      </c>
      <c r="O1227">
        <v>0.15415400000000001</v>
      </c>
      <c r="P1227">
        <v>0.110476</v>
      </c>
      <c r="Q1227">
        <v>7.9941100000000001E-2</v>
      </c>
      <c r="R1227">
        <v>5.6380699999999999E-2</v>
      </c>
      <c r="S1227">
        <v>3.87382E-2</v>
      </c>
      <c r="T1227">
        <v>2.7219E-2</v>
      </c>
      <c r="U1227">
        <v>2.1082E-2</v>
      </c>
      <c r="V1227">
        <v>1.7142600000000001E-2</v>
      </c>
      <c r="W1227">
        <v>1.4833799999999999E-2</v>
      </c>
      <c r="X1227" t="s">
        <v>69</v>
      </c>
    </row>
    <row r="1228" spans="1:24" x14ac:dyDescent="0.45">
      <c r="A1228" t="s">
        <v>9142</v>
      </c>
      <c r="B1228" t="s">
        <v>1277</v>
      </c>
      <c r="C1228">
        <v>0</v>
      </c>
      <c r="D1228">
        <v>0</v>
      </c>
      <c r="E1228">
        <v>0</v>
      </c>
      <c r="F1228">
        <v>0</v>
      </c>
      <c r="G1228">
        <v>0.90020900000000004</v>
      </c>
      <c r="H1228">
        <v>1.17682</v>
      </c>
      <c r="I1228">
        <v>1.54464</v>
      </c>
      <c r="J1228">
        <v>1.9581</v>
      </c>
      <c r="K1228">
        <v>2.3859699999999999</v>
      </c>
      <c r="L1228">
        <v>2.7662800000000001</v>
      </c>
      <c r="M1228">
        <v>2.9860199999999999</v>
      </c>
      <c r="N1228">
        <v>3.1132200000000001</v>
      </c>
      <c r="O1228">
        <v>3.19238</v>
      </c>
      <c r="P1228">
        <v>3.3605499999999999</v>
      </c>
      <c r="Q1228">
        <v>3.5099399999999998</v>
      </c>
      <c r="R1228">
        <v>3.68079</v>
      </c>
      <c r="S1228">
        <v>3.8502900000000002</v>
      </c>
      <c r="T1228">
        <v>4.0027200000000001</v>
      </c>
      <c r="U1228">
        <v>4.1014499999999998</v>
      </c>
      <c r="V1228">
        <v>4.1258800000000004</v>
      </c>
      <c r="W1228">
        <v>4.1383999999999999</v>
      </c>
      <c r="X1228" t="s">
        <v>86</v>
      </c>
    </row>
    <row r="1229" spans="1:24" x14ac:dyDescent="0.45">
      <c r="A1229" t="s">
        <v>9142</v>
      </c>
      <c r="B1229" t="s">
        <v>1278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4.3200299999999999E-3</v>
      </c>
      <c r="I1229">
        <v>1.12966E-2</v>
      </c>
      <c r="J1229">
        <v>2.07695E-2</v>
      </c>
      <c r="K1229">
        <v>3.1527699999999999E-2</v>
      </c>
      <c r="L1229">
        <v>4.2701700000000002E-2</v>
      </c>
      <c r="M1229">
        <v>4.8351400000000003E-2</v>
      </c>
      <c r="N1229">
        <v>5.1446400000000003E-2</v>
      </c>
      <c r="O1229">
        <v>5.2262599999999999E-2</v>
      </c>
      <c r="P1229">
        <v>5.2947800000000003E-2</v>
      </c>
      <c r="Q1229">
        <v>5.6845899999999998E-2</v>
      </c>
      <c r="R1229">
        <v>6.1844400000000001E-2</v>
      </c>
      <c r="S1229">
        <v>6.6168699999999997E-2</v>
      </c>
      <c r="T1229">
        <v>7.0331000000000005E-2</v>
      </c>
      <c r="U1229">
        <v>7.3158500000000001E-2</v>
      </c>
      <c r="V1229">
        <v>7.2431700000000002E-2</v>
      </c>
      <c r="W1229">
        <v>7.3193099999999997E-2</v>
      </c>
      <c r="X1229" t="s">
        <v>69</v>
      </c>
    </row>
    <row r="1230" spans="1:24" x14ac:dyDescent="0.45">
      <c r="A1230" t="s">
        <v>9142</v>
      </c>
      <c r="B1230" t="s">
        <v>1279</v>
      </c>
      <c r="C1230">
        <v>0</v>
      </c>
      <c r="D1230">
        <v>0</v>
      </c>
      <c r="E1230">
        <v>0</v>
      </c>
      <c r="F1230">
        <v>0</v>
      </c>
      <c r="G1230">
        <v>16414.3</v>
      </c>
      <c r="H1230">
        <v>15496</v>
      </c>
      <c r="I1230">
        <v>14691.5</v>
      </c>
      <c r="J1230">
        <v>14232.6</v>
      </c>
      <c r="K1230">
        <v>13909.6</v>
      </c>
      <c r="L1230">
        <v>13524.7</v>
      </c>
      <c r="M1230">
        <v>13354.7</v>
      </c>
      <c r="N1230">
        <v>13089.2</v>
      </c>
      <c r="O1230">
        <v>12999.2</v>
      </c>
      <c r="P1230">
        <v>12953.8</v>
      </c>
      <c r="Q1230">
        <v>12789.7</v>
      </c>
      <c r="R1230">
        <v>12788.4</v>
      </c>
      <c r="S1230">
        <v>12649.7</v>
      </c>
      <c r="T1230">
        <v>12669.2</v>
      </c>
      <c r="U1230">
        <v>12707.7</v>
      </c>
      <c r="V1230">
        <v>12611.6</v>
      </c>
      <c r="W1230">
        <v>12669</v>
      </c>
      <c r="X1230" t="s">
        <v>86</v>
      </c>
    </row>
    <row r="1231" spans="1:24" x14ac:dyDescent="0.45">
      <c r="A1231" t="s">
        <v>9142</v>
      </c>
      <c r="B1231" t="s">
        <v>1280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 t="s">
        <v>69</v>
      </c>
    </row>
    <row r="1232" spans="1:24" x14ac:dyDescent="0.45">
      <c r="A1232" t="s">
        <v>9142</v>
      </c>
      <c r="B1232" t="s">
        <v>1281</v>
      </c>
      <c r="C1232">
        <v>0</v>
      </c>
      <c r="D1232">
        <v>0</v>
      </c>
      <c r="E1232">
        <v>0</v>
      </c>
      <c r="F1232">
        <v>0</v>
      </c>
      <c r="G1232">
        <v>10.9512</v>
      </c>
      <c r="H1232">
        <v>11.064299999999999</v>
      </c>
      <c r="I1232">
        <v>10.945399999999999</v>
      </c>
      <c r="J1232">
        <v>10.7096</v>
      </c>
      <c r="K1232">
        <v>10.7056</v>
      </c>
      <c r="L1232">
        <v>10.675599999999999</v>
      </c>
      <c r="M1232">
        <v>10.5092</v>
      </c>
      <c r="N1232">
        <v>10.188800000000001</v>
      </c>
      <c r="O1232">
        <v>9.8910300000000007</v>
      </c>
      <c r="P1232">
        <v>9.6547800000000006</v>
      </c>
      <c r="Q1232">
        <v>9.4444099999999995</v>
      </c>
      <c r="R1232">
        <v>9.2385400000000004</v>
      </c>
      <c r="S1232">
        <v>9.0241900000000008</v>
      </c>
      <c r="T1232">
        <v>8.7928200000000007</v>
      </c>
      <c r="U1232">
        <v>8.56616</v>
      </c>
      <c r="V1232">
        <v>8.3521000000000001</v>
      </c>
      <c r="W1232">
        <v>8.1814400000000003</v>
      </c>
      <c r="X1232" t="s">
        <v>86</v>
      </c>
    </row>
    <row r="1233" spans="1:24" x14ac:dyDescent="0.45">
      <c r="A1233" t="s">
        <v>9142</v>
      </c>
      <c r="B1233" t="s">
        <v>1282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4.0358E-3</v>
      </c>
      <c r="I1233">
        <v>6.23648E-3</v>
      </c>
      <c r="J1233">
        <v>8.9425000000000008E-3</v>
      </c>
      <c r="K1233">
        <v>1.10204E-2</v>
      </c>
      <c r="L1233">
        <v>1.33207E-2</v>
      </c>
      <c r="M1233">
        <v>1.7173000000000001E-2</v>
      </c>
      <c r="N1233">
        <v>2.1952800000000001E-2</v>
      </c>
      <c r="O1233">
        <v>2.6312700000000001E-2</v>
      </c>
      <c r="P1233">
        <v>3.09772E-2</v>
      </c>
      <c r="Q1233">
        <v>3.6715499999999998E-2</v>
      </c>
      <c r="R1233">
        <v>4.1188099999999998E-2</v>
      </c>
      <c r="S1233">
        <v>4.57153E-2</v>
      </c>
      <c r="T1233">
        <v>4.9805500000000003E-2</v>
      </c>
      <c r="U1233">
        <v>5.3320600000000003E-2</v>
      </c>
      <c r="V1233">
        <v>5.7005399999999998E-2</v>
      </c>
      <c r="W1233">
        <v>6.2831300000000007E-2</v>
      </c>
      <c r="X1233" t="s">
        <v>69</v>
      </c>
    </row>
    <row r="1234" spans="1:24" x14ac:dyDescent="0.45">
      <c r="A1234" t="s">
        <v>9142</v>
      </c>
      <c r="B1234" t="s">
        <v>1283</v>
      </c>
      <c r="C1234">
        <v>10.286899999999999</v>
      </c>
      <c r="D1234">
        <v>7.7503099999999998</v>
      </c>
      <c r="E1234">
        <v>14.676</v>
      </c>
      <c r="F1234">
        <v>16.048400000000001</v>
      </c>
      <c r="G1234">
        <v>16.689800000000002</v>
      </c>
      <c r="H1234">
        <v>16.854600000000001</v>
      </c>
      <c r="I1234">
        <v>16.639099999999999</v>
      </c>
      <c r="J1234">
        <v>16.262799999999999</v>
      </c>
      <c r="K1234">
        <v>16.200299999999999</v>
      </c>
      <c r="L1234">
        <v>16.153600000000001</v>
      </c>
      <c r="M1234">
        <v>15.8368</v>
      </c>
      <c r="N1234">
        <v>15.3287</v>
      </c>
      <c r="O1234">
        <v>14.834199999999999</v>
      </c>
      <c r="P1234">
        <v>14.446899999999999</v>
      </c>
      <c r="Q1234">
        <v>14.0687</v>
      </c>
      <c r="R1234">
        <v>13.7323</v>
      </c>
      <c r="S1234">
        <v>13.395</v>
      </c>
      <c r="T1234">
        <v>13.005100000000001</v>
      </c>
      <c r="U1234">
        <v>12.6342</v>
      </c>
      <c r="V1234">
        <v>12.302300000000001</v>
      </c>
      <c r="W1234">
        <v>12.0006</v>
      </c>
      <c r="X1234" t="s">
        <v>86</v>
      </c>
    </row>
    <row r="1235" spans="1:24" x14ac:dyDescent="0.45">
      <c r="A1235" t="s">
        <v>9142</v>
      </c>
      <c r="B1235" t="s">
        <v>1284</v>
      </c>
      <c r="C1235">
        <v>0</v>
      </c>
      <c r="D1235">
        <v>0</v>
      </c>
      <c r="E1235">
        <v>0</v>
      </c>
      <c r="F1235">
        <v>0</v>
      </c>
      <c r="G1235">
        <v>3.8993100000000003E-2</v>
      </c>
      <c r="H1235">
        <v>3.95053E-2</v>
      </c>
      <c r="I1235">
        <v>3.2411500000000003E-2</v>
      </c>
      <c r="J1235">
        <v>2.79539E-2</v>
      </c>
      <c r="K1235">
        <v>2.2612899999999998E-2</v>
      </c>
      <c r="L1235">
        <v>1.9323300000000002E-2</v>
      </c>
      <c r="M1235">
        <v>1.8909800000000001E-2</v>
      </c>
      <c r="N1235">
        <v>1.9225599999999999E-2</v>
      </c>
      <c r="O1235">
        <v>1.7842199999999999E-2</v>
      </c>
      <c r="P1235">
        <v>1.38143E-2</v>
      </c>
      <c r="Q1235">
        <v>1.0775399999999999E-2</v>
      </c>
      <c r="R1235">
        <v>7.9667899999999996E-3</v>
      </c>
      <c r="S1235">
        <v>5.8968199999999997E-3</v>
      </c>
      <c r="T1235">
        <v>4.4792499999999997E-3</v>
      </c>
      <c r="U1235">
        <v>3.7690599999999999E-3</v>
      </c>
      <c r="V1235">
        <v>3.3999799999999999E-3</v>
      </c>
      <c r="W1235">
        <v>3.3003899999999998E-3</v>
      </c>
      <c r="X1235" t="s">
        <v>69</v>
      </c>
    </row>
    <row r="1236" spans="1:24" x14ac:dyDescent="0.45">
      <c r="A1236" t="s">
        <v>9142</v>
      </c>
      <c r="B1236" t="s">
        <v>1285</v>
      </c>
      <c r="C1236">
        <v>14.4948</v>
      </c>
      <c r="D1236">
        <v>11.468299999999999</v>
      </c>
      <c r="E1236">
        <v>13.5031</v>
      </c>
      <c r="F1236">
        <v>13.973100000000001</v>
      </c>
      <c r="G1236">
        <v>13.022500000000001</v>
      </c>
      <c r="H1236">
        <v>12.345000000000001</v>
      </c>
      <c r="I1236">
        <v>11.5138</v>
      </c>
      <c r="J1236">
        <v>10.944699999999999</v>
      </c>
      <c r="K1236">
        <v>10.576499999999999</v>
      </c>
      <c r="L1236">
        <v>10.3453</v>
      </c>
      <c r="M1236">
        <v>10.257899999999999</v>
      </c>
      <c r="N1236">
        <v>10.110300000000001</v>
      </c>
      <c r="O1236">
        <v>9.9133399999999998</v>
      </c>
      <c r="P1236">
        <v>9.8033900000000003</v>
      </c>
      <c r="Q1236">
        <v>9.7037899999999997</v>
      </c>
      <c r="R1236">
        <v>9.5925200000000004</v>
      </c>
      <c r="S1236">
        <v>9.5071300000000001</v>
      </c>
      <c r="T1236">
        <v>9.4088700000000003</v>
      </c>
      <c r="U1236">
        <v>9.2787699999999997</v>
      </c>
      <c r="V1236">
        <v>9.1902600000000003</v>
      </c>
      <c r="W1236">
        <v>9.1860900000000001</v>
      </c>
      <c r="X1236" t="s">
        <v>86</v>
      </c>
    </row>
    <row r="1237" spans="1:24" x14ac:dyDescent="0.45">
      <c r="A1237" t="s">
        <v>9142</v>
      </c>
      <c r="B1237" t="s">
        <v>1286</v>
      </c>
      <c r="C1237">
        <v>12.299799999999999</v>
      </c>
      <c r="D1237">
        <v>9.3583499999999997</v>
      </c>
      <c r="E1237">
        <v>11.4331</v>
      </c>
      <c r="F1237">
        <v>11.943099999999999</v>
      </c>
      <c r="G1237">
        <v>10.9975</v>
      </c>
      <c r="H1237">
        <v>10.334</v>
      </c>
      <c r="I1237">
        <v>9.5317799999999995</v>
      </c>
      <c r="J1237">
        <v>8.9786400000000004</v>
      </c>
      <c r="K1237">
        <v>8.6202400000000008</v>
      </c>
      <c r="L1237">
        <v>8.4017999999999997</v>
      </c>
      <c r="M1237">
        <v>8.3299000000000003</v>
      </c>
      <c r="N1237">
        <v>8.2014700000000005</v>
      </c>
      <c r="O1237">
        <v>8.0273500000000002</v>
      </c>
      <c r="P1237">
        <v>7.9403699999999997</v>
      </c>
      <c r="Q1237">
        <v>7.8654299999999999</v>
      </c>
      <c r="R1237">
        <v>7.7813100000000004</v>
      </c>
      <c r="S1237">
        <v>7.7244000000000002</v>
      </c>
      <c r="T1237">
        <v>7.6575100000000003</v>
      </c>
      <c r="U1237">
        <v>7.56121</v>
      </c>
      <c r="V1237">
        <v>7.5045900000000003</v>
      </c>
      <c r="W1237">
        <v>7.5279400000000001</v>
      </c>
      <c r="X1237" t="s">
        <v>86</v>
      </c>
    </row>
    <row r="1238" spans="1:24" x14ac:dyDescent="0.45">
      <c r="A1238" t="s">
        <v>9142</v>
      </c>
      <c r="B1238" t="s">
        <v>1287</v>
      </c>
      <c r="C1238">
        <v>14.4948</v>
      </c>
      <c r="D1238">
        <v>11.468299999999999</v>
      </c>
      <c r="E1238">
        <v>13.5031</v>
      </c>
      <c r="F1238">
        <v>13.973100000000001</v>
      </c>
      <c r="G1238">
        <v>12.987500000000001</v>
      </c>
      <c r="H1238">
        <v>12.284000000000001</v>
      </c>
      <c r="I1238">
        <v>11.441800000000001</v>
      </c>
      <c r="J1238">
        <v>10.848599999999999</v>
      </c>
      <c r="K1238">
        <v>10.450200000000001</v>
      </c>
      <c r="L1238">
        <v>10.191800000000001</v>
      </c>
      <c r="M1238">
        <v>10.0799</v>
      </c>
      <c r="N1238">
        <v>9.9114699999999996</v>
      </c>
      <c r="O1238">
        <v>9.6973500000000001</v>
      </c>
      <c r="P1238">
        <v>9.5703700000000005</v>
      </c>
      <c r="Q1238">
        <v>9.4554299999999998</v>
      </c>
      <c r="R1238">
        <v>9.3313100000000002</v>
      </c>
      <c r="S1238">
        <v>9.2344000000000008</v>
      </c>
      <c r="T1238">
        <v>9.1275099999999991</v>
      </c>
      <c r="U1238">
        <v>8.9912100000000006</v>
      </c>
      <c r="V1238">
        <v>8.8945900000000009</v>
      </c>
      <c r="W1238">
        <v>8.8779400000000006</v>
      </c>
      <c r="X1238" t="s">
        <v>86</v>
      </c>
    </row>
    <row r="1239" spans="1:24" x14ac:dyDescent="0.45">
      <c r="A1239" t="s">
        <v>9142</v>
      </c>
      <c r="B1239" t="s">
        <v>1288</v>
      </c>
      <c r="C1239">
        <v>9.0045300000000008</v>
      </c>
      <c r="D1239">
        <v>7.0798199999999998</v>
      </c>
      <c r="E1239">
        <v>8.9361700000000006</v>
      </c>
      <c r="F1239">
        <v>9.5726399999999998</v>
      </c>
      <c r="G1239">
        <v>8.8141499999999997</v>
      </c>
      <c r="H1239">
        <v>8.2911199999999994</v>
      </c>
      <c r="I1239">
        <v>7.6449699999999998</v>
      </c>
      <c r="J1239">
        <v>7.2086100000000002</v>
      </c>
      <c r="K1239">
        <v>6.9373800000000001</v>
      </c>
      <c r="L1239">
        <v>6.7855999999999996</v>
      </c>
      <c r="M1239">
        <v>6.7603499999999999</v>
      </c>
      <c r="N1239">
        <v>6.6852600000000004</v>
      </c>
      <c r="O1239">
        <v>6.5694499999999998</v>
      </c>
      <c r="P1239">
        <v>6.5295199999999998</v>
      </c>
      <c r="Q1239">
        <v>6.49986</v>
      </c>
      <c r="R1239">
        <v>6.4617199999999997</v>
      </c>
      <c r="S1239">
        <v>6.4474799999999997</v>
      </c>
      <c r="T1239">
        <v>6.4240000000000004</v>
      </c>
      <c r="U1239">
        <v>6.3739299999999997</v>
      </c>
      <c r="V1239">
        <v>6.3591800000000003</v>
      </c>
      <c r="W1239">
        <v>6.41662</v>
      </c>
      <c r="X1239" t="s">
        <v>86</v>
      </c>
    </row>
    <row r="1240" spans="1:24" x14ac:dyDescent="0.45">
      <c r="A1240" t="s">
        <v>9142</v>
      </c>
      <c r="B1240" t="s">
        <v>1289</v>
      </c>
      <c r="C1240">
        <v>0.18266399999999999</v>
      </c>
      <c r="D1240">
        <v>0.37976700000000002</v>
      </c>
      <c r="E1240">
        <v>0.45094600000000001</v>
      </c>
      <c r="F1240">
        <v>0.52180400000000005</v>
      </c>
      <c r="G1240">
        <v>0.65138700000000005</v>
      </c>
      <c r="H1240">
        <v>0.795296</v>
      </c>
      <c r="I1240">
        <v>0.97038100000000005</v>
      </c>
      <c r="J1240">
        <v>1.16865</v>
      </c>
      <c r="K1240">
        <v>1.3702000000000001</v>
      </c>
      <c r="L1240">
        <v>1.54037</v>
      </c>
      <c r="M1240">
        <v>1.6876500000000001</v>
      </c>
      <c r="N1240">
        <v>1.81494</v>
      </c>
      <c r="O1240">
        <v>1.92306</v>
      </c>
      <c r="P1240">
        <v>2.0070700000000001</v>
      </c>
      <c r="Q1240">
        <v>2.0739200000000002</v>
      </c>
      <c r="R1240">
        <v>2.1244200000000002</v>
      </c>
      <c r="S1240">
        <v>2.1593300000000002</v>
      </c>
      <c r="T1240">
        <v>2.18526</v>
      </c>
      <c r="U1240">
        <v>2.2027199999999998</v>
      </c>
      <c r="V1240">
        <v>2.2104400000000002</v>
      </c>
      <c r="W1240">
        <v>2.2088299999999998</v>
      </c>
      <c r="X1240" t="s">
        <v>86</v>
      </c>
    </row>
    <row r="1241" spans="1:24" x14ac:dyDescent="0.45">
      <c r="A1241" t="s">
        <v>9142</v>
      </c>
      <c r="B1241" t="s">
        <v>1290</v>
      </c>
      <c r="C1241">
        <v>9.3695500000000003</v>
      </c>
      <c r="D1241">
        <v>7.30694</v>
      </c>
      <c r="E1241">
        <v>9.2531199999999991</v>
      </c>
      <c r="F1241">
        <v>9.8418500000000009</v>
      </c>
      <c r="G1241">
        <v>9.06203</v>
      </c>
      <c r="H1241">
        <v>8.5242900000000006</v>
      </c>
      <c r="I1241">
        <v>7.8599699999999997</v>
      </c>
      <c r="J1241">
        <v>7.4113300000000004</v>
      </c>
      <c r="K1241">
        <v>7.1324800000000002</v>
      </c>
      <c r="L1241">
        <v>6.9764299999999997</v>
      </c>
      <c r="M1241">
        <v>6.9504700000000001</v>
      </c>
      <c r="N1241">
        <v>6.8732699999999998</v>
      </c>
      <c r="O1241">
        <v>6.7542</v>
      </c>
      <c r="P1241">
        <v>6.7131499999999997</v>
      </c>
      <c r="Q1241">
        <v>6.6826499999999998</v>
      </c>
      <c r="R1241">
        <v>6.64344</v>
      </c>
      <c r="S1241">
        <v>6.6288</v>
      </c>
      <c r="T1241">
        <v>6.60466</v>
      </c>
      <c r="U1241">
        <v>6.5531800000000002</v>
      </c>
      <c r="V1241">
        <v>6.5380200000000004</v>
      </c>
      <c r="W1241">
        <v>6.5970700000000004</v>
      </c>
      <c r="X1241" t="s">
        <v>86</v>
      </c>
    </row>
    <row r="1242" spans="1:24" x14ac:dyDescent="0.45">
      <c r="A1242" t="s">
        <v>9142</v>
      </c>
      <c r="B1242" t="s">
        <v>1291</v>
      </c>
      <c r="C1242">
        <v>-0.164605</v>
      </c>
      <c r="D1242">
        <v>-1.24936</v>
      </c>
      <c r="E1242">
        <v>-0.116061</v>
      </c>
      <c r="F1242">
        <v>1.8441700000000001</v>
      </c>
      <c r="G1242">
        <v>2.0554899999999998</v>
      </c>
      <c r="H1242">
        <v>2.2215400000000001</v>
      </c>
      <c r="I1242">
        <v>1.9044000000000001</v>
      </c>
      <c r="J1242">
        <v>1.4387000000000001</v>
      </c>
      <c r="K1242">
        <v>0.88465400000000005</v>
      </c>
      <c r="L1242">
        <v>0.28894999999999998</v>
      </c>
      <c r="M1242">
        <v>-0.51349699999999998</v>
      </c>
      <c r="N1242">
        <v>-1.2878700000000001</v>
      </c>
      <c r="O1242">
        <v>-2.0032100000000002</v>
      </c>
      <c r="P1242">
        <v>-2.9703300000000001</v>
      </c>
      <c r="Q1242">
        <v>-3.7371599999999998</v>
      </c>
      <c r="R1242">
        <v>-4.7419000000000002</v>
      </c>
      <c r="S1242">
        <v>-5.9686599999999999</v>
      </c>
      <c r="T1242">
        <v>-7.2945599999999997</v>
      </c>
      <c r="U1242">
        <v>-8.7976399999999995</v>
      </c>
      <c r="V1242">
        <v>-10.303800000000001</v>
      </c>
      <c r="W1242">
        <v>-11.661799999999999</v>
      </c>
      <c r="X1242" t="s">
        <v>207</v>
      </c>
    </row>
    <row r="1243" spans="1:24" x14ac:dyDescent="0.45">
      <c r="A1243" t="s">
        <v>9142</v>
      </c>
      <c r="B1243" t="s">
        <v>1292</v>
      </c>
      <c r="C1243">
        <v>22.851600000000001</v>
      </c>
      <c r="D1243">
        <v>37.9953</v>
      </c>
      <c r="E1243">
        <v>48.8977</v>
      </c>
      <c r="F1243">
        <v>61.048299999999998</v>
      </c>
      <c r="G1243">
        <v>74.964500000000001</v>
      </c>
      <c r="H1243">
        <v>83.740200000000002</v>
      </c>
      <c r="I1243">
        <v>92.610299999999995</v>
      </c>
      <c r="J1243">
        <v>100.70099999999999</v>
      </c>
      <c r="K1243">
        <v>107.807</v>
      </c>
      <c r="L1243">
        <v>114.056</v>
      </c>
      <c r="M1243">
        <v>119.566</v>
      </c>
      <c r="N1243">
        <v>124.61</v>
      </c>
      <c r="O1243">
        <v>129.06</v>
      </c>
      <c r="P1243">
        <v>132.751</v>
      </c>
      <c r="Q1243">
        <v>135.52500000000001</v>
      </c>
      <c r="R1243">
        <v>137.61699999999999</v>
      </c>
      <c r="S1243">
        <v>139.14099999999999</v>
      </c>
      <c r="T1243">
        <v>140.31700000000001</v>
      </c>
      <c r="U1243">
        <v>141.215</v>
      </c>
      <c r="V1243">
        <v>141.74299999999999</v>
      </c>
      <c r="W1243">
        <v>141.83000000000001</v>
      </c>
      <c r="X1243" t="s">
        <v>207</v>
      </c>
    </row>
    <row r="1244" spans="1:24" x14ac:dyDescent="0.45">
      <c r="A1244" t="s">
        <v>9142</v>
      </c>
      <c r="B1244" t="s">
        <v>1293</v>
      </c>
      <c r="C1244">
        <v>2.0090599999999998</v>
      </c>
      <c r="D1244">
        <v>2.0177200000000002</v>
      </c>
      <c r="E1244">
        <v>2.0394100000000002</v>
      </c>
      <c r="F1244">
        <v>2.0837500000000002</v>
      </c>
      <c r="G1244">
        <v>2.1502500000000002</v>
      </c>
      <c r="H1244">
        <v>2.2463000000000002</v>
      </c>
      <c r="I1244">
        <v>2.2426599999999999</v>
      </c>
      <c r="J1244">
        <v>2.2627199999999998</v>
      </c>
      <c r="K1244">
        <v>2.3081399999999999</v>
      </c>
      <c r="L1244">
        <v>2.3681899999999998</v>
      </c>
      <c r="M1244">
        <v>2.4818799999999999</v>
      </c>
      <c r="N1244">
        <v>2.56108</v>
      </c>
      <c r="O1244">
        <v>2.5899299999999998</v>
      </c>
      <c r="P1244">
        <v>2.6349900000000002</v>
      </c>
      <c r="Q1244">
        <v>2.69435</v>
      </c>
      <c r="R1244">
        <v>2.7126000000000001</v>
      </c>
      <c r="S1244">
        <v>2.7306699999999999</v>
      </c>
      <c r="T1244">
        <v>2.7316600000000002</v>
      </c>
      <c r="U1244">
        <v>2.72444</v>
      </c>
      <c r="V1244">
        <v>2.7977599999999998</v>
      </c>
      <c r="W1244">
        <v>2.9177900000000001</v>
      </c>
      <c r="X1244" t="s">
        <v>86</v>
      </c>
    </row>
    <row r="1245" spans="1:24" x14ac:dyDescent="0.45">
      <c r="A1245" t="s">
        <v>9142</v>
      </c>
      <c r="B1245" t="s">
        <v>1294</v>
      </c>
      <c r="C1245">
        <v>1.9845299999999999</v>
      </c>
      <c r="D1245">
        <v>1.946</v>
      </c>
      <c r="E1245">
        <v>1.9744200000000001</v>
      </c>
      <c r="F1245">
        <v>2.0228799999999998</v>
      </c>
      <c r="G1245">
        <v>2.08744</v>
      </c>
      <c r="H1245">
        <v>2.1806800000000002</v>
      </c>
      <c r="I1245">
        <v>2.1771400000000001</v>
      </c>
      <c r="J1245">
        <v>2.1966199999999998</v>
      </c>
      <c r="K1245">
        <v>2.24071</v>
      </c>
      <c r="L1245">
        <v>2.2989999999999999</v>
      </c>
      <c r="M1245">
        <v>2.4093800000000001</v>
      </c>
      <c r="N1245">
        <v>2.4862700000000002</v>
      </c>
      <c r="O1245">
        <v>2.5142699999999998</v>
      </c>
      <c r="P1245">
        <v>2.55802</v>
      </c>
      <c r="Q1245">
        <v>2.61564</v>
      </c>
      <c r="R1245">
        <v>2.6333600000000001</v>
      </c>
      <c r="S1245">
        <v>2.6509</v>
      </c>
      <c r="T1245">
        <v>2.6518600000000001</v>
      </c>
      <c r="U1245">
        <v>2.6448499999999999</v>
      </c>
      <c r="V1245">
        <v>2.7160299999999999</v>
      </c>
      <c r="W1245">
        <v>2.8325499999999999</v>
      </c>
      <c r="X1245" t="s">
        <v>86</v>
      </c>
    </row>
    <row r="1246" spans="1:24" x14ac:dyDescent="0.45">
      <c r="A1246" t="s">
        <v>9142</v>
      </c>
      <c r="B1246" t="s">
        <v>1295</v>
      </c>
      <c r="C1246">
        <v>4.4444400000000002E-2</v>
      </c>
      <c r="D1246">
        <v>4.4444400000000002E-2</v>
      </c>
      <c r="E1246">
        <v>4.4444400000000002E-2</v>
      </c>
      <c r="F1246">
        <v>4.4444400000000002E-2</v>
      </c>
      <c r="G1246">
        <v>7.9758200000000001E-2</v>
      </c>
      <c r="H1246">
        <v>0.105257</v>
      </c>
      <c r="I1246">
        <v>0.13995099999999999</v>
      </c>
      <c r="J1246">
        <v>0.179449</v>
      </c>
      <c r="K1246">
        <v>0.220611</v>
      </c>
      <c r="L1246">
        <v>0.25726599999999999</v>
      </c>
      <c r="M1246">
        <v>0.27851999999999999</v>
      </c>
      <c r="N1246">
        <v>0.29083700000000001</v>
      </c>
      <c r="O1246">
        <v>0.29847299999999999</v>
      </c>
      <c r="P1246">
        <v>0.31478699999999998</v>
      </c>
      <c r="Q1246">
        <v>0.32928800000000003</v>
      </c>
      <c r="R1246">
        <v>0.34592000000000001</v>
      </c>
      <c r="S1246">
        <v>0.36244399999999999</v>
      </c>
      <c r="T1246">
        <v>0.377328</v>
      </c>
      <c r="U1246">
        <v>0.38697599999999999</v>
      </c>
      <c r="V1246">
        <v>0.38935599999999998</v>
      </c>
      <c r="W1246">
        <v>0.39056999999999997</v>
      </c>
      <c r="X1246" t="s">
        <v>86</v>
      </c>
    </row>
    <row r="1247" spans="1:24" x14ac:dyDescent="0.45">
      <c r="A1247" t="s">
        <v>9142</v>
      </c>
      <c r="B1247" t="s">
        <v>1296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 t="s">
        <v>213</v>
      </c>
    </row>
    <row r="1248" spans="1:24" x14ac:dyDescent="0.45">
      <c r="A1248" t="s">
        <v>9142</v>
      </c>
      <c r="B1248" t="s">
        <v>1297</v>
      </c>
      <c r="C1248">
        <v>3.43165E-2</v>
      </c>
      <c r="D1248">
        <v>2.6109799999999999E-2</v>
      </c>
      <c r="E1248">
        <v>3.1898299999999997E-2</v>
      </c>
      <c r="F1248">
        <v>3.3321200000000002E-2</v>
      </c>
      <c r="G1248">
        <v>3.0682999999999998E-2</v>
      </c>
      <c r="H1248">
        <v>2.8831800000000001E-2</v>
      </c>
      <c r="I1248">
        <v>2.6593700000000001E-2</v>
      </c>
      <c r="J1248">
        <v>2.50504E-2</v>
      </c>
      <c r="K1248">
        <v>2.4050499999999999E-2</v>
      </c>
      <c r="L1248">
        <v>2.3441E-2</v>
      </c>
      <c r="M1248">
        <v>2.3240400000000001E-2</v>
      </c>
      <c r="N1248">
        <v>2.2882099999999999E-2</v>
      </c>
      <c r="O1248">
        <v>2.2396300000000001E-2</v>
      </c>
      <c r="P1248">
        <v>2.2153599999999999E-2</v>
      </c>
      <c r="Q1248">
        <v>2.1944600000000002E-2</v>
      </c>
      <c r="R1248">
        <v>2.1709800000000001E-2</v>
      </c>
      <c r="S1248">
        <v>2.15511E-2</v>
      </c>
      <c r="T1248">
        <v>2.1364399999999999E-2</v>
      </c>
      <c r="U1248">
        <v>2.1095800000000001E-2</v>
      </c>
      <c r="V1248">
        <v>2.0937799999999999E-2</v>
      </c>
      <c r="W1248">
        <v>2.1003000000000001E-2</v>
      </c>
      <c r="X1248" t="s">
        <v>81</v>
      </c>
    </row>
    <row r="1249" spans="1:24" x14ac:dyDescent="0.45">
      <c r="A1249" t="s">
        <v>9142</v>
      </c>
      <c r="B1249" t="s">
        <v>1298</v>
      </c>
      <c r="C1249">
        <v>5.6751400000000004E-3</v>
      </c>
      <c r="D1249">
        <v>4.3179400000000001E-3</v>
      </c>
      <c r="E1249">
        <v>5.2752299999999997E-3</v>
      </c>
      <c r="F1249">
        <v>5.5105400000000004E-3</v>
      </c>
      <c r="G1249">
        <v>5.0742499999999998E-3</v>
      </c>
      <c r="H1249">
        <v>4.7680999999999999E-3</v>
      </c>
      <c r="I1249">
        <v>4.3979600000000002E-3</v>
      </c>
      <c r="J1249">
        <v>4.1427499999999997E-3</v>
      </c>
      <c r="K1249">
        <v>3.97738E-3</v>
      </c>
      <c r="L1249">
        <v>3.8765900000000001E-3</v>
      </c>
      <c r="M1249">
        <v>3.8434099999999998E-3</v>
      </c>
      <c r="N1249">
        <v>3.78416E-3</v>
      </c>
      <c r="O1249">
        <v>3.70382E-3</v>
      </c>
      <c r="P1249">
        <v>3.6636899999999998E-3</v>
      </c>
      <c r="Q1249">
        <v>3.6291100000000001E-3</v>
      </c>
      <c r="R1249">
        <v>3.5902999999999998E-3</v>
      </c>
      <c r="S1249">
        <v>3.5640400000000001E-3</v>
      </c>
      <c r="T1249">
        <v>3.53317E-3</v>
      </c>
      <c r="U1249">
        <v>3.4887400000000002E-3</v>
      </c>
      <c r="V1249">
        <v>3.46262E-3</v>
      </c>
      <c r="W1249">
        <v>3.4733899999999998E-3</v>
      </c>
      <c r="X1249" t="s">
        <v>81</v>
      </c>
    </row>
    <row r="1250" spans="1:24" x14ac:dyDescent="0.45">
      <c r="A1250" t="s">
        <v>9142</v>
      </c>
      <c r="B1250" t="s">
        <v>1299</v>
      </c>
      <c r="C1250">
        <v>7.8595899999999996E-3</v>
      </c>
      <c r="D1250">
        <v>5.9799800000000002E-3</v>
      </c>
      <c r="E1250">
        <v>7.3057499999999997E-3</v>
      </c>
      <c r="F1250">
        <v>7.6316300000000004E-3</v>
      </c>
      <c r="G1250">
        <v>7.0273999999999996E-3</v>
      </c>
      <c r="H1250">
        <v>6.6034199999999996E-3</v>
      </c>
      <c r="I1250">
        <v>6.0908100000000003E-3</v>
      </c>
      <c r="J1250">
        <v>5.7373499999999996E-3</v>
      </c>
      <c r="K1250">
        <v>5.5083299999999997E-3</v>
      </c>
      <c r="L1250">
        <v>5.3687500000000003E-3</v>
      </c>
      <c r="M1250">
        <v>5.3227999999999999E-3</v>
      </c>
      <c r="N1250">
        <v>5.2407399999999998E-3</v>
      </c>
      <c r="O1250">
        <v>5.1294799999999996E-3</v>
      </c>
      <c r="P1250">
        <v>5.0739000000000001E-3</v>
      </c>
      <c r="Q1250">
        <v>5.02601E-3</v>
      </c>
      <c r="R1250">
        <v>4.97226E-3</v>
      </c>
      <c r="S1250">
        <v>4.9358900000000001E-3</v>
      </c>
      <c r="T1250">
        <v>4.8931499999999998E-3</v>
      </c>
      <c r="U1250">
        <v>4.8316100000000001E-3</v>
      </c>
      <c r="V1250">
        <v>4.7954299999999998E-3</v>
      </c>
      <c r="W1250">
        <v>4.8103599999999996E-3</v>
      </c>
      <c r="X1250" t="s">
        <v>81</v>
      </c>
    </row>
    <row r="1251" spans="1:24" x14ac:dyDescent="0.45">
      <c r="A1251" t="s">
        <v>9142</v>
      </c>
      <c r="B1251" t="s">
        <v>1300</v>
      </c>
      <c r="C1251">
        <v>0.11945500000000001</v>
      </c>
      <c r="D1251">
        <v>0.117087</v>
      </c>
      <c r="E1251">
        <v>0.15421899999999999</v>
      </c>
      <c r="F1251">
        <v>0.18620600000000001</v>
      </c>
      <c r="G1251">
        <v>0.18068899999999999</v>
      </c>
      <c r="H1251">
        <v>0.178116</v>
      </c>
      <c r="I1251">
        <v>0.17379600000000001</v>
      </c>
      <c r="J1251">
        <v>0.17024900000000001</v>
      </c>
      <c r="K1251">
        <v>0.167462</v>
      </c>
      <c r="L1251">
        <v>0.16522000000000001</v>
      </c>
      <c r="M1251">
        <v>0.163443</v>
      </c>
      <c r="N1251">
        <v>0.16111400000000001</v>
      </c>
      <c r="O1251">
        <v>0.15868099999999999</v>
      </c>
      <c r="P1251">
        <v>0.15656100000000001</v>
      </c>
      <c r="Q1251">
        <v>0.154443</v>
      </c>
      <c r="R1251">
        <v>0.15232999999999999</v>
      </c>
      <c r="S1251">
        <v>0.15029200000000001</v>
      </c>
      <c r="T1251">
        <v>0.148201</v>
      </c>
      <c r="U1251">
        <v>0.14596500000000001</v>
      </c>
      <c r="V1251">
        <v>0.143759</v>
      </c>
      <c r="W1251">
        <v>0.14180300000000001</v>
      </c>
      <c r="X1251" t="s">
        <v>62</v>
      </c>
    </row>
    <row r="1252" spans="1:24" x14ac:dyDescent="0.45">
      <c r="A1252" t="s">
        <v>9142</v>
      </c>
      <c r="B1252" t="s">
        <v>1301</v>
      </c>
      <c r="C1252">
        <v>1.61005E-3</v>
      </c>
      <c r="D1252">
        <v>1.2250099999999999E-3</v>
      </c>
      <c r="E1252">
        <v>1.4965899999999999E-3</v>
      </c>
      <c r="F1252">
        <v>1.56335E-3</v>
      </c>
      <c r="G1252">
        <v>1.43957E-3</v>
      </c>
      <c r="H1252">
        <v>1.35272E-3</v>
      </c>
      <c r="I1252">
        <v>1.24771E-3</v>
      </c>
      <c r="J1252">
        <v>1.1753E-3</v>
      </c>
      <c r="K1252">
        <v>1.1283899999999999E-3</v>
      </c>
      <c r="L1252">
        <v>1.0998E-3</v>
      </c>
      <c r="M1252">
        <v>1.09038E-3</v>
      </c>
      <c r="N1252">
        <v>1.07357E-3</v>
      </c>
      <c r="O1252">
        <v>1.0507800000000001E-3</v>
      </c>
      <c r="P1252">
        <v>1.0393900000000001E-3</v>
      </c>
      <c r="Q1252">
        <v>1.0295899999999999E-3</v>
      </c>
      <c r="R1252">
        <v>1.0185699999999999E-3</v>
      </c>
      <c r="S1252">
        <v>1.0111199999999999E-3</v>
      </c>
      <c r="T1252">
        <v>1.00237E-3</v>
      </c>
      <c r="U1252" s="1">
        <v>9.8976300000000006E-4</v>
      </c>
      <c r="V1252" s="1">
        <v>9.8235100000000001E-4</v>
      </c>
      <c r="W1252" s="1">
        <v>9.854079999999999E-4</v>
      </c>
      <c r="X1252" t="s">
        <v>81</v>
      </c>
    </row>
    <row r="1253" spans="1:24" x14ac:dyDescent="0.45">
      <c r="A1253" t="s">
        <v>9142</v>
      </c>
      <c r="B1253" t="s">
        <v>1302</v>
      </c>
      <c r="C1253">
        <v>4.4813999999999998</v>
      </c>
      <c r="D1253">
        <v>4.4813999999999998</v>
      </c>
      <c r="E1253">
        <v>4.4813999999999998</v>
      </c>
      <c r="F1253">
        <v>4.4813999999999998</v>
      </c>
      <c r="G1253">
        <v>4.4813999999999998</v>
      </c>
      <c r="H1253">
        <v>4.4813999999999998</v>
      </c>
      <c r="I1253">
        <v>4.4813999999999998</v>
      </c>
      <c r="J1253">
        <v>4.4813999999999998</v>
      </c>
      <c r="K1253">
        <v>4.4813999999999998</v>
      </c>
      <c r="L1253">
        <v>4.8832399999999998</v>
      </c>
      <c r="M1253">
        <v>4.9211400000000003</v>
      </c>
      <c r="N1253">
        <v>4.6807400000000001</v>
      </c>
      <c r="O1253">
        <v>4.3969300000000002</v>
      </c>
      <c r="P1253">
        <v>4.3717800000000002</v>
      </c>
      <c r="Q1253">
        <v>4.3459300000000001</v>
      </c>
      <c r="R1253">
        <v>4.4651199999999998</v>
      </c>
      <c r="S1253">
        <v>4.4788300000000003</v>
      </c>
      <c r="T1253">
        <v>4.4108599999999996</v>
      </c>
      <c r="U1253">
        <v>4.3104199999999997</v>
      </c>
      <c r="V1253">
        <v>4.2326699999999997</v>
      </c>
      <c r="W1253">
        <v>4.2024499999999998</v>
      </c>
      <c r="X1253" t="s">
        <v>86</v>
      </c>
    </row>
    <row r="1254" spans="1:24" x14ac:dyDescent="0.45">
      <c r="A1254" t="s">
        <v>9142</v>
      </c>
      <c r="B1254" t="s">
        <v>1303</v>
      </c>
      <c r="C1254">
        <v>0</v>
      </c>
      <c r="D1254">
        <v>0</v>
      </c>
      <c r="E1254">
        <v>0</v>
      </c>
      <c r="F1254">
        <v>0</v>
      </c>
      <c r="G1254">
        <v>43.209699999999998</v>
      </c>
      <c r="H1254">
        <v>44.124600000000001</v>
      </c>
      <c r="I1254">
        <v>44.9039</v>
      </c>
      <c r="J1254">
        <v>45.4983</v>
      </c>
      <c r="K1254">
        <v>46.039499999999997</v>
      </c>
      <c r="L1254">
        <v>46.154299999999999</v>
      </c>
      <c r="M1254">
        <v>45.703600000000002</v>
      </c>
      <c r="N1254">
        <v>45.5794</v>
      </c>
      <c r="O1254">
        <v>45.447499999999998</v>
      </c>
      <c r="P1254">
        <v>45.343499999999999</v>
      </c>
      <c r="Q1254">
        <v>45.251100000000001</v>
      </c>
      <c r="R1254">
        <v>45.155999999999999</v>
      </c>
      <c r="S1254">
        <v>45.056399999999996</v>
      </c>
      <c r="T1254">
        <v>44.946899999999999</v>
      </c>
      <c r="U1254">
        <v>44.828699999999998</v>
      </c>
      <c r="V1254">
        <v>44.7333</v>
      </c>
      <c r="W1254">
        <v>44.682200000000002</v>
      </c>
      <c r="X1254" t="s">
        <v>86</v>
      </c>
    </row>
    <row r="1255" spans="1:24" x14ac:dyDescent="0.45">
      <c r="A1255" t="s">
        <v>9142</v>
      </c>
      <c r="B1255" t="s">
        <v>1304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1</v>
      </c>
      <c r="V1255">
        <v>1</v>
      </c>
      <c r="W1255">
        <v>1</v>
      </c>
      <c r="X1255" t="s">
        <v>69</v>
      </c>
    </row>
    <row r="1256" spans="1:24" x14ac:dyDescent="0.45">
      <c r="A1256" t="s">
        <v>9142</v>
      </c>
      <c r="B1256" t="s">
        <v>1305</v>
      </c>
      <c r="C1256">
        <v>3.1163900000000001E-2</v>
      </c>
      <c r="D1256">
        <v>2.4656899999999999E-2</v>
      </c>
      <c r="E1256">
        <v>2.9031700000000001E-2</v>
      </c>
      <c r="F1256">
        <v>3.0042099999999999E-2</v>
      </c>
      <c r="G1256">
        <v>2.79983E-2</v>
      </c>
      <c r="H1256">
        <v>2.6541800000000001E-2</v>
      </c>
      <c r="I1256">
        <v>2.4754600000000002E-2</v>
      </c>
      <c r="J1256">
        <v>2.3531199999999999E-2</v>
      </c>
      <c r="K1256">
        <v>2.2739599999999999E-2</v>
      </c>
      <c r="L1256">
        <v>2.2242399999999999E-2</v>
      </c>
      <c r="M1256">
        <v>2.2054500000000001E-2</v>
      </c>
      <c r="N1256">
        <v>2.1737200000000002E-2</v>
      </c>
      <c r="O1256">
        <v>2.1313700000000001E-2</v>
      </c>
      <c r="P1256">
        <v>2.10773E-2</v>
      </c>
      <c r="Q1256">
        <v>2.0863199999999998E-2</v>
      </c>
      <c r="R1256">
        <v>2.0623900000000001E-2</v>
      </c>
      <c r="S1256">
        <v>2.0440300000000002E-2</v>
      </c>
      <c r="T1256">
        <v>2.02291E-2</v>
      </c>
      <c r="U1256">
        <v>1.99493E-2</v>
      </c>
      <c r="V1256">
        <v>1.9759100000000002E-2</v>
      </c>
      <c r="W1256">
        <v>1.97501E-2</v>
      </c>
      <c r="X1256" t="s">
        <v>81</v>
      </c>
    </row>
    <row r="1257" spans="1:24" x14ac:dyDescent="0.45">
      <c r="A1257" t="s">
        <v>9142</v>
      </c>
      <c r="B1257" t="s">
        <v>1306</v>
      </c>
      <c r="C1257">
        <v>0.106382</v>
      </c>
      <c r="D1257">
        <v>0.10055500000000001</v>
      </c>
      <c r="E1257">
        <v>0.105903</v>
      </c>
      <c r="F1257">
        <v>0.10746699999999999</v>
      </c>
      <c r="G1257">
        <v>0.114189</v>
      </c>
      <c r="H1257">
        <v>0.120592</v>
      </c>
      <c r="I1257">
        <v>0.124608</v>
      </c>
      <c r="J1257">
        <v>0.127943</v>
      </c>
      <c r="K1257">
        <v>0.130938</v>
      </c>
      <c r="L1257">
        <v>0.13394300000000001</v>
      </c>
      <c r="M1257">
        <v>0.13580999999999999</v>
      </c>
      <c r="N1257">
        <v>0.136715</v>
      </c>
      <c r="O1257">
        <v>0.137236</v>
      </c>
      <c r="P1257">
        <v>0.13818800000000001</v>
      </c>
      <c r="Q1257">
        <v>0.13897699999999999</v>
      </c>
      <c r="R1257">
        <v>0.13949900000000001</v>
      </c>
      <c r="S1257">
        <v>0.13995299999999999</v>
      </c>
      <c r="T1257">
        <v>0.14013500000000001</v>
      </c>
      <c r="U1257">
        <v>0.14000299999999999</v>
      </c>
      <c r="V1257">
        <v>0.13992399999999999</v>
      </c>
      <c r="W1257">
        <v>0.14013800000000001</v>
      </c>
      <c r="X1257" t="s">
        <v>35</v>
      </c>
    </row>
    <row r="1258" spans="1:24" x14ac:dyDescent="0.45">
      <c r="A1258" t="s">
        <v>9142</v>
      </c>
      <c r="B1258" t="s">
        <v>1307</v>
      </c>
      <c r="C1258">
        <v>6.68792E-3</v>
      </c>
      <c r="D1258">
        <v>5.2914900000000003E-3</v>
      </c>
      <c r="E1258">
        <v>6.2303300000000001E-3</v>
      </c>
      <c r="F1258">
        <v>6.4471800000000003E-3</v>
      </c>
      <c r="G1258">
        <v>6.0085700000000004E-3</v>
      </c>
      <c r="H1258">
        <v>5.6959799999999998E-3</v>
      </c>
      <c r="I1258">
        <v>5.3124599999999998E-3</v>
      </c>
      <c r="J1258">
        <v>5.0499000000000004E-3</v>
      </c>
      <c r="K1258">
        <v>4.8800099999999997E-3</v>
      </c>
      <c r="L1258">
        <v>4.7733300000000001E-3</v>
      </c>
      <c r="M1258">
        <v>4.7330000000000002E-3</v>
      </c>
      <c r="N1258">
        <v>4.6648999999999996E-3</v>
      </c>
      <c r="O1258">
        <v>4.5740199999999998E-3</v>
      </c>
      <c r="P1258">
        <v>4.5232800000000002E-3</v>
      </c>
      <c r="Q1258">
        <v>4.4773299999999999E-3</v>
      </c>
      <c r="R1258">
        <v>4.4259900000000003E-3</v>
      </c>
      <c r="S1258">
        <v>4.3865900000000001E-3</v>
      </c>
      <c r="T1258">
        <v>4.3412499999999996E-3</v>
      </c>
      <c r="U1258">
        <v>4.2812199999999996E-3</v>
      </c>
      <c r="V1258">
        <v>4.2403900000000001E-3</v>
      </c>
      <c r="W1258">
        <v>4.2384600000000003E-3</v>
      </c>
      <c r="X1258" t="s">
        <v>81</v>
      </c>
    </row>
    <row r="1259" spans="1:24" x14ac:dyDescent="0.45">
      <c r="A1259" t="s">
        <v>9142</v>
      </c>
      <c r="B1259" t="s">
        <v>1308</v>
      </c>
      <c r="C1259">
        <v>1.28859E-2</v>
      </c>
      <c r="D1259">
        <v>1.01954E-2</v>
      </c>
      <c r="E1259">
        <v>1.2004300000000001E-2</v>
      </c>
      <c r="F1259">
        <v>1.24221E-2</v>
      </c>
      <c r="G1259">
        <v>1.1577E-2</v>
      </c>
      <c r="H1259">
        <v>1.09747E-2</v>
      </c>
      <c r="I1259">
        <v>1.02357E-2</v>
      </c>
      <c r="J1259">
        <v>9.7298599999999999E-3</v>
      </c>
      <c r="K1259">
        <v>9.4025399999999992E-3</v>
      </c>
      <c r="L1259">
        <v>9.1969800000000004E-3</v>
      </c>
      <c r="M1259">
        <v>9.1192800000000004E-3</v>
      </c>
      <c r="N1259">
        <v>8.9880600000000008E-3</v>
      </c>
      <c r="O1259">
        <v>8.8129599999999999E-3</v>
      </c>
      <c r="P1259">
        <v>8.7152099999999993E-3</v>
      </c>
      <c r="Q1259">
        <v>8.6266699999999995E-3</v>
      </c>
      <c r="R1259">
        <v>8.5277500000000006E-3</v>
      </c>
      <c r="S1259">
        <v>8.4518400000000004E-3</v>
      </c>
      <c r="T1259">
        <v>8.3644800000000005E-3</v>
      </c>
      <c r="U1259">
        <v>8.2488200000000005E-3</v>
      </c>
      <c r="V1259">
        <v>8.1701499999999993E-3</v>
      </c>
      <c r="W1259">
        <v>8.1664300000000006E-3</v>
      </c>
      <c r="X1259" t="s">
        <v>81</v>
      </c>
    </row>
    <row r="1260" spans="1:24" x14ac:dyDescent="0.45">
      <c r="A1260" t="s">
        <v>9142</v>
      </c>
      <c r="B1260" t="s">
        <v>1309</v>
      </c>
      <c r="C1260">
        <v>1.22626E-2</v>
      </c>
      <c r="D1260">
        <v>9.7022199999999992E-3</v>
      </c>
      <c r="E1260">
        <v>1.1423600000000001E-2</v>
      </c>
      <c r="F1260">
        <v>1.18212E-2</v>
      </c>
      <c r="G1260">
        <v>1.1017000000000001E-2</v>
      </c>
      <c r="H1260">
        <v>1.0443900000000001E-2</v>
      </c>
      <c r="I1260">
        <v>9.74065E-3</v>
      </c>
      <c r="J1260">
        <v>9.2592400000000002E-3</v>
      </c>
      <c r="K1260">
        <v>8.9477500000000008E-3</v>
      </c>
      <c r="L1260">
        <v>8.7521300000000003E-3</v>
      </c>
      <c r="M1260">
        <v>8.6781900000000006E-3</v>
      </c>
      <c r="N1260">
        <v>8.5533199999999997E-3</v>
      </c>
      <c r="O1260">
        <v>8.3866900000000005E-3</v>
      </c>
      <c r="P1260">
        <v>8.2936699999999995E-3</v>
      </c>
      <c r="Q1260">
        <v>8.2094100000000003E-3</v>
      </c>
      <c r="R1260">
        <v>8.1152700000000008E-3</v>
      </c>
      <c r="S1260">
        <v>8.0430299999999996E-3</v>
      </c>
      <c r="T1260">
        <v>7.9599000000000007E-3</v>
      </c>
      <c r="U1260">
        <v>7.8498400000000003E-3</v>
      </c>
      <c r="V1260">
        <v>7.77496E-3</v>
      </c>
      <c r="W1260">
        <v>7.7714300000000002E-3</v>
      </c>
      <c r="X1260" t="s">
        <v>81</v>
      </c>
    </row>
    <row r="1261" spans="1:24" x14ac:dyDescent="0.45">
      <c r="A1261" t="s">
        <v>9142</v>
      </c>
      <c r="B1261" t="s">
        <v>1310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>
        <v>1</v>
      </c>
      <c r="U1261">
        <v>1</v>
      </c>
      <c r="V1261">
        <v>1</v>
      </c>
      <c r="W1261">
        <v>1</v>
      </c>
      <c r="X1261" t="s">
        <v>69</v>
      </c>
    </row>
    <row r="1262" spans="1:24" x14ac:dyDescent="0.45">
      <c r="A1262" t="s">
        <v>9142</v>
      </c>
      <c r="B1262" t="s">
        <v>1311</v>
      </c>
      <c r="C1262">
        <v>1.746</v>
      </c>
      <c r="D1262">
        <v>1.746</v>
      </c>
      <c r="E1262">
        <v>1.746</v>
      </c>
      <c r="F1262">
        <v>1.746</v>
      </c>
      <c r="G1262">
        <v>1.80291</v>
      </c>
      <c r="H1262">
        <v>1.8855999999999999</v>
      </c>
      <c r="I1262">
        <v>1.8708899999999999</v>
      </c>
      <c r="J1262">
        <v>1.87453</v>
      </c>
      <c r="K1262">
        <v>1.9038999999999999</v>
      </c>
      <c r="L1262">
        <v>1.9515499999999999</v>
      </c>
      <c r="M1262">
        <v>2.0537100000000001</v>
      </c>
      <c r="N1262">
        <v>2.1234600000000001</v>
      </c>
      <c r="O1262">
        <v>2.1400399999999999</v>
      </c>
      <c r="P1262">
        <v>2.1682800000000002</v>
      </c>
      <c r="Q1262">
        <v>2.2102599999999999</v>
      </c>
      <c r="R1262">
        <v>2.2131500000000002</v>
      </c>
      <c r="S1262">
        <v>2.2156799999999999</v>
      </c>
      <c r="T1262">
        <v>2.2048299999999998</v>
      </c>
      <c r="U1262">
        <v>2.1883900000000001</v>
      </c>
      <c r="V1262">
        <v>2.24091</v>
      </c>
      <c r="W1262">
        <v>2.3358099999999999</v>
      </c>
      <c r="X1262" t="s">
        <v>86</v>
      </c>
    </row>
    <row r="1263" spans="1:24" x14ac:dyDescent="0.45">
      <c r="A1263" t="s">
        <v>9142</v>
      </c>
      <c r="B1263" t="s">
        <v>1312</v>
      </c>
      <c r="C1263">
        <v>0.193415</v>
      </c>
      <c r="D1263">
        <v>0.222913</v>
      </c>
      <c r="E1263">
        <v>0.232707</v>
      </c>
      <c r="F1263">
        <v>0.24184</v>
      </c>
      <c r="G1263">
        <v>0.24963399999999999</v>
      </c>
      <c r="H1263">
        <v>0.25825500000000001</v>
      </c>
      <c r="I1263">
        <v>0.26825900000000003</v>
      </c>
      <c r="J1263">
        <v>0.279644</v>
      </c>
      <c r="K1263">
        <v>0.29240699999999997</v>
      </c>
      <c r="L1263">
        <v>0.30675400000000003</v>
      </c>
      <c r="M1263">
        <v>0.32243500000000003</v>
      </c>
      <c r="N1263">
        <v>0.339416</v>
      </c>
      <c r="O1263">
        <v>0.35784500000000002</v>
      </c>
      <c r="P1263">
        <v>0.371751</v>
      </c>
      <c r="Q1263">
        <v>0.384849</v>
      </c>
      <c r="R1263">
        <v>0.39887499999999998</v>
      </c>
      <c r="S1263">
        <v>0.41357100000000002</v>
      </c>
      <c r="T1263">
        <v>0.428703</v>
      </c>
      <c r="U1263">
        <v>0.44400499999999998</v>
      </c>
      <c r="V1263">
        <v>0.45933299999999999</v>
      </c>
      <c r="W1263">
        <v>0.47453499999999998</v>
      </c>
      <c r="X1263" t="s">
        <v>86</v>
      </c>
    </row>
    <row r="1264" spans="1:24" x14ac:dyDescent="0.45">
      <c r="A1264" t="s">
        <v>9142</v>
      </c>
      <c r="B1264" t="s">
        <v>1313</v>
      </c>
      <c r="C1264">
        <v>0.193415</v>
      </c>
      <c r="D1264">
        <v>0.222913</v>
      </c>
      <c r="E1264">
        <v>0.232707</v>
      </c>
      <c r="F1264">
        <v>0.24184</v>
      </c>
      <c r="G1264">
        <v>0.24963399999999999</v>
      </c>
      <c r="H1264">
        <v>0.25825500000000001</v>
      </c>
      <c r="I1264">
        <v>0.26825900000000003</v>
      </c>
      <c r="J1264">
        <v>0.279644</v>
      </c>
      <c r="K1264">
        <v>0.29240699999999997</v>
      </c>
      <c r="L1264">
        <v>0.30675400000000003</v>
      </c>
      <c r="M1264">
        <v>0.32243500000000003</v>
      </c>
      <c r="N1264">
        <v>0.339416</v>
      </c>
      <c r="O1264">
        <v>0.35784500000000002</v>
      </c>
      <c r="P1264">
        <v>0.371751</v>
      </c>
      <c r="Q1264">
        <v>0.384849</v>
      </c>
      <c r="R1264">
        <v>0.39887499999999998</v>
      </c>
      <c r="S1264">
        <v>0.41357100000000002</v>
      </c>
      <c r="T1264">
        <v>0.428703</v>
      </c>
      <c r="U1264">
        <v>0.44400499999999998</v>
      </c>
      <c r="V1264">
        <v>0.45933299999999999</v>
      </c>
      <c r="W1264">
        <v>0.47453499999999998</v>
      </c>
      <c r="X1264" t="s">
        <v>86</v>
      </c>
    </row>
    <row r="1265" spans="1:24" x14ac:dyDescent="0.45">
      <c r="A1265" t="s">
        <v>9142</v>
      </c>
      <c r="B1265" t="s">
        <v>1314</v>
      </c>
      <c r="C1265">
        <v>1.4044299999999999E-2</v>
      </c>
      <c r="D1265">
        <v>1.6645500000000001E-2</v>
      </c>
      <c r="E1265">
        <v>1.6399299999999999E-2</v>
      </c>
      <c r="F1265">
        <v>1.58593E-2</v>
      </c>
      <c r="G1265">
        <v>4.6715600000000003E-2</v>
      </c>
      <c r="H1265">
        <v>8.0413600000000002E-2</v>
      </c>
      <c r="I1265">
        <v>0.118369</v>
      </c>
      <c r="J1265">
        <v>0.15724199999999999</v>
      </c>
      <c r="K1265">
        <v>0.19553699999999999</v>
      </c>
      <c r="L1265">
        <v>0.227517</v>
      </c>
      <c r="M1265">
        <v>0.25791500000000001</v>
      </c>
      <c r="N1265">
        <v>0.28270200000000001</v>
      </c>
      <c r="O1265">
        <v>0.30530200000000002</v>
      </c>
      <c r="P1265">
        <v>0.33157500000000001</v>
      </c>
      <c r="Q1265">
        <v>0.352242</v>
      </c>
      <c r="R1265">
        <v>0.36725000000000002</v>
      </c>
      <c r="S1265">
        <v>0.38000800000000001</v>
      </c>
      <c r="T1265">
        <v>0.38943800000000001</v>
      </c>
      <c r="U1265">
        <v>0.39219700000000002</v>
      </c>
      <c r="V1265">
        <v>0.39662700000000001</v>
      </c>
      <c r="W1265">
        <v>0.39966400000000002</v>
      </c>
      <c r="X1265" t="s">
        <v>86</v>
      </c>
    </row>
    <row r="1266" spans="1:24" x14ac:dyDescent="0.45">
      <c r="A1266" t="s">
        <v>9142</v>
      </c>
      <c r="B1266" t="s">
        <v>1315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1.0000100000000001</v>
      </c>
      <c r="K1266">
        <v>1.00003</v>
      </c>
      <c r="L1266">
        <v>1.0000500000000001</v>
      </c>
      <c r="M1266">
        <v>1.00007</v>
      </c>
      <c r="N1266">
        <v>1.0001</v>
      </c>
      <c r="O1266">
        <v>1.00013</v>
      </c>
      <c r="P1266">
        <v>1.0001599999999999</v>
      </c>
      <c r="Q1266">
        <v>1.0001899999999999</v>
      </c>
      <c r="R1266">
        <v>1.0002200000000001</v>
      </c>
      <c r="S1266">
        <v>1.0002500000000001</v>
      </c>
      <c r="T1266">
        <v>1.0002800000000001</v>
      </c>
      <c r="U1266">
        <v>1.0003</v>
      </c>
      <c r="V1266">
        <v>1.0003299999999999</v>
      </c>
      <c r="W1266">
        <v>1.0003599999999999</v>
      </c>
      <c r="X1266" t="s">
        <v>136</v>
      </c>
    </row>
    <row r="1267" spans="1:24" x14ac:dyDescent="0.45">
      <c r="A1267" t="s">
        <v>9142</v>
      </c>
      <c r="B1267" t="s">
        <v>1316</v>
      </c>
      <c r="C1267" s="1">
        <v>3.3831999999999997E-5</v>
      </c>
      <c r="D1267">
        <v>1.5589200000000001E-3</v>
      </c>
      <c r="E1267" s="1">
        <v>7.9004900000000002E-4</v>
      </c>
      <c r="F1267">
        <v>5.6368199999999999E-3</v>
      </c>
      <c r="G1267">
        <v>1.83129E-2</v>
      </c>
      <c r="H1267">
        <v>3.0933700000000001E-2</v>
      </c>
      <c r="I1267">
        <v>4.4363300000000001E-2</v>
      </c>
      <c r="J1267">
        <v>5.7116399999999998E-2</v>
      </c>
      <c r="K1267">
        <v>6.8601200000000001E-2</v>
      </c>
      <c r="L1267">
        <v>7.7112200000000006E-2</v>
      </c>
      <c r="M1267">
        <v>8.24984E-2</v>
      </c>
      <c r="N1267">
        <v>8.59013E-2</v>
      </c>
      <c r="O1267">
        <v>8.7992799999999996E-2</v>
      </c>
      <c r="P1267">
        <v>9.1321899999999998E-2</v>
      </c>
      <c r="Q1267">
        <v>9.37669E-2</v>
      </c>
      <c r="R1267">
        <v>9.6397899999999995E-2</v>
      </c>
      <c r="S1267">
        <v>9.9166599999999994E-2</v>
      </c>
      <c r="T1267">
        <v>0.10162499999999999</v>
      </c>
      <c r="U1267">
        <v>0.103129</v>
      </c>
      <c r="V1267">
        <v>0.103087</v>
      </c>
      <c r="W1267">
        <v>0.10278</v>
      </c>
      <c r="X1267" t="s">
        <v>86</v>
      </c>
    </row>
    <row r="1268" spans="1:24" x14ac:dyDescent="0.45">
      <c r="A1268" t="s">
        <v>9142</v>
      </c>
      <c r="B1268" t="s">
        <v>1317</v>
      </c>
      <c r="C1268">
        <v>6.7463800000000003</v>
      </c>
      <c r="D1268">
        <v>6.6265999999999998</v>
      </c>
      <c r="E1268">
        <v>7.8147399999999996</v>
      </c>
      <c r="F1268">
        <v>7.4531400000000003</v>
      </c>
      <c r="G1268">
        <v>7.6700499999999998</v>
      </c>
      <c r="H1268">
        <v>7.8252800000000002</v>
      </c>
      <c r="I1268">
        <v>7.8451700000000004</v>
      </c>
      <c r="J1268">
        <v>7.8639900000000003</v>
      </c>
      <c r="K1268">
        <v>7.9268999999999998</v>
      </c>
      <c r="L1268">
        <v>7.9941800000000001</v>
      </c>
      <c r="M1268">
        <v>8.1230700000000002</v>
      </c>
      <c r="N1268">
        <v>8.1779899999999994</v>
      </c>
      <c r="O1268">
        <v>8.16587</v>
      </c>
      <c r="P1268">
        <v>8.17394</v>
      </c>
      <c r="Q1268">
        <v>8.1906599999999994</v>
      </c>
      <c r="R1268">
        <v>8.1672399999999996</v>
      </c>
      <c r="S1268">
        <v>8.1407699999999998</v>
      </c>
      <c r="T1268">
        <v>8.0950399999999991</v>
      </c>
      <c r="U1268">
        <v>8.0371199999999998</v>
      </c>
      <c r="V1268">
        <v>8.0427700000000009</v>
      </c>
      <c r="W1268">
        <v>8.1089400000000005</v>
      </c>
      <c r="X1268" t="s">
        <v>86</v>
      </c>
    </row>
    <row r="1269" spans="1:24" x14ac:dyDescent="0.45">
      <c r="A1269" t="s">
        <v>9142</v>
      </c>
      <c r="B1269" t="s">
        <v>1318</v>
      </c>
      <c r="C1269">
        <v>2.5015900000000002</v>
      </c>
      <c r="D1269">
        <v>2.3889999999999998</v>
      </c>
      <c r="E1269">
        <v>4.2167899999999996</v>
      </c>
      <c r="F1269">
        <v>5.8630199999999997</v>
      </c>
      <c r="G1269">
        <v>6.1658999999999997</v>
      </c>
      <c r="H1269">
        <v>6.35412</v>
      </c>
      <c r="I1269">
        <v>6.3990200000000002</v>
      </c>
      <c r="J1269">
        <v>6.3618499999999996</v>
      </c>
      <c r="K1269">
        <v>6.4619999999999997</v>
      </c>
      <c r="L1269">
        <v>6.5358000000000001</v>
      </c>
      <c r="M1269">
        <v>6.5146199999999999</v>
      </c>
      <c r="N1269">
        <v>6.3939000000000004</v>
      </c>
      <c r="O1269">
        <v>6.2729699999999999</v>
      </c>
      <c r="P1269">
        <v>6.1780400000000002</v>
      </c>
      <c r="Q1269">
        <v>6.0973199999999999</v>
      </c>
      <c r="R1269">
        <v>6.0171999999999999</v>
      </c>
      <c r="S1269">
        <v>5.9202399999999997</v>
      </c>
      <c r="T1269">
        <v>5.8099299999999996</v>
      </c>
      <c r="U1269">
        <v>5.6921999999999997</v>
      </c>
      <c r="V1269">
        <v>5.5894599999999999</v>
      </c>
      <c r="W1269">
        <v>5.4981</v>
      </c>
      <c r="X1269" t="s">
        <v>86</v>
      </c>
    </row>
    <row r="1270" spans="1:24" x14ac:dyDescent="0.45">
      <c r="A1270" t="s">
        <v>9142</v>
      </c>
      <c r="B1270" t="s">
        <v>1319</v>
      </c>
      <c r="C1270">
        <v>31.1935</v>
      </c>
      <c r="D1270">
        <v>30.8626</v>
      </c>
      <c r="E1270">
        <v>32.161700000000003</v>
      </c>
      <c r="F1270">
        <v>32.468499999999999</v>
      </c>
      <c r="G1270">
        <v>32.7224</v>
      </c>
      <c r="H1270">
        <v>32.909199999999998</v>
      </c>
      <c r="I1270">
        <v>32.9497</v>
      </c>
      <c r="J1270">
        <v>32.981000000000002</v>
      </c>
      <c r="K1270">
        <v>33.057899999999997</v>
      </c>
      <c r="L1270">
        <v>33.1372</v>
      </c>
      <c r="M1270">
        <v>33.264800000000001</v>
      </c>
      <c r="N1270">
        <v>33.3123</v>
      </c>
      <c r="O1270">
        <v>33.2941</v>
      </c>
      <c r="P1270">
        <v>33.297699999999999</v>
      </c>
      <c r="Q1270">
        <v>33.308999999999997</v>
      </c>
      <c r="R1270">
        <v>33.281100000000002</v>
      </c>
      <c r="S1270">
        <v>33.248699999999999</v>
      </c>
      <c r="T1270">
        <v>33.195900000000002</v>
      </c>
      <c r="U1270">
        <v>33.1297</v>
      </c>
      <c r="V1270">
        <v>33.123600000000003</v>
      </c>
      <c r="W1270">
        <v>33.175199999999997</v>
      </c>
      <c r="X1270" t="s">
        <v>86</v>
      </c>
    </row>
    <row r="1271" spans="1:24" x14ac:dyDescent="0.45">
      <c r="A1271" t="s">
        <v>9142</v>
      </c>
      <c r="B1271" t="s">
        <v>1320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1</v>
      </c>
      <c r="X1271" t="s">
        <v>69</v>
      </c>
    </row>
    <row r="1272" spans="1:24" x14ac:dyDescent="0.45">
      <c r="A1272" t="s">
        <v>9142</v>
      </c>
      <c r="B1272" t="s">
        <v>1321</v>
      </c>
      <c r="C1272">
        <v>4.1999999999999997E-3</v>
      </c>
      <c r="D1272">
        <v>4.1999999999999997E-3</v>
      </c>
      <c r="E1272">
        <v>4.1999999999999997E-3</v>
      </c>
      <c r="F1272">
        <v>4.1999999999999997E-3</v>
      </c>
      <c r="G1272">
        <v>4.1999999999999997E-3</v>
      </c>
      <c r="H1272" s="1">
        <v>-1.24936E-7</v>
      </c>
      <c r="I1272" s="1">
        <v>-1.24936E-7</v>
      </c>
      <c r="J1272" s="1">
        <v>-1.24936E-7</v>
      </c>
      <c r="K1272" s="1">
        <v>-1.24936E-7</v>
      </c>
      <c r="L1272">
        <v>2.3204599999999999E-3</v>
      </c>
      <c r="M1272">
        <v>3.0617800000000001E-3</v>
      </c>
      <c r="N1272">
        <v>3.5070399999999999E-3</v>
      </c>
      <c r="O1272">
        <v>3.5438700000000002E-3</v>
      </c>
      <c r="P1272">
        <v>3.8144899999999998E-3</v>
      </c>
      <c r="Q1272">
        <v>3.9546E-3</v>
      </c>
      <c r="R1272">
        <v>4.5951799999999999E-3</v>
      </c>
      <c r="S1272">
        <v>4.8363499999999997E-3</v>
      </c>
      <c r="T1272">
        <v>4.6512100000000002E-3</v>
      </c>
      <c r="U1272">
        <v>4.2144799999999996E-3</v>
      </c>
      <c r="V1272">
        <v>4.0011500000000002E-3</v>
      </c>
      <c r="W1272">
        <v>3.9656400000000003E-3</v>
      </c>
      <c r="X1272" t="s">
        <v>62</v>
      </c>
    </row>
    <row r="1273" spans="1:24" x14ac:dyDescent="0.45">
      <c r="A1273" t="s">
        <v>9142</v>
      </c>
      <c r="B1273" t="s">
        <v>1322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1.0319500000000001E-2</v>
      </c>
      <c r="M1273">
        <v>1.1704000000000001E-2</v>
      </c>
      <c r="N1273">
        <v>1.39171E-2</v>
      </c>
      <c r="O1273">
        <v>1.5920900000000002E-2</v>
      </c>
      <c r="P1273">
        <v>1.6757299999999999E-2</v>
      </c>
      <c r="Q1273">
        <v>1.7320700000000001E-2</v>
      </c>
      <c r="R1273">
        <v>1.7458600000000001E-2</v>
      </c>
      <c r="S1273">
        <v>1.7829999999999999E-2</v>
      </c>
      <c r="T1273">
        <v>1.8142499999999999E-2</v>
      </c>
      <c r="U1273">
        <v>1.82358E-2</v>
      </c>
      <c r="V1273">
        <v>1.85583E-2</v>
      </c>
      <c r="W1273">
        <v>1.8781099999999998E-2</v>
      </c>
      <c r="X1273" t="s">
        <v>62</v>
      </c>
    </row>
    <row r="1274" spans="1:24" x14ac:dyDescent="0.45">
      <c r="A1274" t="s">
        <v>9142</v>
      </c>
      <c r="B1274" t="s">
        <v>1323</v>
      </c>
      <c r="C1274">
        <v>9.5999999999999992E-3</v>
      </c>
      <c r="D1274">
        <v>9.5999999999999992E-3</v>
      </c>
      <c r="E1274">
        <v>9.5999999999999992E-3</v>
      </c>
      <c r="F1274">
        <v>9.5999999999999992E-3</v>
      </c>
      <c r="G1274">
        <v>9.5999999999999992E-3</v>
      </c>
      <c r="H1274" s="1">
        <v>-2.37493E-13</v>
      </c>
      <c r="I1274" s="1">
        <v>-2.37493E-13</v>
      </c>
      <c r="J1274" s="1">
        <v>-2.37493E-13</v>
      </c>
      <c r="K1274" s="1">
        <v>-2.37493E-13</v>
      </c>
      <c r="L1274">
        <v>2.8356100000000001E-3</v>
      </c>
      <c r="M1274">
        <v>4.4260300000000001E-3</v>
      </c>
      <c r="N1274">
        <v>6.1405899999999996E-3</v>
      </c>
      <c r="O1274">
        <v>7.3921999999999998E-3</v>
      </c>
      <c r="P1274">
        <v>8.1386099999999992E-3</v>
      </c>
      <c r="Q1274">
        <v>8.4567500000000007E-3</v>
      </c>
      <c r="R1274">
        <v>8.8074599999999996E-3</v>
      </c>
      <c r="S1274">
        <v>9.1105600000000002E-3</v>
      </c>
      <c r="T1274">
        <v>9.3008399999999995E-3</v>
      </c>
      <c r="U1274">
        <v>9.3059900000000001E-3</v>
      </c>
      <c r="V1274">
        <v>9.2399999999999999E-3</v>
      </c>
      <c r="W1274">
        <v>9.2036700000000006E-3</v>
      </c>
      <c r="X1274" t="s">
        <v>62</v>
      </c>
    </row>
    <row r="1275" spans="1:24" x14ac:dyDescent="0.45">
      <c r="A1275" t="s">
        <v>9142</v>
      </c>
      <c r="B1275" t="s">
        <v>1324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1.61081E-2</v>
      </c>
      <c r="M1275">
        <v>1.9256100000000002E-2</v>
      </c>
      <c r="N1275">
        <v>2.3781500000000001E-2</v>
      </c>
      <c r="O1275">
        <v>2.7860200000000002E-2</v>
      </c>
      <c r="P1275">
        <v>2.9615900000000001E-2</v>
      </c>
      <c r="Q1275">
        <v>3.0452799999999999E-2</v>
      </c>
      <c r="R1275">
        <v>3.02826E-2</v>
      </c>
      <c r="S1275">
        <v>3.0818499999999999E-2</v>
      </c>
      <c r="T1275">
        <v>3.1758500000000002E-2</v>
      </c>
      <c r="U1275">
        <v>3.2545900000000003E-2</v>
      </c>
      <c r="V1275">
        <v>3.29384E-2</v>
      </c>
      <c r="W1275">
        <v>3.3001200000000001E-2</v>
      </c>
      <c r="X1275" t="s">
        <v>62</v>
      </c>
    </row>
    <row r="1276" spans="1:24" x14ac:dyDescent="0.45">
      <c r="A1276" t="s">
        <v>9142</v>
      </c>
      <c r="B1276" t="s">
        <v>1325</v>
      </c>
      <c r="C1276">
        <v>2.9331100000000001</v>
      </c>
      <c r="D1276">
        <v>2.9383699999999999</v>
      </c>
      <c r="E1276">
        <v>4.0583</v>
      </c>
      <c r="F1276">
        <v>4.2749600000000001</v>
      </c>
      <c r="G1276">
        <v>4.3261399999999997</v>
      </c>
      <c r="H1276">
        <v>4.4337099999999996</v>
      </c>
      <c r="I1276">
        <v>4.6620799999999996</v>
      </c>
      <c r="J1276">
        <v>4.8240999999999996</v>
      </c>
      <c r="K1276">
        <v>5.01173</v>
      </c>
      <c r="L1276">
        <v>5.2109300000000003</v>
      </c>
      <c r="M1276">
        <v>5.4697100000000001</v>
      </c>
      <c r="N1276">
        <v>5.5644999999999998</v>
      </c>
      <c r="O1276">
        <v>5.61503</v>
      </c>
      <c r="P1276">
        <v>5.66418</v>
      </c>
      <c r="Q1276">
        <v>5.7044100000000002</v>
      </c>
      <c r="R1276">
        <v>5.7152200000000004</v>
      </c>
      <c r="S1276">
        <v>5.7125899999999996</v>
      </c>
      <c r="T1276">
        <v>5.6984899999999996</v>
      </c>
      <c r="U1276">
        <v>5.6753</v>
      </c>
      <c r="V1276">
        <v>5.6821999999999999</v>
      </c>
      <c r="W1276">
        <v>5.6961399999999998</v>
      </c>
      <c r="X1276" t="s">
        <v>86</v>
      </c>
    </row>
    <row r="1277" spans="1:24" x14ac:dyDescent="0.45">
      <c r="A1277" t="s">
        <v>9142</v>
      </c>
      <c r="B1277" t="s">
        <v>1326</v>
      </c>
      <c r="C1277">
        <v>3.6436099999999998</v>
      </c>
      <c r="D1277">
        <v>3.6938399999999998</v>
      </c>
      <c r="E1277">
        <v>6.4685899999999998</v>
      </c>
      <c r="F1277">
        <v>6.9630200000000002</v>
      </c>
      <c r="G1277">
        <v>7.2659000000000002</v>
      </c>
      <c r="H1277">
        <v>7.4541199999999996</v>
      </c>
      <c r="I1277">
        <v>7.4990199999999998</v>
      </c>
      <c r="J1277">
        <v>7.4618500000000001</v>
      </c>
      <c r="K1277">
        <v>7.5620000000000003</v>
      </c>
      <c r="L1277">
        <v>7.6357999999999997</v>
      </c>
      <c r="M1277">
        <v>7.6146200000000004</v>
      </c>
      <c r="N1277">
        <v>7.4939</v>
      </c>
      <c r="O1277">
        <v>7.3729699999999996</v>
      </c>
      <c r="P1277">
        <v>7.2780399999999998</v>
      </c>
      <c r="Q1277">
        <v>7.1973200000000004</v>
      </c>
      <c r="R1277">
        <v>7.1172000000000004</v>
      </c>
      <c r="S1277">
        <v>7.0202400000000003</v>
      </c>
      <c r="T1277">
        <v>6.9099300000000001</v>
      </c>
      <c r="U1277">
        <v>6.7922000000000002</v>
      </c>
      <c r="V1277">
        <v>6.6894600000000004</v>
      </c>
      <c r="W1277">
        <v>6.5980999999999996</v>
      </c>
      <c r="X1277" t="s">
        <v>86</v>
      </c>
    </row>
    <row r="1278" spans="1:24" x14ac:dyDescent="0.45">
      <c r="A1278" t="s">
        <v>9142</v>
      </c>
      <c r="B1278" t="s">
        <v>1327</v>
      </c>
      <c r="C1278">
        <v>2.5436100000000001</v>
      </c>
      <c r="D1278">
        <v>2.5938400000000001</v>
      </c>
      <c r="E1278">
        <v>5.3685900000000002</v>
      </c>
      <c r="F1278">
        <v>5.8630199999999997</v>
      </c>
      <c r="G1278">
        <v>6.1658999999999997</v>
      </c>
      <c r="H1278">
        <v>6.35412</v>
      </c>
      <c r="I1278">
        <v>6.3990200000000002</v>
      </c>
      <c r="J1278">
        <v>6.3618499999999996</v>
      </c>
      <c r="K1278">
        <v>6.4619999999999997</v>
      </c>
      <c r="L1278">
        <v>6.5358000000000001</v>
      </c>
      <c r="M1278">
        <v>6.5146199999999999</v>
      </c>
      <c r="N1278">
        <v>6.3939000000000004</v>
      </c>
      <c r="O1278">
        <v>6.2729699999999999</v>
      </c>
      <c r="P1278">
        <v>6.1780400000000002</v>
      </c>
      <c r="Q1278">
        <v>6.0973199999999999</v>
      </c>
      <c r="R1278">
        <v>6.0171999999999999</v>
      </c>
      <c r="S1278">
        <v>5.9202399999999997</v>
      </c>
      <c r="T1278">
        <v>5.8099299999999996</v>
      </c>
      <c r="U1278">
        <v>5.6921999999999997</v>
      </c>
      <c r="V1278">
        <v>5.5894599999999999</v>
      </c>
      <c r="W1278">
        <v>5.4981</v>
      </c>
      <c r="X1278" t="s">
        <v>86</v>
      </c>
    </row>
    <row r="1279" spans="1:24" x14ac:dyDescent="0.45">
      <c r="A1279" t="s">
        <v>9142</v>
      </c>
      <c r="B1279" t="s">
        <v>1328</v>
      </c>
      <c r="C1279">
        <v>2.5436100000000001</v>
      </c>
      <c r="D1279">
        <v>2.5938400000000001</v>
      </c>
      <c r="E1279">
        <v>5.3685900000000002</v>
      </c>
      <c r="F1279">
        <v>5.8630199999999997</v>
      </c>
      <c r="G1279">
        <v>6.1658999999999997</v>
      </c>
      <c r="H1279">
        <v>6.35412</v>
      </c>
      <c r="I1279">
        <v>6.3990200000000002</v>
      </c>
      <c r="J1279">
        <v>6.3618499999999996</v>
      </c>
      <c r="K1279">
        <v>6.4619999999999997</v>
      </c>
      <c r="L1279">
        <v>6.5358000000000001</v>
      </c>
      <c r="M1279">
        <v>6.5146199999999999</v>
      </c>
      <c r="N1279">
        <v>6.3939000000000004</v>
      </c>
      <c r="O1279">
        <v>6.2729699999999999</v>
      </c>
      <c r="P1279">
        <v>6.1780400000000002</v>
      </c>
      <c r="Q1279">
        <v>6.0973199999999999</v>
      </c>
      <c r="R1279">
        <v>6.0171999999999999</v>
      </c>
      <c r="S1279">
        <v>5.9202399999999997</v>
      </c>
      <c r="T1279">
        <v>5.8099299999999996</v>
      </c>
      <c r="U1279">
        <v>5.6921999999999997</v>
      </c>
      <c r="V1279">
        <v>5.5894599999999999</v>
      </c>
      <c r="W1279">
        <v>5.4981</v>
      </c>
      <c r="X1279" t="s">
        <v>86</v>
      </c>
    </row>
    <row r="1280" spans="1:24" x14ac:dyDescent="0.45">
      <c r="A1280" t="s">
        <v>9142</v>
      </c>
      <c r="B1280" t="s">
        <v>1329</v>
      </c>
      <c r="C1280">
        <v>0.76761500000000005</v>
      </c>
      <c r="D1280">
        <v>1.0833699999999999</v>
      </c>
      <c r="E1280">
        <v>1.34528</v>
      </c>
      <c r="F1280">
        <v>1.5159199999999999</v>
      </c>
      <c r="G1280">
        <v>1.6564000000000001</v>
      </c>
      <c r="H1280">
        <v>1.72556</v>
      </c>
      <c r="I1280">
        <v>1.7456700000000001</v>
      </c>
      <c r="J1280">
        <v>1.7529300000000001</v>
      </c>
      <c r="K1280">
        <v>1.7457400000000001</v>
      </c>
      <c r="L1280">
        <v>1.7451399999999999</v>
      </c>
      <c r="M1280">
        <v>1.7703</v>
      </c>
      <c r="N1280">
        <v>1.82521</v>
      </c>
      <c r="O1280">
        <v>1.88625</v>
      </c>
      <c r="P1280">
        <v>1.95448</v>
      </c>
      <c r="Q1280">
        <v>2.01004</v>
      </c>
      <c r="R1280">
        <v>2.0560200000000002</v>
      </c>
      <c r="S1280">
        <v>2.1044900000000002</v>
      </c>
      <c r="T1280">
        <v>2.1513599999999999</v>
      </c>
      <c r="U1280">
        <v>2.1967599999999998</v>
      </c>
      <c r="V1280">
        <v>2.2448299999999999</v>
      </c>
      <c r="W1280">
        <v>2.29786</v>
      </c>
      <c r="X1280" t="s">
        <v>86</v>
      </c>
    </row>
    <row r="1281" spans="1:24" x14ac:dyDescent="0.45">
      <c r="A1281" t="s">
        <v>9142</v>
      </c>
      <c r="B1281" t="s">
        <v>1330</v>
      </c>
      <c r="C1281">
        <v>1.4146399999999999</v>
      </c>
      <c r="D1281">
        <v>1.17062</v>
      </c>
      <c r="E1281">
        <v>1.2006399999999999</v>
      </c>
      <c r="F1281">
        <v>1.30782</v>
      </c>
      <c r="G1281">
        <v>1.3517300000000001</v>
      </c>
      <c r="H1281">
        <v>1.4006000000000001</v>
      </c>
      <c r="I1281">
        <v>1.4433400000000001</v>
      </c>
      <c r="J1281">
        <v>1.4824600000000001</v>
      </c>
      <c r="K1281">
        <v>1.5178799999999999</v>
      </c>
      <c r="L1281">
        <v>1.55027</v>
      </c>
      <c r="M1281">
        <v>1.5758099999999999</v>
      </c>
      <c r="N1281">
        <v>1.6014900000000001</v>
      </c>
      <c r="O1281">
        <v>1.6227100000000001</v>
      </c>
      <c r="P1281">
        <v>1.6409</v>
      </c>
      <c r="Q1281">
        <v>1.6555599999999999</v>
      </c>
      <c r="R1281">
        <v>1.6671</v>
      </c>
      <c r="S1281">
        <v>1.67588</v>
      </c>
      <c r="T1281">
        <v>1.6824399999999999</v>
      </c>
      <c r="U1281">
        <v>1.6865300000000001</v>
      </c>
      <c r="V1281">
        <v>1.6882900000000001</v>
      </c>
      <c r="W1281">
        <v>1.68774</v>
      </c>
      <c r="X1281" t="s">
        <v>62</v>
      </c>
    </row>
    <row r="1282" spans="1:24" x14ac:dyDescent="0.45">
      <c r="A1282" t="s">
        <v>9142</v>
      </c>
      <c r="B1282" t="s">
        <v>1331</v>
      </c>
      <c r="C1282">
        <v>1.8976200000000001</v>
      </c>
      <c r="D1282">
        <v>1.81995</v>
      </c>
      <c r="E1282">
        <v>1.88056</v>
      </c>
      <c r="F1282">
        <v>1.88334</v>
      </c>
      <c r="G1282">
        <v>1.93092</v>
      </c>
      <c r="H1282">
        <v>1.7227399999999999</v>
      </c>
      <c r="I1282">
        <v>1.7024999999999999</v>
      </c>
      <c r="J1282">
        <v>1.69495</v>
      </c>
      <c r="K1282">
        <v>1.7403200000000001</v>
      </c>
      <c r="L1282">
        <v>1.7937399999999999</v>
      </c>
      <c r="M1282">
        <v>1.9371499999999999</v>
      </c>
      <c r="N1282">
        <v>2.02643</v>
      </c>
      <c r="O1282">
        <v>2.0777700000000001</v>
      </c>
      <c r="P1282">
        <v>2.1109200000000001</v>
      </c>
      <c r="Q1282">
        <v>2.1170800000000001</v>
      </c>
      <c r="R1282">
        <v>2.1087400000000001</v>
      </c>
      <c r="S1282">
        <v>2.0971899999999999</v>
      </c>
      <c r="T1282">
        <v>2.0821100000000001</v>
      </c>
      <c r="U1282">
        <v>2.0630899999999999</v>
      </c>
      <c r="V1282">
        <v>2.04704</v>
      </c>
      <c r="W1282">
        <v>2.0196700000000001</v>
      </c>
      <c r="X1282" t="s">
        <v>86</v>
      </c>
    </row>
    <row r="1283" spans="1:24" x14ac:dyDescent="0.45">
      <c r="A1283" t="s">
        <v>9142</v>
      </c>
      <c r="B1283" t="s">
        <v>1332</v>
      </c>
      <c r="C1283">
        <v>0</v>
      </c>
      <c r="D1283">
        <v>7.6030499999999996</v>
      </c>
      <c r="E1283">
        <v>7.6467499999999999</v>
      </c>
      <c r="F1283">
        <v>7.6582699999999999</v>
      </c>
      <c r="G1283">
        <v>7.9450799999999999</v>
      </c>
      <c r="H1283">
        <v>7.7917199999999998</v>
      </c>
      <c r="I1283">
        <v>7.4257499999999999</v>
      </c>
      <c r="J1283">
        <v>7.0484</v>
      </c>
      <c r="K1283">
        <v>6.8802099999999999</v>
      </c>
      <c r="L1283">
        <v>7.0686600000000004</v>
      </c>
      <c r="M1283">
        <v>7.3045400000000003</v>
      </c>
      <c r="N1283">
        <v>7.5587600000000004</v>
      </c>
      <c r="O1283">
        <v>7.5642899999999997</v>
      </c>
      <c r="P1283">
        <v>7.5126999999999997</v>
      </c>
      <c r="Q1283">
        <v>7.2173999999999996</v>
      </c>
      <c r="R1283">
        <v>6.8434699999999999</v>
      </c>
      <c r="S1283">
        <v>6.5529400000000004</v>
      </c>
      <c r="T1283">
        <v>6.3752300000000002</v>
      </c>
      <c r="U1283">
        <v>6.2702999999999998</v>
      </c>
      <c r="V1283">
        <v>6.1970599999999996</v>
      </c>
      <c r="W1283">
        <v>6.1234000000000002</v>
      </c>
      <c r="X1283" t="s">
        <v>86</v>
      </c>
    </row>
    <row r="1284" spans="1:24" x14ac:dyDescent="0.45">
      <c r="A1284" t="s">
        <v>9142</v>
      </c>
      <c r="B1284" t="s">
        <v>1333</v>
      </c>
      <c r="C1284">
        <v>0.55933100000000002</v>
      </c>
      <c r="D1284">
        <v>0.52986599999999995</v>
      </c>
      <c r="E1284">
        <v>0.64014599999999999</v>
      </c>
      <c r="F1284">
        <v>0.69445699999999999</v>
      </c>
      <c r="G1284">
        <v>0.710646</v>
      </c>
      <c r="H1284">
        <v>0.76465300000000003</v>
      </c>
      <c r="I1284">
        <v>0.82025199999999998</v>
      </c>
      <c r="J1284">
        <v>0.85063</v>
      </c>
      <c r="K1284">
        <v>0.87304999999999999</v>
      </c>
      <c r="L1284">
        <v>0.89658199999999999</v>
      </c>
      <c r="M1284">
        <v>0.91821600000000003</v>
      </c>
      <c r="N1284">
        <v>0.941971</v>
      </c>
      <c r="O1284">
        <v>0.96656699999999995</v>
      </c>
      <c r="P1284">
        <v>0.99269300000000005</v>
      </c>
      <c r="Q1284">
        <v>1.01738</v>
      </c>
      <c r="R1284">
        <v>1.0379</v>
      </c>
      <c r="S1284">
        <v>1.0511600000000001</v>
      </c>
      <c r="T1284">
        <v>1.0664899999999999</v>
      </c>
      <c r="U1284">
        <v>1.08192</v>
      </c>
      <c r="V1284">
        <v>1.09944</v>
      </c>
      <c r="W1284">
        <v>1.11897</v>
      </c>
      <c r="X1284" t="s">
        <v>86</v>
      </c>
    </row>
    <row r="1285" spans="1:24" x14ac:dyDescent="0.45">
      <c r="A1285" t="s">
        <v>9142</v>
      </c>
      <c r="B1285" t="s">
        <v>1334</v>
      </c>
      <c r="C1285">
        <v>5.8096799999999997E-2</v>
      </c>
      <c r="D1285">
        <v>5.8091400000000001E-2</v>
      </c>
      <c r="E1285">
        <v>5.8071600000000001E-2</v>
      </c>
      <c r="F1285">
        <v>5.8067399999999998E-2</v>
      </c>
      <c r="G1285">
        <v>5.8884499999999999E-2</v>
      </c>
      <c r="H1285">
        <v>5.9492299999999998E-2</v>
      </c>
      <c r="I1285">
        <v>5.97583E-2</v>
      </c>
      <c r="J1285">
        <v>6.0111400000000002E-2</v>
      </c>
      <c r="K1285">
        <v>6.0735400000000002E-2</v>
      </c>
      <c r="L1285">
        <v>6.17172E-2</v>
      </c>
      <c r="M1285">
        <v>6.2475099999999999E-2</v>
      </c>
      <c r="N1285">
        <v>6.3335600000000006E-2</v>
      </c>
      <c r="O1285">
        <v>6.3771700000000001E-2</v>
      </c>
      <c r="P1285">
        <v>6.4029500000000003E-2</v>
      </c>
      <c r="Q1285">
        <v>6.4044299999999998E-2</v>
      </c>
      <c r="R1285">
        <v>6.3954399999999995E-2</v>
      </c>
      <c r="S1285">
        <v>6.3836100000000007E-2</v>
      </c>
      <c r="T1285">
        <v>6.3736600000000004E-2</v>
      </c>
      <c r="U1285">
        <v>6.3601099999999994E-2</v>
      </c>
      <c r="V1285">
        <v>6.3468300000000005E-2</v>
      </c>
      <c r="W1285">
        <v>6.3323000000000004E-2</v>
      </c>
      <c r="X1285" t="s">
        <v>62</v>
      </c>
    </row>
    <row r="1286" spans="1:24" x14ac:dyDescent="0.45">
      <c r="A1286" t="s">
        <v>9142</v>
      </c>
      <c r="B1286" t="s">
        <v>1335</v>
      </c>
      <c r="C1286">
        <v>4.6106400000000001</v>
      </c>
      <c r="D1286">
        <v>4.6100399999999997</v>
      </c>
      <c r="E1286">
        <v>4.6078200000000002</v>
      </c>
      <c r="F1286">
        <v>4.6073500000000003</v>
      </c>
      <c r="G1286">
        <v>4.6916900000000004</v>
      </c>
      <c r="H1286">
        <v>4.6906400000000001</v>
      </c>
      <c r="I1286">
        <v>4.6356599999999997</v>
      </c>
      <c r="J1286">
        <v>4.5774100000000004</v>
      </c>
      <c r="K1286">
        <v>4.5873600000000003</v>
      </c>
      <c r="L1286">
        <v>4.7179900000000004</v>
      </c>
      <c r="M1286">
        <v>4.8606800000000003</v>
      </c>
      <c r="N1286">
        <v>4.9635800000000003</v>
      </c>
      <c r="O1286">
        <v>4.9782099999999998</v>
      </c>
      <c r="P1286">
        <v>4.9679399999999996</v>
      </c>
      <c r="Q1286">
        <v>4.8853799999999996</v>
      </c>
      <c r="R1286">
        <v>4.7755900000000002</v>
      </c>
      <c r="S1286">
        <v>4.6809200000000004</v>
      </c>
      <c r="T1286">
        <v>4.6188399999999996</v>
      </c>
      <c r="U1286">
        <v>4.5787199999999997</v>
      </c>
      <c r="V1286">
        <v>4.5559500000000002</v>
      </c>
      <c r="W1286">
        <v>4.5424699999999998</v>
      </c>
      <c r="X1286" t="s">
        <v>86</v>
      </c>
    </row>
    <row r="1287" spans="1:24" x14ac:dyDescent="0.45">
      <c r="A1287" t="s">
        <v>9142</v>
      </c>
      <c r="B1287" t="s">
        <v>1336</v>
      </c>
      <c r="C1287">
        <v>0.11340600000000001</v>
      </c>
      <c r="D1287">
        <v>0.100463</v>
      </c>
      <c r="E1287">
        <v>9.5866699999999999E-2</v>
      </c>
      <c r="F1287">
        <v>0.104227</v>
      </c>
      <c r="G1287">
        <v>0.10556699999999999</v>
      </c>
      <c r="H1287">
        <v>0.10699400000000001</v>
      </c>
      <c r="I1287">
        <v>0.108151</v>
      </c>
      <c r="J1287">
        <v>0.109274</v>
      </c>
      <c r="K1287">
        <v>0.110333</v>
      </c>
      <c r="L1287">
        <v>0.111332</v>
      </c>
      <c r="M1287">
        <v>0.112065</v>
      </c>
      <c r="N1287">
        <v>0.112871</v>
      </c>
      <c r="O1287">
        <v>0.11362700000000001</v>
      </c>
      <c r="P1287">
        <v>0.114257</v>
      </c>
      <c r="Q1287">
        <v>0.114804</v>
      </c>
      <c r="R1287">
        <v>0.11512699999999999</v>
      </c>
      <c r="S1287">
        <v>0.11537600000000001</v>
      </c>
      <c r="T1287">
        <v>0.11562600000000001</v>
      </c>
      <c r="U1287">
        <v>0.115871</v>
      </c>
      <c r="V1287">
        <v>0.11601499999999999</v>
      </c>
      <c r="W1287">
        <v>0.11602800000000001</v>
      </c>
      <c r="X1287" t="s">
        <v>62</v>
      </c>
    </row>
    <row r="1288" spans="1:24" x14ac:dyDescent="0.45">
      <c r="A1288" t="s">
        <v>9142</v>
      </c>
      <c r="B1288" t="s">
        <v>1337</v>
      </c>
      <c r="C1288">
        <v>0.21737000000000001</v>
      </c>
      <c r="D1288">
        <v>0.21756300000000001</v>
      </c>
      <c r="E1288">
        <v>0.21709899999999999</v>
      </c>
      <c r="F1288">
        <v>0.216974</v>
      </c>
      <c r="G1288">
        <v>0.21392900000000001</v>
      </c>
      <c r="H1288">
        <v>0.21129100000000001</v>
      </c>
      <c r="I1288">
        <v>0.208264</v>
      </c>
      <c r="J1288">
        <v>0.20876400000000001</v>
      </c>
      <c r="K1288">
        <v>0.2092</v>
      </c>
      <c r="L1288">
        <v>0.209594</v>
      </c>
      <c r="M1288">
        <v>0.20947099999999999</v>
      </c>
      <c r="N1288">
        <v>0.21177199999999999</v>
      </c>
      <c r="O1288">
        <v>0.21362100000000001</v>
      </c>
      <c r="P1288">
        <v>0.215143</v>
      </c>
      <c r="Q1288">
        <v>0.21626400000000001</v>
      </c>
      <c r="R1288">
        <v>0.21704999999999999</v>
      </c>
      <c r="S1288">
        <v>0.217526</v>
      </c>
      <c r="T1288">
        <v>0.21776699999999999</v>
      </c>
      <c r="U1288">
        <v>0.21774199999999999</v>
      </c>
      <c r="V1288">
        <v>0.217529</v>
      </c>
      <c r="W1288">
        <v>0.21709300000000001</v>
      </c>
      <c r="X1288" t="s">
        <v>62</v>
      </c>
    </row>
    <row r="1289" spans="1:24" x14ac:dyDescent="0.45">
      <c r="A1289" t="s">
        <v>9142</v>
      </c>
      <c r="B1289" t="s">
        <v>1338</v>
      </c>
      <c r="C1289">
        <v>66.895300000000006</v>
      </c>
      <c r="D1289">
        <v>66.891599999999997</v>
      </c>
      <c r="E1289">
        <v>66.898600000000002</v>
      </c>
      <c r="F1289">
        <v>66.900899999999993</v>
      </c>
      <c r="G1289">
        <v>68.235699999999994</v>
      </c>
      <c r="H1289">
        <v>69.591099999999997</v>
      </c>
      <c r="I1289">
        <v>70.815200000000004</v>
      </c>
      <c r="J1289">
        <v>71.969899999999996</v>
      </c>
      <c r="K1289">
        <v>73.0458</v>
      </c>
      <c r="L1289">
        <v>74.0518</v>
      </c>
      <c r="M1289">
        <v>74.839600000000004</v>
      </c>
      <c r="N1289">
        <v>75.558499999999995</v>
      </c>
      <c r="O1289">
        <v>76.143500000000003</v>
      </c>
      <c r="P1289">
        <v>76.638900000000007</v>
      </c>
      <c r="Q1289">
        <v>77.008899999999997</v>
      </c>
      <c r="R1289">
        <v>77.266599999999997</v>
      </c>
      <c r="S1289">
        <v>77.445599999999999</v>
      </c>
      <c r="T1289">
        <v>77.570899999999995</v>
      </c>
      <c r="U1289">
        <v>77.640600000000006</v>
      </c>
      <c r="V1289">
        <v>77.653499999999994</v>
      </c>
      <c r="W1289">
        <v>77.605199999999996</v>
      </c>
      <c r="X1289" t="s">
        <v>81</v>
      </c>
    </row>
    <row r="1290" spans="1:24" x14ac:dyDescent="0.45">
      <c r="A1290" t="s">
        <v>9142</v>
      </c>
      <c r="B1290" t="s">
        <v>1339</v>
      </c>
      <c r="C1290">
        <v>0.155283</v>
      </c>
      <c r="D1290">
        <v>0.15695400000000001</v>
      </c>
      <c r="E1290">
        <v>0.15714500000000001</v>
      </c>
      <c r="F1290">
        <v>0.15720300000000001</v>
      </c>
      <c r="G1290">
        <v>0.15727099999999999</v>
      </c>
      <c r="H1290">
        <v>0.157391</v>
      </c>
      <c r="I1290">
        <v>0.15740299999999999</v>
      </c>
      <c r="J1290">
        <v>0.15747900000000001</v>
      </c>
      <c r="K1290">
        <v>0.157494</v>
      </c>
      <c r="L1290">
        <v>0.15749099999999999</v>
      </c>
      <c r="M1290">
        <v>0.157476</v>
      </c>
      <c r="N1290">
        <v>0.15758800000000001</v>
      </c>
      <c r="O1290">
        <v>0.15762300000000001</v>
      </c>
      <c r="P1290">
        <v>0.157634</v>
      </c>
      <c r="Q1290">
        <v>0.15762000000000001</v>
      </c>
      <c r="R1290">
        <v>0.15757399999999999</v>
      </c>
      <c r="S1290">
        <v>0.157495</v>
      </c>
      <c r="T1290">
        <v>0.15740499999999999</v>
      </c>
      <c r="U1290">
        <v>0.15729599999999999</v>
      </c>
      <c r="V1290">
        <v>0.15719900000000001</v>
      </c>
      <c r="W1290">
        <v>0.157108</v>
      </c>
      <c r="X1290" t="s">
        <v>62</v>
      </c>
    </row>
    <row r="1291" spans="1:24" x14ac:dyDescent="0.45">
      <c r="A1291" t="s">
        <v>9142</v>
      </c>
      <c r="B1291" t="s">
        <v>1340</v>
      </c>
      <c r="C1291">
        <v>0.122072</v>
      </c>
      <c r="D1291">
        <v>0.12175900000000001</v>
      </c>
      <c r="E1291">
        <v>0.151702</v>
      </c>
      <c r="F1291">
        <v>0.17683699999999999</v>
      </c>
      <c r="G1291">
        <v>0.17372599999999999</v>
      </c>
      <c r="H1291">
        <v>0.17257400000000001</v>
      </c>
      <c r="I1291">
        <v>0.16953599999999999</v>
      </c>
      <c r="J1291">
        <v>0.16691300000000001</v>
      </c>
      <c r="K1291">
        <v>0.16483800000000001</v>
      </c>
      <c r="L1291">
        <v>0.163133</v>
      </c>
      <c r="M1291">
        <v>0.161799</v>
      </c>
      <c r="N1291">
        <v>0.15990399999999999</v>
      </c>
      <c r="O1291">
        <v>0.15787399999999999</v>
      </c>
      <c r="P1291">
        <v>0.15609400000000001</v>
      </c>
      <c r="Q1291">
        <v>0.154256</v>
      </c>
      <c r="R1291">
        <v>0.15237999999999999</v>
      </c>
      <c r="S1291">
        <v>0.15055199999999999</v>
      </c>
      <c r="T1291">
        <v>0.14865200000000001</v>
      </c>
      <c r="U1291">
        <v>0.14659</v>
      </c>
      <c r="V1291">
        <v>0.144543</v>
      </c>
      <c r="W1291">
        <v>0.142708</v>
      </c>
      <c r="X1291" t="s">
        <v>62</v>
      </c>
    </row>
    <row r="1292" spans="1:24" x14ac:dyDescent="0.45">
      <c r="A1292" t="s">
        <v>9142</v>
      </c>
      <c r="B1292" t="s">
        <v>1341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1</v>
      </c>
      <c r="S1292">
        <v>1</v>
      </c>
      <c r="T1292">
        <v>1</v>
      </c>
      <c r="U1292">
        <v>1</v>
      </c>
      <c r="V1292">
        <v>1</v>
      </c>
      <c r="W1292">
        <v>1</v>
      </c>
      <c r="X1292" t="s">
        <v>69</v>
      </c>
    </row>
    <row r="1293" spans="1:24" x14ac:dyDescent="0.45">
      <c r="A1293" t="s">
        <v>9142</v>
      </c>
      <c r="B1293" t="s">
        <v>1342</v>
      </c>
      <c r="C1293">
        <v>0.20774799999999999</v>
      </c>
      <c r="D1293">
        <v>0.20153199999999999</v>
      </c>
      <c r="E1293">
        <v>0.206429</v>
      </c>
      <c r="F1293">
        <v>0.20722599999999999</v>
      </c>
      <c r="G1293">
        <v>0.21095700000000001</v>
      </c>
      <c r="H1293">
        <v>0.215139</v>
      </c>
      <c r="I1293">
        <v>0.217697</v>
      </c>
      <c r="J1293">
        <v>0.22118499999999999</v>
      </c>
      <c r="K1293">
        <v>0.22425899999999999</v>
      </c>
      <c r="L1293">
        <v>0.22717599999999999</v>
      </c>
      <c r="M1293">
        <v>0.22902400000000001</v>
      </c>
      <c r="N1293">
        <v>0.23299500000000001</v>
      </c>
      <c r="O1293">
        <v>0.235842</v>
      </c>
      <c r="P1293">
        <v>0.23783899999999999</v>
      </c>
      <c r="Q1293">
        <v>0.23907</v>
      </c>
      <c r="R1293">
        <v>0.239568</v>
      </c>
      <c r="S1293">
        <v>0.239401</v>
      </c>
      <c r="T1293">
        <v>0.23877300000000001</v>
      </c>
      <c r="U1293">
        <v>0.237624</v>
      </c>
      <c r="V1293">
        <v>0.23622299999999999</v>
      </c>
      <c r="W1293">
        <v>0.23455200000000001</v>
      </c>
      <c r="X1293" t="s">
        <v>62</v>
      </c>
    </row>
    <row r="1294" spans="1:24" x14ac:dyDescent="0.45">
      <c r="A1294" t="s">
        <v>9142</v>
      </c>
      <c r="B1294" t="s">
        <v>1343</v>
      </c>
      <c r="C1294">
        <v>0.34110499999999999</v>
      </c>
      <c r="D1294">
        <v>0.32844099999999998</v>
      </c>
      <c r="E1294">
        <v>0.33112000000000003</v>
      </c>
      <c r="F1294">
        <v>0.264071</v>
      </c>
      <c r="G1294">
        <v>0.264214</v>
      </c>
      <c r="H1294">
        <v>0.26424399999999998</v>
      </c>
      <c r="I1294">
        <v>0.26375399999999999</v>
      </c>
      <c r="J1294">
        <v>0.26389299999999999</v>
      </c>
      <c r="K1294">
        <v>0.264019</v>
      </c>
      <c r="L1294">
        <v>0.26414599999999999</v>
      </c>
      <c r="M1294">
        <v>0.26413999999999999</v>
      </c>
      <c r="N1294">
        <v>0.26422499999999999</v>
      </c>
      <c r="O1294">
        <v>0.264185</v>
      </c>
      <c r="P1294">
        <v>0.26410099999999997</v>
      </c>
      <c r="Q1294">
        <v>0.26396900000000001</v>
      </c>
      <c r="R1294">
        <v>0.26379999999999998</v>
      </c>
      <c r="S1294">
        <v>0.26359900000000003</v>
      </c>
      <c r="T1294">
        <v>0.26338800000000001</v>
      </c>
      <c r="U1294">
        <v>0.263154</v>
      </c>
      <c r="V1294">
        <v>0.26292700000000002</v>
      </c>
      <c r="W1294">
        <v>0.26270500000000002</v>
      </c>
      <c r="X1294" t="s">
        <v>62</v>
      </c>
    </row>
    <row r="1295" spans="1:24" x14ac:dyDescent="0.45">
      <c r="A1295" t="s">
        <v>9142</v>
      </c>
      <c r="B1295" t="s">
        <v>1344</v>
      </c>
      <c r="C1295">
        <v>1.7845299999999999</v>
      </c>
      <c r="D1295">
        <v>1.746</v>
      </c>
      <c r="E1295">
        <v>1.7744200000000001</v>
      </c>
      <c r="F1295">
        <v>1.8228800000000001</v>
      </c>
      <c r="G1295">
        <v>1.8869100000000001</v>
      </c>
      <c r="H1295">
        <v>1.9792000000000001</v>
      </c>
      <c r="I1295">
        <v>1.97478</v>
      </c>
      <c r="J1295">
        <v>1.99308</v>
      </c>
      <c r="K1295">
        <v>2.0354999999999999</v>
      </c>
      <c r="L1295">
        <v>2.09151</v>
      </c>
      <c r="M1295">
        <v>2.1979299999999999</v>
      </c>
      <c r="N1295">
        <v>2.2705700000000002</v>
      </c>
      <c r="O1295">
        <v>2.2952499999999998</v>
      </c>
      <c r="P1295">
        <v>2.33473</v>
      </c>
      <c r="Q1295">
        <v>2.38679</v>
      </c>
      <c r="R1295">
        <v>2.4005100000000001</v>
      </c>
      <c r="S1295">
        <v>2.4137</v>
      </c>
      <c r="T1295">
        <v>2.4113899999999999</v>
      </c>
      <c r="U1295">
        <v>2.4017400000000002</v>
      </c>
      <c r="V1295">
        <v>2.46393</v>
      </c>
      <c r="W1295">
        <v>2.56576</v>
      </c>
      <c r="X1295" t="s">
        <v>86</v>
      </c>
    </row>
    <row r="1296" spans="1:24" x14ac:dyDescent="0.45">
      <c r="A1296" t="s">
        <v>9142</v>
      </c>
      <c r="B1296" t="s">
        <v>1345</v>
      </c>
      <c r="C1296">
        <v>0.43312499999999998</v>
      </c>
      <c r="D1296">
        <v>0.57881000000000005</v>
      </c>
      <c r="E1296">
        <v>0.52858300000000003</v>
      </c>
      <c r="F1296">
        <v>0.282827</v>
      </c>
      <c r="G1296">
        <v>0.29268100000000002</v>
      </c>
      <c r="H1296">
        <v>0.30214299999999999</v>
      </c>
      <c r="I1296">
        <v>0.30757000000000001</v>
      </c>
      <c r="J1296">
        <v>0.31806899999999999</v>
      </c>
      <c r="K1296">
        <v>0.32738899999999999</v>
      </c>
      <c r="L1296">
        <v>0.33580599999999999</v>
      </c>
      <c r="M1296">
        <v>0.34082200000000001</v>
      </c>
      <c r="N1296">
        <v>0.34567900000000001</v>
      </c>
      <c r="O1296">
        <v>0.34804499999999999</v>
      </c>
      <c r="P1296">
        <v>0.34837299999999999</v>
      </c>
      <c r="Q1296">
        <v>0.34714</v>
      </c>
      <c r="R1296">
        <v>0.34453400000000001</v>
      </c>
      <c r="S1296">
        <v>0.341171</v>
      </c>
      <c r="T1296">
        <v>0.33719300000000002</v>
      </c>
      <c r="U1296">
        <v>0.332538</v>
      </c>
      <c r="V1296">
        <v>0.32759100000000002</v>
      </c>
      <c r="W1296">
        <v>0.322411</v>
      </c>
      <c r="X1296" t="s">
        <v>62</v>
      </c>
    </row>
    <row r="1297" spans="1:24" x14ac:dyDescent="0.45">
      <c r="A1297" t="s">
        <v>9142</v>
      </c>
      <c r="B1297" t="s">
        <v>1346</v>
      </c>
      <c r="C1297">
        <v>1.3700300000000001</v>
      </c>
      <c r="D1297">
        <v>1.5460799999999999</v>
      </c>
      <c r="E1297">
        <v>3.93512</v>
      </c>
      <c r="F1297">
        <v>4.5383699999999996</v>
      </c>
      <c r="G1297">
        <v>4.78972</v>
      </c>
      <c r="H1297">
        <v>4.81785</v>
      </c>
      <c r="I1297">
        <v>4.7958400000000001</v>
      </c>
      <c r="J1297">
        <v>4.7681500000000003</v>
      </c>
      <c r="K1297">
        <v>4.8774199999999999</v>
      </c>
      <c r="L1297">
        <v>4.9644599999999999</v>
      </c>
      <c r="M1297">
        <v>4.9497900000000001</v>
      </c>
      <c r="N1297">
        <v>4.8326500000000001</v>
      </c>
      <c r="O1297">
        <v>4.7176200000000001</v>
      </c>
      <c r="P1297">
        <v>4.62608</v>
      </c>
      <c r="Q1297">
        <v>4.5473600000000003</v>
      </c>
      <c r="R1297">
        <v>4.4701199999999996</v>
      </c>
      <c r="S1297">
        <v>4.3757099999999998</v>
      </c>
      <c r="T1297">
        <v>4.2678700000000003</v>
      </c>
      <c r="U1297">
        <v>4.1523500000000002</v>
      </c>
      <c r="V1297">
        <v>4.0478699999999996</v>
      </c>
      <c r="W1297">
        <v>3.9540999999999999</v>
      </c>
      <c r="X1297" t="s">
        <v>86</v>
      </c>
    </row>
    <row r="1298" spans="1:24" x14ac:dyDescent="0.45">
      <c r="A1298" t="s">
        <v>9142</v>
      </c>
      <c r="B1298" t="s">
        <v>1347</v>
      </c>
      <c r="C1298">
        <v>0.13078200000000001</v>
      </c>
      <c r="D1298">
        <v>0.13084899999999999</v>
      </c>
      <c r="E1298">
        <v>0.13037299999999999</v>
      </c>
      <c r="F1298">
        <v>0.130272</v>
      </c>
      <c r="G1298">
        <v>0.130442</v>
      </c>
      <c r="H1298">
        <v>0.13016900000000001</v>
      </c>
      <c r="I1298">
        <v>0.128777</v>
      </c>
      <c r="J1298">
        <v>0.12823000000000001</v>
      </c>
      <c r="K1298">
        <v>0.128331</v>
      </c>
      <c r="L1298">
        <v>0.128973</v>
      </c>
      <c r="M1298">
        <v>0.12896099999999999</v>
      </c>
      <c r="N1298">
        <v>0.13000800000000001</v>
      </c>
      <c r="O1298">
        <v>0.130297</v>
      </c>
      <c r="P1298">
        <v>0.13020000000000001</v>
      </c>
      <c r="Q1298">
        <v>0.12978000000000001</v>
      </c>
      <c r="R1298">
        <v>0.12928000000000001</v>
      </c>
      <c r="S1298">
        <v>0.12893299999999999</v>
      </c>
      <c r="T1298">
        <v>0.128631</v>
      </c>
      <c r="U1298">
        <v>0.12831200000000001</v>
      </c>
      <c r="V1298">
        <v>0.127943</v>
      </c>
      <c r="W1298">
        <v>0.127496</v>
      </c>
      <c r="X1298" t="s">
        <v>62</v>
      </c>
    </row>
    <row r="1299" spans="1:24" x14ac:dyDescent="0.45">
      <c r="A1299" t="s">
        <v>9142</v>
      </c>
      <c r="B1299" t="s">
        <v>1348</v>
      </c>
      <c r="C1299">
        <v>0</v>
      </c>
      <c r="D1299">
        <v>3.3632500000000003E-2</v>
      </c>
      <c r="E1299">
        <v>0</v>
      </c>
      <c r="F1299">
        <v>3.23781E-2</v>
      </c>
      <c r="G1299">
        <v>3.2725200000000003E-2</v>
      </c>
      <c r="H1299">
        <v>3.2944800000000003E-2</v>
      </c>
      <c r="I1299">
        <v>3.3089300000000002E-2</v>
      </c>
      <c r="J1299">
        <v>3.3183299999999999E-2</v>
      </c>
      <c r="K1299">
        <v>3.3402899999999999E-2</v>
      </c>
      <c r="L1299">
        <v>3.3630699999999999E-2</v>
      </c>
      <c r="M1299">
        <v>3.3745799999999999E-2</v>
      </c>
      <c r="N1299">
        <v>3.4095800000000002E-2</v>
      </c>
      <c r="O1299">
        <v>3.4248000000000001E-2</v>
      </c>
      <c r="P1299">
        <v>3.4293299999999999E-2</v>
      </c>
      <c r="Q1299">
        <v>3.4219100000000002E-2</v>
      </c>
      <c r="R1299">
        <v>3.4093400000000003E-2</v>
      </c>
      <c r="S1299">
        <v>3.3949500000000001E-2</v>
      </c>
      <c r="T1299">
        <v>3.3797899999999999E-2</v>
      </c>
      <c r="U1299">
        <v>3.3648499999999998E-2</v>
      </c>
      <c r="V1299">
        <v>3.3513500000000002E-2</v>
      </c>
      <c r="W1299">
        <v>3.3381500000000001E-2</v>
      </c>
      <c r="X1299" t="s">
        <v>62</v>
      </c>
    </row>
    <row r="1300" spans="1:24" x14ac:dyDescent="0.45">
      <c r="A1300" t="s">
        <v>9142</v>
      </c>
      <c r="B1300" t="s">
        <v>1349</v>
      </c>
      <c r="C1300">
        <v>5.4096600000000002E-2</v>
      </c>
      <c r="D1300">
        <v>5.4086799999999997E-2</v>
      </c>
      <c r="E1300">
        <v>5.4066099999999999E-2</v>
      </c>
      <c r="F1300">
        <v>5.40659E-2</v>
      </c>
      <c r="G1300">
        <v>5.4384500000000002E-2</v>
      </c>
      <c r="H1300">
        <v>5.4724099999999998E-2</v>
      </c>
      <c r="I1300">
        <v>5.4721600000000002E-2</v>
      </c>
      <c r="J1300">
        <v>5.4929800000000001E-2</v>
      </c>
      <c r="K1300">
        <v>5.5098800000000003E-2</v>
      </c>
      <c r="L1300">
        <v>5.5241100000000001E-2</v>
      </c>
      <c r="M1300">
        <v>5.5216800000000003E-2</v>
      </c>
      <c r="N1300">
        <v>5.5854500000000001E-2</v>
      </c>
      <c r="O1300">
        <v>5.6283199999999999E-2</v>
      </c>
      <c r="P1300">
        <v>5.66107E-2</v>
      </c>
      <c r="Q1300">
        <v>5.6823499999999999E-2</v>
      </c>
      <c r="R1300">
        <v>5.6939499999999997E-2</v>
      </c>
      <c r="S1300">
        <v>5.6942699999999999E-2</v>
      </c>
      <c r="T1300">
        <v>5.68665E-2</v>
      </c>
      <c r="U1300">
        <v>5.67082E-2</v>
      </c>
      <c r="V1300">
        <v>5.6518499999999999E-2</v>
      </c>
      <c r="W1300">
        <v>5.6282899999999997E-2</v>
      </c>
      <c r="X1300" t="s">
        <v>62</v>
      </c>
    </row>
    <row r="1301" spans="1:24" x14ac:dyDescent="0.45">
      <c r="A1301" t="s">
        <v>9142</v>
      </c>
      <c r="B1301" t="s">
        <v>1350</v>
      </c>
      <c r="C1301">
        <v>0.71492299999999998</v>
      </c>
      <c r="D1301">
        <v>0.60056399999999999</v>
      </c>
      <c r="E1301">
        <v>0.60850499999999996</v>
      </c>
      <c r="F1301">
        <v>0.742421</v>
      </c>
      <c r="G1301">
        <v>0.74743400000000004</v>
      </c>
      <c r="H1301">
        <v>0.75403399999999998</v>
      </c>
      <c r="I1301">
        <v>0.75857699999999995</v>
      </c>
      <c r="J1301">
        <v>0.76354999999999995</v>
      </c>
      <c r="K1301">
        <v>0.76822199999999996</v>
      </c>
      <c r="L1301">
        <v>0.77142599999999995</v>
      </c>
      <c r="M1301">
        <v>0.77257399999999998</v>
      </c>
      <c r="N1301">
        <v>0.77621300000000004</v>
      </c>
      <c r="O1301">
        <v>0.77992499999999998</v>
      </c>
      <c r="P1301">
        <v>0.78273000000000004</v>
      </c>
      <c r="Q1301">
        <v>0.785748</v>
      </c>
      <c r="R1301">
        <v>0.78770200000000001</v>
      </c>
      <c r="S1301">
        <v>0.78959000000000001</v>
      </c>
      <c r="T1301">
        <v>0.79125999999999996</v>
      </c>
      <c r="U1301">
        <v>0.79240299999999997</v>
      </c>
      <c r="V1301">
        <v>0.79297700000000004</v>
      </c>
      <c r="W1301">
        <v>0.79268000000000005</v>
      </c>
      <c r="X1301" t="s">
        <v>62</v>
      </c>
    </row>
    <row r="1302" spans="1:24" x14ac:dyDescent="0.45">
      <c r="A1302" t="s">
        <v>9142</v>
      </c>
      <c r="B1302" t="s">
        <v>1351</v>
      </c>
      <c r="C1302">
        <v>0.29114299999999999</v>
      </c>
      <c r="D1302">
        <v>0.25474200000000002</v>
      </c>
      <c r="E1302">
        <v>0.258687</v>
      </c>
      <c r="F1302">
        <v>0.36712699999999998</v>
      </c>
      <c r="G1302">
        <v>0.36996600000000002</v>
      </c>
      <c r="H1302">
        <v>0.373747</v>
      </c>
      <c r="I1302">
        <v>0.37648500000000001</v>
      </c>
      <c r="J1302">
        <v>0.37950099999999998</v>
      </c>
      <c r="K1302">
        <v>0.38237599999999999</v>
      </c>
      <c r="L1302">
        <v>0.384162</v>
      </c>
      <c r="M1302">
        <v>0.38388499999999998</v>
      </c>
      <c r="N1302">
        <v>0.38446599999999997</v>
      </c>
      <c r="O1302">
        <v>0.38485200000000003</v>
      </c>
      <c r="P1302">
        <v>0.38552399999999998</v>
      </c>
      <c r="Q1302">
        <v>0.38705699999999998</v>
      </c>
      <c r="R1302">
        <v>0.38831500000000002</v>
      </c>
      <c r="S1302">
        <v>0.38911899999999999</v>
      </c>
      <c r="T1302">
        <v>0.38967600000000002</v>
      </c>
      <c r="U1302">
        <v>0.39008799999999999</v>
      </c>
      <c r="V1302">
        <v>0.39032299999999998</v>
      </c>
      <c r="W1302">
        <v>0.39016699999999999</v>
      </c>
      <c r="X1302" t="s">
        <v>62</v>
      </c>
    </row>
    <row r="1303" spans="1:24" x14ac:dyDescent="0.45">
      <c r="A1303" t="s">
        <v>9142</v>
      </c>
      <c r="B1303" t="s">
        <v>1352</v>
      </c>
      <c r="C1303">
        <v>0.112469</v>
      </c>
      <c r="D1303">
        <v>0.11218599999999999</v>
      </c>
      <c r="E1303">
        <v>0.11235199999999999</v>
      </c>
      <c r="F1303">
        <v>0.112473</v>
      </c>
      <c r="G1303">
        <v>0.11358699999999999</v>
      </c>
      <c r="H1303">
        <v>0.114638</v>
      </c>
      <c r="I1303">
        <v>0.11514000000000001</v>
      </c>
      <c r="J1303">
        <v>0.116386</v>
      </c>
      <c r="K1303">
        <v>0.117573</v>
      </c>
      <c r="L1303">
        <v>0.118685</v>
      </c>
      <c r="M1303">
        <v>0.11934599999999999</v>
      </c>
      <c r="N1303">
        <v>0.120703</v>
      </c>
      <c r="O1303">
        <v>0.12171999999999999</v>
      </c>
      <c r="P1303">
        <v>0.12244099999999999</v>
      </c>
      <c r="Q1303">
        <v>0.12288</v>
      </c>
      <c r="R1303">
        <v>0.123082</v>
      </c>
      <c r="S1303">
        <v>0.123073</v>
      </c>
      <c r="T1303">
        <v>0.122895</v>
      </c>
      <c r="U1303">
        <v>0.122544</v>
      </c>
      <c r="V1303">
        <v>0.122071</v>
      </c>
      <c r="W1303">
        <v>0.12146999999999999</v>
      </c>
      <c r="X1303" t="s">
        <v>62</v>
      </c>
    </row>
    <row r="1304" spans="1:24" x14ac:dyDescent="0.45">
      <c r="A1304" t="s">
        <v>9142</v>
      </c>
      <c r="B1304" t="s">
        <v>1353</v>
      </c>
      <c r="C1304">
        <v>9.96832E-2</v>
      </c>
      <c r="D1304">
        <v>9.9179400000000001E-2</v>
      </c>
      <c r="E1304">
        <v>9.9004499999999995E-2</v>
      </c>
      <c r="F1304">
        <v>9.8769899999999994E-2</v>
      </c>
      <c r="G1304">
        <v>9.8544099999999996E-2</v>
      </c>
      <c r="H1304">
        <v>9.8346699999999995E-2</v>
      </c>
      <c r="I1304">
        <v>9.8091800000000007E-2</v>
      </c>
      <c r="J1304">
        <v>9.7467399999999996E-2</v>
      </c>
      <c r="K1304">
        <v>9.6735399999999999E-2</v>
      </c>
      <c r="L1304">
        <v>9.6024300000000007E-2</v>
      </c>
      <c r="M1304">
        <v>9.5367999999999994E-2</v>
      </c>
      <c r="N1304">
        <v>9.5401600000000003E-2</v>
      </c>
      <c r="O1304">
        <v>9.5396800000000004E-2</v>
      </c>
      <c r="P1304">
        <v>9.5374700000000007E-2</v>
      </c>
      <c r="Q1304">
        <v>9.5335299999999998E-2</v>
      </c>
      <c r="R1304">
        <v>9.5282400000000003E-2</v>
      </c>
      <c r="S1304">
        <v>9.5221600000000003E-2</v>
      </c>
      <c r="T1304">
        <v>9.5158800000000002E-2</v>
      </c>
      <c r="U1304">
        <v>9.5088800000000001E-2</v>
      </c>
      <c r="V1304">
        <v>9.5019599999999996E-2</v>
      </c>
      <c r="W1304">
        <v>9.4943600000000003E-2</v>
      </c>
      <c r="X1304" t="s">
        <v>62</v>
      </c>
    </row>
    <row r="1305" spans="1:24" x14ac:dyDescent="0.45">
      <c r="A1305" t="s">
        <v>9142</v>
      </c>
      <c r="B1305" t="s">
        <v>1354</v>
      </c>
      <c r="C1305">
        <v>2.0566499999999999</v>
      </c>
      <c r="D1305">
        <v>1.75038</v>
      </c>
      <c r="E1305">
        <v>1.7248000000000001</v>
      </c>
      <c r="F1305">
        <v>1.70953</v>
      </c>
      <c r="G1305">
        <v>1.74803</v>
      </c>
      <c r="H1305">
        <v>1.78735</v>
      </c>
      <c r="I1305">
        <v>1.821</v>
      </c>
      <c r="J1305">
        <v>1.85206</v>
      </c>
      <c r="K1305">
        <v>1.8811199999999999</v>
      </c>
      <c r="L1305">
        <v>1.9086399999999999</v>
      </c>
      <c r="M1305">
        <v>1.9307399999999999</v>
      </c>
      <c r="N1305">
        <v>1.95275</v>
      </c>
      <c r="O1305">
        <v>1.97126</v>
      </c>
      <c r="P1305">
        <v>1.9872799999999999</v>
      </c>
      <c r="Q1305">
        <v>2.00021</v>
      </c>
      <c r="R1305">
        <v>2.0103900000000001</v>
      </c>
      <c r="S1305">
        <v>2.0182500000000001</v>
      </c>
      <c r="T1305">
        <v>2.0241600000000002</v>
      </c>
      <c r="U1305">
        <v>2.0279199999999999</v>
      </c>
      <c r="V1305">
        <v>2.0296500000000002</v>
      </c>
      <c r="W1305">
        <v>2.0293800000000002</v>
      </c>
      <c r="X1305" t="s">
        <v>62</v>
      </c>
    </row>
    <row r="1306" spans="1:24" x14ac:dyDescent="0.45">
      <c r="A1306" t="s">
        <v>9142</v>
      </c>
      <c r="B1306" t="s">
        <v>1355</v>
      </c>
      <c r="C1306">
        <v>0.103103</v>
      </c>
      <c r="D1306">
        <v>0.102663</v>
      </c>
      <c r="E1306">
        <v>0.102969</v>
      </c>
      <c r="F1306">
        <v>0.10305</v>
      </c>
      <c r="G1306">
        <v>0.10524500000000001</v>
      </c>
      <c r="H1306">
        <v>0.105976</v>
      </c>
      <c r="I1306">
        <v>0.105628</v>
      </c>
      <c r="J1306">
        <v>0.10553999999999999</v>
      </c>
      <c r="K1306">
        <v>0.10592699999999999</v>
      </c>
      <c r="L1306">
        <v>0.10670200000000001</v>
      </c>
      <c r="M1306">
        <v>0.106838</v>
      </c>
      <c r="N1306">
        <v>0.108446</v>
      </c>
      <c r="O1306">
        <v>0.109378</v>
      </c>
      <c r="P1306">
        <v>0.11004</v>
      </c>
      <c r="Q1306">
        <v>0.11017399999999999</v>
      </c>
      <c r="R1306">
        <v>0.110163</v>
      </c>
      <c r="S1306">
        <v>0.11025799999999999</v>
      </c>
      <c r="T1306">
        <v>0.110346</v>
      </c>
      <c r="U1306">
        <v>0.110264</v>
      </c>
      <c r="V1306">
        <v>0.109957</v>
      </c>
      <c r="W1306">
        <v>0.10936800000000001</v>
      </c>
      <c r="X1306" t="s">
        <v>62</v>
      </c>
    </row>
    <row r="1307" spans="1:24" x14ac:dyDescent="0.45">
      <c r="A1307" t="s">
        <v>9142</v>
      </c>
      <c r="B1307" t="s">
        <v>1356</v>
      </c>
      <c r="C1307">
        <v>7.1076699999999997</v>
      </c>
      <c r="D1307">
        <v>7.1060600000000003</v>
      </c>
      <c r="E1307">
        <v>7.1055700000000002</v>
      </c>
      <c r="F1307">
        <v>7.1099500000000004</v>
      </c>
      <c r="G1307">
        <v>7.1882299999999999</v>
      </c>
      <c r="H1307">
        <v>7.2574300000000003</v>
      </c>
      <c r="I1307">
        <v>7.3047300000000002</v>
      </c>
      <c r="J1307">
        <v>7.35304</v>
      </c>
      <c r="K1307">
        <v>7.4009099999999997</v>
      </c>
      <c r="L1307">
        <v>7.4481700000000002</v>
      </c>
      <c r="M1307">
        <v>7.4795999999999996</v>
      </c>
      <c r="N1307">
        <v>7.5191299999999996</v>
      </c>
      <c r="O1307">
        <v>7.5426299999999999</v>
      </c>
      <c r="P1307">
        <v>7.5601500000000001</v>
      </c>
      <c r="Q1307">
        <v>7.5689000000000002</v>
      </c>
      <c r="R1307">
        <v>7.5706100000000003</v>
      </c>
      <c r="S1307">
        <v>7.5667200000000001</v>
      </c>
      <c r="T1307">
        <v>7.5600500000000004</v>
      </c>
      <c r="U1307">
        <v>7.5492800000000004</v>
      </c>
      <c r="V1307">
        <v>7.5381900000000002</v>
      </c>
      <c r="W1307">
        <v>7.5238399999999999</v>
      </c>
      <c r="X1307" t="s">
        <v>86</v>
      </c>
    </row>
    <row r="1308" spans="1:24" x14ac:dyDescent="0.45">
      <c r="A1308" t="s">
        <v>9142</v>
      </c>
      <c r="B1308" t="s">
        <v>1357</v>
      </c>
      <c r="C1308">
        <v>1.22024E-2</v>
      </c>
      <c r="D1308">
        <v>1.2199700000000001E-2</v>
      </c>
      <c r="E1308">
        <v>1.2198799999999999E-2</v>
      </c>
      <c r="F1308">
        <v>1.22063E-2</v>
      </c>
      <c r="G1308">
        <v>1.23407E-2</v>
      </c>
      <c r="H1308">
        <v>1.24595E-2</v>
      </c>
      <c r="I1308">
        <v>1.25407E-2</v>
      </c>
      <c r="J1308">
        <v>1.26237E-2</v>
      </c>
      <c r="K1308">
        <v>1.2705899999999999E-2</v>
      </c>
      <c r="L1308">
        <v>1.2787E-2</v>
      </c>
      <c r="M1308">
        <v>1.2841E-2</v>
      </c>
      <c r="N1308">
        <v>1.29088E-2</v>
      </c>
      <c r="O1308">
        <v>1.2949199999999999E-2</v>
      </c>
      <c r="P1308">
        <v>1.29792E-2</v>
      </c>
      <c r="Q1308">
        <v>1.29943E-2</v>
      </c>
      <c r="R1308">
        <v>1.29972E-2</v>
      </c>
      <c r="S1308">
        <v>1.29905E-2</v>
      </c>
      <c r="T1308">
        <v>1.29791E-2</v>
      </c>
      <c r="U1308">
        <v>1.2960599999999999E-2</v>
      </c>
      <c r="V1308">
        <v>1.29415E-2</v>
      </c>
      <c r="W1308">
        <v>1.29169E-2</v>
      </c>
      <c r="X1308" t="s">
        <v>62</v>
      </c>
    </row>
    <row r="1309" spans="1:24" x14ac:dyDescent="0.45">
      <c r="A1309" t="s">
        <v>9142</v>
      </c>
      <c r="B1309" t="s">
        <v>1358</v>
      </c>
      <c r="C1309">
        <v>0.18149899999999999</v>
      </c>
      <c r="D1309">
        <v>0.18115500000000001</v>
      </c>
      <c r="E1309">
        <v>0.18101500000000001</v>
      </c>
      <c r="F1309">
        <v>0.180785</v>
      </c>
      <c r="G1309">
        <v>0.18051800000000001</v>
      </c>
      <c r="H1309">
        <v>0.18031900000000001</v>
      </c>
      <c r="I1309">
        <v>0.18006900000000001</v>
      </c>
      <c r="J1309">
        <v>0.180198</v>
      </c>
      <c r="K1309">
        <v>0.180288</v>
      </c>
      <c r="L1309">
        <v>0.180365</v>
      </c>
      <c r="M1309">
        <v>0.18040900000000001</v>
      </c>
      <c r="N1309">
        <v>0.18058199999999999</v>
      </c>
      <c r="O1309">
        <v>0.18068300000000001</v>
      </c>
      <c r="P1309">
        <v>0.180757</v>
      </c>
      <c r="Q1309">
        <v>0.18080399999999999</v>
      </c>
      <c r="R1309">
        <v>0.18082000000000001</v>
      </c>
      <c r="S1309">
        <v>0.18080199999999999</v>
      </c>
      <c r="T1309">
        <v>0.18077199999999999</v>
      </c>
      <c r="U1309">
        <v>0.18072299999999999</v>
      </c>
      <c r="V1309">
        <v>0.18068300000000001</v>
      </c>
      <c r="W1309">
        <v>0.18063499999999999</v>
      </c>
      <c r="X1309" t="s">
        <v>62</v>
      </c>
    </row>
    <row r="1310" spans="1:24" x14ac:dyDescent="0.45">
      <c r="A1310" t="s">
        <v>9142</v>
      </c>
      <c r="B1310" t="s">
        <v>1359</v>
      </c>
      <c r="C1310">
        <v>6.9075200000000003E-2</v>
      </c>
      <c r="D1310">
        <v>6.9080799999999998E-2</v>
      </c>
      <c r="E1310">
        <v>6.1989000000000002E-2</v>
      </c>
      <c r="F1310">
        <v>6.9051899999999999E-2</v>
      </c>
      <c r="G1310">
        <v>6.8579699999999993E-2</v>
      </c>
      <c r="H1310">
        <v>6.8484799999999998E-2</v>
      </c>
      <c r="I1310">
        <v>6.7845100000000005E-2</v>
      </c>
      <c r="J1310">
        <v>6.8221500000000004E-2</v>
      </c>
      <c r="K1310">
        <v>6.8553600000000006E-2</v>
      </c>
      <c r="L1310">
        <v>6.8904499999999994E-2</v>
      </c>
      <c r="M1310">
        <v>6.9040500000000005E-2</v>
      </c>
      <c r="N1310">
        <v>6.9941400000000001E-2</v>
      </c>
      <c r="O1310">
        <v>7.0532800000000007E-2</v>
      </c>
      <c r="P1310">
        <v>7.0976499999999998E-2</v>
      </c>
      <c r="Q1310">
        <v>7.1289199999999997E-2</v>
      </c>
      <c r="R1310">
        <v>7.1474599999999999E-2</v>
      </c>
      <c r="S1310">
        <v>7.1490600000000001E-2</v>
      </c>
      <c r="T1310">
        <v>7.1383500000000003E-2</v>
      </c>
      <c r="U1310">
        <v>7.1157100000000001E-2</v>
      </c>
      <c r="V1310">
        <v>7.0894399999999996E-2</v>
      </c>
      <c r="W1310">
        <v>7.0554099999999995E-2</v>
      </c>
      <c r="X1310" t="s">
        <v>62</v>
      </c>
    </row>
    <row r="1311" spans="1:24" x14ac:dyDescent="0.45">
      <c r="A1311" t="s">
        <v>9142</v>
      </c>
      <c r="B1311" t="s">
        <v>1360</v>
      </c>
      <c r="C1311">
        <v>13.7653</v>
      </c>
      <c r="D1311">
        <v>11.744199999999999</v>
      </c>
      <c r="E1311">
        <v>12.4018</v>
      </c>
      <c r="F1311">
        <v>12.3668</v>
      </c>
      <c r="G1311">
        <v>11.774100000000001</v>
      </c>
      <c r="H1311">
        <v>11.3301</v>
      </c>
      <c r="I1311">
        <v>10.8573</v>
      </c>
      <c r="J1311">
        <v>10.5046</v>
      </c>
      <c r="K1311">
        <v>10.240500000000001</v>
      </c>
      <c r="L1311">
        <v>10.035</v>
      </c>
      <c r="M1311">
        <v>9.8845799999999997</v>
      </c>
      <c r="N1311">
        <v>9.7222299999999997</v>
      </c>
      <c r="O1311">
        <v>9.5536200000000004</v>
      </c>
      <c r="P1311">
        <v>9.4175900000000006</v>
      </c>
      <c r="Q1311">
        <v>9.2906300000000002</v>
      </c>
      <c r="R1311">
        <v>9.1665399999999995</v>
      </c>
      <c r="S1311">
        <v>9.0546299999999995</v>
      </c>
      <c r="T1311">
        <v>8.9481000000000002</v>
      </c>
      <c r="U1311">
        <v>8.8389600000000002</v>
      </c>
      <c r="V1311">
        <v>8.7440300000000004</v>
      </c>
      <c r="W1311">
        <v>8.6832600000000006</v>
      </c>
      <c r="X1311" t="s">
        <v>86</v>
      </c>
    </row>
    <row r="1312" spans="1:24" x14ac:dyDescent="0.45">
      <c r="A1312" t="s">
        <v>9142</v>
      </c>
      <c r="B1312" t="s">
        <v>1361</v>
      </c>
      <c r="C1312">
        <v>7.6404500000000004</v>
      </c>
      <c r="D1312">
        <v>7.4056699999999998</v>
      </c>
      <c r="E1312">
        <v>8.9674700000000005</v>
      </c>
      <c r="F1312">
        <v>9.0656999999999996</v>
      </c>
      <c r="G1312">
        <v>9.1794100000000007</v>
      </c>
      <c r="H1312">
        <v>9.2850000000000001</v>
      </c>
      <c r="I1312">
        <v>9.2196599999999993</v>
      </c>
      <c r="J1312">
        <v>9.1583500000000004</v>
      </c>
      <c r="K1312">
        <v>9.1464700000000008</v>
      </c>
      <c r="L1312">
        <v>9.1492500000000003</v>
      </c>
      <c r="M1312">
        <v>9.2328100000000006</v>
      </c>
      <c r="N1312">
        <v>9.2149599999999996</v>
      </c>
      <c r="O1312">
        <v>9.1091999999999995</v>
      </c>
      <c r="P1312">
        <v>9.0325399999999991</v>
      </c>
      <c r="Q1312">
        <v>8.9718300000000006</v>
      </c>
      <c r="R1312">
        <v>8.85623</v>
      </c>
      <c r="S1312">
        <v>8.7416300000000007</v>
      </c>
      <c r="T1312">
        <v>8.6149699999999996</v>
      </c>
      <c r="U1312">
        <v>8.4747199999999996</v>
      </c>
      <c r="V1312">
        <v>8.4256399999999996</v>
      </c>
      <c r="W1312">
        <v>8.4707699999999999</v>
      </c>
      <c r="X1312" t="s">
        <v>86</v>
      </c>
    </row>
    <row r="1313" spans="1:24" x14ac:dyDescent="0.45">
      <c r="A1313" t="s">
        <v>9142</v>
      </c>
      <c r="B1313" t="s">
        <v>1362</v>
      </c>
      <c r="C1313">
        <v>12.9002</v>
      </c>
      <c r="D1313">
        <v>11.8643</v>
      </c>
      <c r="E1313">
        <v>12.969799999999999</v>
      </c>
      <c r="F1313">
        <v>13.286</v>
      </c>
      <c r="G1313">
        <v>13.154299999999999</v>
      </c>
      <c r="H1313">
        <v>13.041700000000001</v>
      </c>
      <c r="I1313">
        <v>12.653</v>
      </c>
      <c r="J1313">
        <v>12.311299999999999</v>
      </c>
      <c r="K1313">
        <v>12.048</v>
      </c>
      <c r="L1313">
        <v>11.839700000000001</v>
      </c>
      <c r="M1313">
        <v>11.7385</v>
      </c>
      <c r="N1313">
        <v>11.5449</v>
      </c>
      <c r="O1313">
        <v>11.276999999999999</v>
      </c>
      <c r="P1313">
        <v>11.068300000000001</v>
      </c>
      <c r="Q1313">
        <v>10.872999999999999</v>
      </c>
      <c r="R1313">
        <v>10.6465</v>
      </c>
      <c r="S1313">
        <v>10.4384</v>
      </c>
      <c r="T1313">
        <v>10.228999999999999</v>
      </c>
      <c r="U1313">
        <v>10.0008</v>
      </c>
      <c r="V1313">
        <v>9.8336699999999997</v>
      </c>
      <c r="W1313">
        <v>9.7759599999999995</v>
      </c>
      <c r="X1313" t="s">
        <v>86</v>
      </c>
    </row>
    <row r="1314" spans="1:24" x14ac:dyDescent="0.45">
      <c r="A1314" t="s">
        <v>9142</v>
      </c>
      <c r="B1314" t="s">
        <v>1363</v>
      </c>
      <c r="C1314">
        <v>5.7001299999999998E-2</v>
      </c>
      <c r="D1314">
        <v>9.8810400000000007E-2</v>
      </c>
      <c r="E1314">
        <v>0.121548</v>
      </c>
      <c r="F1314">
        <v>0.135297</v>
      </c>
      <c r="G1314">
        <v>0.14030400000000001</v>
      </c>
      <c r="H1314">
        <v>0.141647</v>
      </c>
      <c r="I1314">
        <v>0.13996700000000001</v>
      </c>
      <c r="J1314">
        <v>0.13725499999999999</v>
      </c>
      <c r="K1314">
        <v>0.13341600000000001</v>
      </c>
      <c r="L1314">
        <v>0.12903999999999999</v>
      </c>
      <c r="M1314">
        <v>0.12325</v>
      </c>
      <c r="N1314">
        <v>0.11759500000000001</v>
      </c>
      <c r="O1314">
        <v>0.112554</v>
      </c>
      <c r="P1314">
        <v>0.107776</v>
      </c>
      <c r="Q1314">
        <v>0.1021</v>
      </c>
      <c r="R1314">
        <v>9.7479800000000005E-2</v>
      </c>
      <c r="S1314">
        <v>9.3154699999999993E-2</v>
      </c>
      <c r="T1314">
        <v>8.9257500000000004E-2</v>
      </c>
      <c r="U1314">
        <v>8.5054599999999994E-2</v>
      </c>
      <c r="V1314">
        <v>7.8905400000000001E-2</v>
      </c>
      <c r="W1314">
        <v>7.3500999999999997E-2</v>
      </c>
      <c r="X1314" t="s">
        <v>69</v>
      </c>
    </row>
    <row r="1315" spans="1:24" x14ac:dyDescent="0.45">
      <c r="A1315" t="s">
        <v>9142</v>
      </c>
      <c r="B1315" t="s">
        <v>1364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 t="s">
        <v>35</v>
      </c>
    </row>
    <row r="1316" spans="1:24" x14ac:dyDescent="0.45">
      <c r="A1316" t="s">
        <v>9142</v>
      </c>
      <c r="B1316" t="s">
        <v>1365</v>
      </c>
      <c r="C1316">
        <v>0</v>
      </c>
      <c r="D1316" s="1">
        <v>1.26997E-25</v>
      </c>
      <c r="E1316" s="1">
        <v>8.7105500000000003E-25</v>
      </c>
      <c r="F1316" s="1">
        <v>1.03476E-4</v>
      </c>
      <c r="G1316">
        <v>1.1512100000000001E-2</v>
      </c>
      <c r="H1316">
        <v>4.5690000000000001E-2</v>
      </c>
      <c r="I1316">
        <v>8.4250800000000001E-2</v>
      </c>
      <c r="J1316">
        <v>0.11086500000000001</v>
      </c>
      <c r="K1316">
        <v>0.12754799999999999</v>
      </c>
      <c r="L1316">
        <v>0.139427</v>
      </c>
      <c r="M1316">
        <v>0.148837</v>
      </c>
      <c r="N1316">
        <v>0.15384400000000001</v>
      </c>
      <c r="O1316">
        <v>0.15576100000000001</v>
      </c>
      <c r="P1316">
        <v>0.15898499999999999</v>
      </c>
      <c r="Q1316">
        <v>0.15992600000000001</v>
      </c>
      <c r="R1316">
        <v>0.16125</v>
      </c>
      <c r="S1316">
        <v>0.163386</v>
      </c>
      <c r="T1316">
        <v>0.16509799999999999</v>
      </c>
      <c r="U1316">
        <v>0.16597500000000001</v>
      </c>
      <c r="V1316">
        <v>0.166078</v>
      </c>
      <c r="W1316">
        <v>0.167016</v>
      </c>
      <c r="X1316" t="s">
        <v>283</v>
      </c>
    </row>
    <row r="1317" spans="1:24" x14ac:dyDescent="0.45">
      <c r="A1317" t="s">
        <v>9142</v>
      </c>
      <c r="B1317" t="s">
        <v>1366</v>
      </c>
      <c r="C1317">
        <v>1.16062</v>
      </c>
      <c r="D1317">
        <v>1.0829500000000001</v>
      </c>
      <c r="E1317">
        <v>1.1435599999999999</v>
      </c>
      <c r="F1317">
        <v>1.1463399999999999</v>
      </c>
      <c r="G1317">
        <v>1.1939200000000001</v>
      </c>
      <c r="H1317">
        <v>0.98573900000000003</v>
      </c>
      <c r="I1317">
        <v>0.96549600000000002</v>
      </c>
      <c r="J1317">
        <v>0.95794699999999999</v>
      </c>
      <c r="K1317">
        <v>1.00332</v>
      </c>
      <c r="L1317">
        <v>1.05674</v>
      </c>
      <c r="M1317">
        <v>1.2001500000000001</v>
      </c>
      <c r="N1317">
        <v>1.2894300000000001</v>
      </c>
      <c r="O1317">
        <v>1.34077</v>
      </c>
      <c r="P1317">
        <v>1.37392</v>
      </c>
      <c r="Q1317">
        <v>1.38008</v>
      </c>
      <c r="R1317">
        <v>1.37174</v>
      </c>
      <c r="S1317">
        <v>1.36019</v>
      </c>
      <c r="T1317">
        <v>1.34511</v>
      </c>
      <c r="U1317">
        <v>1.32609</v>
      </c>
      <c r="V1317">
        <v>1.3100400000000001</v>
      </c>
      <c r="W1317">
        <v>1.28267</v>
      </c>
      <c r="X1317" t="s">
        <v>86</v>
      </c>
    </row>
    <row r="1318" spans="1:24" x14ac:dyDescent="0.45">
      <c r="A1318" t="s">
        <v>9142</v>
      </c>
      <c r="B1318" t="s">
        <v>1367</v>
      </c>
      <c r="C1318">
        <v>0.22401499999999999</v>
      </c>
      <c r="D1318">
        <v>0.21327699999999999</v>
      </c>
      <c r="E1318">
        <v>0.20507600000000001</v>
      </c>
      <c r="F1318">
        <v>0.21640100000000001</v>
      </c>
      <c r="G1318">
        <v>0.21332699999999999</v>
      </c>
      <c r="H1318">
        <v>0.210898</v>
      </c>
      <c r="I1318">
        <v>0.20855899999999999</v>
      </c>
      <c r="J1318">
        <v>0.20682400000000001</v>
      </c>
      <c r="K1318">
        <v>0.20564099999999999</v>
      </c>
      <c r="L1318">
        <v>0.20475199999999999</v>
      </c>
      <c r="M1318">
        <v>0.20408200000000001</v>
      </c>
      <c r="N1318">
        <v>0.20340900000000001</v>
      </c>
      <c r="O1318">
        <v>0.202788</v>
      </c>
      <c r="P1318">
        <v>0.20231299999999999</v>
      </c>
      <c r="Q1318">
        <v>0.20192599999999999</v>
      </c>
      <c r="R1318">
        <v>0.20158999999999999</v>
      </c>
      <c r="S1318">
        <v>0.20131399999999999</v>
      </c>
      <c r="T1318">
        <v>0.20108500000000001</v>
      </c>
      <c r="U1318">
        <v>0.20089099999999999</v>
      </c>
      <c r="V1318">
        <v>0.20074900000000001</v>
      </c>
      <c r="W1318">
        <v>0.200651</v>
      </c>
      <c r="X1318" t="s">
        <v>86</v>
      </c>
    </row>
    <row r="1319" spans="1:24" x14ac:dyDescent="0.45">
      <c r="A1319" t="s">
        <v>9142</v>
      </c>
      <c r="B1319" t="s">
        <v>1368</v>
      </c>
      <c r="C1319">
        <v>8.9048100000000005E-2</v>
      </c>
      <c r="D1319">
        <v>9.28451E-2</v>
      </c>
      <c r="E1319">
        <v>0.105827</v>
      </c>
      <c r="F1319">
        <v>0.10606500000000001</v>
      </c>
      <c r="G1319">
        <v>0.10753500000000001</v>
      </c>
      <c r="H1319">
        <v>0.101364</v>
      </c>
      <c r="I1319">
        <v>9.8792599999999994E-2</v>
      </c>
      <c r="J1319">
        <v>0.100234</v>
      </c>
      <c r="K1319">
        <v>0.102419</v>
      </c>
      <c r="L1319">
        <v>0.10453800000000001</v>
      </c>
      <c r="M1319">
        <v>0.106584</v>
      </c>
      <c r="N1319">
        <v>0.109249</v>
      </c>
      <c r="O1319">
        <v>0.112119</v>
      </c>
      <c r="P1319">
        <v>0.115226</v>
      </c>
      <c r="Q1319">
        <v>0.11849999999999999</v>
      </c>
      <c r="R1319">
        <v>0.121837</v>
      </c>
      <c r="S1319">
        <v>0.12524099999999999</v>
      </c>
      <c r="T1319">
        <v>0.128718</v>
      </c>
      <c r="U1319">
        <v>0.13231699999999999</v>
      </c>
      <c r="V1319">
        <v>0.13608100000000001</v>
      </c>
      <c r="W1319">
        <v>0.13997799999999999</v>
      </c>
      <c r="X1319" t="s">
        <v>287</v>
      </c>
    </row>
    <row r="1320" spans="1:24" x14ac:dyDescent="0.45">
      <c r="A1320" t="s">
        <v>9142</v>
      </c>
      <c r="B1320" t="s">
        <v>1369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>
        <v>1</v>
      </c>
      <c r="X1320" t="s">
        <v>69</v>
      </c>
    </row>
    <row r="1321" spans="1:24" x14ac:dyDescent="0.45">
      <c r="A1321" t="s">
        <v>9142</v>
      </c>
      <c r="B1321" t="s">
        <v>1370</v>
      </c>
      <c r="C1321">
        <v>6.3025700000000004E-2</v>
      </c>
      <c r="D1321">
        <v>5.4837999999999998E-2</v>
      </c>
      <c r="E1321">
        <v>5.6579900000000002E-2</v>
      </c>
      <c r="F1321">
        <v>5.8762300000000003E-2</v>
      </c>
      <c r="G1321">
        <v>5.9435500000000002E-2</v>
      </c>
      <c r="H1321">
        <v>5.99482E-2</v>
      </c>
      <c r="I1321">
        <v>5.9386799999999997E-2</v>
      </c>
      <c r="J1321">
        <v>5.8288300000000001E-2</v>
      </c>
      <c r="K1321">
        <v>5.8179500000000002E-2</v>
      </c>
      <c r="L1321">
        <v>5.8032599999999997E-2</v>
      </c>
      <c r="M1321">
        <v>5.7716999999999997E-2</v>
      </c>
      <c r="N1321">
        <v>5.7341200000000002E-2</v>
      </c>
      <c r="O1321">
        <v>5.6867899999999999E-2</v>
      </c>
      <c r="P1321">
        <v>5.6377400000000001E-2</v>
      </c>
      <c r="Q1321">
        <v>5.5878499999999998E-2</v>
      </c>
      <c r="R1321">
        <v>5.5368300000000002E-2</v>
      </c>
      <c r="S1321">
        <v>5.47623E-2</v>
      </c>
      <c r="T1321">
        <v>5.4102200000000003E-2</v>
      </c>
      <c r="U1321">
        <v>5.3405099999999997E-2</v>
      </c>
      <c r="V1321">
        <v>5.2767399999999999E-2</v>
      </c>
      <c r="W1321">
        <v>5.2391E-2</v>
      </c>
      <c r="X1321" t="s">
        <v>290</v>
      </c>
    </row>
    <row r="1322" spans="1:24" x14ac:dyDescent="0.45">
      <c r="A1322" t="s">
        <v>9142</v>
      </c>
      <c r="B1322" t="s">
        <v>1371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1</v>
      </c>
      <c r="T1322">
        <v>1</v>
      </c>
      <c r="U1322">
        <v>1</v>
      </c>
      <c r="V1322">
        <v>1</v>
      </c>
      <c r="W1322">
        <v>1</v>
      </c>
      <c r="X1322" t="s">
        <v>69</v>
      </c>
    </row>
    <row r="1323" spans="1:24" x14ac:dyDescent="0.45">
      <c r="A1323" t="s">
        <v>9142</v>
      </c>
      <c r="B1323" t="s">
        <v>1372</v>
      </c>
      <c r="C1323">
        <v>7.6499999999999999E-2</v>
      </c>
      <c r="D1323">
        <v>7.6733200000000001E-2</v>
      </c>
      <c r="E1323">
        <v>8.8155300000000006E-2</v>
      </c>
      <c r="F1323">
        <v>8.8956800000000003E-2</v>
      </c>
      <c r="G1323">
        <v>8.9218699999999998E-2</v>
      </c>
      <c r="H1323">
        <v>9.0046699999999993E-2</v>
      </c>
      <c r="I1323">
        <v>8.8898500000000005E-2</v>
      </c>
      <c r="J1323">
        <v>8.71807E-2</v>
      </c>
      <c r="K1323">
        <v>8.6062600000000003E-2</v>
      </c>
      <c r="L1323">
        <v>8.4992399999999996E-2</v>
      </c>
      <c r="M1323">
        <v>8.38251E-2</v>
      </c>
      <c r="N1323">
        <v>8.2567299999999996E-2</v>
      </c>
      <c r="O1323">
        <v>8.1321400000000002E-2</v>
      </c>
      <c r="P1323">
        <v>8.0191799999999994E-2</v>
      </c>
      <c r="Q1323">
        <v>7.9129500000000005E-2</v>
      </c>
      <c r="R1323">
        <v>7.8090199999999999E-2</v>
      </c>
      <c r="S1323">
        <v>7.6974299999999996E-2</v>
      </c>
      <c r="T1323">
        <v>7.5814500000000007E-2</v>
      </c>
      <c r="U1323">
        <v>7.4613899999999997E-2</v>
      </c>
      <c r="V1323">
        <v>7.3516499999999999E-2</v>
      </c>
      <c r="W1323">
        <v>7.31464E-2</v>
      </c>
      <c r="X1323" t="s">
        <v>290</v>
      </c>
    </row>
    <row r="1324" spans="1:24" x14ac:dyDescent="0.45">
      <c r="A1324" t="s">
        <v>9142</v>
      </c>
      <c r="B1324" t="s">
        <v>1373</v>
      </c>
      <c r="C1324">
        <v>80531.5</v>
      </c>
      <c r="D1324">
        <v>89748.5</v>
      </c>
      <c r="E1324">
        <v>109153</v>
      </c>
      <c r="F1324">
        <v>123667</v>
      </c>
      <c r="G1324">
        <v>142568</v>
      </c>
      <c r="H1324">
        <v>160941</v>
      </c>
      <c r="I1324">
        <v>182437</v>
      </c>
      <c r="J1324">
        <v>205227</v>
      </c>
      <c r="K1324">
        <v>227882</v>
      </c>
      <c r="L1324">
        <v>250076</v>
      </c>
      <c r="M1324">
        <v>272856</v>
      </c>
      <c r="N1324">
        <v>296575</v>
      </c>
      <c r="O1324">
        <v>320597</v>
      </c>
      <c r="P1324">
        <v>344501</v>
      </c>
      <c r="Q1324">
        <v>368099</v>
      </c>
      <c r="R1324">
        <v>391208</v>
      </c>
      <c r="S1324">
        <v>414466</v>
      </c>
      <c r="T1324">
        <v>438053</v>
      </c>
      <c r="U1324">
        <v>462181</v>
      </c>
      <c r="V1324">
        <v>486072</v>
      </c>
      <c r="W1324">
        <v>505586</v>
      </c>
      <c r="X1324" t="s">
        <v>290</v>
      </c>
    </row>
    <row r="1325" spans="1:24" x14ac:dyDescent="0.45">
      <c r="A1325" t="s">
        <v>9142</v>
      </c>
      <c r="B1325" t="s">
        <v>1374</v>
      </c>
      <c r="C1325">
        <v>0.22642499999999999</v>
      </c>
      <c r="D1325">
        <v>0.26911800000000002</v>
      </c>
      <c r="E1325">
        <v>0.30320999999999998</v>
      </c>
      <c r="F1325">
        <v>0.30432500000000001</v>
      </c>
      <c r="G1325">
        <v>0.32962900000000001</v>
      </c>
      <c r="H1325">
        <v>0.35286099999999998</v>
      </c>
      <c r="I1325">
        <v>0.37345299999999998</v>
      </c>
      <c r="J1325">
        <v>0.39604299999999998</v>
      </c>
      <c r="K1325">
        <v>0.41796800000000001</v>
      </c>
      <c r="L1325">
        <v>0.43857000000000002</v>
      </c>
      <c r="M1325">
        <v>0.46014100000000002</v>
      </c>
      <c r="N1325">
        <v>0.48137799999999997</v>
      </c>
      <c r="O1325">
        <v>0.50295000000000001</v>
      </c>
      <c r="P1325">
        <v>0.52573700000000001</v>
      </c>
      <c r="Q1325">
        <v>0.55058499999999999</v>
      </c>
      <c r="R1325">
        <v>0.57556799999999997</v>
      </c>
      <c r="S1325">
        <v>0.60122600000000004</v>
      </c>
      <c r="T1325">
        <v>0.62748300000000001</v>
      </c>
      <c r="U1325">
        <v>0.65452299999999997</v>
      </c>
      <c r="V1325">
        <v>0.68233900000000003</v>
      </c>
      <c r="W1325">
        <v>0.710843</v>
      </c>
      <c r="X1325" t="s">
        <v>287</v>
      </c>
    </row>
    <row r="1326" spans="1:24" x14ac:dyDescent="0.45">
      <c r="A1326" t="s">
        <v>9142</v>
      </c>
      <c r="B1326" t="s">
        <v>1375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>
        <v>1</v>
      </c>
      <c r="X1326" t="s">
        <v>69</v>
      </c>
    </row>
    <row r="1327" spans="1:24" x14ac:dyDescent="0.45">
      <c r="A1327" t="s">
        <v>9142</v>
      </c>
      <c r="B1327" t="s">
        <v>1376</v>
      </c>
      <c r="C1327">
        <v>0.19263</v>
      </c>
      <c r="D1327">
        <v>0.22309399999999999</v>
      </c>
      <c r="E1327">
        <v>0.246805</v>
      </c>
      <c r="F1327">
        <v>0.25162299999999999</v>
      </c>
      <c r="G1327">
        <v>0.27351999999999999</v>
      </c>
      <c r="H1327">
        <v>0.29478300000000002</v>
      </c>
      <c r="I1327">
        <v>0.31414799999999998</v>
      </c>
      <c r="J1327">
        <v>0.335011</v>
      </c>
      <c r="K1327">
        <v>0.355265</v>
      </c>
      <c r="L1327">
        <v>0.374471</v>
      </c>
      <c r="M1327">
        <v>0.394652</v>
      </c>
      <c r="N1327">
        <v>0.41457699999999997</v>
      </c>
      <c r="O1327">
        <v>0.43484899999999999</v>
      </c>
      <c r="P1327">
        <v>0.456202</v>
      </c>
      <c r="Q1327">
        <v>0.47942299999999999</v>
      </c>
      <c r="R1327">
        <v>0.50289399999999995</v>
      </c>
      <c r="S1327">
        <v>0.52712599999999998</v>
      </c>
      <c r="T1327">
        <v>0.55202799999999996</v>
      </c>
      <c r="U1327">
        <v>0.57775100000000001</v>
      </c>
      <c r="V1327">
        <v>0.60423800000000005</v>
      </c>
      <c r="W1327">
        <v>0.63137699999999997</v>
      </c>
      <c r="X1327" t="s">
        <v>287</v>
      </c>
    </row>
    <row r="1328" spans="1:24" x14ac:dyDescent="0.45">
      <c r="A1328" t="s">
        <v>9142</v>
      </c>
      <c r="B1328" t="s">
        <v>1377</v>
      </c>
      <c r="C1328">
        <v>0.225965</v>
      </c>
      <c r="D1328">
        <v>0.25209300000000001</v>
      </c>
      <c r="E1328">
        <v>0.27575100000000002</v>
      </c>
      <c r="F1328">
        <v>0.28166600000000003</v>
      </c>
      <c r="G1328">
        <v>0.29986800000000002</v>
      </c>
      <c r="H1328">
        <v>0.31900499999999998</v>
      </c>
      <c r="I1328">
        <v>0.33556999999999998</v>
      </c>
      <c r="J1328">
        <v>0.35481699999999999</v>
      </c>
      <c r="K1328">
        <v>0.37439099999999997</v>
      </c>
      <c r="L1328">
        <v>0.39376100000000003</v>
      </c>
      <c r="M1328">
        <v>0.41378700000000002</v>
      </c>
      <c r="N1328">
        <v>0.432307</v>
      </c>
      <c r="O1328">
        <v>0.45180700000000001</v>
      </c>
      <c r="P1328">
        <v>0.47215000000000001</v>
      </c>
      <c r="Q1328">
        <v>0.49325400000000003</v>
      </c>
      <c r="R1328">
        <v>0.51483599999999996</v>
      </c>
      <c r="S1328">
        <v>0.53734199999999999</v>
      </c>
      <c r="T1328">
        <v>0.56066899999999997</v>
      </c>
      <c r="U1328">
        <v>0.58493499999999998</v>
      </c>
      <c r="V1328">
        <v>0.61008099999999998</v>
      </c>
      <c r="W1328">
        <v>0.63600900000000005</v>
      </c>
      <c r="X1328" t="s">
        <v>287</v>
      </c>
    </row>
    <row r="1329" spans="1:24" x14ac:dyDescent="0.45">
      <c r="A1329" t="s">
        <v>9142</v>
      </c>
      <c r="B1329" t="s">
        <v>1378</v>
      </c>
      <c r="C1329">
        <v>0.18060699999999999</v>
      </c>
      <c r="D1329">
        <v>0.183975</v>
      </c>
      <c r="E1329">
        <v>0.19290599999999999</v>
      </c>
      <c r="F1329">
        <v>0.196772</v>
      </c>
      <c r="G1329">
        <v>0.20014999999999999</v>
      </c>
      <c r="H1329">
        <v>0.20494499999999999</v>
      </c>
      <c r="I1329">
        <v>0.20540600000000001</v>
      </c>
      <c r="J1329">
        <v>0.20802399999999999</v>
      </c>
      <c r="K1329">
        <v>0.21113299999999999</v>
      </c>
      <c r="L1329">
        <v>0.21412700000000001</v>
      </c>
      <c r="M1329">
        <v>0.217004</v>
      </c>
      <c r="N1329">
        <v>0.21759500000000001</v>
      </c>
      <c r="O1329">
        <v>0.218142</v>
      </c>
      <c r="P1329">
        <v>0.21871399999999999</v>
      </c>
      <c r="Q1329">
        <v>0.219276</v>
      </c>
      <c r="R1329">
        <v>0.21979499999999999</v>
      </c>
      <c r="S1329">
        <v>0.22029799999999999</v>
      </c>
      <c r="T1329">
        <v>0.220775</v>
      </c>
      <c r="U1329">
        <v>0.22121399999999999</v>
      </c>
      <c r="V1329">
        <v>0.22167200000000001</v>
      </c>
      <c r="W1329">
        <v>0.222243</v>
      </c>
      <c r="X1329" t="s">
        <v>287</v>
      </c>
    </row>
    <row r="1330" spans="1:24" x14ac:dyDescent="0.45">
      <c r="A1330" t="s">
        <v>9142</v>
      </c>
      <c r="B1330" t="s">
        <v>1379</v>
      </c>
      <c r="C1330">
        <v>1.6848900000000001E-3</v>
      </c>
      <c r="D1330">
        <v>1.69669E-3</v>
      </c>
      <c r="E1330">
        <v>2.3410200000000001E-3</v>
      </c>
      <c r="F1330">
        <v>2.4484699999999999E-3</v>
      </c>
      <c r="G1330">
        <v>2.5083699999999998E-3</v>
      </c>
      <c r="H1330">
        <v>2.53806E-3</v>
      </c>
      <c r="I1330">
        <v>2.50424E-3</v>
      </c>
      <c r="J1330">
        <v>2.3731300000000002E-3</v>
      </c>
      <c r="K1330">
        <v>2.3544099999999999E-3</v>
      </c>
      <c r="L1330">
        <v>2.34608E-3</v>
      </c>
      <c r="M1330">
        <v>2.3289600000000001E-3</v>
      </c>
      <c r="N1330">
        <v>2.3154500000000001E-3</v>
      </c>
      <c r="O1330">
        <v>2.29926E-3</v>
      </c>
      <c r="P1330">
        <v>2.28356E-3</v>
      </c>
      <c r="Q1330">
        <v>2.2680600000000001E-3</v>
      </c>
      <c r="R1330">
        <v>2.2522599999999999E-3</v>
      </c>
      <c r="S1330">
        <v>2.2319800000000002E-3</v>
      </c>
      <c r="T1330">
        <v>2.2091799999999998E-3</v>
      </c>
      <c r="U1330">
        <v>2.1849399999999998E-3</v>
      </c>
      <c r="V1330">
        <v>2.1627399999999998E-3</v>
      </c>
      <c r="W1330">
        <v>2.1441699999999999E-3</v>
      </c>
      <c r="X1330" t="s">
        <v>290</v>
      </c>
    </row>
    <row r="1331" spans="1:24" x14ac:dyDescent="0.45">
      <c r="A1331" t="s">
        <v>9142</v>
      </c>
      <c r="B1331" t="s">
        <v>1380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>
        <v>1</v>
      </c>
      <c r="X1331" t="s">
        <v>69</v>
      </c>
    </row>
    <row r="1332" spans="1:24" x14ac:dyDescent="0.45">
      <c r="A1332" t="s">
        <v>9142</v>
      </c>
      <c r="B1332" t="s">
        <v>1381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 t="s">
        <v>213</v>
      </c>
    </row>
    <row r="1333" spans="1:24" x14ac:dyDescent="0.45">
      <c r="A1333" t="s">
        <v>9142</v>
      </c>
      <c r="B1333" t="s">
        <v>1382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1</v>
      </c>
      <c r="W1333">
        <v>1</v>
      </c>
      <c r="X1333" t="s">
        <v>69</v>
      </c>
    </row>
    <row r="1334" spans="1:24" x14ac:dyDescent="0.45">
      <c r="A1334" t="s">
        <v>9142</v>
      </c>
      <c r="B1334" t="s">
        <v>1383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 t="s">
        <v>35</v>
      </c>
    </row>
    <row r="1335" spans="1:24" x14ac:dyDescent="0.45">
      <c r="A1335" t="s">
        <v>9142</v>
      </c>
      <c r="B1335" t="s">
        <v>1384</v>
      </c>
      <c r="C1335" s="1">
        <v>2.0670500000000001E-4</v>
      </c>
      <c r="D1335" s="1">
        <v>4.7715000000000002E-4</v>
      </c>
      <c r="E1335" s="1">
        <v>7.4396E-4</v>
      </c>
      <c r="F1335">
        <v>1.2312200000000001E-3</v>
      </c>
      <c r="G1335">
        <v>5.1830299999999999E-3</v>
      </c>
      <c r="H1335">
        <v>9.4129499999999998E-3</v>
      </c>
      <c r="I1335">
        <v>1.2968199999999999E-2</v>
      </c>
      <c r="J1335">
        <v>1.5975300000000001E-2</v>
      </c>
      <c r="K1335">
        <v>1.8742999999999999E-2</v>
      </c>
      <c r="L1335">
        <v>2.15266E-2</v>
      </c>
      <c r="M1335">
        <v>2.31215E-2</v>
      </c>
      <c r="N1335">
        <v>2.42233E-2</v>
      </c>
      <c r="O1335">
        <v>2.5177399999999999E-2</v>
      </c>
      <c r="P1335">
        <v>2.59332E-2</v>
      </c>
      <c r="Q1335">
        <v>2.65753E-2</v>
      </c>
      <c r="R1335">
        <v>2.7078499999999998E-2</v>
      </c>
      <c r="S1335">
        <v>2.74866E-2</v>
      </c>
      <c r="T1335">
        <v>2.7755800000000001E-2</v>
      </c>
      <c r="U1335">
        <v>2.7897399999999999E-2</v>
      </c>
      <c r="V1335">
        <v>2.7973100000000001E-2</v>
      </c>
      <c r="W1335">
        <v>2.802E-2</v>
      </c>
      <c r="X1335" t="s">
        <v>35</v>
      </c>
    </row>
    <row r="1336" spans="1:24" x14ac:dyDescent="0.45">
      <c r="A1336" t="s">
        <v>9142</v>
      </c>
      <c r="B1336" t="s">
        <v>1385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 t="s">
        <v>35</v>
      </c>
    </row>
    <row r="1337" spans="1:24" x14ac:dyDescent="0.45">
      <c r="A1337" t="s">
        <v>9142</v>
      </c>
      <c r="B1337" t="s">
        <v>1386</v>
      </c>
      <c r="C1337" s="1">
        <v>2.16837E-4</v>
      </c>
      <c r="D1337" s="1">
        <v>5.2006399999999999E-4</v>
      </c>
      <c r="E1337" s="1">
        <v>8.0740100000000002E-4</v>
      </c>
      <c r="F1337">
        <v>1.2992699999999999E-3</v>
      </c>
      <c r="G1337">
        <v>5.7687299999999997E-3</v>
      </c>
      <c r="H1337">
        <v>1.0731299999999999E-2</v>
      </c>
      <c r="I1337">
        <v>1.4840900000000001E-2</v>
      </c>
      <c r="J1337">
        <v>1.8233300000000001E-2</v>
      </c>
      <c r="K1337">
        <v>2.1170700000000001E-2</v>
      </c>
      <c r="L1337">
        <v>2.39895E-2</v>
      </c>
      <c r="M1337">
        <v>2.53595E-2</v>
      </c>
      <c r="N1337">
        <v>2.6115099999999999E-2</v>
      </c>
      <c r="O1337">
        <v>2.6786399999999998E-2</v>
      </c>
      <c r="P1337">
        <v>2.76752E-2</v>
      </c>
      <c r="Q1337">
        <v>2.8443699999999999E-2</v>
      </c>
      <c r="R1337">
        <v>2.9060200000000001E-2</v>
      </c>
      <c r="S1337">
        <v>2.9560599999999999E-2</v>
      </c>
      <c r="T1337">
        <v>2.9883400000000001E-2</v>
      </c>
      <c r="U1337">
        <v>3.0049800000000002E-2</v>
      </c>
      <c r="V1337">
        <v>3.0141600000000001E-2</v>
      </c>
      <c r="W1337">
        <v>3.02236E-2</v>
      </c>
      <c r="X1337" t="s">
        <v>35</v>
      </c>
    </row>
    <row r="1338" spans="1:24" x14ac:dyDescent="0.45">
      <c r="A1338" t="s">
        <v>9142</v>
      </c>
      <c r="B1338" t="s">
        <v>1387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 t="s">
        <v>35</v>
      </c>
    </row>
    <row r="1339" spans="1:24" x14ac:dyDescent="0.45">
      <c r="A1339" t="s">
        <v>9142</v>
      </c>
      <c r="B1339" t="s">
        <v>1388</v>
      </c>
      <c r="C1339">
        <v>1.39948E-2</v>
      </c>
      <c r="D1339">
        <v>1.15884E-2</v>
      </c>
      <c r="E1339">
        <v>1.48142E-2</v>
      </c>
      <c r="F1339">
        <v>1.5923099999999999E-2</v>
      </c>
      <c r="G1339">
        <v>2.41099E-2</v>
      </c>
      <c r="H1339">
        <v>3.1481099999999998E-2</v>
      </c>
      <c r="I1339">
        <v>3.6474600000000003E-2</v>
      </c>
      <c r="J1339">
        <v>4.0433400000000001E-2</v>
      </c>
      <c r="K1339">
        <v>4.3817799999999997E-2</v>
      </c>
      <c r="L1339">
        <v>4.7084099999999997E-2</v>
      </c>
      <c r="M1339">
        <v>4.9102600000000003E-2</v>
      </c>
      <c r="N1339">
        <v>5.0201999999999997E-2</v>
      </c>
      <c r="O1339">
        <v>5.0952600000000001E-2</v>
      </c>
      <c r="P1339">
        <v>5.2071399999999997E-2</v>
      </c>
      <c r="Q1339">
        <v>5.3021199999999997E-2</v>
      </c>
      <c r="R1339">
        <v>5.3716600000000003E-2</v>
      </c>
      <c r="S1339">
        <v>5.4328799999999997E-2</v>
      </c>
      <c r="T1339">
        <v>5.4685699999999997E-2</v>
      </c>
      <c r="U1339">
        <v>5.4753200000000002E-2</v>
      </c>
      <c r="V1339">
        <v>5.4842599999999998E-2</v>
      </c>
      <c r="W1339">
        <v>5.5158699999999998E-2</v>
      </c>
      <c r="X1339" t="s">
        <v>35</v>
      </c>
    </row>
    <row r="1340" spans="1:24" x14ac:dyDescent="0.45">
      <c r="A1340" t="s">
        <v>9142</v>
      </c>
      <c r="B1340" t="s">
        <v>1389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 t="s">
        <v>35</v>
      </c>
    </row>
    <row r="1341" spans="1:24" x14ac:dyDescent="0.45">
      <c r="A1341" t="s">
        <v>9142</v>
      </c>
      <c r="B1341" t="s">
        <v>1390</v>
      </c>
      <c r="C1341" s="1">
        <v>1.5423300000000001E-4</v>
      </c>
      <c r="D1341" s="1">
        <v>1.5352700000000001E-4</v>
      </c>
      <c r="E1341" s="1">
        <v>2.0007900000000001E-4</v>
      </c>
      <c r="F1341" s="1">
        <v>1.8226900000000001E-4</v>
      </c>
      <c r="G1341" s="1">
        <v>6.1160100000000003E-4</v>
      </c>
      <c r="H1341">
        <v>1.3643800000000001E-3</v>
      </c>
      <c r="I1341">
        <v>1.9507000000000001E-3</v>
      </c>
      <c r="J1341">
        <v>2.3036599999999999E-3</v>
      </c>
      <c r="K1341">
        <v>2.3896299999999998E-3</v>
      </c>
      <c r="L1341">
        <v>2.4837000000000001E-3</v>
      </c>
      <c r="M1341">
        <v>2.5715899999999999E-3</v>
      </c>
      <c r="N1341">
        <v>2.6420800000000002E-3</v>
      </c>
      <c r="O1341">
        <v>2.6748100000000001E-3</v>
      </c>
      <c r="P1341">
        <v>2.7309600000000002E-3</v>
      </c>
      <c r="Q1341">
        <v>2.7871200000000001E-3</v>
      </c>
      <c r="R1341">
        <v>2.8227399999999998E-3</v>
      </c>
      <c r="S1341">
        <v>2.8583800000000002E-3</v>
      </c>
      <c r="T1341">
        <v>2.8894300000000001E-3</v>
      </c>
      <c r="U1341">
        <v>2.90982E-3</v>
      </c>
      <c r="V1341">
        <v>2.94043E-3</v>
      </c>
      <c r="W1341">
        <v>2.9916399999999998E-3</v>
      </c>
      <c r="X1341" t="s">
        <v>35</v>
      </c>
    </row>
    <row r="1342" spans="1:24" x14ac:dyDescent="0.45">
      <c r="A1342" t="s">
        <v>9142</v>
      </c>
      <c r="B1342" t="s">
        <v>1391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 t="s">
        <v>35</v>
      </c>
    </row>
    <row r="1343" spans="1:24" x14ac:dyDescent="0.45">
      <c r="A1343" t="s">
        <v>9142</v>
      </c>
      <c r="B1343" t="s">
        <v>1392</v>
      </c>
      <c r="C1343" s="1">
        <v>1.2734899999999999E-4</v>
      </c>
      <c r="D1343" s="1">
        <v>1.1391E-4</v>
      </c>
      <c r="E1343" s="1">
        <v>1.50693E-4</v>
      </c>
      <c r="F1343" s="1">
        <v>1.90223E-4</v>
      </c>
      <c r="G1343" s="1">
        <v>4.6686299999999998E-4</v>
      </c>
      <c r="H1343" s="1">
        <v>7.4788700000000003E-4</v>
      </c>
      <c r="I1343" s="1">
        <v>9.8713899999999994E-4</v>
      </c>
      <c r="J1343">
        <v>1.18322E-3</v>
      </c>
      <c r="K1343">
        <v>1.3771600000000001E-3</v>
      </c>
      <c r="L1343">
        <v>1.58405E-3</v>
      </c>
      <c r="M1343">
        <v>1.7725099999999999E-3</v>
      </c>
      <c r="N1343">
        <v>1.9371499999999999E-3</v>
      </c>
      <c r="O1343">
        <v>2.0710199999999998E-3</v>
      </c>
      <c r="P1343">
        <v>2.14789E-3</v>
      </c>
      <c r="Q1343">
        <v>2.2115500000000001E-3</v>
      </c>
      <c r="R1343">
        <v>2.26568E-3</v>
      </c>
      <c r="S1343">
        <v>2.3103899999999998E-3</v>
      </c>
      <c r="T1343">
        <v>2.34374E-3</v>
      </c>
      <c r="U1343">
        <v>2.36579E-3</v>
      </c>
      <c r="V1343">
        <v>2.3815199999999998E-3</v>
      </c>
      <c r="W1343">
        <v>2.38982E-3</v>
      </c>
      <c r="X1343" t="s">
        <v>35</v>
      </c>
    </row>
    <row r="1344" spans="1:24" x14ac:dyDescent="0.45">
      <c r="A1344" t="s">
        <v>9142</v>
      </c>
      <c r="B1344" t="s">
        <v>1393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 t="s">
        <v>35</v>
      </c>
    </row>
    <row r="1345" spans="1:24" x14ac:dyDescent="0.45">
      <c r="A1345" t="s">
        <v>9142</v>
      </c>
      <c r="B1345" t="s">
        <v>1394</v>
      </c>
      <c r="C1345" s="1">
        <v>1.50328E-4</v>
      </c>
      <c r="D1345" s="1">
        <v>1.4008E-4</v>
      </c>
      <c r="E1345" s="1">
        <v>1.7055999999999999E-4</v>
      </c>
      <c r="F1345" s="1">
        <v>1.84002E-4</v>
      </c>
      <c r="G1345" s="1">
        <v>2.19297E-4</v>
      </c>
      <c r="H1345" s="1">
        <v>3.7829500000000001E-4</v>
      </c>
      <c r="I1345" s="1">
        <v>5.3100499999999998E-4</v>
      </c>
      <c r="J1345" s="1">
        <v>6.8720399999999996E-4</v>
      </c>
      <c r="K1345" s="1">
        <v>8.3150499999999996E-4</v>
      </c>
      <c r="L1345" s="1">
        <v>9.89195E-4</v>
      </c>
      <c r="M1345">
        <v>1.04806E-3</v>
      </c>
      <c r="N1345">
        <v>1.08789E-3</v>
      </c>
      <c r="O1345">
        <v>1.1185699999999999E-3</v>
      </c>
      <c r="P1345">
        <v>1.1475400000000001E-3</v>
      </c>
      <c r="Q1345">
        <v>1.1692300000000001E-3</v>
      </c>
      <c r="R1345">
        <v>1.1778699999999999E-3</v>
      </c>
      <c r="S1345">
        <v>1.1847800000000001E-3</v>
      </c>
      <c r="T1345">
        <v>1.18994E-3</v>
      </c>
      <c r="U1345">
        <v>1.1926700000000001E-3</v>
      </c>
      <c r="V1345">
        <v>1.1942599999999999E-3</v>
      </c>
      <c r="W1345">
        <v>1.1924100000000001E-3</v>
      </c>
      <c r="X1345" t="s">
        <v>35</v>
      </c>
    </row>
    <row r="1346" spans="1:24" x14ac:dyDescent="0.45">
      <c r="A1346" t="s">
        <v>9142</v>
      </c>
      <c r="B1346" t="s">
        <v>1395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 t="s">
        <v>35</v>
      </c>
    </row>
    <row r="1347" spans="1:24" x14ac:dyDescent="0.45">
      <c r="A1347" t="s">
        <v>9142</v>
      </c>
      <c r="B1347" t="s">
        <v>1396</v>
      </c>
      <c r="C1347" s="1">
        <v>1.21252E-4</v>
      </c>
      <c r="D1347" s="1">
        <v>1.08946E-4</v>
      </c>
      <c r="E1347" s="1">
        <v>1.50486E-4</v>
      </c>
      <c r="F1347" s="1">
        <v>2.4596200000000001E-4</v>
      </c>
      <c r="G1347">
        <v>1.09834E-3</v>
      </c>
      <c r="H1347">
        <v>1.9562E-3</v>
      </c>
      <c r="I1347">
        <v>2.5782700000000001E-3</v>
      </c>
      <c r="J1347">
        <v>2.83767E-3</v>
      </c>
      <c r="K1347">
        <v>3.0384000000000001E-3</v>
      </c>
      <c r="L1347">
        <v>3.1901099999999999E-3</v>
      </c>
      <c r="M1347">
        <v>3.2851099999999999E-3</v>
      </c>
      <c r="N1347">
        <v>3.3188100000000002E-3</v>
      </c>
      <c r="O1347">
        <v>3.3360199999999999E-3</v>
      </c>
      <c r="P1347">
        <v>3.3822499999999998E-3</v>
      </c>
      <c r="Q1347">
        <v>3.4323399999999999E-3</v>
      </c>
      <c r="R1347">
        <v>3.4827899999999999E-3</v>
      </c>
      <c r="S1347">
        <v>3.54119E-3</v>
      </c>
      <c r="T1347">
        <v>3.5920499999999998E-3</v>
      </c>
      <c r="U1347">
        <v>3.6362899999999999E-3</v>
      </c>
      <c r="V1347">
        <v>3.6810100000000002E-3</v>
      </c>
      <c r="W1347">
        <v>3.7387900000000001E-3</v>
      </c>
      <c r="X1347" t="s">
        <v>35</v>
      </c>
    </row>
    <row r="1348" spans="1:24" x14ac:dyDescent="0.45">
      <c r="A1348" t="s">
        <v>9142</v>
      </c>
      <c r="B1348" t="s">
        <v>1397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 t="s">
        <v>35</v>
      </c>
    </row>
    <row r="1349" spans="1:24" x14ac:dyDescent="0.45">
      <c r="A1349" t="s">
        <v>9142</v>
      </c>
      <c r="B1349" t="s">
        <v>1398</v>
      </c>
      <c r="C1349" s="1">
        <v>1.1574E-4</v>
      </c>
      <c r="D1349" s="1">
        <v>8.82484E-5</v>
      </c>
      <c r="E1349" s="1">
        <v>1.07655E-4</v>
      </c>
      <c r="F1349" s="1">
        <v>1.12428E-4</v>
      </c>
      <c r="G1349" s="1">
        <v>1.03591E-4</v>
      </c>
      <c r="H1349" s="1">
        <v>9.7392000000000005E-5</v>
      </c>
      <c r="I1349" s="1">
        <v>8.9894699999999998E-5</v>
      </c>
      <c r="J1349" s="1">
        <v>8.4726099999999995E-5</v>
      </c>
      <c r="K1349" s="1">
        <v>8.1378200000000006E-5</v>
      </c>
      <c r="L1349" s="1">
        <v>7.9340700000000004E-5</v>
      </c>
      <c r="M1349" s="1">
        <v>7.8670600000000005E-5</v>
      </c>
      <c r="N1349" s="1">
        <v>7.7472000000000006E-5</v>
      </c>
      <c r="O1349" s="1">
        <v>7.5845400000000004E-5</v>
      </c>
      <c r="P1349" s="1">
        <v>7.5033599999999999E-5</v>
      </c>
      <c r="Q1349" s="1">
        <v>7.4333900000000003E-5</v>
      </c>
      <c r="R1349" s="1">
        <v>7.3548300000000002E-5</v>
      </c>
      <c r="S1349" s="1">
        <v>7.3016599999999995E-5</v>
      </c>
      <c r="T1349" s="1">
        <v>7.2391299999999999E-5</v>
      </c>
      <c r="U1349" s="1">
        <v>7.1491100000000004E-5</v>
      </c>
      <c r="V1349" s="1">
        <v>7.0961600000000002E-5</v>
      </c>
      <c r="W1349" s="1">
        <v>7.1179800000000006E-5</v>
      </c>
      <c r="X1349" t="s">
        <v>35</v>
      </c>
    </row>
    <row r="1350" spans="1:24" x14ac:dyDescent="0.45">
      <c r="A1350" t="s">
        <v>9142</v>
      </c>
      <c r="B1350" t="s">
        <v>1399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 t="s">
        <v>35</v>
      </c>
    </row>
    <row r="1351" spans="1:24" x14ac:dyDescent="0.45">
      <c r="A1351" t="s">
        <v>9142</v>
      </c>
      <c r="B1351" t="s">
        <v>1400</v>
      </c>
      <c r="C1351" s="1">
        <v>1.2391600000000001E-4</v>
      </c>
      <c r="D1351" s="1">
        <v>1.2071800000000001E-4</v>
      </c>
      <c r="E1351" s="1">
        <v>1.53311E-4</v>
      </c>
      <c r="F1351" s="1">
        <v>1.86961E-4</v>
      </c>
      <c r="G1351" s="1">
        <v>4.9416800000000002E-4</v>
      </c>
      <c r="H1351" s="1">
        <v>7.7103299999999996E-4</v>
      </c>
      <c r="I1351" s="1">
        <v>9.9080999999999995E-4</v>
      </c>
      <c r="J1351">
        <v>1.1271600000000001E-3</v>
      </c>
      <c r="K1351">
        <v>1.2600700000000001E-3</v>
      </c>
      <c r="L1351">
        <v>1.3886599999999999E-3</v>
      </c>
      <c r="M1351">
        <v>1.4834900000000001E-3</v>
      </c>
      <c r="N1351">
        <v>1.5883E-3</v>
      </c>
      <c r="O1351">
        <v>1.66467E-3</v>
      </c>
      <c r="P1351">
        <v>1.72284E-3</v>
      </c>
      <c r="Q1351">
        <v>1.7616000000000001E-3</v>
      </c>
      <c r="R1351">
        <v>1.7836099999999999E-3</v>
      </c>
      <c r="S1351">
        <v>1.7922000000000001E-3</v>
      </c>
      <c r="T1351">
        <v>1.7918599999999999E-3</v>
      </c>
      <c r="U1351">
        <v>1.7825300000000001E-3</v>
      </c>
      <c r="V1351">
        <v>1.7683499999999999E-3</v>
      </c>
      <c r="W1351">
        <v>1.74833E-3</v>
      </c>
      <c r="X1351" t="s">
        <v>35</v>
      </c>
    </row>
    <row r="1352" spans="1:24" x14ac:dyDescent="0.45">
      <c r="A1352" t="s">
        <v>9142</v>
      </c>
      <c r="B1352" t="s">
        <v>1401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 t="s">
        <v>35</v>
      </c>
    </row>
    <row r="1353" spans="1:24" x14ac:dyDescent="0.45">
      <c r="A1353" t="s">
        <v>9142</v>
      </c>
      <c r="B1353" t="s">
        <v>1402</v>
      </c>
      <c r="C1353" s="1">
        <v>1.2878799999999999E-4</v>
      </c>
      <c r="D1353" s="1">
        <v>1.2144E-4</v>
      </c>
      <c r="E1353" s="1">
        <v>1.59789E-4</v>
      </c>
      <c r="F1353" s="1">
        <v>2.1002099999999999E-4</v>
      </c>
      <c r="G1353" s="1">
        <v>7.7411699999999995E-4</v>
      </c>
      <c r="H1353">
        <v>1.3677400000000001E-3</v>
      </c>
      <c r="I1353">
        <v>1.8610600000000001E-3</v>
      </c>
      <c r="J1353">
        <v>2.2610799999999999E-3</v>
      </c>
      <c r="K1353">
        <v>2.5935400000000001E-3</v>
      </c>
      <c r="L1353">
        <v>2.7586300000000002E-3</v>
      </c>
      <c r="M1353">
        <v>2.8778699999999998E-3</v>
      </c>
      <c r="N1353">
        <v>2.8625500000000002E-3</v>
      </c>
      <c r="O1353">
        <v>2.8417500000000001E-3</v>
      </c>
      <c r="P1353">
        <v>3.2094599999999999E-3</v>
      </c>
      <c r="Q1353">
        <v>3.5099100000000002E-3</v>
      </c>
      <c r="R1353">
        <v>3.7582200000000001E-3</v>
      </c>
      <c r="S1353">
        <v>3.9500999999999998E-3</v>
      </c>
      <c r="T1353">
        <v>4.0909700000000002E-3</v>
      </c>
      <c r="U1353">
        <v>4.18711E-3</v>
      </c>
      <c r="V1353">
        <v>4.2544200000000001E-3</v>
      </c>
      <c r="W1353">
        <v>4.29869E-3</v>
      </c>
      <c r="X1353" t="s">
        <v>35</v>
      </c>
    </row>
    <row r="1354" spans="1:24" x14ac:dyDescent="0.45">
      <c r="A1354" t="s">
        <v>9142</v>
      </c>
      <c r="B1354" t="s">
        <v>1403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 t="s">
        <v>35</v>
      </c>
    </row>
    <row r="1355" spans="1:24" x14ac:dyDescent="0.45">
      <c r="A1355" t="s">
        <v>9142</v>
      </c>
      <c r="B1355" t="s">
        <v>1404</v>
      </c>
      <c r="C1355" s="1">
        <v>1.36198E-4</v>
      </c>
      <c r="D1355" s="1">
        <v>1.3807399999999999E-4</v>
      </c>
      <c r="E1355" s="1">
        <v>1.76002E-4</v>
      </c>
      <c r="F1355" s="1">
        <v>1.83728E-4</v>
      </c>
      <c r="G1355" s="1">
        <v>3.6238399999999999E-4</v>
      </c>
      <c r="H1355" s="1">
        <v>5.9881099999999998E-4</v>
      </c>
      <c r="I1355" s="1">
        <v>8.0160599999999995E-4</v>
      </c>
      <c r="J1355" s="1">
        <v>9.9497800000000009E-4</v>
      </c>
      <c r="K1355">
        <v>1.1701999999999999E-3</v>
      </c>
      <c r="L1355">
        <v>1.3464E-3</v>
      </c>
      <c r="M1355">
        <v>1.4690599999999999E-3</v>
      </c>
      <c r="N1355">
        <v>1.56613E-3</v>
      </c>
      <c r="O1355">
        <v>1.63985E-3</v>
      </c>
      <c r="P1355">
        <v>1.70341E-3</v>
      </c>
      <c r="Q1355">
        <v>1.7503900000000001E-3</v>
      </c>
      <c r="R1355">
        <v>1.7794900000000001E-3</v>
      </c>
      <c r="S1355">
        <v>1.7985200000000001E-3</v>
      </c>
      <c r="T1355">
        <v>1.81062E-3</v>
      </c>
      <c r="U1355">
        <v>1.8142500000000001E-3</v>
      </c>
      <c r="V1355">
        <v>1.81182E-3</v>
      </c>
      <c r="W1355">
        <v>1.8025999999999999E-3</v>
      </c>
      <c r="X1355" t="s">
        <v>35</v>
      </c>
    </row>
    <row r="1356" spans="1:24" x14ac:dyDescent="0.45">
      <c r="A1356" t="s">
        <v>9142</v>
      </c>
      <c r="B1356" t="s">
        <v>1405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 t="s">
        <v>35</v>
      </c>
    </row>
    <row r="1357" spans="1:24" x14ac:dyDescent="0.45">
      <c r="A1357" t="s">
        <v>9142</v>
      </c>
      <c r="B1357" t="s">
        <v>1406</v>
      </c>
      <c r="C1357" s="1">
        <v>1.3289500000000001E-4</v>
      </c>
      <c r="D1357" s="1">
        <v>1.20993E-4</v>
      </c>
      <c r="E1357" s="1">
        <v>1.5617499999999999E-4</v>
      </c>
      <c r="F1357" s="1">
        <v>1.8483799999999999E-4</v>
      </c>
      <c r="G1357" s="1">
        <v>3.6673499999999998E-4</v>
      </c>
      <c r="H1357" s="1">
        <v>5.5000899999999996E-4</v>
      </c>
      <c r="I1357" s="1">
        <v>7.1024300000000005E-4</v>
      </c>
      <c r="J1357" s="1">
        <v>8.5778600000000003E-4</v>
      </c>
      <c r="K1357" s="1">
        <v>9.9616599999999994E-4</v>
      </c>
      <c r="L1357">
        <v>1.1309600000000001E-3</v>
      </c>
      <c r="M1357">
        <v>1.25804E-3</v>
      </c>
      <c r="N1357">
        <v>1.36209E-3</v>
      </c>
      <c r="O1357">
        <v>1.4447399999999999E-3</v>
      </c>
      <c r="P1357">
        <v>1.5087E-3</v>
      </c>
      <c r="Q1357">
        <v>1.55514E-3</v>
      </c>
      <c r="R1357">
        <v>1.5764900000000001E-3</v>
      </c>
      <c r="S1357">
        <v>1.5896199999999999E-3</v>
      </c>
      <c r="T1357">
        <v>1.60271E-3</v>
      </c>
      <c r="U1357">
        <v>1.61126E-3</v>
      </c>
      <c r="V1357">
        <v>1.61819E-3</v>
      </c>
      <c r="W1357">
        <v>1.6216900000000001E-3</v>
      </c>
      <c r="X1357" t="s">
        <v>35</v>
      </c>
    </row>
    <row r="1358" spans="1:24" x14ac:dyDescent="0.45">
      <c r="A1358" t="s">
        <v>9142</v>
      </c>
      <c r="B1358" t="s">
        <v>1407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 t="s">
        <v>35</v>
      </c>
    </row>
    <row r="1359" spans="1:24" x14ac:dyDescent="0.45">
      <c r="A1359" t="s">
        <v>9142</v>
      </c>
      <c r="B1359" t="s">
        <v>1408</v>
      </c>
      <c r="C1359" s="1">
        <v>1.15726E-4</v>
      </c>
      <c r="D1359" s="1">
        <v>8.8224800000000003E-5</v>
      </c>
      <c r="E1359" s="1">
        <v>1.07625E-4</v>
      </c>
      <c r="F1359" s="1">
        <v>1.1239399999999999E-4</v>
      </c>
      <c r="G1359" s="1">
        <v>1.03554E-4</v>
      </c>
      <c r="H1359" s="1">
        <v>9.7351999999999999E-5</v>
      </c>
      <c r="I1359" s="1">
        <v>8.9853199999999995E-5</v>
      </c>
      <c r="J1359" s="1">
        <v>8.4683400000000003E-5</v>
      </c>
      <c r="K1359" s="1">
        <v>8.1334000000000004E-5</v>
      </c>
      <c r="L1359" s="1">
        <v>7.9293400000000002E-5</v>
      </c>
      <c r="M1359" s="1">
        <v>7.86219E-5</v>
      </c>
      <c r="N1359" s="1">
        <v>7.7421699999999998E-5</v>
      </c>
      <c r="O1359" s="1">
        <v>7.5794100000000007E-5</v>
      </c>
      <c r="P1359" s="1">
        <v>7.49813E-5</v>
      </c>
      <c r="Q1359" s="1">
        <v>7.4280899999999996E-5</v>
      </c>
      <c r="R1359" s="1">
        <v>7.3494500000000006E-5</v>
      </c>
      <c r="S1359" s="1">
        <v>7.2962500000000005E-5</v>
      </c>
      <c r="T1359" s="1">
        <v>7.2337100000000002E-5</v>
      </c>
      <c r="U1359" s="1">
        <v>7.14368E-5</v>
      </c>
      <c r="V1359" s="1">
        <v>7.0907400000000005E-5</v>
      </c>
      <c r="W1359" s="1">
        <v>7.1125700000000002E-5</v>
      </c>
      <c r="X1359" t="s">
        <v>35</v>
      </c>
    </row>
    <row r="1360" spans="1:24" x14ac:dyDescent="0.45">
      <c r="A1360" t="s">
        <v>9142</v>
      </c>
      <c r="B1360" t="s">
        <v>1409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 t="s">
        <v>35</v>
      </c>
    </row>
    <row r="1361" spans="1:24" x14ac:dyDescent="0.45">
      <c r="A1361" t="s">
        <v>9142</v>
      </c>
      <c r="B1361" t="s">
        <v>1410</v>
      </c>
      <c r="C1361" s="1">
        <v>1.2657599999999999E-4</v>
      </c>
      <c r="D1361" s="1">
        <v>1.2318299999999999E-4</v>
      </c>
      <c r="E1361" s="1">
        <v>1.6549499999999999E-4</v>
      </c>
      <c r="F1361" s="1">
        <v>2.2006400000000001E-4</v>
      </c>
      <c r="G1361" s="1">
        <v>5.4851100000000001E-4</v>
      </c>
      <c r="H1361" s="1">
        <v>8.7673000000000004E-4</v>
      </c>
      <c r="I1361">
        <v>1.1460299999999999E-3</v>
      </c>
      <c r="J1361">
        <v>1.38535E-3</v>
      </c>
      <c r="K1361">
        <v>1.6225300000000001E-3</v>
      </c>
      <c r="L1361">
        <v>1.86425E-3</v>
      </c>
      <c r="M1361">
        <v>1.9509200000000001E-3</v>
      </c>
      <c r="N1361">
        <v>1.9891399999999999E-3</v>
      </c>
      <c r="O1361">
        <v>2.0314899999999999E-3</v>
      </c>
      <c r="P1361">
        <v>2.0611399999999999E-3</v>
      </c>
      <c r="Q1361">
        <v>2.0898599999999998E-3</v>
      </c>
      <c r="R1361">
        <v>2.11509E-3</v>
      </c>
      <c r="S1361">
        <v>2.1365500000000001E-3</v>
      </c>
      <c r="T1361">
        <v>2.1454400000000002E-3</v>
      </c>
      <c r="U1361">
        <v>2.1447100000000002E-3</v>
      </c>
      <c r="V1361">
        <v>2.1391499999999998E-3</v>
      </c>
      <c r="W1361">
        <v>2.1357099999999999E-3</v>
      </c>
      <c r="X1361" t="s">
        <v>35</v>
      </c>
    </row>
    <row r="1362" spans="1:24" x14ac:dyDescent="0.45">
      <c r="A1362" t="s">
        <v>9142</v>
      </c>
      <c r="B1362" t="s">
        <v>1411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 t="s">
        <v>35</v>
      </c>
    </row>
    <row r="1363" spans="1:24" x14ac:dyDescent="0.45">
      <c r="A1363" t="s">
        <v>9142</v>
      </c>
      <c r="B1363" t="s">
        <v>1412</v>
      </c>
      <c r="C1363" s="1">
        <v>1.1593400000000001E-4</v>
      </c>
      <c r="D1363" s="1">
        <v>8.85851E-5</v>
      </c>
      <c r="E1363" s="1">
        <v>1.08176E-4</v>
      </c>
      <c r="F1363" s="1">
        <v>1.13113E-4</v>
      </c>
      <c r="G1363" s="1">
        <v>1.04511E-4</v>
      </c>
      <c r="H1363" s="1">
        <v>9.8633800000000004E-5</v>
      </c>
      <c r="I1363" s="1">
        <v>9.1420000000000002E-5</v>
      </c>
      <c r="J1363" s="1">
        <v>8.6403900000000001E-5</v>
      </c>
      <c r="K1363" s="1">
        <v>8.3207400000000006E-5</v>
      </c>
      <c r="L1363" s="1">
        <v>8.1343700000000005E-5</v>
      </c>
      <c r="M1363" s="1">
        <v>8.0824700000000006E-5</v>
      </c>
      <c r="N1363" s="1">
        <v>7.9817899999999993E-5</v>
      </c>
      <c r="O1363" s="1">
        <v>7.8346700000000007E-5</v>
      </c>
      <c r="P1363" s="1">
        <v>7.7745500000000003E-5</v>
      </c>
      <c r="Q1363" s="1">
        <v>7.7222899999999995E-5</v>
      </c>
      <c r="R1363" s="1">
        <v>7.6562899999999998E-5</v>
      </c>
      <c r="S1363" s="1">
        <v>7.6133199999999998E-5</v>
      </c>
      <c r="T1363" s="1">
        <v>7.5595799999999999E-5</v>
      </c>
      <c r="U1363" s="1">
        <v>7.4760999999999998E-5</v>
      </c>
      <c r="V1363" s="1">
        <v>7.4262400000000002E-5</v>
      </c>
      <c r="W1363" s="1">
        <v>7.4473299999999997E-5</v>
      </c>
      <c r="X1363" t="s">
        <v>35</v>
      </c>
    </row>
    <row r="1364" spans="1:24" x14ac:dyDescent="0.45">
      <c r="A1364" t="s">
        <v>9142</v>
      </c>
      <c r="B1364" t="s">
        <v>1413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 t="s">
        <v>35</v>
      </c>
    </row>
    <row r="1365" spans="1:24" x14ac:dyDescent="0.45">
      <c r="A1365" t="s">
        <v>9142</v>
      </c>
      <c r="B1365" t="s">
        <v>1414</v>
      </c>
      <c r="C1365">
        <v>3.2282499999999999E-2</v>
      </c>
      <c r="D1365">
        <v>2.6454700000000001E-2</v>
      </c>
      <c r="E1365">
        <v>3.18033E-2</v>
      </c>
      <c r="F1365">
        <v>3.3366699999999999E-2</v>
      </c>
      <c r="G1365">
        <v>4.0088600000000002E-2</v>
      </c>
      <c r="H1365">
        <v>4.6491699999999997E-2</v>
      </c>
      <c r="I1365">
        <v>5.05081E-2</v>
      </c>
      <c r="J1365">
        <v>5.3843099999999998E-2</v>
      </c>
      <c r="K1365">
        <v>5.6838399999999997E-2</v>
      </c>
      <c r="L1365">
        <v>5.9842699999999999E-2</v>
      </c>
      <c r="M1365">
        <v>6.1710500000000001E-2</v>
      </c>
      <c r="N1365">
        <v>6.2615400000000002E-2</v>
      </c>
      <c r="O1365">
        <v>6.3135999999999998E-2</v>
      </c>
      <c r="P1365">
        <v>6.4088300000000001E-2</v>
      </c>
      <c r="Q1365">
        <v>6.4877000000000004E-2</v>
      </c>
      <c r="R1365">
        <v>6.5399499999999999E-2</v>
      </c>
      <c r="S1365">
        <v>6.58527E-2</v>
      </c>
      <c r="T1365">
        <v>6.6035200000000002E-2</v>
      </c>
      <c r="U1365">
        <v>6.5902600000000006E-2</v>
      </c>
      <c r="V1365">
        <v>6.5824400000000005E-2</v>
      </c>
      <c r="W1365">
        <v>6.6037899999999997E-2</v>
      </c>
      <c r="X1365" t="s">
        <v>35</v>
      </c>
    </row>
    <row r="1366" spans="1:24" x14ac:dyDescent="0.45">
      <c r="A1366" t="s">
        <v>9142</v>
      </c>
      <c r="B1366" t="s">
        <v>1415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 t="s">
        <v>35</v>
      </c>
    </row>
    <row r="1367" spans="1:24" x14ac:dyDescent="0.45">
      <c r="A1367" t="s">
        <v>9142</v>
      </c>
      <c r="B1367" t="s">
        <v>1416</v>
      </c>
      <c r="C1367" s="1">
        <v>2.16858E-4</v>
      </c>
      <c r="D1367" s="1">
        <v>5.2006899999999996E-4</v>
      </c>
      <c r="E1367" s="1">
        <v>8.0738700000000001E-4</v>
      </c>
      <c r="F1367">
        <v>1.2991700000000001E-3</v>
      </c>
      <c r="G1367">
        <v>5.7682000000000002E-3</v>
      </c>
      <c r="H1367">
        <v>1.07305E-2</v>
      </c>
      <c r="I1367">
        <v>1.4840000000000001E-2</v>
      </c>
      <c r="J1367">
        <v>1.8232100000000001E-2</v>
      </c>
      <c r="K1367">
        <v>2.1169299999999999E-2</v>
      </c>
      <c r="L1367">
        <v>2.39878E-2</v>
      </c>
      <c r="M1367">
        <v>2.53578E-2</v>
      </c>
      <c r="N1367">
        <v>2.6113399999999998E-2</v>
      </c>
      <c r="O1367">
        <v>2.6784700000000002E-2</v>
      </c>
      <c r="P1367">
        <v>2.7673400000000001E-2</v>
      </c>
      <c r="Q1367">
        <v>2.84418E-2</v>
      </c>
      <c r="R1367">
        <v>2.90581E-2</v>
      </c>
      <c r="S1367">
        <v>2.9558500000000001E-2</v>
      </c>
      <c r="T1367">
        <v>2.98813E-2</v>
      </c>
      <c r="U1367">
        <v>3.00477E-2</v>
      </c>
      <c r="V1367">
        <v>3.01395E-2</v>
      </c>
      <c r="W1367">
        <v>3.0221499999999998E-2</v>
      </c>
      <c r="X1367" t="s">
        <v>35</v>
      </c>
    </row>
    <row r="1368" spans="1:24" x14ac:dyDescent="0.45">
      <c r="A1368" t="s">
        <v>9142</v>
      </c>
      <c r="B1368" t="s">
        <v>1417</v>
      </c>
      <c r="C1368">
        <v>2.0090599999999998</v>
      </c>
      <c r="D1368">
        <v>2.0177200000000002</v>
      </c>
      <c r="E1368">
        <v>2.0394100000000002</v>
      </c>
      <c r="F1368">
        <v>2.0837500000000002</v>
      </c>
      <c r="G1368">
        <v>2.1502500000000002</v>
      </c>
      <c r="H1368">
        <v>2.2463000000000002</v>
      </c>
      <c r="I1368">
        <v>2.2426599999999999</v>
      </c>
      <c r="J1368">
        <v>2.2627199999999998</v>
      </c>
      <c r="K1368">
        <v>2.3081399999999999</v>
      </c>
      <c r="L1368">
        <v>2.3681899999999998</v>
      </c>
      <c r="M1368">
        <v>2.4818799999999999</v>
      </c>
      <c r="N1368">
        <v>2.56108</v>
      </c>
      <c r="O1368">
        <v>2.5899299999999998</v>
      </c>
      <c r="P1368">
        <v>2.6349900000000002</v>
      </c>
      <c r="Q1368">
        <v>2.69435</v>
      </c>
      <c r="R1368">
        <v>2.7126000000000001</v>
      </c>
      <c r="S1368">
        <v>2.7306699999999999</v>
      </c>
      <c r="T1368">
        <v>2.7316600000000002</v>
      </c>
      <c r="U1368">
        <v>2.72444</v>
      </c>
      <c r="V1368">
        <v>2.7977599999999998</v>
      </c>
      <c r="W1368">
        <v>2.9177900000000001</v>
      </c>
      <c r="X1368" t="s">
        <v>86</v>
      </c>
    </row>
    <row r="1369" spans="1:24" x14ac:dyDescent="0.45">
      <c r="A1369" t="s">
        <v>9142</v>
      </c>
      <c r="B1369" t="s">
        <v>1418</v>
      </c>
      <c r="C1369">
        <v>0</v>
      </c>
      <c r="D1369" s="1">
        <v>7.1102800000000005E-4</v>
      </c>
      <c r="E1369" s="1">
        <v>1.9958000000000001E-4</v>
      </c>
      <c r="F1369">
        <v>4.1321400000000003E-3</v>
      </c>
      <c r="G1369">
        <v>2.54507E-2</v>
      </c>
      <c r="H1369">
        <v>5.4296799999999999E-2</v>
      </c>
      <c r="I1369">
        <v>8.72391E-2</v>
      </c>
      <c r="J1369">
        <v>0.118327</v>
      </c>
      <c r="K1369">
        <v>0.146092</v>
      </c>
      <c r="L1369">
        <v>0.16736899999999999</v>
      </c>
      <c r="M1369">
        <v>0.18076900000000001</v>
      </c>
      <c r="N1369">
        <v>0.188859</v>
      </c>
      <c r="O1369">
        <v>0.19433700000000001</v>
      </c>
      <c r="P1369">
        <v>0.20738100000000001</v>
      </c>
      <c r="Q1369">
        <v>0.217949</v>
      </c>
      <c r="R1369">
        <v>0.22895799999999999</v>
      </c>
      <c r="S1369">
        <v>0.24116199999999999</v>
      </c>
      <c r="T1369">
        <v>0.25173800000000002</v>
      </c>
      <c r="U1369">
        <v>0.25673000000000001</v>
      </c>
      <c r="V1369">
        <v>0.25827899999999998</v>
      </c>
      <c r="W1369">
        <v>0.25924000000000003</v>
      </c>
      <c r="X1369" t="s">
        <v>283</v>
      </c>
    </row>
    <row r="1370" spans="1:24" x14ac:dyDescent="0.45">
      <c r="A1370" t="s">
        <v>9142</v>
      </c>
      <c r="B1370" t="s">
        <v>1419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 t="s">
        <v>35</v>
      </c>
    </row>
    <row r="1371" spans="1:24" x14ac:dyDescent="0.45">
      <c r="A1371" t="s">
        <v>9142</v>
      </c>
      <c r="B1371" t="s">
        <v>1420</v>
      </c>
      <c r="C1371" s="1">
        <v>8.5876400000000003E-4</v>
      </c>
      <c r="D1371">
        <v>3.6409599999999999E-3</v>
      </c>
      <c r="E1371">
        <v>4.5081699999999997E-3</v>
      </c>
      <c r="F1371">
        <v>5.6802700000000003E-3</v>
      </c>
      <c r="G1371">
        <v>2.57416E-2</v>
      </c>
      <c r="H1371">
        <v>3.0975599999999999E-2</v>
      </c>
      <c r="I1371">
        <v>3.3617300000000003E-2</v>
      </c>
      <c r="J1371">
        <v>3.5824500000000002E-2</v>
      </c>
      <c r="K1371">
        <v>3.76919E-2</v>
      </c>
      <c r="L1371">
        <v>4.0054800000000002E-2</v>
      </c>
      <c r="M1371">
        <v>4.28797E-2</v>
      </c>
      <c r="N1371">
        <v>4.58777E-2</v>
      </c>
      <c r="O1371">
        <v>4.8911999999999997E-2</v>
      </c>
      <c r="P1371">
        <v>5.2340200000000003E-2</v>
      </c>
      <c r="Q1371">
        <v>5.5563800000000003E-2</v>
      </c>
      <c r="R1371">
        <v>5.8573600000000003E-2</v>
      </c>
      <c r="S1371">
        <v>6.1596900000000003E-2</v>
      </c>
      <c r="T1371">
        <v>6.4735299999999996E-2</v>
      </c>
      <c r="U1371">
        <v>6.77677E-2</v>
      </c>
      <c r="V1371">
        <v>7.0846199999999998E-2</v>
      </c>
      <c r="W1371">
        <v>7.4251800000000007E-2</v>
      </c>
      <c r="X1371" t="s">
        <v>35</v>
      </c>
    </row>
    <row r="1372" spans="1:24" x14ac:dyDescent="0.45">
      <c r="A1372" t="s">
        <v>9142</v>
      </c>
      <c r="B1372" t="s">
        <v>1421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 t="s">
        <v>35</v>
      </c>
    </row>
    <row r="1373" spans="1:24" x14ac:dyDescent="0.45">
      <c r="A1373" t="s">
        <v>9142</v>
      </c>
      <c r="B1373" t="s">
        <v>1422</v>
      </c>
      <c r="C1373" s="1">
        <v>2.0774299999999999E-5</v>
      </c>
      <c r="D1373" s="1">
        <v>4.4337800000000001E-5</v>
      </c>
      <c r="E1373" s="1">
        <v>3.6875200000000002E-5</v>
      </c>
      <c r="F1373" s="1">
        <v>4.0232499999999998E-5</v>
      </c>
      <c r="G1373" s="1">
        <v>5.3523000000000002E-5</v>
      </c>
      <c r="H1373" s="1">
        <v>7.1071399999999999E-5</v>
      </c>
      <c r="I1373" s="1">
        <v>8.7488499999999994E-5</v>
      </c>
      <c r="J1373" s="1">
        <v>1.01846E-4</v>
      </c>
      <c r="K1373" s="1">
        <v>1.24129E-4</v>
      </c>
      <c r="L1373" s="1">
        <v>1.4962100000000001E-4</v>
      </c>
      <c r="M1373" s="1">
        <v>1.71492E-4</v>
      </c>
      <c r="N1373" s="1">
        <v>1.9945999999999999E-4</v>
      </c>
      <c r="O1373" s="1">
        <v>2.2983500000000001E-4</v>
      </c>
      <c r="P1373" s="1">
        <v>2.56927E-4</v>
      </c>
      <c r="Q1373" s="1">
        <v>2.7843099999999999E-4</v>
      </c>
      <c r="R1373" s="1">
        <v>2.94183E-4</v>
      </c>
      <c r="S1373" s="1">
        <v>3.0344500000000001E-4</v>
      </c>
      <c r="T1373" s="1">
        <v>3.1613600000000001E-4</v>
      </c>
      <c r="U1373" s="1">
        <v>3.2541200000000002E-4</v>
      </c>
      <c r="V1373" s="1">
        <v>3.3184600000000001E-4</v>
      </c>
      <c r="W1373" s="1">
        <v>3.3421500000000001E-4</v>
      </c>
      <c r="X1373" t="s">
        <v>35</v>
      </c>
    </row>
    <row r="1374" spans="1:24" x14ac:dyDescent="0.45">
      <c r="A1374" t="s">
        <v>9142</v>
      </c>
      <c r="B1374" t="s">
        <v>1423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 t="s">
        <v>35</v>
      </c>
    </row>
    <row r="1375" spans="1:24" x14ac:dyDescent="0.45">
      <c r="A1375" t="s">
        <v>9142</v>
      </c>
      <c r="B1375" t="s">
        <v>1424</v>
      </c>
      <c r="C1375" s="1">
        <v>6.8810599999999996E-4</v>
      </c>
      <c r="D1375">
        <v>1.1362399999999999E-3</v>
      </c>
      <c r="E1375" s="1">
        <v>9.3180699999999999E-4</v>
      </c>
      <c r="F1375" s="1">
        <v>9.8004899999999998E-4</v>
      </c>
      <c r="G1375">
        <v>1.3540099999999999E-3</v>
      </c>
      <c r="H1375">
        <v>1.6955099999999999E-3</v>
      </c>
      <c r="I1375">
        <v>1.9958599999999999E-3</v>
      </c>
      <c r="J1375">
        <v>2.2381100000000002E-3</v>
      </c>
      <c r="K1375">
        <v>2.4589500000000001E-3</v>
      </c>
      <c r="L1375">
        <v>2.7106399999999998E-3</v>
      </c>
      <c r="M1375">
        <v>2.9073800000000002E-3</v>
      </c>
      <c r="N1375">
        <v>3.1506500000000001E-3</v>
      </c>
      <c r="O1375">
        <v>3.3862699999999998E-3</v>
      </c>
      <c r="P1375">
        <v>3.59188E-3</v>
      </c>
      <c r="Q1375">
        <v>3.7583500000000001E-3</v>
      </c>
      <c r="R1375">
        <v>3.87719E-3</v>
      </c>
      <c r="S1375">
        <v>3.9346900000000002E-3</v>
      </c>
      <c r="T1375">
        <v>3.9922899999999999E-3</v>
      </c>
      <c r="U1375">
        <v>4.0284400000000003E-3</v>
      </c>
      <c r="V1375">
        <v>4.0513399999999996E-3</v>
      </c>
      <c r="W1375">
        <v>4.0498599999999997E-3</v>
      </c>
      <c r="X1375" t="s">
        <v>35</v>
      </c>
    </row>
    <row r="1376" spans="1:24" x14ac:dyDescent="0.45">
      <c r="A1376" t="s">
        <v>9142</v>
      </c>
      <c r="B1376" t="s">
        <v>1425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 t="s">
        <v>35</v>
      </c>
    </row>
    <row r="1377" spans="1:24" x14ac:dyDescent="0.45">
      <c r="A1377" t="s">
        <v>9142</v>
      </c>
      <c r="B1377" t="s">
        <v>1426</v>
      </c>
      <c r="C1377" s="1">
        <v>1.4450199999999999E-5</v>
      </c>
      <c r="D1377" s="1">
        <v>1.9368499999999999E-5</v>
      </c>
      <c r="E1377" s="1">
        <v>2.1051099999999999E-5</v>
      </c>
      <c r="F1377" s="1">
        <v>2.1914799999999999E-5</v>
      </c>
      <c r="G1377" s="1">
        <v>2.5747700000000001E-5</v>
      </c>
      <c r="H1377" s="1">
        <v>2.9751699999999998E-5</v>
      </c>
      <c r="I1377" s="1">
        <v>3.3280400000000001E-5</v>
      </c>
      <c r="J1377" s="1">
        <v>3.61048E-5</v>
      </c>
      <c r="K1377" s="1">
        <v>3.8488100000000002E-5</v>
      </c>
      <c r="L1377" s="1">
        <v>4.1458500000000003E-5</v>
      </c>
      <c r="M1377" s="1">
        <v>4.3734199999999999E-5</v>
      </c>
      <c r="N1377" s="1">
        <v>4.6261000000000003E-5</v>
      </c>
      <c r="O1377" s="1">
        <v>5.1033399999999998E-5</v>
      </c>
      <c r="P1377" s="1">
        <v>5.6271499999999998E-5</v>
      </c>
      <c r="Q1377" s="1">
        <v>6.1215600000000004E-5</v>
      </c>
      <c r="R1377" s="1">
        <v>6.4919900000000002E-5</v>
      </c>
      <c r="S1377" s="1">
        <v>6.4380000000000004E-5</v>
      </c>
      <c r="T1377" s="1">
        <v>6.4902599999999998E-5</v>
      </c>
      <c r="U1377" s="1">
        <v>6.4819000000000004E-5</v>
      </c>
      <c r="V1377" s="1">
        <v>6.4124700000000006E-5</v>
      </c>
      <c r="W1377" s="1">
        <v>6.2897099999999998E-5</v>
      </c>
      <c r="X1377" t="s">
        <v>35</v>
      </c>
    </row>
    <row r="1378" spans="1:24" x14ac:dyDescent="0.45">
      <c r="A1378" t="s">
        <v>9142</v>
      </c>
      <c r="B1378" t="s">
        <v>1427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 t="s">
        <v>35</v>
      </c>
    </row>
    <row r="1379" spans="1:24" x14ac:dyDescent="0.45">
      <c r="A1379" t="s">
        <v>9142</v>
      </c>
      <c r="B1379" t="s">
        <v>1428</v>
      </c>
      <c r="C1379" s="1">
        <v>3.2487899999999998E-4</v>
      </c>
      <c r="D1379" s="1">
        <v>7.9314100000000003E-4</v>
      </c>
      <c r="E1379">
        <v>1.0306600000000001E-3</v>
      </c>
      <c r="F1379" s="1">
        <v>9.8417399999999999E-4</v>
      </c>
      <c r="G1379">
        <v>3.2303100000000001E-3</v>
      </c>
      <c r="H1379">
        <v>5.6856700000000003E-3</v>
      </c>
      <c r="I1379">
        <v>7.9006500000000004E-3</v>
      </c>
      <c r="J1379">
        <v>9.5156200000000007E-3</v>
      </c>
      <c r="K1379">
        <v>1.0851599999999999E-2</v>
      </c>
      <c r="L1379">
        <v>1.26202E-2</v>
      </c>
      <c r="M1379">
        <v>1.39554E-2</v>
      </c>
      <c r="N1379">
        <v>1.53531E-2</v>
      </c>
      <c r="O1379">
        <v>1.6886499999999999E-2</v>
      </c>
      <c r="P1379">
        <v>1.8454499999999999E-2</v>
      </c>
      <c r="Q1379">
        <v>1.9933699999999999E-2</v>
      </c>
      <c r="R1379">
        <v>2.1023E-2</v>
      </c>
      <c r="S1379">
        <v>2.07741E-2</v>
      </c>
      <c r="T1379">
        <v>2.0913600000000001E-2</v>
      </c>
      <c r="U1379">
        <v>2.0879499999999999E-2</v>
      </c>
      <c r="V1379">
        <v>2.0673500000000001E-2</v>
      </c>
      <c r="W1379">
        <v>2.03097E-2</v>
      </c>
      <c r="X1379" t="s">
        <v>35</v>
      </c>
    </row>
    <row r="1380" spans="1:24" x14ac:dyDescent="0.45">
      <c r="A1380" t="s">
        <v>9142</v>
      </c>
      <c r="B1380" t="s">
        <v>1429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 t="s">
        <v>35</v>
      </c>
    </row>
    <row r="1381" spans="1:24" x14ac:dyDescent="0.45">
      <c r="A1381" t="s">
        <v>9142</v>
      </c>
      <c r="B1381" t="s">
        <v>1430</v>
      </c>
      <c r="C1381" s="1">
        <v>5.5164999999999999E-4</v>
      </c>
      <c r="D1381" s="1">
        <v>8.8195799999999996E-4</v>
      </c>
      <c r="E1381">
        <v>1.0010399999999999E-3</v>
      </c>
      <c r="F1381" s="1">
        <v>9.869080000000001E-4</v>
      </c>
      <c r="G1381">
        <v>1.6379400000000001E-3</v>
      </c>
      <c r="H1381">
        <v>2.3489299999999999E-3</v>
      </c>
      <c r="I1381">
        <v>2.9839599999999999E-3</v>
      </c>
      <c r="J1381">
        <v>3.4708999999999999E-3</v>
      </c>
      <c r="K1381">
        <v>3.8540200000000001E-3</v>
      </c>
      <c r="L1381">
        <v>4.3593E-3</v>
      </c>
      <c r="M1381">
        <v>4.7216000000000003E-3</v>
      </c>
      <c r="N1381">
        <v>5.1429300000000004E-3</v>
      </c>
      <c r="O1381">
        <v>5.6096699999999998E-3</v>
      </c>
      <c r="P1381">
        <v>6.1032600000000001E-3</v>
      </c>
      <c r="Q1381">
        <v>6.5901500000000003E-3</v>
      </c>
      <c r="R1381">
        <v>6.95971E-3</v>
      </c>
      <c r="S1381">
        <v>6.8673600000000003E-3</v>
      </c>
      <c r="T1381">
        <v>6.9013900000000003E-3</v>
      </c>
      <c r="U1381">
        <v>6.87895E-3</v>
      </c>
      <c r="V1381">
        <v>6.8044200000000003E-3</v>
      </c>
      <c r="W1381">
        <v>6.6836999999999999E-3</v>
      </c>
      <c r="X1381" t="s">
        <v>35</v>
      </c>
    </row>
    <row r="1382" spans="1:24" x14ac:dyDescent="0.45">
      <c r="A1382" t="s">
        <v>9142</v>
      </c>
      <c r="B1382" t="s">
        <v>1431</v>
      </c>
      <c r="C1382">
        <v>0.60963199999999995</v>
      </c>
      <c r="D1382">
        <v>0.52778899999999995</v>
      </c>
      <c r="E1382">
        <v>0.53186900000000004</v>
      </c>
      <c r="F1382">
        <v>0.51470099999999996</v>
      </c>
      <c r="G1382">
        <v>0.51673000000000002</v>
      </c>
      <c r="H1382">
        <v>0.51866900000000005</v>
      </c>
      <c r="I1382">
        <v>0.514432</v>
      </c>
      <c r="J1382">
        <v>0.51534599999999997</v>
      </c>
      <c r="K1382">
        <v>0.518872</v>
      </c>
      <c r="L1382">
        <v>0.51824199999999998</v>
      </c>
      <c r="M1382">
        <v>0.51711799999999997</v>
      </c>
      <c r="N1382">
        <v>0.51490800000000003</v>
      </c>
      <c r="O1382">
        <v>0.51058599999999998</v>
      </c>
      <c r="P1382">
        <v>0.50639800000000001</v>
      </c>
      <c r="Q1382">
        <v>0.50215100000000001</v>
      </c>
      <c r="R1382">
        <v>0.49811100000000003</v>
      </c>
      <c r="S1382">
        <v>0.49469400000000002</v>
      </c>
      <c r="T1382">
        <v>0.49102000000000001</v>
      </c>
      <c r="U1382">
        <v>0.48742200000000002</v>
      </c>
      <c r="V1382">
        <v>0.48392299999999999</v>
      </c>
      <c r="W1382">
        <v>0.48043400000000003</v>
      </c>
      <c r="X1382" t="s">
        <v>35</v>
      </c>
    </row>
    <row r="1383" spans="1:24" x14ac:dyDescent="0.45">
      <c r="A1383" t="s">
        <v>9142</v>
      </c>
      <c r="B1383" t="s">
        <v>1432</v>
      </c>
      <c r="C1383">
        <v>0.60963199999999995</v>
      </c>
      <c r="D1383">
        <v>0.52778899999999995</v>
      </c>
      <c r="E1383">
        <v>0.53186900000000004</v>
      </c>
      <c r="F1383">
        <v>0.51470099999999996</v>
      </c>
      <c r="G1383">
        <v>0.51673000000000002</v>
      </c>
      <c r="H1383">
        <v>0.51866900000000005</v>
      </c>
      <c r="I1383">
        <v>0.514432</v>
      </c>
      <c r="J1383">
        <v>0.51534599999999997</v>
      </c>
      <c r="K1383">
        <v>0.518872</v>
      </c>
      <c r="L1383">
        <v>0.51824199999999998</v>
      </c>
      <c r="M1383">
        <v>0.51711799999999997</v>
      </c>
      <c r="N1383">
        <v>0.51490800000000003</v>
      </c>
      <c r="O1383">
        <v>0.51058599999999998</v>
      </c>
      <c r="P1383">
        <v>0.50639800000000001</v>
      </c>
      <c r="Q1383">
        <v>0.50215100000000001</v>
      </c>
      <c r="R1383">
        <v>0.49811100000000003</v>
      </c>
      <c r="S1383">
        <v>0.49469400000000002</v>
      </c>
      <c r="T1383">
        <v>0.49102000000000001</v>
      </c>
      <c r="U1383">
        <v>0.48742200000000002</v>
      </c>
      <c r="V1383">
        <v>0.48392299999999999</v>
      </c>
      <c r="W1383">
        <v>0.48043400000000003</v>
      </c>
      <c r="X1383" t="s">
        <v>35</v>
      </c>
    </row>
    <row r="1384" spans="1:24" x14ac:dyDescent="0.45">
      <c r="A1384" t="s">
        <v>9142</v>
      </c>
      <c r="B1384" t="s">
        <v>1433</v>
      </c>
      <c r="C1384">
        <v>0.60963199999999995</v>
      </c>
      <c r="D1384">
        <v>0.52778899999999995</v>
      </c>
      <c r="E1384">
        <v>0.53186900000000004</v>
      </c>
      <c r="F1384">
        <v>0.51470099999999996</v>
      </c>
      <c r="G1384">
        <v>0.51673000000000002</v>
      </c>
      <c r="H1384">
        <v>0.51866900000000005</v>
      </c>
      <c r="I1384">
        <v>0.514432</v>
      </c>
      <c r="J1384">
        <v>0.51534599999999997</v>
      </c>
      <c r="K1384">
        <v>0.518872</v>
      </c>
      <c r="L1384">
        <v>0.51824199999999998</v>
      </c>
      <c r="M1384">
        <v>0.51711799999999997</v>
      </c>
      <c r="N1384">
        <v>0.51490800000000003</v>
      </c>
      <c r="O1384">
        <v>0.51058599999999998</v>
      </c>
      <c r="P1384">
        <v>0.50639800000000001</v>
      </c>
      <c r="Q1384">
        <v>0.50215100000000001</v>
      </c>
      <c r="R1384">
        <v>0.49811100000000003</v>
      </c>
      <c r="S1384">
        <v>0.49469400000000002</v>
      </c>
      <c r="T1384">
        <v>0.49102000000000001</v>
      </c>
      <c r="U1384">
        <v>0.48742200000000002</v>
      </c>
      <c r="V1384">
        <v>0.48392299999999999</v>
      </c>
      <c r="W1384">
        <v>0.48043400000000003</v>
      </c>
      <c r="X1384" t="s">
        <v>35</v>
      </c>
    </row>
    <row r="1385" spans="1:24" x14ac:dyDescent="0.45">
      <c r="A1385" t="s">
        <v>9142</v>
      </c>
      <c r="B1385" t="s">
        <v>1434</v>
      </c>
      <c r="C1385">
        <v>0.60963199999999995</v>
      </c>
      <c r="D1385">
        <v>0.52778899999999995</v>
      </c>
      <c r="E1385">
        <v>0.53186900000000004</v>
      </c>
      <c r="F1385">
        <v>0.51470099999999996</v>
      </c>
      <c r="G1385">
        <v>0.51673000000000002</v>
      </c>
      <c r="H1385">
        <v>0.51866900000000005</v>
      </c>
      <c r="I1385">
        <v>0.514432</v>
      </c>
      <c r="J1385">
        <v>0.51534599999999997</v>
      </c>
      <c r="K1385">
        <v>0.518872</v>
      </c>
      <c r="L1385">
        <v>0.51824199999999998</v>
      </c>
      <c r="M1385">
        <v>0.51711799999999997</v>
      </c>
      <c r="N1385">
        <v>0.51490800000000003</v>
      </c>
      <c r="O1385">
        <v>0.51058599999999998</v>
      </c>
      <c r="P1385">
        <v>0.50639800000000001</v>
      </c>
      <c r="Q1385">
        <v>0.50215100000000001</v>
      </c>
      <c r="R1385">
        <v>0.49811100000000003</v>
      </c>
      <c r="S1385">
        <v>0.49469400000000002</v>
      </c>
      <c r="T1385">
        <v>0.49102000000000001</v>
      </c>
      <c r="U1385">
        <v>0.48742200000000002</v>
      </c>
      <c r="V1385">
        <v>0.48392299999999999</v>
      </c>
      <c r="W1385">
        <v>0.48043400000000003</v>
      </c>
      <c r="X1385" t="s">
        <v>35</v>
      </c>
    </row>
    <row r="1386" spans="1:24" x14ac:dyDescent="0.45">
      <c r="A1386" t="s">
        <v>9142</v>
      </c>
      <c r="B1386" t="s">
        <v>1435</v>
      </c>
      <c r="C1386">
        <v>0.60963199999999995</v>
      </c>
      <c r="D1386">
        <v>0.52778899999999995</v>
      </c>
      <c r="E1386">
        <v>0.53186900000000004</v>
      </c>
      <c r="F1386">
        <v>0.51470099999999996</v>
      </c>
      <c r="G1386">
        <v>0.51673000000000002</v>
      </c>
      <c r="H1386">
        <v>0.51866900000000005</v>
      </c>
      <c r="I1386">
        <v>0.514432</v>
      </c>
      <c r="J1386">
        <v>0.51534599999999997</v>
      </c>
      <c r="K1386">
        <v>0.518872</v>
      </c>
      <c r="L1386">
        <v>0.51824199999999998</v>
      </c>
      <c r="M1386">
        <v>0.51711799999999997</v>
      </c>
      <c r="N1386">
        <v>0.51490800000000003</v>
      </c>
      <c r="O1386">
        <v>0.51058599999999998</v>
      </c>
      <c r="P1386">
        <v>0.50639800000000001</v>
      </c>
      <c r="Q1386">
        <v>0.50215100000000001</v>
      </c>
      <c r="R1386">
        <v>0.49811100000000003</v>
      </c>
      <c r="S1386">
        <v>0.49469400000000002</v>
      </c>
      <c r="T1386">
        <v>0.49102000000000001</v>
      </c>
      <c r="U1386">
        <v>0.48742200000000002</v>
      </c>
      <c r="V1386">
        <v>0.48392299999999999</v>
      </c>
      <c r="W1386">
        <v>0.48043400000000003</v>
      </c>
      <c r="X1386" t="s">
        <v>35</v>
      </c>
    </row>
    <row r="1387" spans="1:24" x14ac:dyDescent="0.45">
      <c r="A1387" t="s">
        <v>9142</v>
      </c>
      <c r="B1387" t="s">
        <v>1436</v>
      </c>
      <c r="C1387">
        <v>1.0016499999999999</v>
      </c>
      <c r="D1387">
        <v>0.89484900000000001</v>
      </c>
      <c r="E1387">
        <v>0.88467600000000002</v>
      </c>
      <c r="F1387">
        <v>0.77476900000000004</v>
      </c>
      <c r="G1387">
        <v>0.79897700000000005</v>
      </c>
      <c r="H1387">
        <v>0.82357000000000002</v>
      </c>
      <c r="I1387">
        <v>0.84197500000000003</v>
      </c>
      <c r="J1387">
        <v>0.85833000000000004</v>
      </c>
      <c r="K1387">
        <v>0.87314800000000004</v>
      </c>
      <c r="L1387">
        <v>0.88726700000000003</v>
      </c>
      <c r="M1387">
        <v>0.89925699999999997</v>
      </c>
      <c r="N1387">
        <v>0.91413800000000001</v>
      </c>
      <c r="O1387">
        <v>0.92808400000000002</v>
      </c>
      <c r="P1387">
        <v>0.94114299999999995</v>
      </c>
      <c r="Q1387">
        <v>0.95316000000000001</v>
      </c>
      <c r="R1387">
        <v>0.96401800000000004</v>
      </c>
      <c r="S1387">
        <v>0.97323800000000005</v>
      </c>
      <c r="T1387">
        <v>0.980881</v>
      </c>
      <c r="U1387">
        <v>0.98684799999999995</v>
      </c>
      <c r="V1387">
        <v>0.99155899999999997</v>
      </c>
      <c r="W1387">
        <v>0.99461500000000003</v>
      </c>
      <c r="X1387" t="s">
        <v>62</v>
      </c>
    </row>
    <row r="1388" spans="1:24" x14ac:dyDescent="0.45">
      <c r="A1388" t="s">
        <v>9142</v>
      </c>
      <c r="B1388" t="s">
        <v>1437</v>
      </c>
      <c r="C1388">
        <v>6.9900000000000004E-2</v>
      </c>
      <c r="D1388">
        <v>6.9900000000000004E-2</v>
      </c>
      <c r="E1388">
        <v>6.9900000000000004E-2</v>
      </c>
      <c r="F1388">
        <v>6.9900000000000004E-2</v>
      </c>
      <c r="G1388">
        <v>7.5449199999999994E-2</v>
      </c>
      <c r="H1388">
        <v>7.7593700000000002E-2</v>
      </c>
      <c r="I1388">
        <v>7.7742800000000001E-2</v>
      </c>
      <c r="J1388">
        <v>7.92823E-2</v>
      </c>
      <c r="K1388">
        <v>8.2801200000000005E-2</v>
      </c>
      <c r="L1388">
        <v>8.6389499999999994E-2</v>
      </c>
      <c r="M1388">
        <v>8.8516999999999998E-2</v>
      </c>
      <c r="N1388">
        <v>8.9654800000000007E-2</v>
      </c>
      <c r="O1388">
        <v>9.0140700000000004E-2</v>
      </c>
      <c r="P1388">
        <v>9.0358999999999995E-2</v>
      </c>
      <c r="Q1388">
        <v>8.9910799999999999E-2</v>
      </c>
      <c r="R1388">
        <v>8.9230599999999993E-2</v>
      </c>
      <c r="S1388">
        <v>8.8613800000000006E-2</v>
      </c>
      <c r="T1388">
        <v>8.8259799999999999E-2</v>
      </c>
      <c r="U1388">
        <v>8.8068599999999997E-2</v>
      </c>
      <c r="V1388">
        <v>8.7934600000000002E-2</v>
      </c>
      <c r="W1388">
        <v>8.7751800000000005E-2</v>
      </c>
      <c r="X1388" t="s">
        <v>62</v>
      </c>
    </row>
    <row r="1389" spans="1:24" x14ac:dyDescent="0.45">
      <c r="A1389" t="s">
        <v>9142</v>
      </c>
      <c r="B1389" t="s">
        <v>1438</v>
      </c>
      <c r="C1389">
        <v>6.2799999999999995E-2</v>
      </c>
      <c r="D1389">
        <v>6.2799999999999995E-2</v>
      </c>
      <c r="E1389">
        <v>6.2799999999999995E-2</v>
      </c>
      <c r="F1389">
        <v>6.2799999999999995E-2</v>
      </c>
      <c r="G1389">
        <v>5.0267100000000002E-2</v>
      </c>
      <c r="H1389">
        <v>5.0043200000000003E-2</v>
      </c>
      <c r="I1389">
        <v>5.19902E-2</v>
      </c>
      <c r="J1389">
        <v>5.1046800000000003E-2</v>
      </c>
      <c r="K1389">
        <v>4.6571099999999997E-2</v>
      </c>
      <c r="L1389">
        <v>4.3386599999999997E-2</v>
      </c>
      <c r="M1389">
        <v>4.2242200000000001E-2</v>
      </c>
      <c r="N1389">
        <v>4.2737400000000002E-2</v>
      </c>
      <c r="O1389">
        <v>4.3940199999999999E-2</v>
      </c>
      <c r="P1389">
        <v>4.5595400000000001E-2</v>
      </c>
      <c r="Q1389">
        <v>4.80212E-2</v>
      </c>
      <c r="R1389">
        <v>5.0743000000000003E-2</v>
      </c>
      <c r="S1389">
        <v>5.3071899999999998E-2</v>
      </c>
      <c r="T1389">
        <v>5.4819300000000001E-2</v>
      </c>
      <c r="U1389">
        <v>5.6051900000000002E-2</v>
      </c>
      <c r="V1389">
        <v>5.70313E-2</v>
      </c>
      <c r="W1389">
        <v>5.77808E-2</v>
      </c>
      <c r="X1389" t="s">
        <v>62</v>
      </c>
    </row>
    <row r="1390" spans="1:24" x14ac:dyDescent="0.45">
      <c r="A1390" t="s">
        <v>9142</v>
      </c>
      <c r="B1390" t="s">
        <v>1439</v>
      </c>
      <c r="C1390">
        <v>9.5359100000000002E-2</v>
      </c>
      <c r="D1390">
        <v>9.2188000000000006E-2</v>
      </c>
      <c r="E1390">
        <v>9.1394000000000003E-2</v>
      </c>
      <c r="F1390">
        <v>9.1602699999999995E-2</v>
      </c>
      <c r="G1390">
        <v>9.2567999999999998E-2</v>
      </c>
      <c r="H1390">
        <v>9.3564700000000001E-2</v>
      </c>
      <c r="I1390">
        <v>9.43055E-2</v>
      </c>
      <c r="J1390">
        <v>9.4985100000000003E-2</v>
      </c>
      <c r="K1390">
        <v>9.5602099999999995E-2</v>
      </c>
      <c r="L1390">
        <v>9.6174300000000004E-2</v>
      </c>
      <c r="M1390">
        <v>9.6618099999999998E-2</v>
      </c>
      <c r="N1390">
        <v>9.7212599999999996E-2</v>
      </c>
      <c r="O1390">
        <v>9.7817600000000005E-2</v>
      </c>
      <c r="P1390">
        <v>9.8374600000000006E-2</v>
      </c>
      <c r="Q1390">
        <v>9.8882700000000004E-2</v>
      </c>
      <c r="R1390">
        <v>9.9095000000000003E-2</v>
      </c>
      <c r="S1390">
        <v>9.9417199999999997E-2</v>
      </c>
      <c r="T1390">
        <v>9.9824499999999997E-2</v>
      </c>
      <c r="U1390">
        <v>0.10029100000000001</v>
      </c>
      <c r="V1390">
        <v>0.100535</v>
      </c>
      <c r="W1390">
        <v>0.10068299999999999</v>
      </c>
      <c r="X1390" t="s">
        <v>62</v>
      </c>
    </row>
    <row r="1391" spans="1:24" x14ac:dyDescent="0.45">
      <c r="A1391" t="s">
        <v>9142</v>
      </c>
      <c r="B1391" t="s">
        <v>1440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 t="s">
        <v>67</v>
      </c>
    </row>
    <row r="1392" spans="1:24" x14ac:dyDescent="0.45">
      <c r="A1392" t="s">
        <v>9142</v>
      </c>
      <c r="B1392" t="s">
        <v>1441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1</v>
      </c>
      <c r="P1392">
        <v>1</v>
      </c>
      <c r="Q1392">
        <v>1</v>
      </c>
      <c r="R1392">
        <v>1</v>
      </c>
      <c r="S1392">
        <v>1</v>
      </c>
      <c r="T1392">
        <v>1</v>
      </c>
      <c r="U1392">
        <v>1</v>
      </c>
      <c r="V1392">
        <v>1</v>
      </c>
      <c r="W1392">
        <v>1</v>
      </c>
      <c r="X1392" t="s">
        <v>69</v>
      </c>
    </row>
    <row r="1393" spans="1:24" x14ac:dyDescent="0.45">
      <c r="A1393" t="s">
        <v>9142</v>
      </c>
      <c r="B1393" t="s">
        <v>1442</v>
      </c>
      <c r="C1393">
        <v>8.0247499999999999E-2</v>
      </c>
      <c r="D1393">
        <v>7.1809399999999995E-2</v>
      </c>
      <c r="E1393">
        <v>6.3174599999999997E-2</v>
      </c>
      <c r="F1393">
        <v>6.2823900000000002E-2</v>
      </c>
      <c r="G1393">
        <v>6.21419E-2</v>
      </c>
      <c r="H1393">
        <v>6.17073E-2</v>
      </c>
      <c r="I1393">
        <v>6.1173699999999998E-2</v>
      </c>
      <c r="J1393">
        <v>6.1046499999999997E-2</v>
      </c>
      <c r="K1393">
        <v>6.0910699999999998E-2</v>
      </c>
      <c r="L1393">
        <v>6.07807E-2</v>
      </c>
      <c r="M1393">
        <v>6.0608700000000001E-2</v>
      </c>
      <c r="N1393">
        <v>6.1135500000000002E-2</v>
      </c>
      <c r="O1393">
        <v>6.1386000000000003E-2</v>
      </c>
      <c r="P1393">
        <v>6.1557000000000001E-2</v>
      </c>
      <c r="Q1393">
        <v>6.1662599999999998E-2</v>
      </c>
      <c r="R1393">
        <v>6.1724099999999997E-2</v>
      </c>
      <c r="S1393">
        <v>6.1641300000000003E-2</v>
      </c>
      <c r="T1393">
        <v>6.1487199999999999E-2</v>
      </c>
      <c r="U1393">
        <v>6.1284900000000003E-2</v>
      </c>
      <c r="V1393">
        <v>6.1086500000000002E-2</v>
      </c>
      <c r="W1393">
        <v>6.0869399999999997E-2</v>
      </c>
      <c r="X1393" t="s">
        <v>62</v>
      </c>
    </row>
    <row r="1394" spans="1:24" x14ac:dyDescent="0.45">
      <c r="A1394" t="s">
        <v>9142</v>
      </c>
      <c r="B1394" t="s">
        <v>1443</v>
      </c>
      <c r="C1394">
        <v>0.49359999999999998</v>
      </c>
      <c r="D1394">
        <v>0.49359999999999998</v>
      </c>
      <c r="E1394">
        <v>0.49359999999999998</v>
      </c>
      <c r="F1394">
        <v>0.49359999999999998</v>
      </c>
      <c r="G1394">
        <v>0.49910900000000002</v>
      </c>
      <c r="H1394">
        <v>0.50837900000000003</v>
      </c>
      <c r="I1394">
        <v>0.51286500000000002</v>
      </c>
      <c r="J1394">
        <v>0.51951199999999997</v>
      </c>
      <c r="K1394">
        <v>0.52572200000000002</v>
      </c>
      <c r="L1394">
        <v>0.53149400000000002</v>
      </c>
      <c r="M1394">
        <v>0.53625299999999998</v>
      </c>
      <c r="N1394">
        <v>0.54425000000000001</v>
      </c>
      <c r="O1394">
        <v>0.55157400000000001</v>
      </c>
      <c r="P1394">
        <v>0.55791400000000002</v>
      </c>
      <c r="Q1394">
        <v>0.56341300000000005</v>
      </c>
      <c r="R1394">
        <v>0.56813800000000003</v>
      </c>
      <c r="S1394">
        <v>0.57190399999999997</v>
      </c>
      <c r="T1394">
        <v>0.57472400000000001</v>
      </c>
      <c r="U1394">
        <v>0.57664199999999999</v>
      </c>
      <c r="V1394">
        <v>0.57798799999999995</v>
      </c>
      <c r="W1394">
        <v>0.578542</v>
      </c>
      <c r="X1394" t="s">
        <v>62</v>
      </c>
    </row>
    <row r="1395" spans="1:24" x14ac:dyDescent="0.45">
      <c r="A1395" t="s">
        <v>9142</v>
      </c>
      <c r="B1395" t="s">
        <v>1444</v>
      </c>
      <c r="C1395">
        <v>3.2899999999999999E-2</v>
      </c>
      <c r="D1395">
        <v>3.2899999999999999E-2</v>
      </c>
      <c r="E1395">
        <v>3.2899999999999999E-2</v>
      </c>
      <c r="F1395">
        <v>3.2899999999999999E-2</v>
      </c>
      <c r="G1395">
        <v>3.3820000000000003E-2</v>
      </c>
      <c r="H1395">
        <v>3.4788300000000001E-2</v>
      </c>
      <c r="I1395">
        <v>3.55223E-2</v>
      </c>
      <c r="J1395">
        <v>3.6211599999999997E-2</v>
      </c>
      <c r="K1395">
        <v>3.68647E-2</v>
      </c>
      <c r="L1395">
        <v>3.7501800000000002E-2</v>
      </c>
      <c r="M1395">
        <v>3.8049199999999998E-2</v>
      </c>
      <c r="N1395">
        <v>3.86916E-2</v>
      </c>
      <c r="O1395">
        <v>3.92705E-2</v>
      </c>
      <c r="P1395">
        <v>3.9815499999999997E-2</v>
      </c>
      <c r="Q1395">
        <v>4.0315799999999999E-2</v>
      </c>
      <c r="R1395">
        <v>4.0771500000000002E-2</v>
      </c>
      <c r="S1395">
        <v>4.1144300000000002E-2</v>
      </c>
      <c r="T1395">
        <v>4.1451500000000002E-2</v>
      </c>
      <c r="U1395">
        <v>4.1688900000000001E-2</v>
      </c>
      <c r="V1395">
        <v>4.1875299999999997E-2</v>
      </c>
      <c r="W1395">
        <v>4.1993000000000003E-2</v>
      </c>
      <c r="X1395" t="s">
        <v>62</v>
      </c>
    </row>
    <row r="1396" spans="1:24" x14ac:dyDescent="0.45">
      <c r="A1396" t="s">
        <v>9142</v>
      </c>
      <c r="B1396" t="s">
        <v>1445</v>
      </c>
      <c r="C1396">
        <v>4.8099999999999997E-2</v>
      </c>
      <c r="D1396">
        <v>4.8099999999999997E-2</v>
      </c>
      <c r="E1396">
        <v>4.8099999999999997E-2</v>
      </c>
      <c r="F1396">
        <v>4.8099999999999997E-2</v>
      </c>
      <c r="G1396">
        <v>4.8643600000000002E-2</v>
      </c>
      <c r="H1396">
        <v>4.9323199999999998E-2</v>
      </c>
      <c r="I1396">
        <v>4.9752299999999999E-2</v>
      </c>
      <c r="J1396">
        <v>5.0245699999999997E-2</v>
      </c>
      <c r="K1396">
        <v>5.07197E-2</v>
      </c>
      <c r="L1396">
        <v>5.1212100000000003E-2</v>
      </c>
      <c r="M1396">
        <v>5.1586699999999999E-2</v>
      </c>
      <c r="N1396">
        <v>5.2111600000000001E-2</v>
      </c>
      <c r="O1396">
        <v>5.25546E-2</v>
      </c>
      <c r="P1396">
        <v>5.2949000000000003E-2</v>
      </c>
      <c r="Q1396">
        <v>5.3277699999999997E-2</v>
      </c>
      <c r="R1396">
        <v>5.3546000000000003E-2</v>
      </c>
      <c r="S1396">
        <v>5.3745599999999998E-2</v>
      </c>
      <c r="T1396">
        <v>5.3888600000000002E-2</v>
      </c>
      <c r="U1396">
        <v>5.3956700000000003E-2</v>
      </c>
      <c r="V1396">
        <v>5.39537E-2</v>
      </c>
      <c r="W1396">
        <v>5.3896300000000001E-2</v>
      </c>
      <c r="X1396" t="s">
        <v>62</v>
      </c>
    </row>
    <row r="1397" spans="1:24" x14ac:dyDescent="0.45">
      <c r="A1397" t="s">
        <v>9142</v>
      </c>
      <c r="B1397" t="s">
        <v>1446</v>
      </c>
      <c r="C1397">
        <v>0.29214699999999999</v>
      </c>
      <c r="D1397">
        <v>0.309475</v>
      </c>
      <c r="E1397">
        <v>0.27696999999999999</v>
      </c>
      <c r="F1397">
        <v>0.25591199999999997</v>
      </c>
      <c r="G1397">
        <v>0.25805499999999998</v>
      </c>
      <c r="H1397">
        <v>0.26043500000000003</v>
      </c>
      <c r="I1397">
        <v>0.26197300000000001</v>
      </c>
      <c r="J1397">
        <v>0.263629</v>
      </c>
      <c r="K1397">
        <v>0.26511699999999999</v>
      </c>
      <c r="L1397">
        <v>0.26625599999999999</v>
      </c>
      <c r="M1397">
        <v>0.26696199999999998</v>
      </c>
      <c r="N1397">
        <v>0.26839299999999999</v>
      </c>
      <c r="O1397">
        <v>0.26954400000000001</v>
      </c>
      <c r="P1397">
        <v>0.27048</v>
      </c>
      <c r="Q1397">
        <v>0.27123799999999998</v>
      </c>
      <c r="R1397">
        <v>0.27169700000000002</v>
      </c>
      <c r="S1397">
        <v>0.27202999999999999</v>
      </c>
      <c r="T1397">
        <v>0.27226099999999998</v>
      </c>
      <c r="U1397">
        <v>0.27238299999999999</v>
      </c>
      <c r="V1397">
        <v>0.27236199999999999</v>
      </c>
      <c r="W1397">
        <v>0.272202</v>
      </c>
      <c r="X1397" t="s">
        <v>75</v>
      </c>
    </row>
    <row r="1398" spans="1:24" x14ac:dyDescent="0.45">
      <c r="A1398" t="s">
        <v>9142</v>
      </c>
      <c r="B1398" t="s">
        <v>1447</v>
      </c>
      <c r="C1398">
        <v>3.5177100000000003E-2</v>
      </c>
      <c r="D1398">
        <v>2.94168E-2</v>
      </c>
      <c r="E1398">
        <v>2.56534E-2</v>
      </c>
      <c r="F1398">
        <v>2.2696000000000001E-2</v>
      </c>
      <c r="G1398">
        <v>2.08319E-2</v>
      </c>
      <c r="H1398">
        <v>1.9880200000000001E-2</v>
      </c>
      <c r="I1398">
        <v>1.9073099999999999E-2</v>
      </c>
      <c r="J1398">
        <v>1.8368099999999998E-2</v>
      </c>
      <c r="K1398">
        <v>1.7675699999999999E-2</v>
      </c>
      <c r="L1398">
        <v>1.69716E-2</v>
      </c>
      <c r="M1398">
        <v>1.6329199999999999E-2</v>
      </c>
      <c r="N1398">
        <v>1.57641E-2</v>
      </c>
      <c r="O1398">
        <v>1.51415E-2</v>
      </c>
      <c r="P1398">
        <v>1.44756E-2</v>
      </c>
      <c r="Q1398">
        <v>1.38073E-2</v>
      </c>
      <c r="R1398">
        <v>1.31714E-2</v>
      </c>
      <c r="S1398">
        <v>1.25641E-2</v>
      </c>
      <c r="T1398">
        <v>1.1988199999999999E-2</v>
      </c>
      <c r="U1398">
        <v>1.14237E-2</v>
      </c>
      <c r="V1398">
        <v>1.08561E-2</v>
      </c>
      <c r="W1398">
        <v>1.02927E-2</v>
      </c>
      <c r="X1398" t="s">
        <v>77</v>
      </c>
    </row>
    <row r="1399" spans="1:24" x14ac:dyDescent="0.45">
      <c r="A1399" t="s">
        <v>9142</v>
      </c>
      <c r="B1399" t="s">
        <v>1448</v>
      </c>
      <c r="C1399">
        <v>3.3929300000000003E-2</v>
      </c>
      <c r="D1399">
        <v>3.2493800000000003E-2</v>
      </c>
      <c r="E1399">
        <v>3.43778E-2</v>
      </c>
      <c r="F1399">
        <v>3.2010999999999998E-2</v>
      </c>
      <c r="G1399">
        <v>3.1850099999999999E-2</v>
      </c>
      <c r="H1399">
        <v>3.18687E-2</v>
      </c>
      <c r="I1399">
        <v>3.1713600000000002E-2</v>
      </c>
      <c r="J1399">
        <v>3.1846300000000001E-2</v>
      </c>
      <c r="K1399">
        <v>3.1981000000000002E-2</v>
      </c>
      <c r="L1399">
        <v>3.2110300000000001E-2</v>
      </c>
      <c r="M1399">
        <v>3.2185600000000002E-2</v>
      </c>
      <c r="N1399">
        <v>3.2443399999999997E-2</v>
      </c>
      <c r="O1399">
        <v>3.2614299999999999E-2</v>
      </c>
      <c r="P1399">
        <v>3.27432E-2</v>
      </c>
      <c r="Q1399">
        <v>3.2835799999999998E-2</v>
      </c>
      <c r="R1399">
        <v>3.2899100000000001E-2</v>
      </c>
      <c r="S1399">
        <v>3.2912200000000003E-2</v>
      </c>
      <c r="T1399">
        <v>3.2893100000000002E-2</v>
      </c>
      <c r="U1399">
        <v>3.28419E-2</v>
      </c>
      <c r="V1399">
        <v>3.2777100000000003E-2</v>
      </c>
      <c r="W1399">
        <v>3.2688000000000002E-2</v>
      </c>
      <c r="X1399" t="s">
        <v>75</v>
      </c>
    </row>
    <row r="1400" spans="1:24" x14ac:dyDescent="0.45">
      <c r="A1400" t="s">
        <v>9142</v>
      </c>
      <c r="B1400" t="s">
        <v>1449</v>
      </c>
      <c r="C1400">
        <v>2.07391E-3</v>
      </c>
      <c r="D1400">
        <v>1.4352900000000001E-3</v>
      </c>
      <c r="E1400">
        <v>1.4475899999999999E-3</v>
      </c>
      <c r="F1400">
        <v>1.2598799999999999E-3</v>
      </c>
      <c r="G1400">
        <v>1.1261000000000001E-3</v>
      </c>
      <c r="H1400">
        <v>1.0479899999999999E-3</v>
      </c>
      <c r="I1400" s="1">
        <v>9.8126799999999998E-4</v>
      </c>
      <c r="J1400" s="1">
        <v>9.31773E-4</v>
      </c>
      <c r="K1400" s="1">
        <v>8.8507500000000003E-4</v>
      </c>
      <c r="L1400" s="1">
        <v>8.39867E-4</v>
      </c>
      <c r="M1400" s="1">
        <v>7.9954699999999995E-4</v>
      </c>
      <c r="N1400" s="1">
        <v>7.6660699999999999E-4</v>
      </c>
      <c r="O1400" s="1">
        <v>7.2956400000000004E-4</v>
      </c>
      <c r="P1400" s="1">
        <v>6.9033600000000005E-4</v>
      </c>
      <c r="Q1400" s="1">
        <v>6.5144300000000003E-4</v>
      </c>
      <c r="R1400" s="1">
        <v>6.15304E-4</v>
      </c>
      <c r="S1400" s="1">
        <v>5.80785E-4</v>
      </c>
      <c r="T1400" s="1">
        <v>5.4829E-4</v>
      </c>
      <c r="U1400" s="1">
        <v>5.16718E-4</v>
      </c>
      <c r="V1400" s="1">
        <v>4.8565300000000001E-4</v>
      </c>
      <c r="W1400" s="1">
        <v>4.5529700000000002E-4</v>
      </c>
      <c r="X1400" t="s">
        <v>77</v>
      </c>
    </row>
    <row r="1401" spans="1:24" x14ac:dyDescent="0.45">
      <c r="A1401" t="s">
        <v>9142</v>
      </c>
      <c r="B1401" t="s">
        <v>1450</v>
      </c>
      <c r="C1401">
        <v>28.804500000000001</v>
      </c>
      <c r="D1401">
        <v>28.804500000000001</v>
      </c>
      <c r="E1401">
        <v>28.804500000000001</v>
      </c>
      <c r="F1401">
        <v>28.804500000000001</v>
      </c>
      <c r="G1401">
        <v>29.5212</v>
      </c>
      <c r="H1401">
        <v>30.325399999999998</v>
      </c>
      <c r="I1401">
        <v>31.001300000000001</v>
      </c>
      <c r="J1401">
        <v>31.638500000000001</v>
      </c>
      <c r="K1401">
        <v>32.237400000000001</v>
      </c>
      <c r="L1401">
        <v>32.827300000000001</v>
      </c>
      <c r="M1401">
        <v>33.3262</v>
      </c>
      <c r="N1401">
        <v>33.817500000000003</v>
      </c>
      <c r="O1401">
        <v>34.2729</v>
      </c>
      <c r="P1401">
        <v>34.677700000000002</v>
      </c>
      <c r="Q1401">
        <v>35.0259</v>
      </c>
      <c r="R1401">
        <v>35.314399999999999</v>
      </c>
      <c r="S1401">
        <v>35.548099999999998</v>
      </c>
      <c r="T1401">
        <v>35.721899999999998</v>
      </c>
      <c r="U1401">
        <v>35.836399999999998</v>
      </c>
      <c r="V1401">
        <v>35.894599999999997</v>
      </c>
      <c r="W1401">
        <v>35.894399999999997</v>
      </c>
      <c r="X1401" t="s">
        <v>81</v>
      </c>
    </row>
    <row r="1402" spans="1:24" x14ac:dyDescent="0.45">
      <c r="A1402" t="s">
        <v>9142</v>
      </c>
      <c r="B1402" t="s">
        <v>1451</v>
      </c>
      <c r="C1402">
        <v>0.24779999999999999</v>
      </c>
      <c r="D1402">
        <v>0.24779999999999999</v>
      </c>
      <c r="E1402">
        <v>0.24779999999999999</v>
      </c>
      <c r="F1402">
        <v>0.24779999999999999</v>
      </c>
      <c r="G1402">
        <v>0.248108</v>
      </c>
      <c r="H1402">
        <v>0.248691</v>
      </c>
      <c r="I1402">
        <v>0.248914</v>
      </c>
      <c r="J1402">
        <v>0.249361</v>
      </c>
      <c r="K1402">
        <v>0.24982399999999999</v>
      </c>
      <c r="L1402">
        <v>0.250247</v>
      </c>
      <c r="M1402">
        <v>0.25060700000000002</v>
      </c>
      <c r="N1402">
        <v>0.250948</v>
      </c>
      <c r="O1402">
        <v>0.25110199999999999</v>
      </c>
      <c r="P1402">
        <v>0.251197</v>
      </c>
      <c r="Q1402">
        <v>0.25125199999999998</v>
      </c>
      <c r="R1402">
        <v>0.251278</v>
      </c>
      <c r="S1402">
        <v>0.25118699999999999</v>
      </c>
      <c r="T1402">
        <v>0.25105899999999998</v>
      </c>
      <c r="U1402">
        <v>0.25088700000000003</v>
      </c>
      <c r="V1402">
        <v>0.250693</v>
      </c>
      <c r="W1402">
        <v>0.25047900000000001</v>
      </c>
      <c r="X1402" t="s">
        <v>62</v>
      </c>
    </row>
    <row r="1403" spans="1:24" x14ac:dyDescent="0.45">
      <c r="A1403" t="s">
        <v>9142</v>
      </c>
      <c r="B1403" t="s">
        <v>1452</v>
      </c>
      <c r="C1403">
        <v>475381</v>
      </c>
      <c r="D1403">
        <v>772867</v>
      </c>
      <c r="E1403">
        <v>882794</v>
      </c>
      <c r="F1403">
        <v>1013760</v>
      </c>
      <c r="G1403">
        <v>1188820</v>
      </c>
      <c r="H1403">
        <v>1359630</v>
      </c>
      <c r="I1403">
        <v>1526830</v>
      </c>
      <c r="J1403">
        <v>1696810</v>
      </c>
      <c r="K1403">
        <v>1878330</v>
      </c>
      <c r="L1403">
        <v>2074820</v>
      </c>
      <c r="M1403">
        <v>2273720</v>
      </c>
      <c r="N1403">
        <v>2479150</v>
      </c>
      <c r="O1403">
        <v>2705270</v>
      </c>
      <c r="P1403">
        <v>2947650</v>
      </c>
      <c r="Q1403">
        <v>3200290</v>
      </c>
      <c r="R1403">
        <v>3452160</v>
      </c>
      <c r="S1403">
        <v>3703000</v>
      </c>
      <c r="T1403">
        <v>3948200</v>
      </c>
      <c r="U1403">
        <v>4190210</v>
      </c>
      <c r="V1403">
        <v>4431830</v>
      </c>
      <c r="W1403">
        <v>4672090</v>
      </c>
      <c r="X1403" t="s">
        <v>84</v>
      </c>
    </row>
    <row r="1404" spans="1:24" x14ac:dyDescent="0.45">
      <c r="A1404" t="s">
        <v>9142</v>
      </c>
      <c r="B1404" t="s">
        <v>1453</v>
      </c>
      <c r="C1404">
        <v>0</v>
      </c>
      <c r="D1404">
        <v>0</v>
      </c>
      <c r="E1404">
        <v>0</v>
      </c>
      <c r="F1404">
        <v>0</v>
      </c>
      <c r="G1404">
        <v>4.37758</v>
      </c>
      <c r="H1404">
        <v>4.6242900000000002</v>
      </c>
      <c r="I1404">
        <v>4.63673</v>
      </c>
      <c r="J1404">
        <v>4.86517</v>
      </c>
      <c r="K1404">
        <v>5.18194</v>
      </c>
      <c r="L1404">
        <v>5.2945000000000002</v>
      </c>
      <c r="M1404">
        <v>5.4302700000000002</v>
      </c>
      <c r="N1404">
        <v>5.5055699999999996</v>
      </c>
      <c r="O1404">
        <v>5.4483699999999997</v>
      </c>
      <c r="P1404">
        <v>5.3841799999999997</v>
      </c>
      <c r="Q1404">
        <v>5.3241899999999998</v>
      </c>
      <c r="R1404">
        <v>5.2592999999999996</v>
      </c>
      <c r="S1404">
        <v>5.2034000000000002</v>
      </c>
      <c r="T1404">
        <v>5.14968</v>
      </c>
      <c r="U1404">
        <v>5.1036599999999996</v>
      </c>
      <c r="V1404">
        <v>5.0725300000000004</v>
      </c>
      <c r="W1404">
        <v>5.0432899999999998</v>
      </c>
      <c r="X1404" t="s">
        <v>86</v>
      </c>
    </row>
    <row r="1405" spans="1:24" x14ac:dyDescent="0.45">
      <c r="A1405" t="s">
        <v>9142</v>
      </c>
      <c r="B1405" t="s">
        <v>1454</v>
      </c>
      <c r="C1405">
        <v>0</v>
      </c>
      <c r="D1405">
        <v>0</v>
      </c>
      <c r="E1405">
        <v>0</v>
      </c>
      <c r="F1405">
        <v>0</v>
      </c>
      <c r="G1405">
        <v>12.0825</v>
      </c>
      <c r="H1405">
        <v>12.2921</v>
      </c>
      <c r="I1405">
        <v>8.4402399999999993</v>
      </c>
      <c r="J1405">
        <v>8.7001200000000001</v>
      </c>
      <c r="K1405">
        <v>9.0582399999999996</v>
      </c>
      <c r="L1405">
        <v>9.1497700000000002</v>
      </c>
      <c r="M1405">
        <v>9.2633500000000009</v>
      </c>
      <c r="N1405">
        <v>9.2967099999999991</v>
      </c>
      <c r="O1405">
        <v>9.1666899999999991</v>
      </c>
      <c r="P1405">
        <v>9.0312900000000003</v>
      </c>
      <c r="Q1405">
        <v>8.9028299999999998</v>
      </c>
      <c r="R1405">
        <v>8.77562</v>
      </c>
      <c r="S1405">
        <v>8.6675699999999996</v>
      </c>
      <c r="T1405">
        <v>8.56</v>
      </c>
      <c r="U1405">
        <v>8.4622100000000007</v>
      </c>
      <c r="V1405">
        <v>8.3816500000000005</v>
      </c>
      <c r="W1405">
        <v>8.3038100000000004</v>
      </c>
      <c r="X1405" t="s">
        <v>86</v>
      </c>
    </row>
    <row r="1406" spans="1:24" x14ac:dyDescent="0.45">
      <c r="A1406" t="s">
        <v>9142</v>
      </c>
      <c r="B1406" t="s">
        <v>1455</v>
      </c>
      <c r="C1406">
        <v>0</v>
      </c>
      <c r="D1406">
        <v>0</v>
      </c>
      <c r="E1406">
        <v>0</v>
      </c>
      <c r="F1406">
        <v>0</v>
      </c>
      <c r="G1406">
        <v>11.15</v>
      </c>
      <c r="H1406">
        <v>11.368499999999999</v>
      </c>
      <c r="I1406">
        <v>11.171900000000001</v>
      </c>
      <c r="J1406">
        <v>11.2</v>
      </c>
      <c r="K1406">
        <v>11.3659</v>
      </c>
      <c r="L1406">
        <v>11.3317</v>
      </c>
      <c r="M1406">
        <v>11.321899999999999</v>
      </c>
      <c r="N1406">
        <v>11.2387</v>
      </c>
      <c r="O1406">
        <v>11.0131</v>
      </c>
      <c r="P1406">
        <v>10.842700000000001</v>
      </c>
      <c r="Q1406">
        <v>10.6767</v>
      </c>
      <c r="R1406">
        <v>10.513400000000001</v>
      </c>
      <c r="S1406">
        <v>10.379899999999999</v>
      </c>
      <c r="T1406">
        <v>10.243499999999999</v>
      </c>
      <c r="U1406">
        <v>10.117100000000001</v>
      </c>
      <c r="V1406">
        <v>10.0047</v>
      </c>
      <c r="W1406">
        <v>9.8949099999999994</v>
      </c>
      <c r="X1406" t="s">
        <v>86</v>
      </c>
    </row>
    <row r="1407" spans="1:24" x14ac:dyDescent="0.45">
      <c r="A1407" t="s">
        <v>9142</v>
      </c>
      <c r="B1407" t="s">
        <v>1456</v>
      </c>
      <c r="C1407">
        <v>0</v>
      </c>
      <c r="D1407">
        <v>0</v>
      </c>
      <c r="E1407">
        <v>0</v>
      </c>
      <c r="F1407">
        <v>0</v>
      </c>
      <c r="G1407">
        <v>10.533099999999999</v>
      </c>
      <c r="H1407">
        <v>10.777799999999999</v>
      </c>
      <c r="I1407">
        <v>6.7898100000000001</v>
      </c>
      <c r="J1407">
        <v>6.9764299999999997</v>
      </c>
      <c r="K1407">
        <v>7.2552399999999997</v>
      </c>
      <c r="L1407">
        <v>7.3288399999999996</v>
      </c>
      <c r="M1407">
        <v>7.4261299999999997</v>
      </c>
      <c r="N1407">
        <v>7.4624800000000002</v>
      </c>
      <c r="O1407">
        <v>7.3658900000000003</v>
      </c>
      <c r="P1407">
        <v>7.26302</v>
      </c>
      <c r="Q1407">
        <v>7.1650299999999998</v>
      </c>
      <c r="R1407">
        <v>7.0633499999999998</v>
      </c>
      <c r="S1407">
        <v>6.9729700000000001</v>
      </c>
      <c r="T1407">
        <v>6.8849400000000003</v>
      </c>
      <c r="U1407">
        <v>6.8052799999999998</v>
      </c>
      <c r="V1407">
        <v>6.7410199999999998</v>
      </c>
      <c r="W1407">
        <v>6.6792899999999999</v>
      </c>
      <c r="X1407" t="s">
        <v>86</v>
      </c>
    </row>
    <row r="1408" spans="1:24" x14ac:dyDescent="0.45">
      <c r="A1408" t="s">
        <v>9142</v>
      </c>
      <c r="B1408" t="s">
        <v>1457</v>
      </c>
      <c r="C1408">
        <v>0</v>
      </c>
      <c r="D1408">
        <v>0</v>
      </c>
      <c r="E1408">
        <v>0</v>
      </c>
      <c r="F1408">
        <v>0</v>
      </c>
      <c r="G1408">
        <v>12.065300000000001</v>
      </c>
      <c r="H1408">
        <v>12.2996</v>
      </c>
      <c r="I1408">
        <v>8.8431800000000003</v>
      </c>
      <c r="J1408">
        <v>9.0485100000000003</v>
      </c>
      <c r="K1408">
        <v>9.3537300000000005</v>
      </c>
      <c r="L1408">
        <v>9.4311600000000002</v>
      </c>
      <c r="M1408">
        <v>9.5335000000000001</v>
      </c>
      <c r="N1408">
        <v>9.5676400000000008</v>
      </c>
      <c r="O1408">
        <v>9.4558</v>
      </c>
      <c r="P1408">
        <v>9.3402999999999992</v>
      </c>
      <c r="Q1408">
        <v>9.2300500000000003</v>
      </c>
      <c r="R1408">
        <v>9.1161399999999997</v>
      </c>
      <c r="S1408">
        <v>9.0155399999999997</v>
      </c>
      <c r="T1408">
        <v>8.9171999999999993</v>
      </c>
      <c r="U1408">
        <v>8.82803</v>
      </c>
      <c r="V1408">
        <v>8.7554999999999996</v>
      </c>
      <c r="W1408">
        <v>8.6856899999999992</v>
      </c>
      <c r="X1408" t="s">
        <v>86</v>
      </c>
    </row>
    <row r="1409" spans="1:24" x14ac:dyDescent="0.45">
      <c r="A1409" t="s">
        <v>9142</v>
      </c>
      <c r="B1409" t="s">
        <v>1458</v>
      </c>
      <c r="C1409">
        <v>0</v>
      </c>
      <c r="D1409">
        <v>0</v>
      </c>
      <c r="E1409">
        <v>0</v>
      </c>
      <c r="F1409">
        <v>0</v>
      </c>
      <c r="G1409">
        <v>15.7242</v>
      </c>
      <c r="H1409">
        <v>15.9863</v>
      </c>
      <c r="I1409">
        <v>15.2658</v>
      </c>
      <c r="J1409">
        <v>15.398400000000001</v>
      </c>
      <c r="K1409">
        <v>15.686</v>
      </c>
      <c r="L1409">
        <v>15.6775</v>
      </c>
      <c r="M1409">
        <v>15.6707</v>
      </c>
      <c r="N1409">
        <v>15.5867</v>
      </c>
      <c r="O1409">
        <v>15.320399999999999</v>
      </c>
      <c r="P1409">
        <v>15.0593</v>
      </c>
      <c r="Q1409">
        <v>14.7951</v>
      </c>
      <c r="R1409">
        <v>14.539199999999999</v>
      </c>
      <c r="S1409">
        <v>14.3416</v>
      </c>
      <c r="T1409">
        <v>14.143800000000001</v>
      </c>
      <c r="U1409">
        <v>13.956899999999999</v>
      </c>
      <c r="V1409">
        <v>13.7902</v>
      </c>
      <c r="W1409">
        <v>13.6281</v>
      </c>
      <c r="X1409" t="s">
        <v>86</v>
      </c>
    </row>
    <row r="1410" spans="1:24" x14ac:dyDescent="0.45">
      <c r="A1410" t="s">
        <v>9142</v>
      </c>
      <c r="B1410" t="s">
        <v>1459</v>
      </c>
      <c r="C1410">
        <v>0</v>
      </c>
      <c r="D1410">
        <v>0</v>
      </c>
      <c r="E1410">
        <v>0</v>
      </c>
      <c r="F1410">
        <v>0</v>
      </c>
      <c r="G1410">
        <v>10.815300000000001</v>
      </c>
      <c r="H1410">
        <v>11.0496</v>
      </c>
      <c r="I1410">
        <v>7.5931800000000003</v>
      </c>
      <c r="J1410">
        <v>7.7985100000000003</v>
      </c>
      <c r="K1410">
        <v>8.1037300000000005</v>
      </c>
      <c r="L1410">
        <v>8.1811600000000002</v>
      </c>
      <c r="M1410">
        <v>8.2835000000000001</v>
      </c>
      <c r="N1410">
        <v>8.3176400000000008</v>
      </c>
      <c r="O1410">
        <v>8.2058</v>
      </c>
      <c r="P1410">
        <v>8.0902999999999992</v>
      </c>
      <c r="Q1410">
        <v>7.9800500000000003</v>
      </c>
      <c r="R1410">
        <v>7.8661399999999997</v>
      </c>
      <c r="S1410">
        <v>7.7655399999999997</v>
      </c>
      <c r="T1410">
        <v>7.6672000000000002</v>
      </c>
      <c r="U1410">
        <v>7.57803</v>
      </c>
      <c r="V1410">
        <v>7.5054999999999996</v>
      </c>
      <c r="W1410">
        <v>7.4356900000000001</v>
      </c>
      <c r="X1410" t="s">
        <v>86</v>
      </c>
    </row>
    <row r="1411" spans="1:24" x14ac:dyDescent="0.45">
      <c r="A1411" t="s">
        <v>9142</v>
      </c>
      <c r="B1411" t="s">
        <v>1460</v>
      </c>
      <c r="C1411">
        <v>0</v>
      </c>
      <c r="D1411">
        <v>0</v>
      </c>
      <c r="E1411">
        <v>0</v>
      </c>
      <c r="F1411">
        <v>0</v>
      </c>
      <c r="G1411">
        <v>14.4742</v>
      </c>
      <c r="H1411">
        <v>14.7363</v>
      </c>
      <c r="I1411">
        <v>14.0158</v>
      </c>
      <c r="J1411">
        <v>14.148400000000001</v>
      </c>
      <c r="K1411">
        <v>14.436</v>
      </c>
      <c r="L1411">
        <v>14.4275</v>
      </c>
      <c r="M1411">
        <v>14.4207</v>
      </c>
      <c r="N1411">
        <v>14.3367</v>
      </c>
      <c r="O1411">
        <v>14.070399999999999</v>
      </c>
      <c r="P1411">
        <v>13.8093</v>
      </c>
      <c r="Q1411">
        <v>13.5451</v>
      </c>
      <c r="R1411">
        <v>13.289199999999999</v>
      </c>
      <c r="S1411">
        <v>13.0916</v>
      </c>
      <c r="T1411">
        <v>12.893800000000001</v>
      </c>
      <c r="U1411">
        <v>12.706899999999999</v>
      </c>
      <c r="V1411">
        <v>12.5402</v>
      </c>
      <c r="W1411">
        <v>12.3781</v>
      </c>
      <c r="X1411" t="s">
        <v>86</v>
      </c>
    </row>
    <row r="1412" spans="1:24" x14ac:dyDescent="0.45">
      <c r="A1412" t="s">
        <v>9142</v>
      </c>
      <c r="B1412" t="s">
        <v>1461</v>
      </c>
      <c r="C1412">
        <v>0.1293</v>
      </c>
      <c r="D1412">
        <v>0.1293</v>
      </c>
      <c r="E1412">
        <v>0.1293</v>
      </c>
      <c r="F1412">
        <v>0.1293</v>
      </c>
      <c r="G1412">
        <v>0.12833900000000001</v>
      </c>
      <c r="H1412">
        <v>0.12839800000000001</v>
      </c>
      <c r="I1412">
        <v>0.12759599999999999</v>
      </c>
      <c r="J1412">
        <v>0.12714</v>
      </c>
      <c r="K1412">
        <v>0.126752</v>
      </c>
      <c r="L1412">
        <v>0.12642600000000001</v>
      </c>
      <c r="M1412">
        <v>0.12581300000000001</v>
      </c>
      <c r="N1412">
        <v>0.12806600000000001</v>
      </c>
      <c r="O1412">
        <v>0.12953500000000001</v>
      </c>
      <c r="P1412">
        <v>0.130605</v>
      </c>
      <c r="Q1412">
        <v>0.13133600000000001</v>
      </c>
      <c r="R1412">
        <v>0.13175200000000001</v>
      </c>
      <c r="S1412">
        <v>0.13162699999999999</v>
      </c>
      <c r="T1412">
        <v>0.13124</v>
      </c>
      <c r="U1412">
        <v>0.13058900000000001</v>
      </c>
      <c r="V1412">
        <v>0.12983700000000001</v>
      </c>
      <c r="W1412">
        <v>0.12897900000000001</v>
      </c>
      <c r="X1412" t="s">
        <v>62</v>
      </c>
    </row>
    <row r="1413" spans="1:24" x14ac:dyDescent="0.45">
      <c r="A1413" t="s">
        <v>9142</v>
      </c>
      <c r="B1413" t="s">
        <v>1462</v>
      </c>
      <c r="C1413">
        <v>0.97319999999999995</v>
      </c>
      <c r="D1413">
        <v>0.97319999999999995</v>
      </c>
      <c r="E1413">
        <v>0.97319999999999995</v>
      </c>
      <c r="F1413">
        <v>0.97319999999999995</v>
      </c>
      <c r="G1413">
        <v>0.97489599999999998</v>
      </c>
      <c r="H1413">
        <v>0.97697000000000001</v>
      </c>
      <c r="I1413">
        <v>0.97813899999999998</v>
      </c>
      <c r="J1413">
        <v>0.98028599999999999</v>
      </c>
      <c r="K1413">
        <v>0.98236500000000004</v>
      </c>
      <c r="L1413">
        <v>0.98424100000000003</v>
      </c>
      <c r="M1413">
        <v>0.98584000000000005</v>
      </c>
      <c r="N1413">
        <v>0.98684300000000003</v>
      </c>
      <c r="O1413">
        <v>0.98731599999999997</v>
      </c>
      <c r="P1413">
        <v>0.98751900000000004</v>
      </c>
      <c r="Q1413">
        <v>0.98753000000000002</v>
      </c>
      <c r="R1413">
        <v>0.98734900000000003</v>
      </c>
      <c r="S1413">
        <v>0.98687000000000002</v>
      </c>
      <c r="T1413">
        <v>0.98627200000000004</v>
      </c>
      <c r="U1413">
        <v>0.98550499999999996</v>
      </c>
      <c r="V1413">
        <v>0.98468900000000004</v>
      </c>
      <c r="W1413">
        <v>0.98379499999999998</v>
      </c>
      <c r="X1413" t="s">
        <v>62</v>
      </c>
    </row>
    <row r="1414" spans="1:24" x14ac:dyDescent="0.45">
      <c r="A1414" t="s">
        <v>9142</v>
      </c>
      <c r="B1414" t="s">
        <v>1463</v>
      </c>
      <c r="C1414">
        <v>0.60963199999999995</v>
      </c>
      <c r="D1414">
        <v>0.52778899999999995</v>
      </c>
      <c r="E1414">
        <v>0.53186900000000004</v>
      </c>
      <c r="F1414">
        <v>0.51470099999999996</v>
      </c>
      <c r="G1414">
        <v>0.51673000000000002</v>
      </c>
      <c r="H1414">
        <v>0.51866900000000005</v>
      </c>
      <c r="I1414">
        <v>0.514432</v>
      </c>
      <c r="J1414">
        <v>0.51534599999999997</v>
      </c>
      <c r="K1414">
        <v>0.518872</v>
      </c>
      <c r="L1414">
        <v>0.51824199999999998</v>
      </c>
      <c r="M1414">
        <v>0.51711799999999997</v>
      </c>
      <c r="N1414">
        <v>0.51490800000000003</v>
      </c>
      <c r="O1414">
        <v>0.51058599999999998</v>
      </c>
      <c r="P1414">
        <v>0.50639800000000001</v>
      </c>
      <c r="Q1414">
        <v>0.50215100000000001</v>
      </c>
      <c r="R1414">
        <v>0.49811100000000003</v>
      </c>
      <c r="S1414">
        <v>0.49469400000000002</v>
      </c>
      <c r="T1414">
        <v>0.49102000000000001</v>
      </c>
      <c r="U1414">
        <v>0.48742200000000002</v>
      </c>
      <c r="V1414">
        <v>0.48392299999999999</v>
      </c>
      <c r="W1414">
        <v>0.48043400000000003</v>
      </c>
      <c r="X1414" t="s">
        <v>35</v>
      </c>
    </row>
    <row r="1415" spans="1:24" x14ac:dyDescent="0.45">
      <c r="A1415" t="s">
        <v>9142</v>
      </c>
      <c r="B1415" t="s">
        <v>1464</v>
      </c>
      <c r="C1415">
        <v>0.22512199999999999</v>
      </c>
      <c r="D1415">
        <v>0.228853</v>
      </c>
      <c r="E1415">
        <v>0.22927400000000001</v>
      </c>
      <c r="F1415">
        <v>0.22964999999999999</v>
      </c>
      <c r="G1415">
        <v>0.23333699999999999</v>
      </c>
      <c r="H1415">
        <v>0.24423600000000001</v>
      </c>
      <c r="I1415">
        <v>0.24710699999999999</v>
      </c>
      <c r="J1415">
        <v>0.25654900000000003</v>
      </c>
      <c r="K1415">
        <v>0.26949899999999999</v>
      </c>
      <c r="L1415">
        <v>0.28214600000000001</v>
      </c>
      <c r="M1415">
        <v>0.29487999999999998</v>
      </c>
      <c r="N1415">
        <v>0.30535699999999999</v>
      </c>
      <c r="O1415">
        <v>0.30644100000000002</v>
      </c>
      <c r="P1415">
        <v>0.30748700000000001</v>
      </c>
      <c r="Q1415">
        <v>0.30842799999999998</v>
      </c>
      <c r="R1415">
        <v>0.31025199999999997</v>
      </c>
      <c r="S1415">
        <v>0.30606699999999998</v>
      </c>
      <c r="T1415">
        <v>0.301423</v>
      </c>
      <c r="U1415">
        <v>0.29669299999999998</v>
      </c>
      <c r="V1415">
        <v>0.29230699999999998</v>
      </c>
      <c r="W1415">
        <v>0.288661</v>
      </c>
      <c r="X1415" t="s">
        <v>67</v>
      </c>
    </row>
    <row r="1416" spans="1:24" x14ac:dyDescent="0.45">
      <c r="A1416" t="s">
        <v>9142</v>
      </c>
      <c r="B1416" t="s">
        <v>1465</v>
      </c>
      <c r="C1416">
        <v>2.73294E-2</v>
      </c>
      <c r="D1416">
        <v>2.4851999999999999E-2</v>
      </c>
      <c r="E1416">
        <v>4.21471E-2</v>
      </c>
      <c r="F1416">
        <v>4.9582899999999999E-2</v>
      </c>
      <c r="G1416">
        <v>4.9322199999999997E-2</v>
      </c>
      <c r="H1416">
        <v>4.9269899999999998E-2</v>
      </c>
      <c r="I1416">
        <v>4.9006399999999999E-2</v>
      </c>
      <c r="J1416">
        <v>4.9078799999999999E-2</v>
      </c>
      <c r="K1416">
        <v>4.9175900000000002E-2</v>
      </c>
      <c r="L1416">
        <v>4.9269199999999999E-2</v>
      </c>
      <c r="M1416">
        <v>4.9300799999999999E-2</v>
      </c>
      <c r="N1416">
        <v>4.9691300000000001E-2</v>
      </c>
      <c r="O1416">
        <v>4.9922599999999998E-2</v>
      </c>
      <c r="P1416">
        <v>5.0087899999999998E-2</v>
      </c>
      <c r="Q1416">
        <v>5.0194999999999997E-2</v>
      </c>
      <c r="R1416">
        <v>5.0260600000000002E-2</v>
      </c>
      <c r="S1416">
        <v>5.0237900000000002E-2</v>
      </c>
      <c r="T1416">
        <v>5.0172599999999998E-2</v>
      </c>
      <c r="U1416">
        <v>5.0067199999999999E-2</v>
      </c>
      <c r="V1416">
        <v>4.9948100000000002E-2</v>
      </c>
      <c r="W1416">
        <v>4.9804399999999999E-2</v>
      </c>
      <c r="X1416" t="s">
        <v>62</v>
      </c>
    </row>
    <row r="1417" spans="1:24" x14ac:dyDescent="0.45">
      <c r="A1417" t="s">
        <v>9142</v>
      </c>
      <c r="B1417" t="s">
        <v>1466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>
        <v>1</v>
      </c>
      <c r="X1417" t="s">
        <v>69</v>
      </c>
    </row>
    <row r="1418" spans="1:24" x14ac:dyDescent="0.45">
      <c r="A1418" t="s">
        <v>9142</v>
      </c>
      <c r="B1418" t="s">
        <v>1467</v>
      </c>
      <c r="C1418">
        <v>28.811900000000001</v>
      </c>
      <c r="D1418">
        <v>28.8048</v>
      </c>
      <c r="E1418">
        <v>28.8049</v>
      </c>
      <c r="F1418">
        <v>28.805499999999999</v>
      </c>
      <c r="G1418">
        <v>29.522200000000002</v>
      </c>
      <c r="H1418">
        <v>30.3264</v>
      </c>
      <c r="I1418">
        <v>31.002300000000002</v>
      </c>
      <c r="J1418">
        <v>31.639399999999998</v>
      </c>
      <c r="K1418">
        <v>32.238300000000002</v>
      </c>
      <c r="L1418">
        <v>32.828200000000002</v>
      </c>
      <c r="M1418">
        <v>33.326999999999998</v>
      </c>
      <c r="N1418">
        <v>33.818300000000001</v>
      </c>
      <c r="O1418">
        <v>34.273600000000002</v>
      </c>
      <c r="P1418">
        <v>34.678199999999997</v>
      </c>
      <c r="Q1418">
        <v>35.026400000000002</v>
      </c>
      <c r="R1418">
        <v>35.314799999999998</v>
      </c>
      <c r="S1418">
        <v>35.548400000000001</v>
      </c>
      <c r="T1418">
        <v>35.722099999999998</v>
      </c>
      <c r="U1418">
        <v>35.836500000000001</v>
      </c>
      <c r="V1418">
        <v>35.894599999999997</v>
      </c>
      <c r="W1418">
        <v>35.894399999999997</v>
      </c>
      <c r="X1418" t="s">
        <v>81</v>
      </c>
    </row>
    <row r="1419" spans="1:24" x14ac:dyDescent="0.45">
      <c r="A1419" t="s">
        <v>9142</v>
      </c>
      <c r="B1419" t="s">
        <v>1468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  <c r="U1419">
        <v>1</v>
      </c>
      <c r="V1419">
        <v>1</v>
      </c>
      <c r="W1419">
        <v>1</v>
      </c>
      <c r="X1419" t="s">
        <v>69</v>
      </c>
    </row>
    <row r="1420" spans="1:24" x14ac:dyDescent="0.45">
      <c r="A1420" t="s">
        <v>9142</v>
      </c>
      <c r="B1420" t="s">
        <v>1469</v>
      </c>
      <c r="C1420">
        <v>0.32300899999999999</v>
      </c>
      <c r="D1420">
        <v>0.23343900000000001</v>
      </c>
      <c r="E1420">
        <v>0.204322</v>
      </c>
      <c r="F1420">
        <v>0.19937099999999999</v>
      </c>
      <c r="G1420">
        <v>0.20047300000000001</v>
      </c>
      <c r="H1420">
        <v>0.20163200000000001</v>
      </c>
      <c r="I1420">
        <v>0.20247200000000001</v>
      </c>
      <c r="J1420">
        <v>0.203262</v>
      </c>
      <c r="K1420">
        <v>0.20397599999999999</v>
      </c>
      <c r="L1420">
        <v>0.204599</v>
      </c>
      <c r="M1420">
        <v>0.205064</v>
      </c>
      <c r="N1420">
        <v>0.20575099999999999</v>
      </c>
      <c r="O1420">
        <v>0.20644000000000001</v>
      </c>
      <c r="P1420">
        <v>0.20707800000000001</v>
      </c>
      <c r="Q1420">
        <v>0.20766699999999999</v>
      </c>
      <c r="R1420">
        <v>0.20796600000000001</v>
      </c>
      <c r="S1420">
        <v>0.20835000000000001</v>
      </c>
      <c r="T1420">
        <v>0.20879400000000001</v>
      </c>
      <c r="U1420">
        <v>0.20927499999999999</v>
      </c>
      <c r="V1420">
        <v>0.209539</v>
      </c>
      <c r="W1420">
        <v>0.20969499999999999</v>
      </c>
      <c r="X1420" t="s">
        <v>62</v>
      </c>
    </row>
    <row r="1421" spans="1:24" x14ac:dyDescent="0.45">
      <c r="A1421" t="s">
        <v>9142</v>
      </c>
      <c r="B1421" t="s">
        <v>1470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1</v>
      </c>
      <c r="T1421">
        <v>1</v>
      </c>
      <c r="U1421">
        <v>1</v>
      </c>
      <c r="V1421">
        <v>1</v>
      </c>
      <c r="W1421">
        <v>1</v>
      </c>
      <c r="X1421" t="s">
        <v>69</v>
      </c>
    </row>
    <row r="1422" spans="1:24" x14ac:dyDescent="0.45">
      <c r="A1422" t="s">
        <v>9142</v>
      </c>
      <c r="B1422" t="s">
        <v>1471</v>
      </c>
      <c r="C1422">
        <v>1.3148</v>
      </c>
      <c r="D1422">
        <v>1.3148</v>
      </c>
      <c r="E1422">
        <v>1.3148</v>
      </c>
      <c r="F1422">
        <v>1.3148</v>
      </c>
      <c r="G1422">
        <v>1.3778300000000001</v>
      </c>
      <c r="H1422">
        <v>1.4405300000000001</v>
      </c>
      <c r="I1422">
        <v>1.4832700000000001</v>
      </c>
      <c r="J1422">
        <v>1.5233099999999999</v>
      </c>
      <c r="K1422">
        <v>1.55575</v>
      </c>
      <c r="L1422">
        <v>1.5824</v>
      </c>
      <c r="M1422">
        <v>1.59389</v>
      </c>
      <c r="N1422">
        <v>1.61625</v>
      </c>
      <c r="O1422">
        <v>1.6274500000000001</v>
      </c>
      <c r="P1422">
        <v>1.6285099999999999</v>
      </c>
      <c r="Q1422">
        <v>1.6223399999999999</v>
      </c>
      <c r="R1422">
        <v>1.60945</v>
      </c>
      <c r="S1422">
        <v>1.59274</v>
      </c>
      <c r="T1422">
        <v>1.57287</v>
      </c>
      <c r="U1422">
        <v>1.5498499999999999</v>
      </c>
      <c r="V1422">
        <v>1.5257499999999999</v>
      </c>
      <c r="W1422">
        <v>1.50074</v>
      </c>
      <c r="X1422" t="s">
        <v>62</v>
      </c>
    </row>
    <row r="1423" spans="1:24" x14ac:dyDescent="0.45">
      <c r="A1423" t="s">
        <v>9142</v>
      </c>
      <c r="B1423" t="s">
        <v>1472</v>
      </c>
      <c r="C1423">
        <v>0.1007</v>
      </c>
      <c r="D1423">
        <v>0.1007</v>
      </c>
      <c r="E1423">
        <v>0.1007</v>
      </c>
      <c r="F1423">
        <v>0.1007</v>
      </c>
      <c r="G1423">
        <v>0.100712</v>
      </c>
      <c r="H1423">
        <v>0.100045</v>
      </c>
      <c r="I1423">
        <v>9.8083699999999996E-2</v>
      </c>
      <c r="J1423">
        <v>9.9186200000000002E-2</v>
      </c>
      <c r="K1423">
        <v>0.101649</v>
      </c>
      <c r="L1423">
        <v>0.10484300000000001</v>
      </c>
      <c r="M1423">
        <v>0.10731499999999999</v>
      </c>
      <c r="N1423">
        <v>0.10899200000000001</v>
      </c>
      <c r="O1423">
        <v>0.10944</v>
      </c>
      <c r="P1423">
        <v>0.109447</v>
      </c>
      <c r="Q1423">
        <v>0.109015</v>
      </c>
      <c r="R1423">
        <v>0.10857700000000001</v>
      </c>
      <c r="S1423">
        <v>0.108158</v>
      </c>
      <c r="T1423">
        <v>0.10786999999999999</v>
      </c>
      <c r="U1423">
        <v>0.107623</v>
      </c>
      <c r="V1423">
        <v>0.107349</v>
      </c>
      <c r="W1423">
        <v>0.10700999999999999</v>
      </c>
      <c r="X1423" t="s">
        <v>62</v>
      </c>
    </row>
    <row r="1424" spans="1:24" x14ac:dyDescent="0.45">
      <c r="A1424" t="s">
        <v>9142</v>
      </c>
      <c r="B1424" t="s">
        <v>1473</v>
      </c>
      <c r="C1424">
        <v>5.3400000000000003E-2</v>
      </c>
      <c r="D1424">
        <v>5.3400000000000003E-2</v>
      </c>
      <c r="E1424">
        <v>5.3400000000000003E-2</v>
      </c>
      <c r="F1424">
        <v>5.3400000000000003E-2</v>
      </c>
      <c r="G1424">
        <v>5.2027400000000001E-2</v>
      </c>
      <c r="H1424">
        <v>5.11852E-2</v>
      </c>
      <c r="I1424">
        <v>5.0134499999999999E-2</v>
      </c>
      <c r="J1424">
        <v>4.9650600000000003E-2</v>
      </c>
      <c r="K1424">
        <v>4.9264500000000003E-2</v>
      </c>
      <c r="L1424">
        <v>4.89314E-2</v>
      </c>
      <c r="M1424">
        <v>4.85709E-2</v>
      </c>
      <c r="N1424">
        <v>4.9213699999999999E-2</v>
      </c>
      <c r="O1424">
        <v>4.9603700000000001E-2</v>
      </c>
      <c r="P1424">
        <v>4.9930599999999999E-2</v>
      </c>
      <c r="Q1424">
        <v>5.0191899999999998E-2</v>
      </c>
      <c r="R1424">
        <v>5.0418400000000002E-2</v>
      </c>
      <c r="S1424">
        <v>5.0461100000000002E-2</v>
      </c>
      <c r="T1424">
        <v>5.0425600000000001E-2</v>
      </c>
      <c r="U1424">
        <v>5.0319900000000001E-2</v>
      </c>
      <c r="V1424">
        <v>5.0182699999999997E-2</v>
      </c>
      <c r="W1424">
        <v>5.0003300000000001E-2</v>
      </c>
      <c r="X1424" t="s">
        <v>62</v>
      </c>
    </row>
    <row r="1425" spans="1:24" x14ac:dyDescent="0.45">
      <c r="A1425" t="s">
        <v>9142</v>
      </c>
      <c r="B1425" t="s">
        <v>1474</v>
      </c>
      <c r="C1425">
        <v>1.6400000000000001E-2</v>
      </c>
      <c r="D1425">
        <v>1.6400000000000001E-2</v>
      </c>
      <c r="E1425">
        <v>1.6400000000000001E-2</v>
      </c>
      <c r="F1425">
        <v>1.6400000000000001E-2</v>
      </c>
      <c r="G1425">
        <v>1.7102599999999999E-2</v>
      </c>
      <c r="H1425">
        <v>1.7797199999999999E-2</v>
      </c>
      <c r="I1425">
        <v>1.83346E-2</v>
      </c>
      <c r="J1425">
        <v>1.8815399999999999E-2</v>
      </c>
      <c r="K1425">
        <v>1.92528E-2</v>
      </c>
      <c r="L1425">
        <v>1.9673E-2</v>
      </c>
      <c r="M1425">
        <v>2.0032700000000001E-2</v>
      </c>
      <c r="N1425">
        <v>2.04621E-2</v>
      </c>
      <c r="O1425">
        <v>2.08741E-2</v>
      </c>
      <c r="P1425">
        <v>2.12637E-2</v>
      </c>
      <c r="Q1425">
        <v>2.1624899999999999E-2</v>
      </c>
      <c r="R1425">
        <v>2.19537E-2</v>
      </c>
      <c r="S1425">
        <v>2.2238299999999999E-2</v>
      </c>
      <c r="T1425">
        <v>2.2477199999999999E-2</v>
      </c>
      <c r="U1425">
        <v>2.2667E-2</v>
      </c>
      <c r="V1425">
        <v>2.2819200000000001E-2</v>
      </c>
      <c r="W1425">
        <v>2.29217E-2</v>
      </c>
      <c r="X1425" t="s">
        <v>62</v>
      </c>
    </row>
    <row r="1426" spans="1:24" x14ac:dyDescent="0.45">
      <c r="A1426" t="s">
        <v>9142</v>
      </c>
      <c r="B1426" t="s">
        <v>1475</v>
      </c>
      <c r="C1426">
        <v>1.82347E-2</v>
      </c>
      <c r="D1426">
        <v>1.7639800000000001E-2</v>
      </c>
      <c r="E1426">
        <v>1.76113E-2</v>
      </c>
      <c r="F1426">
        <v>1.7629200000000001E-2</v>
      </c>
      <c r="G1426">
        <v>1.83731E-2</v>
      </c>
      <c r="H1426">
        <v>1.9109399999999999E-2</v>
      </c>
      <c r="I1426">
        <v>1.9678299999999999E-2</v>
      </c>
      <c r="J1426">
        <v>2.0188000000000001E-2</v>
      </c>
      <c r="K1426">
        <v>2.0652299999999998E-2</v>
      </c>
      <c r="L1426">
        <v>2.10984E-2</v>
      </c>
      <c r="M1426">
        <v>2.14804E-2</v>
      </c>
      <c r="N1426">
        <v>2.1935900000000001E-2</v>
      </c>
      <c r="O1426">
        <v>2.23719E-2</v>
      </c>
      <c r="P1426">
        <v>2.2783899999999999E-2</v>
      </c>
      <c r="Q1426">
        <v>2.31658E-2</v>
      </c>
      <c r="R1426">
        <v>2.3513200000000001E-2</v>
      </c>
      <c r="S1426">
        <v>2.3813399999999998E-2</v>
      </c>
      <c r="T1426">
        <v>2.4065E-2</v>
      </c>
      <c r="U1426">
        <v>2.42647E-2</v>
      </c>
      <c r="V1426">
        <v>2.4424700000000001E-2</v>
      </c>
      <c r="W1426">
        <v>2.4532200000000001E-2</v>
      </c>
      <c r="X1426" t="s">
        <v>62</v>
      </c>
    </row>
    <row r="1427" spans="1:24" x14ac:dyDescent="0.45">
      <c r="A1427" t="s">
        <v>9142</v>
      </c>
      <c r="B1427" t="s">
        <v>1476</v>
      </c>
      <c r="C1427">
        <v>0.727738</v>
      </c>
      <c r="D1427">
        <v>0.61816400000000005</v>
      </c>
      <c r="E1427">
        <v>0.590198</v>
      </c>
      <c r="F1427">
        <v>0.60573999999999995</v>
      </c>
      <c r="G1427">
        <v>0.60389199999999998</v>
      </c>
      <c r="H1427">
        <v>0.60374099999999997</v>
      </c>
      <c r="I1427">
        <v>0.60256699999999996</v>
      </c>
      <c r="J1427">
        <v>0.60281799999999996</v>
      </c>
      <c r="K1427">
        <v>0.60301700000000003</v>
      </c>
      <c r="L1427">
        <v>0.60094599999999998</v>
      </c>
      <c r="M1427">
        <v>0.59921599999999997</v>
      </c>
      <c r="N1427">
        <v>0.60113000000000005</v>
      </c>
      <c r="O1427">
        <v>0.60256600000000005</v>
      </c>
      <c r="P1427">
        <v>0.60336199999999995</v>
      </c>
      <c r="Q1427">
        <v>0.60395900000000002</v>
      </c>
      <c r="R1427">
        <v>0.60359499999999999</v>
      </c>
      <c r="S1427">
        <v>0.60343599999999997</v>
      </c>
      <c r="T1427">
        <v>0.60346</v>
      </c>
      <c r="U1427">
        <v>0.603653</v>
      </c>
      <c r="V1427">
        <v>0.60346599999999995</v>
      </c>
      <c r="W1427">
        <v>0.60301000000000005</v>
      </c>
      <c r="X1427" t="s">
        <v>62</v>
      </c>
    </row>
    <row r="1428" spans="1:24" x14ac:dyDescent="0.45">
      <c r="A1428" t="s">
        <v>9142</v>
      </c>
      <c r="B1428" t="s">
        <v>1477</v>
      </c>
      <c r="C1428">
        <v>0.49646400000000002</v>
      </c>
      <c r="D1428">
        <v>0.47638000000000003</v>
      </c>
      <c r="E1428">
        <v>0.452343</v>
      </c>
      <c r="F1428">
        <v>0.46672599999999997</v>
      </c>
      <c r="G1428">
        <v>0.464557</v>
      </c>
      <c r="H1428">
        <v>0.46329999999999999</v>
      </c>
      <c r="I1428">
        <v>0.46162199999999998</v>
      </c>
      <c r="J1428">
        <v>0.46130900000000002</v>
      </c>
      <c r="K1428">
        <v>0.46096300000000001</v>
      </c>
      <c r="L1428">
        <v>0.45814199999999999</v>
      </c>
      <c r="M1428">
        <v>0.45381300000000002</v>
      </c>
      <c r="N1428">
        <v>0.45201200000000002</v>
      </c>
      <c r="O1428">
        <v>0.45072499999999999</v>
      </c>
      <c r="P1428">
        <v>0.45007200000000003</v>
      </c>
      <c r="Q1428">
        <v>0.44992599999999999</v>
      </c>
      <c r="R1428">
        <v>0.44917800000000002</v>
      </c>
      <c r="S1428">
        <v>0.44881399999999999</v>
      </c>
      <c r="T1428">
        <v>0.44865899999999997</v>
      </c>
      <c r="U1428">
        <v>0.44872000000000001</v>
      </c>
      <c r="V1428">
        <v>0.44852799999999998</v>
      </c>
      <c r="W1428">
        <v>0.44821699999999998</v>
      </c>
      <c r="X1428" t="s">
        <v>62</v>
      </c>
    </row>
    <row r="1429" spans="1:24" x14ac:dyDescent="0.45">
      <c r="A1429" t="s">
        <v>9142</v>
      </c>
      <c r="B1429" t="s">
        <v>1478</v>
      </c>
      <c r="C1429">
        <v>6.8400000000000002E-2</v>
      </c>
      <c r="D1429">
        <v>6.8400000000000002E-2</v>
      </c>
      <c r="E1429">
        <v>6.8400000000000002E-2</v>
      </c>
      <c r="F1429">
        <v>6.8400000000000002E-2</v>
      </c>
      <c r="G1429">
        <v>6.9618399999999997E-2</v>
      </c>
      <c r="H1429">
        <v>7.2392999999999999E-2</v>
      </c>
      <c r="I1429">
        <v>7.4117699999999995E-2</v>
      </c>
      <c r="J1429">
        <v>7.5259000000000006E-2</v>
      </c>
      <c r="K1429">
        <v>7.6354900000000003E-2</v>
      </c>
      <c r="L1429">
        <v>7.7284500000000006E-2</v>
      </c>
      <c r="M1429">
        <v>7.8081499999999998E-2</v>
      </c>
      <c r="N1429">
        <v>7.9153100000000004E-2</v>
      </c>
      <c r="O1429">
        <v>8.00617E-2</v>
      </c>
      <c r="P1429">
        <v>8.0775899999999998E-2</v>
      </c>
      <c r="Q1429">
        <v>8.1357299999999994E-2</v>
      </c>
      <c r="R1429">
        <v>8.1837400000000005E-2</v>
      </c>
      <c r="S1429">
        <v>8.2235500000000003E-2</v>
      </c>
      <c r="T1429">
        <v>8.2510200000000006E-2</v>
      </c>
      <c r="U1429">
        <v>8.2677100000000003E-2</v>
      </c>
      <c r="V1429">
        <v>8.27431E-2</v>
      </c>
      <c r="W1429">
        <v>8.2697099999999996E-2</v>
      </c>
      <c r="X1429" t="s">
        <v>62</v>
      </c>
    </row>
    <row r="1430" spans="1:24" x14ac:dyDescent="0.45">
      <c r="A1430" t="s">
        <v>9142</v>
      </c>
      <c r="B1430" t="s">
        <v>1479</v>
      </c>
      <c r="C1430">
        <v>9.9699999999999997E-2</v>
      </c>
      <c r="D1430">
        <v>9.9699999999999997E-2</v>
      </c>
      <c r="E1430">
        <v>9.9699999999999997E-2</v>
      </c>
      <c r="F1430">
        <v>9.9699999999999997E-2</v>
      </c>
      <c r="G1430">
        <v>9.9842899999999998E-2</v>
      </c>
      <c r="H1430">
        <v>0.10016899999999999</v>
      </c>
      <c r="I1430">
        <v>0.10031</v>
      </c>
      <c r="J1430">
        <v>0.10062400000000001</v>
      </c>
      <c r="K1430">
        <v>0.100923</v>
      </c>
      <c r="L1430">
        <v>0.1012</v>
      </c>
      <c r="M1430">
        <v>0.101436</v>
      </c>
      <c r="N1430">
        <v>0.10163700000000001</v>
      </c>
      <c r="O1430">
        <v>0.10177799999999999</v>
      </c>
      <c r="P1430">
        <v>0.10187400000000001</v>
      </c>
      <c r="Q1430">
        <v>0.101942</v>
      </c>
      <c r="R1430">
        <v>0.10198500000000001</v>
      </c>
      <c r="S1430">
        <v>0.101993</v>
      </c>
      <c r="T1430">
        <v>0.101976</v>
      </c>
      <c r="U1430">
        <v>0.101926</v>
      </c>
      <c r="V1430">
        <v>0.101854</v>
      </c>
      <c r="W1430">
        <v>0.101744</v>
      </c>
      <c r="X1430" t="s">
        <v>62</v>
      </c>
    </row>
    <row r="1431" spans="1:24" x14ac:dyDescent="0.45">
      <c r="A1431" t="s">
        <v>9142</v>
      </c>
      <c r="B1431" t="s">
        <v>1480</v>
      </c>
      <c r="C1431">
        <v>1.7314400000000001E-3</v>
      </c>
      <c r="D1431">
        <v>1.85009E-3</v>
      </c>
      <c r="E1431">
        <v>1.9201000000000001E-3</v>
      </c>
      <c r="F1431">
        <v>1.9802600000000002E-3</v>
      </c>
      <c r="G1431">
        <v>2.0931600000000002E-3</v>
      </c>
      <c r="H1431">
        <v>2.3570900000000001E-3</v>
      </c>
      <c r="I1431">
        <v>2.71054E-3</v>
      </c>
      <c r="J1431">
        <v>3.12415E-3</v>
      </c>
      <c r="K1431">
        <v>3.5657800000000002E-3</v>
      </c>
      <c r="L1431">
        <v>4.0228800000000004E-3</v>
      </c>
      <c r="M1431">
        <v>4.4675699999999997E-3</v>
      </c>
      <c r="N1431">
        <v>4.9186799999999999E-3</v>
      </c>
      <c r="O1431">
        <v>5.3220300000000002E-3</v>
      </c>
      <c r="P1431">
        <v>5.68762E-3</v>
      </c>
      <c r="Q1431">
        <v>5.9993299999999998E-3</v>
      </c>
      <c r="R1431">
        <v>6.2629199999999999E-3</v>
      </c>
      <c r="S1431">
        <v>6.4713000000000001E-3</v>
      </c>
      <c r="T1431">
        <v>6.6273599999999997E-3</v>
      </c>
      <c r="U1431">
        <v>6.7292300000000001E-3</v>
      </c>
      <c r="V1431">
        <v>6.7792199999999999E-3</v>
      </c>
      <c r="W1431">
        <v>6.7998800000000003E-3</v>
      </c>
      <c r="X1431" t="s">
        <v>62</v>
      </c>
    </row>
    <row r="1432" spans="1:24" x14ac:dyDescent="0.45">
      <c r="A1432" t="s">
        <v>9142</v>
      </c>
      <c r="B1432" t="s">
        <v>1481</v>
      </c>
      <c r="C1432">
        <v>1.1529</v>
      </c>
      <c r="D1432">
        <v>1.0959099999999999</v>
      </c>
      <c r="E1432">
        <v>1.0751299999999999</v>
      </c>
      <c r="F1432">
        <v>1.0680000000000001</v>
      </c>
      <c r="G1432">
        <v>1.0901400000000001</v>
      </c>
      <c r="H1432">
        <v>1.11513</v>
      </c>
      <c r="I1432">
        <v>1.1347799999999999</v>
      </c>
      <c r="J1432">
        <v>1.1523000000000001</v>
      </c>
      <c r="K1432">
        <v>1.16865</v>
      </c>
      <c r="L1432">
        <v>1.1843600000000001</v>
      </c>
      <c r="M1432">
        <v>1.19814</v>
      </c>
      <c r="N1432">
        <v>1.2138199999999999</v>
      </c>
      <c r="O1432">
        <v>1.22855</v>
      </c>
      <c r="P1432">
        <v>1.2423</v>
      </c>
      <c r="Q1432">
        <v>1.2548600000000001</v>
      </c>
      <c r="R1432">
        <v>1.2662100000000001</v>
      </c>
      <c r="S1432">
        <v>1.2759100000000001</v>
      </c>
      <c r="T1432">
        <v>1.2839700000000001</v>
      </c>
      <c r="U1432">
        <v>1.2902899999999999</v>
      </c>
      <c r="V1432">
        <v>1.2952300000000001</v>
      </c>
      <c r="W1432">
        <v>1.29853</v>
      </c>
      <c r="X1432" t="s">
        <v>62</v>
      </c>
    </row>
    <row r="1433" spans="1:24" x14ac:dyDescent="0.45">
      <c r="A1433" t="s">
        <v>9142</v>
      </c>
      <c r="B1433" t="s">
        <v>1482</v>
      </c>
      <c r="C1433">
        <v>9.6799999999999997E-2</v>
      </c>
      <c r="D1433">
        <v>9.6799999999999997E-2</v>
      </c>
      <c r="E1433">
        <v>9.6799999999999997E-2</v>
      </c>
      <c r="F1433">
        <v>9.6799999999999997E-2</v>
      </c>
      <c r="G1433">
        <v>9.3909199999999998E-2</v>
      </c>
      <c r="H1433">
        <v>9.1153399999999996E-2</v>
      </c>
      <c r="I1433">
        <v>8.8230199999999995E-2</v>
      </c>
      <c r="J1433">
        <v>8.7827699999999995E-2</v>
      </c>
      <c r="K1433">
        <v>8.7647799999999998E-2</v>
      </c>
      <c r="L1433">
        <v>8.7657100000000002E-2</v>
      </c>
      <c r="M1433">
        <v>8.7265599999999999E-2</v>
      </c>
      <c r="N1433">
        <v>8.8456599999999996E-2</v>
      </c>
      <c r="O1433">
        <v>8.9291999999999996E-2</v>
      </c>
      <c r="P1433">
        <v>8.9949100000000004E-2</v>
      </c>
      <c r="Q1433">
        <v>9.0322200000000005E-2</v>
      </c>
      <c r="R1433">
        <v>9.0605199999999997E-2</v>
      </c>
      <c r="S1433">
        <v>9.0870900000000004E-2</v>
      </c>
      <c r="T1433">
        <v>9.10498E-2</v>
      </c>
      <c r="U1433">
        <v>9.1065099999999996E-2</v>
      </c>
      <c r="V1433">
        <v>9.0937000000000004E-2</v>
      </c>
      <c r="W1433">
        <v>9.0612600000000001E-2</v>
      </c>
      <c r="X1433" t="s">
        <v>62</v>
      </c>
    </row>
    <row r="1434" spans="1:24" x14ac:dyDescent="0.45">
      <c r="A1434" t="s">
        <v>9142</v>
      </c>
      <c r="B1434" t="s">
        <v>1483</v>
      </c>
      <c r="C1434">
        <v>8.5000000000000006E-3</v>
      </c>
      <c r="D1434">
        <v>8.5000000000000006E-3</v>
      </c>
      <c r="E1434">
        <v>8.5000000000000006E-3</v>
      </c>
      <c r="F1434">
        <v>8.5000000000000006E-3</v>
      </c>
      <c r="G1434">
        <v>8.5210400000000006E-3</v>
      </c>
      <c r="H1434">
        <v>8.5425099999999997E-3</v>
      </c>
      <c r="I1434">
        <v>8.5266600000000001E-3</v>
      </c>
      <c r="J1434">
        <v>8.58043E-3</v>
      </c>
      <c r="K1434">
        <v>8.6483500000000008E-3</v>
      </c>
      <c r="L1434">
        <v>8.7181299999999993E-3</v>
      </c>
      <c r="M1434">
        <v>8.7751200000000008E-3</v>
      </c>
      <c r="N1434">
        <v>8.8531600000000005E-3</v>
      </c>
      <c r="O1434">
        <v>8.8962399999999997E-3</v>
      </c>
      <c r="P1434">
        <v>8.9286399999999998E-3</v>
      </c>
      <c r="Q1434">
        <v>8.94994E-3</v>
      </c>
      <c r="R1434">
        <v>8.9647500000000005E-3</v>
      </c>
      <c r="S1434">
        <v>8.9624000000000006E-3</v>
      </c>
      <c r="T1434">
        <v>8.9554200000000004E-3</v>
      </c>
      <c r="U1434">
        <v>8.94381E-3</v>
      </c>
      <c r="V1434">
        <v>8.9316099999999995E-3</v>
      </c>
      <c r="W1434">
        <v>8.9152199999999997E-3</v>
      </c>
      <c r="X1434" t="s">
        <v>62</v>
      </c>
    </row>
    <row r="1435" spans="1:24" x14ac:dyDescent="0.45">
      <c r="A1435" t="s">
        <v>9142</v>
      </c>
      <c r="B1435" t="s">
        <v>1484</v>
      </c>
      <c r="C1435">
        <v>0.60963199999999995</v>
      </c>
      <c r="D1435">
        <v>0.52778899999999995</v>
      </c>
      <c r="E1435">
        <v>0.53186900000000004</v>
      </c>
      <c r="F1435">
        <v>0.51470099999999996</v>
      </c>
      <c r="G1435">
        <v>0.51673000000000002</v>
      </c>
      <c r="H1435">
        <v>0.51866900000000005</v>
      </c>
      <c r="I1435">
        <v>0.514432</v>
      </c>
      <c r="J1435">
        <v>0.51534599999999997</v>
      </c>
      <c r="K1435">
        <v>0.518872</v>
      </c>
      <c r="L1435">
        <v>0.51824199999999998</v>
      </c>
      <c r="M1435">
        <v>0.51711799999999997</v>
      </c>
      <c r="N1435">
        <v>0.51490800000000003</v>
      </c>
      <c r="O1435">
        <v>0.51058599999999998</v>
      </c>
      <c r="P1435">
        <v>0.50639800000000001</v>
      </c>
      <c r="Q1435">
        <v>0.50215100000000001</v>
      </c>
      <c r="R1435">
        <v>0.49811100000000003</v>
      </c>
      <c r="S1435">
        <v>0.49469400000000002</v>
      </c>
      <c r="T1435">
        <v>0.49102000000000001</v>
      </c>
      <c r="U1435">
        <v>0.48742200000000002</v>
      </c>
      <c r="V1435">
        <v>0.48392299999999999</v>
      </c>
      <c r="W1435">
        <v>0.48043400000000003</v>
      </c>
      <c r="X1435" t="s">
        <v>35</v>
      </c>
    </row>
    <row r="1436" spans="1:24" x14ac:dyDescent="0.45">
      <c r="A1436" t="s">
        <v>9142</v>
      </c>
      <c r="B1436" t="s">
        <v>1485</v>
      </c>
      <c r="C1436">
        <v>-1</v>
      </c>
      <c r="D1436">
        <v>-1</v>
      </c>
      <c r="E1436">
        <v>-1</v>
      </c>
      <c r="F1436">
        <v>-1</v>
      </c>
      <c r="G1436">
        <v>-1</v>
      </c>
      <c r="H1436">
        <v>-1</v>
      </c>
      <c r="I1436">
        <v>-1</v>
      </c>
      <c r="J1436">
        <v>-1</v>
      </c>
      <c r="K1436">
        <v>-1</v>
      </c>
      <c r="L1436">
        <v>-1</v>
      </c>
      <c r="M1436">
        <v>-1</v>
      </c>
      <c r="N1436">
        <v>-1</v>
      </c>
      <c r="O1436">
        <v>-1</v>
      </c>
      <c r="P1436">
        <v>-1</v>
      </c>
      <c r="Q1436">
        <v>-1</v>
      </c>
      <c r="R1436">
        <v>-1</v>
      </c>
      <c r="S1436">
        <v>-1</v>
      </c>
      <c r="T1436">
        <v>-1</v>
      </c>
      <c r="U1436">
        <v>-1</v>
      </c>
      <c r="V1436">
        <v>-1</v>
      </c>
      <c r="W1436">
        <v>-1</v>
      </c>
      <c r="X1436" t="s">
        <v>120</v>
      </c>
    </row>
    <row r="1437" spans="1:24" x14ac:dyDescent="0.45">
      <c r="A1437" t="s">
        <v>9142</v>
      </c>
      <c r="B1437" t="s">
        <v>1486</v>
      </c>
      <c r="C1437">
        <v>0.18290000000000001</v>
      </c>
      <c r="D1437">
        <v>0.18290000000000001</v>
      </c>
      <c r="E1437">
        <v>0.18290000000000001</v>
      </c>
      <c r="F1437">
        <v>0.18290000000000001</v>
      </c>
      <c r="G1437">
        <v>0.18331800000000001</v>
      </c>
      <c r="H1437">
        <v>0.18382699999999999</v>
      </c>
      <c r="I1437">
        <v>0.18415699999999999</v>
      </c>
      <c r="J1437">
        <v>0.184556</v>
      </c>
      <c r="K1437">
        <v>0.18496599999999999</v>
      </c>
      <c r="L1437">
        <v>0.185361</v>
      </c>
      <c r="M1437">
        <v>0.18570400000000001</v>
      </c>
      <c r="N1437">
        <v>0.186032</v>
      </c>
      <c r="O1437">
        <v>0.18624099999999999</v>
      </c>
      <c r="P1437">
        <v>0.18640899999999999</v>
      </c>
      <c r="Q1437">
        <v>0.18654699999999999</v>
      </c>
      <c r="R1437">
        <v>0.18665699999999999</v>
      </c>
      <c r="S1437">
        <v>0.18668699999999999</v>
      </c>
      <c r="T1437">
        <v>0.18668699999999999</v>
      </c>
      <c r="U1437">
        <v>0.18664900000000001</v>
      </c>
      <c r="V1437">
        <v>0.18659100000000001</v>
      </c>
      <c r="W1437">
        <v>0.186498</v>
      </c>
      <c r="X1437" t="s">
        <v>62</v>
      </c>
    </row>
    <row r="1438" spans="1:24" x14ac:dyDescent="0.45">
      <c r="A1438" t="s">
        <v>9142</v>
      </c>
      <c r="B1438" t="s">
        <v>1487</v>
      </c>
      <c r="C1438">
        <v>5.9799999999999999E-2</v>
      </c>
      <c r="D1438">
        <v>5.9799999999999999E-2</v>
      </c>
      <c r="E1438">
        <v>5.9799999999999999E-2</v>
      </c>
      <c r="F1438">
        <v>5.9799999999999999E-2</v>
      </c>
      <c r="G1438">
        <v>5.8834699999999997E-2</v>
      </c>
      <c r="H1438">
        <v>5.8363100000000001E-2</v>
      </c>
      <c r="I1438">
        <v>5.7460200000000003E-2</v>
      </c>
      <c r="J1438">
        <v>5.7952900000000002E-2</v>
      </c>
      <c r="K1438">
        <v>5.8400199999999999E-2</v>
      </c>
      <c r="L1438">
        <v>5.8834999999999998E-2</v>
      </c>
      <c r="M1438">
        <v>5.9076900000000002E-2</v>
      </c>
      <c r="N1438">
        <v>5.9826299999999999E-2</v>
      </c>
      <c r="O1438">
        <v>6.0320199999999997E-2</v>
      </c>
      <c r="P1438">
        <v>6.0700700000000003E-2</v>
      </c>
      <c r="Q1438">
        <v>6.0989399999999999E-2</v>
      </c>
      <c r="R1438">
        <v>6.1189599999999997E-2</v>
      </c>
      <c r="S1438">
        <v>6.12276E-2</v>
      </c>
      <c r="T1438">
        <v>6.1156099999999998E-2</v>
      </c>
      <c r="U1438">
        <v>6.0985600000000001E-2</v>
      </c>
      <c r="V1438">
        <v>6.0777100000000001E-2</v>
      </c>
      <c r="W1438">
        <v>6.04974E-2</v>
      </c>
      <c r="X1438" t="s">
        <v>62</v>
      </c>
    </row>
    <row r="1439" spans="1:24" x14ac:dyDescent="0.45">
      <c r="A1439" t="s">
        <v>9142</v>
      </c>
      <c r="B1439" t="s">
        <v>1488</v>
      </c>
      <c r="C1439">
        <v>17.856300000000001</v>
      </c>
      <c r="D1439">
        <v>18.1172</v>
      </c>
      <c r="E1439">
        <v>20.238800000000001</v>
      </c>
      <c r="F1439">
        <v>20.6678</v>
      </c>
      <c r="G1439">
        <v>21.064</v>
      </c>
      <c r="H1439">
        <v>21.571000000000002</v>
      </c>
      <c r="I1439">
        <v>22.042400000000001</v>
      </c>
      <c r="J1439">
        <v>22.267499999999998</v>
      </c>
      <c r="K1439">
        <v>22.400400000000001</v>
      </c>
      <c r="L1439">
        <v>22.236899999999999</v>
      </c>
      <c r="M1439">
        <v>21.8597</v>
      </c>
      <c r="N1439">
        <v>21.754899999999999</v>
      </c>
      <c r="O1439">
        <v>21.651199999999999</v>
      </c>
      <c r="P1439">
        <v>21.561800000000002</v>
      </c>
      <c r="Q1439">
        <v>21.470500000000001</v>
      </c>
      <c r="R1439">
        <v>21.385000000000002</v>
      </c>
      <c r="S1439">
        <v>21.295100000000001</v>
      </c>
      <c r="T1439">
        <v>21.1906</v>
      </c>
      <c r="U1439">
        <v>21.0825</v>
      </c>
      <c r="V1439">
        <v>20.978899999999999</v>
      </c>
      <c r="W1439">
        <v>20.901800000000001</v>
      </c>
      <c r="X1439" t="s">
        <v>86</v>
      </c>
    </row>
    <row r="1440" spans="1:24" x14ac:dyDescent="0.45">
      <c r="A1440" t="s">
        <v>9142</v>
      </c>
      <c r="B1440" t="s">
        <v>1489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 t="s">
        <v>69</v>
      </c>
    </row>
    <row r="1441" spans="1:24" x14ac:dyDescent="0.45">
      <c r="A1441" t="s">
        <v>9142</v>
      </c>
      <c r="B1441" t="s">
        <v>1490</v>
      </c>
      <c r="C1441">
        <v>3.02081</v>
      </c>
      <c r="D1441">
        <v>3.0178199999999999</v>
      </c>
      <c r="E1441">
        <v>3.0184899999999999</v>
      </c>
      <c r="F1441">
        <v>3.0176500000000002</v>
      </c>
      <c r="G1441">
        <v>3.0190000000000001</v>
      </c>
      <c r="H1441">
        <v>3.0205600000000001</v>
      </c>
      <c r="I1441">
        <v>3.0211299999999999</v>
      </c>
      <c r="J1441">
        <v>3.0227200000000001</v>
      </c>
      <c r="K1441">
        <v>3.0249700000000002</v>
      </c>
      <c r="L1441">
        <v>3.0261200000000001</v>
      </c>
      <c r="M1441">
        <v>3.0272299999999999</v>
      </c>
      <c r="N1441">
        <v>3.0277400000000001</v>
      </c>
      <c r="O1441">
        <v>3.0272999999999999</v>
      </c>
      <c r="P1441">
        <v>3.0268299999999999</v>
      </c>
      <c r="Q1441">
        <v>3.0263200000000001</v>
      </c>
      <c r="R1441">
        <v>3.02576</v>
      </c>
      <c r="S1441">
        <v>3.02522</v>
      </c>
      <c r="T1441">
        <v>3.0247099999999998</v>
      </c>
      <c r="U1441">
        <v>3.0242399999999998</v>
      </c>
      <c r="V1441">
        <v>3.0238299999999998</v>
      </c>
      <c r="W1441">
        <v>3.0234399999999999</v>
      </c>
      <c r="X1441" t="s">
        <v>62</v>
      </c>
    </row>
    <row r="1442" spans="1:24" x14ac:dyDescent="0.45">
      <c r="A1442" t="s">
        <v>9142</v>
      </c>
      <c r="B1442" t="s">
        <v>1491</v>
      </c>
      <c r="C1442">
        <v>25.715800000000002</v>
      </c>
      <c r="D1442">
        <v>27.232399999999998</v>
      </c>
      <c r="E1442">
        <v>29.3902</v>
      </c>
      <c r="F1442">
        <v>33.907600000000002</v>
      </c>
      <c r="G1442">
        <v>33.911999999999999</v>
      </c>
      <c r="H1442">
        <v>33.921199999999999</v>
      </c>
      <c r="I1442">
        <v>33.905500000000004</v>
      </c>
      <c r="J1442">
        <v>33.918199999999999</v>
      </c>
      <c r="K1442">
        <v>33.947600000000001</v>
      </c>
      <c r="L1442">
        <v>33.959600000000002</v>
      </c>
      <c r="M1442">
        <v>33.970500000000001</v>
      </c>
      <c r="N1442">
        <v>33.971200000000003</v>
      </c>
      <c r="O1442">
        <v>33.958199999999998</v>
      </c>
      <c r="P1442">
        <v>33.945</v>
      </c>
      <c r="Q1442">
        <v>33.930900000000001</v>
      </c>
      <c r="R1442">
        <v>33.917999999999999</v>
      </c>
      <c r="S1442">
        <v>33.910600000000002</v>
      </c>
      <c r="T1442">
        <v>33.901800000000001</v>
      </c>
      <c r="U1442">
        <v>33.893599999999999</v>
      </c>
      <c r="V1442">
        <v>33.8855</v>
      </c>
      <c r="W1442">
        <v>33.877200000000002</v>
      </c>
      <c r="X1442" t="s">
        <v>62</v>
      </c>
    </row>
    <row r="1443" spans="1:24" x14ac:dyDescent="0.45">
      <c r="A1443" t="s">
        <v>9142</v>
      </c>
      <c r="B1443" t="s">
        <v>1492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  <c r="X1443" t="s">
        <v>69</v>
      </c>
    </row>
    <row r="1444" spans="1:24" x14ac:dyDescent="0.45">
      <c r="A1444" t="s">
        <v>9142</v>
      </c>
      <c r="B1444" t="s">
        <v>1493</v>
      </c>
      <c r="C1444">
        <v>7.0475300000000001</v>
      </c>
      <c r="D1444">
        <v>7.2739200000000004</v>
      </c>
      <c r="E1444">
        <v>7.2484999999999999</v>
      </c>
      <c r="F1444">
        <v>7.2347299999999999</v>
      </c>
      <c r="G1444">
        <v>7.5740600000000002</v>
      </c>
      <c r="H1444">
        <v>8.0471599999999999</v>
      </c>
      <c r="I1444">
        <v>8.0280199999999997</v>
      </c>
      <c r="J1444">
        <v>8.4655400000000007</v>
      </c>
      <c r="K1444">
        <v>9.1712199999999999</v>
      </c>
      <c r="L1444">
        <v>9.4308499999999995</v>
      </c>
      <c r="M1444">
        <v>9.6418700000000008</v>
      </c>
      <c r="N1444">
        <v>9.7351899999999993</v>
      </c>
      <c r="O1444">
        <v>9.44102</v>
      </c>
      <c r="P1444">
        <v>9.1645500000000002</v>
      </c>
      <c r="Q1444">
        <v>8.8648900000000008</v>
      </c>
      <c r="R1444">
        <v>8.5620899999999995</v>
      </c>
      <c r="S1444">
        <v>8.3032199999999996</v>
      </c>
      <c r="T1444">
        <v>8.0413899999999998</v>
      </c>
      <c r="U1444">
        <v>7.8009500000000003</v>
      </c>
      <c r="V1444">
        <v>7.6017799999999998</v>
      </c>
      <c r="W1444">
        <v>7.3930800000000003</v>
      </c>
      <c r="X1444" t="s">
        <v>86</v>
      </c>
    </row>
    <row r="1445" spans="1:24" x14ac:dyDescent="0.45">
      <c r="A1445" t="s">
        <v>9142</v>
      </c>
      <c r="B1445" t="s">
        <v>1494</v>
      </c>
      <c r="C1445" s="1">
        <v>2.0000000000000001E-4</v>
      </c>
      <c r="D1445" s="1">
        <v>2.0000000000000001E-4</v>
      </c>
      <c r="E1445" s="1">
        <v>2.0000000000000001E-4</v>
      </c>
      <c r="F1445" s="1">
        <v>2.0000000000000001E-4</v>
      </c>
      <c r="G1445" s="1">
        <v>2.0000000000000001E-4</v>
      </c>
      <c r="H1445" s="1">
        <v>6.4760399999999997E-14</v>
      </c>
      <c r="I1445" s="1">
        <v>-4.5379799999999998E-24</v>
      </c>
      <c r="J1445" s="1">
        <v>-4.5379799999999998E-24</v>
      </c>
      <c r="K1445" s="1">
        <v>-4.5379799999999998E-24</v>
      </c>
      <c r="L1445" s="1">
        <v>4.3865900000000003E-5</v>
      </c>
      <c r="M1445" s="1">
        <v>6.3351300000000004E-5</v>
      </c>
      <c r="N1445" s="1">
        <v>7.3699699999999995E-5</v>
      </c>
      <c r="O1445" s="1">
        <v>6.7450899999999995E-5</v>
      </c>
      <c r="P1445" s="1">
        <v>7.3450199999999997E-5</v>
      </c>
      <c r="Q1445" s="1">
        <v>8.1105200000000004E-5</v>
      </c>
      <c r="R1445" s="1">
        <v>1.3368000000000001E-4</v>
      </c>
      <c r="S1445" s="1">
        <v>1.49412E-4</v>
      </c>
      <c r="T1445" s="1">
        <v>1.2559999999999999E-4</v>
      </c>
      <c r="U1445" s="1">
        <v>8.3304699999999995E-5</v>
      </c>
      <c r="V1445" s="1">
        <v>6.6008999999999998E-5</v>
      </c>
      <c r="W1445" s="1">
        <v>5.6952500000000001E-5</v>
      </c>
      <c r="X1445" t="s">
        <v>62</v>
      </c>
    </row>
    <row r="1446" spans="1:24" x14ac:dyDescent="0.45">
      <c r="A1446" t="s">
        <v>9142</v>
      </c>
      <c r="B1446" t="s">
        <v>1495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8.9689599999999998E-3</v>
      </c>
      <c r="M1446">
        <v>9.2955899999999994E-3</v>
      </c>
      <c r="N1446">
        <v>1.03354E-2</v>
      </c>
      <c r="O1446">
        <v>1.18367E-2</v>
      </c>
      <c r="P1446">
        <v>1.21943E-2</v>
      </c>
      <c r="Q1446">
        <v>1.21712E-2</v>
      </c>
      <c r="R1446">
        <v>1.0640999999999999E-2</v>
      </c>
      <c r="S1446">
        <v>1.0357E-2</v>
      </c>
      <c r="T1446">
        <v>1.08786E-2</v>
      </c>
      <c r="U1446">
        <v>1.2147399999999999E-2</v>
      </c>
      <c r="V1446">
        <v>1.2887600000000001E-2</v>
      </c>
      <c r="W1446">
        <v>1.31947E-2</v>
      </c>
      <c r="X1446" t="s">
        <v>62</v>
      </c>
    </row>
    <row r="1447" spans="1:24" x14ac:dyDescent="0.45">
      <c r="A1447" t="s">
        <v>9142</v>
      </c>
      <c r="B1447" t="s">
        <v>1496</v>
      </c>
      <c r="C1447">
        <v>1.45122</v>
      </c>
      <c r="D1447">
        <v>1.47237</v>
      </c>
      <c r="E1447">
        <v>1.45709</v>
      </c>
      <c r="F1447">
        <v>1.4033800000000001</v>
      </c>
      <c r="G1447">
        <v>1.3933500000000001</v>
      </c>
      <c r="H1447">
        <v>1.20787</v>
      </c>
      <c r="I1447">
        <v>1.1750700000000001</v>
      </c>
      <c r="J1447">
        <v>1.18536</v>
      </c>
      <c r="K1447">
        <v>1.2563500000000001</v>
      </c>
      <c r="L1447">
        <v>1.3294600000000001</v>
      </c>
      <c r="M1447">
        <v>1.4701</v>
      </c>
      <c r="N1447">
        <v>1.5716399999999999</v>
      </c>
      <c r="O1447">
        <v>1.6301399999999999</v>
      </c>
      <c r="P1447">
        <v>1.6640200000000001</v>
      </c>
      <c r="Q1447">
        <v>1.6637599999999999</v>
      </c>
      <c r="R1447">
        <v>1.6465799999999999</v>
      </c>
      <c r="S1447">
        <v>1.6253200000000001</v>
      </c>
      <c r="T1447">
        <v>1.60043</v>
      </c>
      <c r="U1447">
        <v>1.57202</v>
      </c>
      <c r="V1447">
        <v>1.54758</v>
      </c>
      <c r="W1447">
        <v>1.51007</v>
      </c>
      <c r="X1447" t="s">
        <v>86</v>
      </c>
    </row>
    <row r="1448" spans="1:24" x14ac:dyDescent="0.45">
      <c r="A1448" t="s">
        <v>9142</v>
      </c>
      <c r="B1448" t="s">
        <v>1497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 t="s">
        <v>35</v>
      </c>
    </row>
    <row r="1449" spans="1:24" x14ac:dyDescent="0.45">
      <c r="A1449" t="s">
        <v>9142</v>
      </c>
      <c r="B1449" t="s">
        <v>1498</v>
      </c>
      <c r="C1449">
        <v>448.28699999999998</v>
      </c>
      <c r="D1449">
        <v>337.86099999999999</v>
      </c>
      <c r="E1449">
        <v>139.74100000000001</v>
      </c>
      <c r="F1449">
        <v>109.196</v>
      </c>
      <c r="G1449">
        <v>107.854</v>
      </c>
      <c r="H1449">
        <v>121.892</v>
      </c>
      <c r="I1449">
        <v>243.648</v>
      </c>
      <c r="J1449">
        <v>393.37200000000001</v>
      </c>
      <c r="K1449">
        <v>387.392</v>
      </c>
      <c r="L1449">
        <v>323.34699999999998</v>
      </c>
      <c r="M1449">
        <v>330.75400000000002</v>
      </c>
      <c r="N1449">
        <v>395.18</v>
      </c>
      <c r="O1449">
        <v>432.733</v>
      </c>
      <c r="P1449">
        <v>436.18</v>
      </c>
      <c r="Q1449">
        <v>424.85</v>
      </c>
      <c r="R1449">
        <v>433.16899999999998</v>
      </c>
      <c r="S1449">
        <v>450.928</v>
      </c>
      <c r="T1449">
        <v>462.46100000000001</v>
      </c>
      <c r="U1449">
        <v>460.33199999999999</v>
      </c>
      <c r="V1449">
        <v>456.1</v>
      </c>
      <c r="W1449">
        <v>458.19900000000001</v>
      </c>
      <c r="X1449" t="s">
        <v>134</v>
      </c>
    </row>
    <row r="1450" spans="1:24" x14ac:dyDescent="0.45">
      <c r="A1450" t="s">
        <v>9142</v>
      </c>
      <c r="B1450" t="s">
        <v>1499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1.0000100000000001</v>
      </c>
      <c r="K1450">
        <v>1.00003</v>
      </c>
      <c r="L1450">
        <v>1.0000500000000001</v>
      </c>
      <c r="M1450">
        <v>1.0000800000000001</v>
      </c>
      <c r="N1450">
        <v>1.0001199999999999</v>
      </c>
      <c r="O1450">
        <v>1.0001599999999999</v>
      </c>
      <c r="P1450">
        <v>1.0002</v>
      </c>
      <c r="Q1450">
        <v>1.0002500000000001</v>
      </c>
      <c r="R1450">
        <v>1.0002899999999999</v>
      </c>
      <c r="S1450">
        <v>1.00034</v>
      </c>
      <c r="T1450">
        <v>1.00038</v>
      </c>
      <c r="U1450">
        <v>1.0004299999999999</v>
      </c>
      <c r="V1450">
        <v>1.00047</v>
      </c>
      <c r="W1450">
        <v>1.00051</v>
      </c>
      <c r="X1450" t="s">
        <v>136</v>
      </c>
    </row>
    <row r="1451" spans="1:24" x14ac:dyDescent="0.45">
      <c r="A1451" t="s">
        <v>9142</v>
      </c>
      <c r="B1451" t="s">
        <v>1500</v>
      </c>
      <c r="C1451">
        <v>1.79705E-2</v>
      </c>
      <c r="D1451">
        <v>1.6937399999999998E-2</v>
      </c>
      <c r="E1451">
        <v>1.7279099999999999E-2</v>
      </c>
      <c r="F1451">
        <v>1.7425599999999999E-2</v>
      </c>
      <c r="G1451">
        <v>2.0318800000000001E-2</v>
      </c>
      <c r="H1451">
        <v>2.0450200000000002E-2</v>
      </c>
      <c r="I1451">
        <v>2.0443800000000002E-2</v>
      </c>
      <c r="J1451">
        <v>2.05428E-2</v>
      </c>
      <c r="K1451">
        <v>2.0686900000000001E-2</v>
      </c>
      <c r="L1451">
        <v>2.0753299999999999E-2</v>
      </c>
      <c r="M1451">
        <v>2.07929E-2</v>
      </c>
      <c r="N1451">
        <v>2.0749900000000002E-2</v>
      </c>
      <c r="O1451">
        <v>2.0648300000000001E-2</v>
      </c>
      <c r="P1451">
        <v>2.0524799999999999E-2</v>
      </c>
      <c r="Q1451">
        <v>2.03617E-2</v>
      </c>
      <c r="R1451">
        <v>2.0171700000000001E-2</v>
      </c>
      <c r="S1451">
        <v>1.9987000000000001E-2</v>
      </c>
      <c r="T1451">
        <v>1.9787599999999999E-2</v>
      </c>
      <c r="U1451">
        <v>1.9585399999999999E-2</v>
      </c>
      <c r="V1451">
        <v>1.9382900000000002E-2</v>
      </c>
      <c r="W1451">
        <v>1.9170699999999999E-2</v>
      </c>
      <c r="X1451" t="s">
        <v>62</v>
      </c>
    </row>
    <row r="1452" spans="1:24" x14ac:dyDescent="0.45">
      <c r="A1452" t="s">
        <v>9142</v>
      </c>
      <c r="B1452" t="s">
        <v>1501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1</v>
      </c>
      <c r="W1452">
        <v>1</v>
      </c>
      <c r="X1452" t="s">
        <v>69</v>
      </c>
    </row>
    <row r="1453" spans="1:24" x14ac:dyDescent="0.45">
      <c r="A1453" t="s">
        <v>9142</v>
      </c>
      <c r="B1453" t="s">
        <v>1502</v>
      </c>
      <c r="C1453">
        <v>29.1829</v>
      </c>
      <c r="D1453">
        <v>29.3523</v>
      </c>
      <c r="E1453">
        <v>30.264900000000001</v>
      </c>
      <c r="F1453">
        <v>30.142600000000002</v>
      </c>
      <c r="G1453">
        <v>30.4129</v>
      </c>
      <c r="H1453">
        <v>30.660299999999999</v>
      </c>
      <c r="I1453">
        <v>30.722300000000001</v>
      </c>
      <c r="J1453">
        <v>30.899899999999999</v>
      </c>
      <c r="K1453">
        <v>31.161000000000001</v>
      </c>
      <c r="L1453">
        <v>31.222999999999999</v>
      </c>
      <c r="M1453">
        <v>31.264600000000002</v>
      </c>
      <c r="N1453">
        <v>31.303699999999999</v>
      </c>
      <c r="O1453">
        <v>31.206299999999999</v>
      </c>
      <c r="P1453">
        <v>31.114799999999999</v>
      </c>
      <c r="Q1453">
        <v>31.0182</v>
      </c>
      <c r="R1453">
        <v>30.918800000000001</v>
      </c>
      <c r="S1453">
        <v>30.8124</v>
      </c>
      <c r="T1453">
        <v>30.702999999999999</v>
      </c>
      <c r="U1453">
        <v>30.597999999999999</v>
      </c>
      <c r="V1453">
        <v>30.502800000000001</v>
      </c>
      <c r="W1453">
        <v>30.4162</v>
      </c>
      <c r="X1453" t="s">
        <v>86</v>
      </c>
    </row>
    <row r="1454" spans="1:24" x14ac:dyDescent="0.45">
      <c r="A1454" t="s">
        <v>9142</v>
      </c>
      <c r="B1454" t="s">
        <v>1503</v>
      </c>
      <c r="C1454">
        <v>6.4058700000000002</v>
      </c>
      <c r="D1454">
        <v>6.6992900000000004</v>
      </c>
      <c r="E1454">
        <v>6.7703800000000003</v>
      </c>
      <c r="F1454">
        <v>6.4859999999999998</v>
      </c>
      <c r="G1454">
        <v>6.6980599999999999</v>
      </c>
      <c r="H1454">
        <v>6.9330999999999996</v>
      </c>
      <c r="I1454">
        <v>6.9505400000000002</v>
      </c>
      <c r="J1454">
        <v>7.1659499999999996</v>
      </c>
      <c r="K1454">
        <v>7.4893000000000001</v>
      </c>
      <c r="L1454">
        <v>7.6070599999999997</v>
      </c>
      <c r="M1454">
        <v>7.72187</v>
      </c>
      <c r="N1454">
        <v>7.8585799999999999</v>
      </c>
      <c r="O1454">
        <v>7.76396</v>
      </c>
      <c r="P1454">
        <v>7.6636800000000003</v>
      </c>
      <c r="Q1454">
        <v>7.5545499999999999</v>
      </c>
      <c r="R1454">
        <v>7.4424799999999998</v>
      </c>
      <c r="S1454">
        <v>7.3374199999999998</v>
      </c>
      <c r="T1454">
        <v>7.2342500000000003</v>
      </c>
      <c r="U1454">
        <v>7.1407499999999997</v>
      </c>
      <c r="V1454">
        <v>7.0555599999999998</v>
      </c>
      <c r="W1454">
        <v>6.9864699999999997</v>
      </c>
      <c r="X1454" t="s">
        <v>86</v>
      </c>
    </row>
    <row r="1455" spans="1:24" x14ac:dyDescent="0.45">
      <c r="A1455" t="s">
        <v>9142</v>
      </c>
      <c r="B1455" t="s">
        <v>1504</v>
      </c>
      <c r="C1455">
        <v>2.3092299999999999</v>
      </c>
      <c r="D1455">
        <v>2.4304999999999999</v>
      </c>
      <c r="E1455">
        <v>3.82178</v>
      </c>
      <c r="F1455">
        <v>4.1929299999999996</v>
      </c>
      <c r="G1455">
        <v>4.50746</v>
      </c>
      <c r="H1455">
        <v>4.7667400000000004</v>
      </c>
      <c r="I1455">
        <v>4.8628600000000004</v>
      </c>
      <c r="J1455">
        <v>5.01708</v>
      </c>
      <c r="K1455">
        <v>5.2379199999999999</v>
      </c>
      <c r="L1455">
        <v>5.26457</v>
      </c>
      <c r="M1455">
        <v>5.2589300000000003</v>
      </c>
      <c r="N1455">
        <v>5.2343799999999998</v>
      </c>
      <c r="O1455">
        <v>5.1387900000000002</v>
      </c>
      <c r="P1455">
        <v>5.0568999999999997</v>
      </c>
      <c r="Q1455">
        <v>4.9724300000000001</v>
      </c>
      <c r="R1455">
        <v>4.8853400000000002</v>
      </c>
      <c r="S1455">
        <v>4.7815799999999999</v>
      </c>
      <c r="T1455">
        <v>4.6715200000000001</v>
      </c>
      <c r="U1455">
        <v>4.5624200000000004</v>
      </c>
      <c r="V1455">
        <v>4.4640500000000003</v>
      </c>
      <c r="W1455">
        <v>4.3693799999999996</v>
      </c>
      <c r="X1455" t="s">
        <v>86</v>
      </c>
    </row>
    <row r="1456" spans="1:24" x14ac:dyDescent="0.45">
      <c r="A1456" t="s">
        <v>9142</v>
      </c>
      <c r="B1456" t="s">
        <v>1505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1</v>
      </c>
      <c r="X1456" t="s">
        <v>69</v>
      </c>
    </row>
    <row r="1457" spans="1:24" x14ac:dyDescent="0.45">
      <c r="A1457" t="s">
        <v>9142</v>
      </c>
      <c r="B1457" t="s">
        <v>1506</v>
      </c>
      <c r="C1457">
        <v>0.435</v>
      </c>
      <c r="D1457">
        <v>0.38200000000000001</v>
      </c>
      <c r="E1457">
        <v>0.495</v>
      </c>
      <c r="F1457">
        <v>0.54700000000000004</v>
      </c>
      <c r="G1457">
        <v>0.63705800000000001</v>
      </c>
      <c r="H1457">
        <v>0.69566099999999997</v>
      </c>
      <c r="I1457">
        <v>0.76353000000000004</v>
      </c>
      <c r="J1457">
        <v>0.81200099999999997</v>
      </c>
      <c r="K1457">
        <v>0.850545</v>
      </c>
      <c r="L1457">
        <v>0.8931</v>
      </c>
      <c r="M1457">
        <v>0.92683199999999999</v>
      </c>
      <c r="N1457">
        <v>0.95915600000000001</v>
      </c>
      <c r="O1457">
        <v>0.99139200000000005</v>
      </c>
      <c r="P1457">
        <v>1.02291</v>
      </c>
      <c r="Q1457">
        <v>1.0510200000000001</v>
      </c>
      <c r="R1457">
        <v>1.0728599999999999</v>
      </c>
      <c r="S1457">
        <v>1.0850500000000001</v>
      </c>
      <c r="T1457">
        <v>1.10124</v>
      </c>
      <c r="U1457">
        <v>1.1195299999999999</v>
      </c>
      <c r="V1457">
        <v>1.1410199999999999</v>
      </c>
      <c r="W1457">
        <v>1.1643300000000001</v>
      </c>
      <c r="X1457" t="s">
        <v>86</v>
      </c>
    </row>
    <row r="1458" spans="1:24" x14ac:dyDescent="0.45">
      <c r="A1458" t="s">
        <v>9142</v>
      </c>
      <c r="B1458" t="s">
        <v>1507</v>
      </c>
      <c r="C1458">
        <v>7.0790899999999999</v>
      </c>
      <c r="D1458">
        <v>6.6057600000000001</v>
      </c>
      <c r="E1458">
        <v>6.6155600000000003</v>
      </c>
      <c r="F1458">
        <v>6.5081600000000002</v>
      </c>
      <c r="G1458">
        <v>6.3241500000000004</v>
      </c>
      <c r="H1458">
        <v>6.1698399999999998</v>
      </c>
      <c r="I1458">
        <v>5.9361699999999997</v>
      </c>
      <c r="J1458">
        <v>5.81107</v>
      </c>
      <c r="K1458">
        <v>5.7437300000000002</v>
      </c>
      <c r="L1458">
        <v>5.6453600000000002</v>
      </c>
      <c r="M1458">
        <v>5.5459199999999997</v>
      </c>
      <c r="N1458">
        <v>5.4298900000000003</v>
      </c>
      <c r="O1458">
        <v>5.29854</v>
      </c>
      <c r="P1458">
        <v>5.1725000000000003</v>
      </c>
      <c r="Q1458">
        <v>5.0504300000000004</v>
      </c>
      <c r="R1458">
        <v>4.9401900000000003</v>
      </c>
      <c r="S1458">
        <v>4.8560800000000004</v>
      </c>
      <c r="T1458">
        <v>4.7670899999999996</v>
      </c>
      <c r="U1458">
        <v>4.6820500000000003</v>
      </c>
      <c r="V1458">
        <v>4.5978000000000003</v>
      </c>
      <c r="W1458">
        <v>4.5183999999999997</v>
      </c>
      <c r="X1458" t="s">
        <v>86</v>
      </c>
    </row>
    <row r="1459" spans="1:24" x14ac:dyDescent="0.45">
      <c r="A1459" t="s">
        <v>9142</v>
      </c>
      <c r="B1459" t="s">
        <v>1508</v>
      </c>
      <c r="C1459">
        <v>7.2976200000000002</v>
      </c>
      <c r="D1459">
        <v>7.6090499999999999</v>
      </c>
      <c r="E1459">
        <v>8.0333900000000007</v>
      </c>
      <c r="F1459">
        <v>7.9698000000000002</v>
      </c>
      <c r="G1459">
        <v>8.1842000000000006</v>
      </c>
      <c r="H1459">
        <v>8.4708000000000006</v>
      </c>
      <c r="I1459">
        <v>8.4458400000000005</v>
      </c>
      <c r="J1459">
        <v>8.6923600000000008</v>
      </c>
      <c r="K1459">
        <v>9.0880399999999995</v>
      </c>
      <c r="L1459">
        <v>9.1949699999999996</v>
      </c>
      <c r="M1459">
        <v>9.2753599999999992</v>
      </c>
      <c r="N1459">
        <v>9.2619900000000008</v>
      </c>
      <c r="O1459">
        <v>9.0488499999999998</v>
      </c>
      <c r="P1459">
        <v>8.8382799999999992</v>
      </c>
      <c r="Q1459">
        <v>8.6264099999999999</v>
      </c>
      <c r="R1459">
        <v>8.4167799999999993</v>
      </c>
      <c r="S1459">
        <v>8.2294900000000002</v>
      </c>
      <c r="T1459">
        <v>8.0427800000000005</v>
      </c>
      <c r="U1459">
        <v>7.8673900000000003</v>
      </c>
      <c r="V1459">
        <v>7.7064500000000002</v>
      </c>
      <c r="W1459">
        <v>7.5565199999999999</v>
      </c>
      <c r="X1459" t="s">
        <v>86</v>
      </c>
    </row>
    <row r="1460" spans="1:24" x14ac:dyDescent="0.45">
      <c r="A1460" t="s">
        <v>9142</v>
      </c>
      <c r="B1460" t="s">
        <v>1509</v>
      </c>
      <c r="C1460">
        <v>13.669700000000001</v>
      </c>
      <c r="D1460">
        <v>13.4186</v>
      </c>
      <c r="E1460">
        <v>13.9716</v>
      </c>
      <c r="F1460">
        <v>13.9183</v>
      </c>
      <c r="G1460">
        <v>13.664300000000001</v>
      </c>
      <c r="H1460">
        <v>13.4451</v>
      </c>
      <c r="I1460">
        <v>12.9414</v>
      </c>
      <c r="J1460">
        <v>12.742000000000001</v>
      </c>
      <c r="K1460">
        <v>12.710800000000001</v>
      </c>
      <c r="L1460">
        <v>12.552</v>
      </c>
      <c r="M1460">
        <v>12.3795</v>
      </c>
      <c r="N1460">
        <v>12.1402</v>
      </c>
      <c r="O1460">
        <v>11.829599999999999</v>
      </c>
      <c r="P1460">
        <v>11.5258</v>
      </c>
      <c r="Q1460">
        <v>11.224600000000001</v>
      </c>
      <c r="R1460">
        <v>10.9536</v>
      </c>
      <c r="S1460">
        <v>10.7651</v>
      </c>
      <c r="T1460">
        <v>10.5528</v>
      </c>
      <c r="U1460">
        <v>10.347899999999999</v>
      </c>
      <c r="V1460">
        <v>10.1395</v>
      </c>
      <c r="W1460">
        <v>9.9422200000000007</v>
      </c>
      <c r="X1460" t="s">
        <v>86</v>
      </c>
    </row>
    <row r="1461" spans="1:24" x14ac:dyDescent="0.45">
      <c r="A1461" t="s">
        <v>9142</v>
      </c>
      <c r="B1461" t="s">
        <v>1510</v>
      </c>
      <c r="C1461">
        <v>1.2188600000000001E-2</v>
      </c>
      <c r="D1461">
        <v>1.4333500000000001E-2</v>
      </c>
      <c r="E1461">
        <v>1.3655E-2</v>
      </c>
      <c r="F1461">
        <v>1.57109E-2</v>
      </c>
      <c r="G1461">
        <v>1.6847399999999998E-2</v>
      </c>
      <c r="H1461">
        <v>1.69365E-2</v>
      </c>
      <c r="I1461">
        <v>1.7329299999999999E-2</v>
      </c>
      <c r="J1461">
        <v>1.6802500000000001E-2</v>
      </c>
      <c r="K1461">
        <v>1.5848000000000001E-2</v>
      </c>
      <c r="L1461">
        <v>1.5909800000000002E-2</v>
      </c>
      <c r="M1461">
        <v>1.58475E-2</v>
      </c>
      <c r="N1461">
        <v>1.59516E-2</v>
      </c>
      <c r="O1461">
        <v>1.6964E-2</v>
      </c>
      <c r="P1461">
        <v>1.79537E-2</v>
      </c>
      <c r="Q1461">
        <v>1.88427E-2</v>
      </c>
      <c r="R1461">
        <v>1.9689100000000001E-2</v>
      </c>
      <c r="S1461">
        <v>2.0697299999999998E-2</v>
      </c>
      <c r="T1461">
        <v>2.1385000000000001E-2</v>
      </c>
      <c r="U1461">
        <v>2.1844800000000001E-2</v>
      </c>
      <c r="V1461">
        <v>2.1972999999999999E-2</v>
      </c>
      <c r="W1461">
        <v>2.19379E-2</v>
      </c>
      <c r="X1461" t="s">
        <v>69</v>
      </c>
    </row>
    <row r="1462" spans="1:24" x14ac:dyDescent="0.45">
      <c r="A1462" t="s">
        <v>9142</v>
      </c>
      <c r="B1462" t="s">
        <v>1511</v>
      </c>
      <c r="C1462">
        <v>30.632899999999999</v>
      </c>
      <c r="D1462">
        <v>23.6693</v>
      </c>
      <c r="E1462">
        <v>24.525099999999998</v>
      </c>
      <c r="F1462">
        <v>27.835699999999999</v>
      </c>
      <c r="G1462">
        <v>27.8018</v>
      </c>
      <c r="H1462">
        <v>27.901900000000001</v>
      </c>
      <c r="I1462">
        <v>27.950099999999999</v>
      </c>
      <c r="J1462">
        <v>27.779599999999999</v>
      </c>
      <c r="K1462">
        <v>27.549399999999999</v>
      </c>
      <c r="L1462">
        <v>27.049700000000001</v>
      </c>
      <c r="M1462">
        <v>26.342400000000001</v>
      </c>
      <c r="N1462">
        <v>25.759399999999999</v>
      </c>
      <c r="O1462">
        <v>25.188099999999999</v>
      </c>
      <c r="P1462">
        <v>24.641100000000002</v>
      </c>
      <c r="Q1462">
        <v>24.095700000000001</v>
      </c>
      <c r="R1462">
        <v>23.553999999999998</v>
      </c>
      <c r="S1462">
        <v>22.982500000000002</v>
      </c>
      <c r="T1462">
        <v>22.396999999999998</v>
      </c>
      <c r="U1462">
        <v>21.8066</v>
      </c>
      <c r="V1462">
        <v>21.224699999999999</v>
      </c>
      <c r="W1462">
        <v>20.655999999999999</v>
      </c>
      <c r="X1462" t="s">
        <v>86</v>
      </c>
    </row>
    <row r="1463" spans="1:24" x14ac:dyDescent="0.45">
      <c r="A1463" t="s">
        <v>9142</v>
      </c>
      <c r="B1463" t="s">
        <v>1512</v>
      </c>
      <c r="C1463">
        <v>47.414200000000001</v>
      </c>
      <c r="D1463">
        <v>43.344299999999997</v>
      </c>
      <c r="E1463">
        <v>45.404200000000003</v>
      </c>
      <c r="F1463">
        <v>43.964399999999998</v>
      </c>
      <c r="G1463">
        <v>44.346499999999999</v>
      </c>
      <c r="H1463">
        <v>45.268500000000003</v>
      </c>
      <c r="I1463">
        <v>46.113199999999999</v>
      </c>
      <c r="J1463">
        <v>46.763300000000001</v>
      </c>
      <c r="K1463">
        <v>47.299599999999998</v>
      </c>
      <c r="L1463">
        <v>47.383299999999998</v>
      </c>
      <c r="M1463">
        <v>47.028599999999997</v>
      </c>
      <c r="N1463">
        <v>46.930500000000002</v>
      </c>
      <c r="O1463">
        <v>46.812399999999997</v>
      </c>
      <c r="P1463">
        <v>46.709000000000003</v>
      </c>
      <c r="Q1463">
        <v>46.604199999999999</v>
      </c>
      <c r="R1463">
        <v>46.503900000000002</v>
      </c>
      <c r="S1463">
        <v>46.3932</v>
      </c>
      <c r="T1463">
        <v>46.271999999999998</v>
      </c>
      <c r="U1463">
        <v>46.1496</v>
      </c>
      <c r="V1463">
        <v>46.035200000000003</v>
      </c>
      <c r="W1463">
        <v>45.948799999999999</v>
      </c>
      <c r="X1463" t="s">
        <v>86</v>
      </c>
    </row>
    <row r="1464" spans="1:24" x14ac:dyDescent="0.45">
      <c r="A1464" t="s">
        <v>9142</v>
      </c>
      <c r="B1464" t="s">
        <v>1513</v>
      </c>
      <c r="C1464">
        <v>2.4150499999999999</v>
      </c>
      <c r="D1464">
        <v>2.55647</v>
      </c>
      <c r="E1464">
        <v>5.0559700000000003</v>
      </c>
      <c r="F1464">
        <v>5.7702799999999996</v>
      </c>
      <c r="G1464">
        <v>6.2138</v>
      </c>
      <c r="H1464">
        <v>6.4203099999999997</v>
      </c>
      <c r="I1464">
        <v>6.6281100000000004</v>
      </c>
      <c r="J1464">
        <v>6.6245099999999999</v>
      </c>
      <c r="K1464">
        <v>6.6312800000000003</v>
      </c>
      <c r="L1464">
        <v>6.5277099999999999</v>
      </c>
      <c r="M1464">
        <v>6.38931</v>
      </c>
      <c r="N1464">
        <v>6.2765000000000004</v>
      </c>
      <c r="O1464">
        <v>6.1964899999999998</v>
      </c>
      <c r="P1464">
        <v>6.1452900000000001</v>
      </c>
      <c r="Q1464">
        <v>6.09544</v>
      </c>
      <c r="R1464">
        <v>6.0469799999999996</v>
      </c>
      <c r="S1464">
        <v>5.9563800000000002</v>
      </c>
      <c r="T1464">
        <v>5.8494200000000003</v>
      </c>
      <c r="U1464">
        <v>5.7353300000000003</v>
      </c>
      <c r="V1464">
        <v>5.6295999999999999</v>
      </c>
      <c r="W1464">
        <v>5.5304900000000004</v>
      </c>
      <c r="X1464" t="s">
        <v>86</v>
      </c>
    </row>
    <row r="1465" spans="1:24" x14ac:dyDescent="0.45">
      <c r="A1465" t="s">
        <v>9142</v>
      </c>
      <c r="B1465" t="s">
        <v>1514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1</v>
      </c>
      <c r="W1465">
        <v>1</v>
      </c>
      <c r="X1465" t="s">
        <v>69</v>
      </c>
    </row>
    <row r="1466" spans="1:24" x14ac:dyDescent="0.45">
      <c r="A1466" t="s">
        <v>9142</v>
      </c>
      <c r="B1466" t="s">
        <v>1515</v>
      </c>
      <c r="C1466">
        <v>165.99</v>
      </c>
      <c r="D1466">
        <v>219.07300000000001</v>
      </c>
      <c r="E1466">
        <v>93.860699999999994</v>
      </c>
      <c r="F1466">
        <v>106.41800000000001</v>
      </c>
      <c r="G1466">
        <v>88.504000000000005</v>
      </c>
      <c r="H1466">
        <v>114.786</v>
      </c>
      <c r="I1466">
        <v>155.30799999999999</v>
      </c>
      <c r="J1466">
        <v>159.53800000000001</v>
      </c>
      <c r="K1466">
        <v>174.10599999999999</v>
      </c>
      <c r="L1466">
        <v>175.44</v>
      </c>
      <c r="M1466">
        <v>189.53100000000001</v>
      </c>
      <c r="N1466">
        <v>202.61199999999999</v>
      </c>
      <c r="O1466">
        <v>212.13</v>
      </c>
      <c r="P1466">
        <v>221.46799999999999</v>
      </c>
      <c r="Q1466">
        <v>229.113</v>
      </c>
      <c r="R1466">
        <v>236.589</v>
      </c>
      <c r="S1466">
        <v>242.54</v>
      </c>
      <c r="T1466">
        <v>246.6</v>
      </c>
      <c r="U1466">
        <v>249.3</v>
      </c>
      <c r="V1466">
        <v>250.43600000000001</v>
      </c>
      <c r="W1466">
        <v>250.30099999999999</v>
      </c>
      <c r="X1466" t="s">
        <v>134</v>
      </c>
    </row>
    <row r="1467" spans="1:24" x14ac:dyDescent="0.45">
      <c r="A1467" t="s">
        <v>9142</v>
      </c>
      <c r="B1467" t="s">
        <v>1516</v>
      </c>
      <c r="C1467">
        <v>1.37</v>
      </c>
      <c r="D1467">
        <v>1.546</v>
      </c>
      <c r="E1467">
        <v>3.9350000000000001</v>
      </c>
      <c r="F1467">
        <v>4.51</v>
      </c>
      <c r="G1467">
        <v>4.9698200000000003</v>
      </c>
      <c r="H1467">
        <v>5.3139700000000003</v>
      </c>
      <c r="I1467">
        <v>5.6232100000000003</v>
      </c>
      <c r="J1467">
        <v>5.4805200000000003</v>
      </c>
      <c r="K1467">
        <v>5.3438499999999998</v>
      </c>
      <c r="L1467">
        <v>5.1948499999999997</v>
      </c>
      <c r="M1467">
        <v>5.04643</v>
      </c>
      <c r="N1467">
        <v>4.8969699999999996</v>
      </c>
      <c r="O1467">
        <v>4.7417299999999996</v>
      </c>
      <c r="P1467">
        <v>4.58908</v>
      </c>
      <c r="Q1467">
        <v>4.4392500000000004</v>
      </c>
      <c r="R1467">
        <v>4.2924699999999998</v>
      </c>
      <c r="S1467">
        <v>4.1480100000000002</v>
      </c>
      <c r="T1467">
        <v>4.0042099999999996</v>
      </c>
      <c r="U1467">
        <v>3.8617400000000002</v>
      </c>
      <c r="V1467">
        <v>3.7231999999999998</v>
      </c>
      <c r="W1467">
        <v>3.5892400000000002</v>
      </c>
      <c r="X1467" t="s">
        <v>86</v>
      </c>
    </row>
    <row r="1468" spans="1:24" x14ac:dyDescent="0.45">
      <c r="A1468" t="s">
        <v>9142</v>
      </c>
      <c r="B1468" t="s">
        <v>1517</v>
      </c>
      <c r="C1468">
        <v>6.3949100000000003</v>
      </c>
      <c r="D1468">
        <v>6.6729200000000004</v>
      </c>
      <c r="E1468">
        <v>6.6394599999999997</v>
      </c>
      <c r="F1468">
        <v>6.6244300000000003</v>
      </c>
      <c r="G1468">
        <v>7.0372599999999998</v>
      </c>
      <c r="H1468">
        <v>7.6120799999999997</v>
      </c>
      <c r="I1468">
        <v>7.5897899999999998</v>
      </c>
      <c r="J1468">
        <v>8.1190899999999999</v>
      </c>
      <c r="K1468">
        <v>8.9725800000000007</v>
      </c>
      <c r="L1468">
        <v>9.2875399999999999</v>
      </c>
      <c r="M1468">
        <v>9.5379500000000004</v>
      </c>
      <c r="N1468">
        <v>9.6453100000000003</v>
      </c>
      <c r="O1468">
        <v>9.2846899999999994</v>
      </c>
      <c r="P1468">
        <v>8.9512400000000003</v>
      </c>
      <c r="Q1468">
        <v>8.5863300000000002</v>
      </c>
      <c r="R1468">
        <v>8.2189099999999993</v>
      </c>
      <c r="S1468">
        <v>7.9093299999999997</v>
      </c>
      <c r="T1468">
        <v>7.5932300000000001</v>
      </c>
      <c r="U1468">
        <v>7.30382</v>
      </c>
      <c r="V1468">
        <v>7.0680199999999997</v>
      </c>
      <c r="W1468">
        <v>6.8182099999999997</v>
      </c>
      <c r="X1468" t="s">
        <v>86</v>
      </c>
    </row>
    <row r="1469" spans="1:24" x14ac:dyDescent="0.45">
      <c r="A1469" t="s">
        <v>9142</v>
      </c>
      <c r="B1469" t="s">
        <v>1518</v>
      </c>
      <c r="C1469" s="1">
        <v>5.0000000000000001E-4</v>
      </c>
      <c r="D1469" s="1">
        <v>5.0000000000000001E-4</v>
      </c>
      <c r="E1469" s="1">
        <v>5.0000000000000001E-4</v>
      </c>
      <c r="F1469" s="1">
        <v>5.0000000000000001E-4</v>
      </c>
      <c r="G1469" s="1">
        <v>5.0000000000000001E-4</v>
      </c>
      <c r="H1469" s="1">
        <v>1.9863499999999999E-13</v>
      </c>
      <c r="I1469" s="1">
        <v>-5.1639599999999999E-18</v>
      </c>
      <c r="J1469" s="1">
        <v>-5.1639599999999999E-18</v>
      </c>
      <c r="K1469" s="1">
        <v>-5.1639599999999999E-18</v>
      </c>
      <c r="L1469" s="1">
        <v>1.8712399999999999E-4</v>
      </c>
      <c r="M1469" s="1">
        <v>3.4195299999999998E-4</v>
      </c>
      <c r="N1469" s="1">
        <v>4.59803E-4</v>
      </c>
      <c r="O1469" s="1">
        <v>4.5579600000000001E-4</v>
      </c>
      <c r="P1469" s="1">
        <v>4.6477299999999998E-4</v>
      </c>
      <c r="Q1469" s="1">
        <v>4.76553E-4</v>
      </c>
      <c r="R1469" s="1">
        <v>1.21199E-3</v>
      </c>
      <c r="S1469" s="1">
        <v>1.4009700000000001E-3</v>
      </c>
      <c r="T1469" s="1">
        <v>1.1332899999999999E-3</v>
      </c>
      <c r="U1469" s="1">
        <v>4.8566100000000002E-4</v>
      </c>
      <c r="V1469" s="1">
        <v>3.9293599999999998E-4</v>
      </c>
      <c r="W1469" s="1">
        <v>3.3380999999999998E-4</v>
      </c>
      <c r="X1469" t="s">
        <v>62</v>
      </c>
    </row>
    <row r="1470" spans="1:24" x14ac:dyDescent="0.45">
      <c r="A1470" t="s">
        <v>9142</v>
      </c>
      <c r="B1470" t="s">
        <v>1519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5.8802400000000001E-3</v>
      </c>
      <c r="M1470">
        <v>6.5189000000000002E-3</v>
      </c>
      <c r="N1470">
        <v>7.8865600000000008E-3</v>
      </c>
      <c r="O1470">
        <v>9.5455499999999999E-3</v>
      </c>
      <c r="P1470">
        <v>9.94366E-3</v>
      </c>
      <c r="Q1470">
        <v>9.9246300000000003E-3</v>
      </c>
      <c r="R1470">
        <v>9.6624699999999994E-3</v>
      </c>
      <c r="S1470">
        <v>9.7099300000000003E-3</v>
      </c>
      <c r="T1470">
        <v>9.7776600000000005E-3</v>
      </c>
      <c r="U1470">
        <v>9.9122800000000007E-3</v>
      </c>
      <c r="V1470">
        <v>1.0573300000000001E-2</v>
      </c>
      <c r="W1470">
        <v>1.08086E-2</v>
      </c>
      <c r="X1470" t="s">
        <v>62</v>
      </c>
    </row>
    <row r="1471" spans="1:24" x14ac:dyDescent="0.45">
      <c r="A1471" t="s">
        <v>9142</v>
      </c>
      <c r="B1471" t="s">
        <v>1520</v>
      </c>
      <c r="C1471">
        <v>2.1908300000000001</v>
      </c>
      <c r="D1471">
        <v>2.2307299999999999</v>
      </c>
      <c r="E1471">
        <v>2.2512500000000002</v>
      </c>
      <c r="F1471">
        <v>2.22654</v>
      </c>
      <c r="G1471">
        <v>2.23624</v>
      </c>
      <c r="H1471">
        <v>1.93936</v>
      </c>
      <c r="I1471">
        <v>1.88388</v>
      </c>
      <c r="J1471">
        <v>1.86415</v>
      </c>
      <c r="K1471">
        <v>1.9028099999999999</v>
      </c>
      <c r="L1471">
        <v>1.9527099999999999</v>
      </c>
      <c r="M1471">
        <v>2.1004100000000001</v>
      </c>
      <c r="N1471">
        <v>2.1960999999999999</v>
      </c>
      <c r="O1471">
        <v>2.2513100000000001</v>
      </c>
      <c r="P1471">
        <v>2.2861799999999999</v>
      </c>
      <c r="Q1471">
        <v>2.2915000000000001</v>
      </c>
      <c r="R1471">
        <v>2.282</v>
      </c>
      <c r="S1471">
        <v>2.2686700000000002</v>
      </c>
      <c r="T1471">
        <v>2.2513899999999998</v>
      </c>
      <c r="U1471">
        <v>2.2300200000000001</v>
      </c>
      <c r="V1471">
        <v>2.21183</v>
      </c>
      <c r="W1471">
        <v>2.1812800000000001</v>
      </c>
      <c r="X1471" t="s">
        <v>86</v>
      </c>
    </row>
    <row r="1472" spans="1:24" x14ac:dyDescent="0.45">
      <c r="A1472" t="s">
        <v>9142</v>
      </c>
      <c r="B1472" t="s">
        <v>1521</v>
      </c>
      <c r="C1472">
        <v>0.57500099999999998</v>
      </c>
      <c r="D1472">
        <v>0.52200199999999997</v>
      </c>
      <c r="E1472">
        <v>0.63500299999999998</v>
      </c>
      <c r="F1472">
        <v>0.68726500000000001</v>
      </c>
      <c r="G1472">
        <v>0.78139800000000004</v>
      </c>
      <c r="H1472">
        <v>0.84313199999999999</v>
      </c>
      <c r="I1472">
        <v>0.912103</v>
      </c>
      <c r="J1472">
        <v>0.96012900000000001</v>
      </c>
      <c r="K1472">
        <v>0.99691300000000005</v>
      </c>
      <c r="L1472">
        <v>1.03552</v>
      </c>
      <c r="M1472">
        <v>1.06559</v>
      </c>
      <c r="N1472">
        <v>1.0946899999999999</v>
      </c>
      <c r="O1472">
        <v>1.12348</v>
      </c>
      <c r="P1472">
        <v>1.1519200000000001</v>
      </c>
      <c r="Q1472">
        <v>1.1773499999999999</v>
      </c>
      <c r="R1472">
        <v>1.1971099999999999</v>
      </c>
      <c r="S1472">
        <v>1.2081999999999999</v>
      </c>
      <c r="T1472">
        <v>1.2221500000000001</v>
      </c>
      <c r="U1472">
        <v>1.2371000000000001</v>
      </c>
      <c r="V1472">
        <v>1.2545599999999999</v>
      </c>
      <c r="W1472">
        <v>1.27349</v>
      </c>
      <c r="X1472" t="s">
        <v>86</v>
      </c>
    </row>
    <row r="1473" spans="1:24" x14ac:dyDescent="0.45">
      <c r="A1473" t="s">
        <v>9142</v>
      </c>
      <c r="B1473" t="s">
        <v>1522</v>
      </c>
      <c r="C1473">
        <v>3.2132399999999999</v>
      </c>
      <c r="D1473">
        <v>3.2985899999999999</v>
      </c>
      <c r="E1473">
        <v>3.30823</v>
      </c>
      <c r="F1473">
        <v>3.3168199999999999</v>
      </c>
      <c r="G1473">
        <v>3.4667400000000002</v>
      </c>
      <c r="H1473">
        <v>3.6706400000000001</v>
      </c>
      <c r="I1473">
        <v>3.6787299999999998</v>
      </c>
      <c r="J1473">
        <v>3.8724699999999999</v>
      </c>
      <c r="K1473">
        <v>4.1750600000000002</v>
      </c>
      <c r="L1473">
        <v>4.2963100000000001</v>
      </c>
      <c r="M1473">
        <v>4.4070600000000004</v>
      </c>
      <c r="N1473">
        <v>4.4715299999999996</v>
      </c>
      <c r="O1473">
        <v>4.3789400000000001</v>
      </c>
      <c r="P1473">
        <v>4.2844699999999998</v>
      </c>
      <c r="Q1473">
        <v>4.1865300000000003</v>
      </c>
      <c r="R1473">
        <v>4.0855300000000003</v>
      </c>
      <c r="S1473">
        <v>3.9945400000000002</v>
      </c>
      <c r="T1473">
        <v>3.9076300000000002</v>
      </c>
      <c r="U1473">
        <v>3.8282500000000002</v>
      </c>
      <c r="V1473">
        <v>3.75915</v>
      </c>
      <c r="W1473">
        <v>3.6909200000000002</v>
      </c>
      <c r="X1473" t="s">
        <v>86</v>
      </c>
    </row>
    <row r="1474" spans="1:24" x14ac:dyDescent="0.45">
      <c r="A1474" t="s">
        <v>9142</v>
      </c>
      <c r="B1474" t="s">
        <v>1523</v>
      </c>
      <c r="C1474">
        <v>0.60963199999999995</v>
      </c>
      <c r="D1474">
        <v>0.52778899999999995</v>
      </c>
      <c r="E1474">
        <v>0.53186900000000004</v>
      </c>
      <c r="F1474">
        <v>0.51470099999999996</v>
      </c>
      <c r="G1474">
        <v>0.51673000000000002</v>
      </c>
      <c r="H1474">
        <v>0.51866900000000005</v>
      </c>
      <c r="I1474">
        <v>0.514432</v>
      </c>
      <c r="J1474">
        <v>0.51534599999999997</v>
      </c>
      <c r="K1474">
        <v>0.518872</v>
      </c>
      <c r="L1474">
        <v>0.51824199999999998</v>
      </c>
      <c r="M1474">
        <v>0.51711799999999997</v>
      </c>
      <c r="N1474">
        <v>0.51490800000000003</v>
      </c>
      <c r="O1474">
        <v>0.51058599999999998</v>
      </c>
      <c r="P1474">
        <v>0.50639800000000001</v>
      </c>
      <c r="Q1474">
        <v>0.50215100000000001</v>
      </c>
      <c r="R1474">
        <v>0.49811100000000003</v>
      </c>
      <c r="S1474">
        <v>0.49469400000000002</v>
      </c>
      <c r="T1474">
        <v>0.49102000000000001</v>
      </c>
      <c r="U1474">
        <v>0.48742200000000002</v>
      </c>
      <c r="V1474">
        <v>0.48392299999999999</v>
      </c>
      <c r="W1474">
        <v>0.48043400000000003</v>
      </c>
      <c r="X1474" t="s">
        <v>81</v>
      </c>
    </row>
    <row r="1475" spans="1:24" x14ac:dyDescent="0.45">
      <c r="A1475" t="s">
        <v>9142</v>
      </c>
      <c r="B1475" t="s">
        <v>1524</v>
      </c>
      <c r="C1475">
        <v>0.52674900000000002</v>
      </c>
      <c r="D1475">
        <v>0.52674900000000002</v>
      </c>
      <c r="E1475">
        <v>0.35116599999999998</v>
      </c>
      <c r="F1475">
        <v>0.35116599999999998</v>
      </c>
      <c r="G1475">
        <v>2.5989800000000001</v>
      </c>
      <c r="H1475">
        <v>3.4659599999999999</v>
      </c>
      <c r="I1475">
        <v>3.64655</v>
      </c>
      <c r="J1475">
        <v>3.5033599999999998</v>
      </c>
      <c r="K1475">
        <v>3.3535499999999998</v>
      </c>
      <c r="L1475">
        <v>3.1878600000000001</v>
      </c>
      <c r="M1475">
        <v>3.0446499999999999</v>
      </c>
      <c r="N1475">
        <v>2.9558399999999998</v>
      </c>
      <c r="O1475">
        <v>2.8860399999999999</v>
      </c>
      <c r="P1475">
        <v>2.8100999999999998</v>
      </c>
      <c r="Q1475">
        <v>2.8053499999999998</v>
      </c>
      <c r="R1475">
        <v>2.7820499999999999</v>
      </c>
      <c r="S1475">
        <v>2.7188400000000001</v>
      </c>
      <c r="T1475">
        <v>2.6682899999999998</v>
      </c>
      <c r="U1475">
        <v>2.6194700000000002</v>
      </c>
      <c r="V1475">
        <v>2.5708799999999998</v>
      </c>
      <c r="W1475">
        <v>2.5191699999999999</v>
      </c>
      <c r="X1475" t="s">
        <v>86</v>
      </c>
    </row>
    <row r="1476" spans="1:24" x14ac:dyDescent="0.45">
      <c r="A1476" t="s">
        <v>9142</v>
      </c>
      <c r="B1476" t="s">
        <v>1525</v>
      </c>
      <c r="C1476">
        <v>0</v>
      </c>
      <c r="D1476">
        <v>0.79341799999999996</v>
      </c>
      <c r="E1476">
        <v>0.794937</v>
      </c>
      <c r="F1476">
        <v>0.82409100000000002</v>
      </c>
      <c r="G1476">
        <v>0.37881700000000001</v>
      </c>
      <c r="H1476">
        <v>0.60870999999999997</v>
      </c>
      <c r="I1476">
        <v>1.38733</v>
      </c>
      <c r="J1476">
        <v>2.6012300000000002</v>
      </c>
      <c r="K1476">
        <v>3.6656599999999999</v>
      </c>
      <c r="L1476">
        <v>4.3262400000000003</v>
      </c>
      <c r="M1476">
        <v>4.7103400000000004</v>
      </c>
      <c r="N1476">
        <v>4.8402399999999997</v>
      </c>
      <c r="O1476">
        <v>4.7561499999999999</v>
      </c>
      <c r="P1476">
        <v>4.64818</v>
      </c>
      <c r="Q1476">
        <v>4.5069499999999998</v>
      </c>
      <c r="R1476">
        <v>4.4218599999999997</v>
      </c>
      <c r="S1476">
        <v>4.5252999999999997</v>
      </c>
      <c r="T1476">
        <v>4.5593599999999999</v>
      </c>
      <c r="U1476">
        <v>4.5866899999999999</v>
      </c>
      <c r="V1476">
        <v>4.5691300000000004</v>
      </c>
      <c r="W1476">
        <v>4.5395599999999998</v>
      </c>
      <c r="X1476" t="s">
        <v>86</v>
      </c>
    </row>
    <row r="1477" spans="1:24" x14ac:dyDescent="0.45">
      <c r="A1477" t="s">
        <v>9142</v>
      </c>
      <c r="B1477" t="s">
        <v>1526</v>
      </c>
      <c r="C1477">
        <v>0</v>
      </c>
      <c r="D1477">
        <v>0</v>
      </c>
      <c r="E1477">
        <v>0</v>
      </c>
      <c r="F1477">
        <v>0</v>
      </c>
      <c r="G1477" s="1">
        <v>1.43856E-5</v>
      </c>
      <c r="H1477" s="1">
        <v>1.43856E-5</v>
      </c>
      <c r="I1477" s="1">
        <v>1.43856E-5</v>
      </c>
      <c r="J1477" s="1">
        <v>1.43856E-5</v>
      </c>
      <c r="K1477" s="1">
        <v>1.43856E-5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 t="s">
        <v>69</v>
      </c>
    </row>
    <row r="1478" spans="1:24" x14ac:dyDescent="0.45">
      <c r="A1478" t="s">
        <v>9142</v>
      </c>
      <c r="B1478" t="s">
        <v>1527</v>
      </c>
      <c r="C1478">
        <v>0</v>
      </c>
      <c r="D1478">
        <v>0</v>
      </c>
      <c r="E1478">
        <v>0</v>
      </c>
      <c r="F1478">
        <v>0</v>
      </c>
      <c r="G1478">
        <v>0.100592</v>
      </c>
      <c r="H1478">
        <v>0.102626</v>
      </c>
      <c r="I1478">
        <v>0.103813</v>
      </c>
      <c r="J1478">
        <v>0.10435800000000001</v>
      </c>
      <c r="K1478">
        <v>0.104923</v>
      </c>
      <c r="L1478">
        <v>0.105435</v>
      </c>
      <c r="M1478">
        <v>0.105951</v>
      </c>
      <c r="N1478">
        <v>0.106335</v>
      </c>
      <c r="O1478">
        <v>0.106725</v>
      </c>
      <c r="P1478">
        <v>0.10709100000000001</v>
      </c>
      <c r="Q1478">
        <v>0.107464</v>
      </c>
      <c r="R1478">
        <v>0.107833</v>
      </c>
      <c r="S1478">
        <v>0.108117</v>
      </c>
      <c r="T1478">
        <v>0.108435</v>
      </c>
      <c r="U1478">
        <v>0.108746</v>
      </c>
      <c r="V1478">
        <v>0.10902199999999999</v>
      </c>
      <c r="W1478">
        <v>0.109263</v>
      </c>
      <c r="X1478" t="s">
        <v>86</v>
      </c>
    </row>
    <row r="1479" spans="1:24" x14ac:dyDescent="0.45">
      <c r="A1479" t="s">
        <v>9142</v>
      </c>
      <c r="B1479" t="s">
        <v>1528</v>
      </c>
      <c r="C1479">
        <v>0</v>
      </c>
      <c r="D1479">
        <v>0</v>
      </c>
      <c r="E1479">
        <v>0</v>
      </c>
      <c r="F1479">
        <v>0</v>
      </c>
      <c r="G1479">
        <v>0</v>
      </c>
      <c r="H1479" s="1">
        <v>3.8715199999999998E-6</v>
      </c>
      <c r="I1479" s="1">
        <v>1.6265699999999999E-5</v>
      </c>
      <c r="J1479" s="1">
        <v>5.7501899999999999E-5</v>
      </c>
      <c r="K1479" s="1">
        <v>1.8549199999999999E-4</v>
      </c>
      <c r="L1479" s="1">
        <v>5.2702399999999996E-4</v>
      </c>
      <c r="M1479">
        <v>1.34257E-3</v>
      </c>
      <c r="N1479">
        <v>2.43334E-3</v>
      </c>
      <c r="O1479">
        <v>3.9611500000000001E-3</v>
      </c>
      <c r="P1479">
        <v>5.8367999999999996E-3</v>
      </c>
      <c r="Q1479">
        <v>7.8906700000000007E-3</v>
      </c>
      <c r="R1479">
        <v>9.6661799999999999E-3</v>
      </c>
      <c r="S1479">
        <v>1.1621599999999999E-2</v>
      </c>
      <c r="T1479">
        <v>1.37311E-2</v>
      </c>
      <c r="U1479">
        <v>1.5435900000000001E-2</v>
      </c>
      <c r="V1479">
        <v>1.7141799999999999E-2</v>
      </c>
      <c r="W1479">
        <v>1.8702699999999999E-2</v>
      </c>
      <c r="X1479" t="s">
        <v>69</v>
      </c>
    </row>
    <row r="1480" spans="1:24" x14ac:dyDescent="0.45">
      <c r="A1480" t="s">
        <v>9142</v>
      </c>
      <c r="B1480" t="s">
        <v>1529</v>
      </c>
      <c r="C1480">
        <v>0</v>
      </c>
      <c r="D1480">
        <v>0</v>
      </c>
      <c r="E1480">
        <v>0</v>
      </c>
      <c r="F1480">
        <v>0</v>
      </c>
      <c r="G1480">
        <v>0.78106299999999995</v>
      </c>
      <c r="H1480">
        <v>0.80679400000000001</v>
      </c>
      <c r="I1480">
        <v>0.83667400000000003</v>
      </c>
      <c r="J1480">
        <v>0.87070400000000003</v>
      </c>
      <c r="K1480">
        <v>0.90889799999999998</v>
      </c>
      <c r="L1480">
        <v>0.95185500000000001</v>
      </c>
      <c r="M1480">
        <v>0.99889600000000001</v>
      </c>
      <c r="N1480">
        <v>1.0498700000000001</v>
      </c>
      <c r="O1480">
        <v>1.1052</v>
      </c>
      <c r="P1480">
        <v>1.14693</v>
      </c>
      <c r="Q1480">
        <v>1.18624</v>
      </c>
      <c r="R1480">
        <v>1.2283500000000001</v>
      </c>
      <c r="S1480">
        <v>1.27247</v>
      </c>
      <c r="T1480">
        <v>1.31792</v>
      </c>
      <c r="U1480">
        <v>1.36388</v>
      </c>
      <c r="V1480">
        <v>1.4099200000000001</v>
      </c>
      <c r="W1480">
        <v>1.4555800000000001</v>
      </c>
      <c r="X1480" t="s">
        <v>86</v>
      </c>
    </row>
    <row r="1481" spans="1:24" x14ac:dyDescent="0.45">
      <c r="A1481" t="s">
        <v>9142</v>
      </c>
      <c r="B1481" t="s">
        <v>1530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 s="1">
        <v>7.3438699999999997E-4</v>
      </c>
      <c r="J1481">
        <v>2.3965599999999998E-3</v>
      </c>
      <c r="K1481">
        <v>5.0235799999999997E-3</v>
      </c>
      <c r="L1481">
        <v>1.0407899999999999E-2</v>
      </c>
      <c r="M1481">
        <v>1.9577899999999999E-2</v>
      </c>
      <c r="N1481">
        <v>2.8938700000000001E-2</v>
      </c>
      <c r="O1481">
        <v>3.8167E-2</v>
      </c>
      <c r="P1481">
        <v>4.7295799999999999E-2</v>
      </c>
      <c r="Q1481">
        <v>5.6258900000000001E-2</v>
      </c>
      <c r="R1481">
        <v>6.4609200000000006E-2</v>
      </c>
      <c r="S1481">
        <v>7.3191099999999995E-2</v>
      </c>
      <c r="T1481">
        <v>8.1141699999999997E-2</v>
      </c>
      <c r="U1481">
        <v>8.7113800000000005E-2</v>
      </c>
      <c r="V1481">
        <v>9.1994199999999998E-2</v>
      </c>
      <c r="W1481">
        <v>9.3564400000000006E-2</v>
      </c>
      <c r="X1481" t="s">
        <v>69</v>
      </c>
    </row>
    <row r="1482" spans="1:24" x14ac:dyDescent="0.45">
      <c r="A1482" t="s">
        <v>9142</v>
      </c>
      <c r="B1482" t="s">
        <v>1531</v>
      </c>
      <c r="C1482">
        <v>0</v>
      </c>
      <c r="D1482">
        <v>0</v>
      </c>
      <c r="E1482">
        <v>0</v>
      </c>
      <c r="F1482">
        <v>0</v>
      </c>
      <c r="G1482">
        <v>0.78106299999999995</v>
      </c>
      <c r="H1482">
        <v>0.80679400000000001</v>
      </c>
      <c r="I1482">
        <v>0.83667400000000003</v>
      </c>
      <c r="J1482">
        <v>0.87070400000000003</v>
      </c>
      <c r="K1482">
        <v>0.90889799999999998</v>
      </c>
      <c r="L1482">
        <v>0.95185500000000001</v>
      </c>
      <c r="M1482">
        <v>0.99889600000000001</v>
      </c>
      <c r="N1482">
        <v>1.0498700000000001</v>
      </c>
      <c r="O1482">
        <v>1.1052</v>
      </c>
      <c r="P1482">
        <v>1.14693</v>
      </c>
      <c r="Q1482">
        <v>1.18624</v>
      </c>
      <c r="R1482">
        <v>1.2283500000000001</v>
      </c>
      <c r="S1482">
        <v>1.27247</v>
      </c>
      <c r="T1482">
        <v>1.31792</v>
      </c>
      <c r="U1482">
        <v>1.36388</v>
      </c>
      <c r="V1482">
        <v>1.4099200000000001</v>
      </c>
      <c r="W1482">
        <v>1.4555800000000001</v>
      </c>
      <c r="X1482" t="s">
        <v>86</v>
      </c>
    </row>
    <row r="1483" spans="1:24" x14ac:dyDescent="0.45">
      <c r="A1483" t="s">
        <v>9142</v>
      </c>
      <c r="B1483" t="s">
        <v>1532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 t="s">
        <v>69</v>
      </c>
    </row>
    <row r="1484" spans="1:24" x14ac:dyDescent="0.45">
      <c r="A1484" t="s">
        <v>9142</v>
      </c>
      <c r="B1484" t="s">
        <v>1533</v>
      </c>
      <c r="C1484">
        <v>0</v>
      </c>
      <c r="D1484">
        <v>0</v>
      </c>
      <c r="E1484">
        <v>0</v>
      </c>
      <c r="F1484">
        <v>0</v>
      </c>
      <c r="G1484">
        <v>30883.3</v>
      </c>
      <c r="H1484">
        <v>28857.3</v>
      </c>
      <c r="I1484">
        <v>27129.200000000001</v>
      </c>
      <c r="J1484">
        <v>26041.1</v>
      </c>
      <c r="K1484">
        <v>25263.9</v>
      </c>
      <c r="L1484">
        <v>24399.8</v>
      </c>
      <c r="M1484">
        <v>23922</v>
      </c>
      <c r="N1484">
        <v>23327.200000000001</v>
      </c>
      <c r="O1484">
        <v>23072.799999999999</v>
      </c>
      <c r="P1484">
        <v>22883.8</v>
      </c>
      <c r="Q1484">
        <v>22507.8</v>
      </c>
      <c r="R1484">
        <v>22387.200000000001</v>
      </c>
      <c r="S1484">
        <v>22131.599999999999</v>
      </c>
      <c r="T1484">
        <v>22119.5</v>
      </c>
      <c r="U1484">
        <v>22107.8</v>
      </c>
      <c r="V1484">
        <v>21912.1</v>
      </c>
      <c r="W1484">
        <v>21999.1</v>
      </c>
      <c r="X1484" t="s">
        <v>86</v>
      </c>
    </row>
    <row r="1485" spans="1:24" x14ac:dyDescent="0.45">
      <c r="A1485" t="s">
        <v>9142</v>
      </c>
      <c r="B1485" t="s">
        <v>1534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 t="s">
        <v>69</v>
      </c>
    </row>
    <row r="1486" spans="1:24" x14ac:dyDescent="0.45">
      <c r="A1486" t="s">
        <v>9142</v>
      </c>
      <c r="B1486" t="s">
        <v>1535</v>
      </c>
      <c r="C1486">
        <v>0</v>
      </c>
      <c r="D1486">
        <v>0</v>
      </c>
      <c r="E1486">
        <v>0</v>
      </c>
      <c r="F1486">
        <v>0</v>
      </c>
      <c r="G1486">
        <v>6.40646</v>
      </c>
      <c r="H1486">
        <v>5.2842099999999999</v>
      </c>
      <c r="I1486">
        <v>4.9423399999999997</v>
      </c>
      <c r="J1486">
        <v>4.7282799999999998</v>
      </c>
      <c r="K1486">
        <v>4.70289</v>
      </c>
      <c r="L1486">
        <v>4.7184900000000001</v>
      </c>
      <c r="M1486">
        <v>4.9754300000000002</v>
      </c>
      <c r="N1486">
        <v>5.1174999999999997</v>
      </c>
      <c r="O1486">
        <v>5.1578799999999996</v>
      </c>
      <c r="P1486">
        <v>5.1606699999999996</v>
      </c>
      <c r="Q1486">
        <v>5.1065399999999999</v>
      </c>
      <c r="R1486">
        <v>5.0199600000000002</v>
      </c>
      <c r="S1486">
        <v>4.9371999999999998</v>
      </c>
      <c r="T1486">
        <v>4.8475599999999996</v>
      </c>
      <c r="U1486">
        <v>4.7607600000000003</v>
      </c>
      <c r="V1486">
        <v>4.68222</v>
      </c>
      <c r="W1486">
        <v>4.5873999999999997</v>
      </c>
      <c r="X1486" t="s">
        <v>86</v>
      </c>
    </row>
    <row r="1487" spans="1:24" x14ac:dyDescent="0.45">
      <c r="A1487" t="s">
        <v>9142</v>
      </c>
      <c r="B1487" t="s">
        <v>1536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 s="1">
        <v>3.2878399999999999E-4</v>
      </c>
      <c r="J1487" s="1">
        <v>9.5551999999999996E-4</v>
      </c>
      <c r="K1487">
        <v>1.93129E-3</v>
      </c>
      <c r="L1487">
        <v>3.27714E-3</v>
      </c>
      <c r="M1487">
        <v>5.1453699999999998E-3</v>
      </c>
      <c r="N1487">
        <v>6.8138799999999996E-3</v>
      </c>
      <c r="O1487">
        <v>8.6863500000000007E-3</v>
      </c>
      <c r="P1487">
        <v>1.0835300000000001E-2</v>
      </c>
      <c r="Q1487">
        <v>1.3303799999999999E-2</v>
      </c>
      <c r="R1487">
        <v>1.5989E-2</v>
      </c>
      <c r="S1487">
        <v>1.92833E-2</v>
      </c>
      <c r="T1487">
        <v>2.2712400000000001E-2</v>
      </c>
      <c r="U1487">
        <v>2.58322E-2</v>
      </c>
      <c r="V1487">
        <v>2.88671E-2</v>
      </c>
      <c r="W1487">
        <v>3.16209E-2</v>
      </c>
      <c r="X1487" t="s">
        <v>69</v>
      </c>
    </row>
    <row r="1488" spans="1:24" x14ac:dyDescent="0.45">
      <c r="A1488" t="s">
        <v>9142</v>
      </c>
      <c r="B1488" t="s">
        <v>1537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38307.1</v>
      </c>
      <c r="I1488">
        <v>35874.800000000003</v>
      </c>
      <c r="J1488">
        <v>34511.4</v>
      </c>
      <c r="K1488">
        <v>33395.9</v>
      </c>
      <c r="L1488">
        <v>32120.6</v>
      </c>
      <c r="M1488">
        <v>31395.9</v>
      </c>
      <c r="N1488">
        <v>30575.4</v>
      </c>
      <c r="O1488">
        <v>30131.3</v>
      </c>
      <c r="P1488">
        <v>29801.8</v>
      </c>
      <c r="Q1488">
        <v>29255</v>
      </c>
      <c r="R1488">
        <v>29131</v>
      </c>
      <c r="S1488">
        <v>28613.8</v>
      </c>
      <c r="T1488">
        <v>28586.400000000001</v>
      </c>
      <c r="U1488">
        <v>28477.3</v>
      </c>
      <c r="V1488">
        <v>28152.799999999999</v>
      </c>
      <c r="W1488">
        <v>28211</v>
      </c>
      <c r="X1488" t="s">
        <v>86</v>
      </c>
    </row>
    <row r="1489" spans="1:24" x14ac:dyDescent="0.45">
      <c r="A1489" t="s">
        <v>9142</v>
      </c>
      <c r="B1489" t="s">
        <v>1538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 t="s">
        <v>69</v>
      </c>
    </row>
    <row r="1490" spans="1:24" x14ac:dyDescent="0.45">
      <c r="A1490" t="s">
        <v>9142</v>
      </c>
      <c r="B1490" t="s">
        <v>1539</v>
      </c>
      <c r="C1490">
        <v>0</v>
      </c>
      <c r="D1490">
        <v>12.4711</v>
      </c>
      <c r="E1490">
        <v>6.3764200000000004</v>
      </c>
      <c r="F1490">
        <v>5.6901900000000003</v>
      </c>
      <c r="G1490">
        <v>7.7409499999999998</v>
      </c>
      <c r="H1490">
        <v>6.4482400000000002</v>
      </c>
      <c r="I1490">
        <v>6.0563900000000004</v>
      </c>
      <c r="J1490">
        <v>5.8027300000000004</v>
      </c>
      <c r="K1490">
        <v>5.78728</v>
      </c>
      <c r="L1490">
        <v>5.8075299999999999</v>
      </c>
      <c r="M1490">
        <v>6.1261000000000001</v>
      </c>
      <c r="N1490">
        <v>6.3098700000000001</v>
      </c>
      <c r="O1490">
        <v>6.34971</v>
      </c>
      <c r="P1490">
        <v>6.3468099999999996</v>
      </c>
      <c r="Q1490">
        <v>6.27719</v>
      </c>
      <c r="R1490">
        <v>6.1677200000000001</v>
      </c>
      <c r="S1490">
        <v>6.0500600000000002</v>
      </c>
      <c r="T1490">
        <v>5.9405700000000001</v>
      </c>
      <c r="U1490">
        <v>5.8221800000000004</v>
      </c>
      <c r="V1490">
        <v>5.7146400000000002</v>
      </c>
      <c r="W1490">
        <v>5.5904400000000001</v>
      </c>
      <c r="X1490" t="s">
        <v>86</v>
      </c>
    </row>
    <row r="1491" spans="1:24" x14ac:dyDescent="0.45">
      <c r="A1491" t="s">
        <v>9142</v>
      </c>
      <c r="B1491" t="s">
        <v>1540</v>
      </c>
      <c r="C1491">
        <v>0</v>
      </c>
      <c r="D1491">
        <v>0</v>
      </c>
      <c r="E1491">
        <v>0</v>
      </c>
      <c r="F1491">
        <v>0</v>
      </c>
      <c r="G1491">
        <v>1.13985E-3</v>
      </c>
      <c r="H1491">
        <v>1.95495E-3</v>
      </c>
      <c r="I1491">
        <v>3.2194400000000001E-3</v>
      </c>
      <c r="J1491">
        <v>5.6454799999999996E-3</v>
      </c>
      <c r="K1491">
        <v>9.1935100000000002E-3</v>
      </c>
      <c r="L1491">
        <v>1.3418100000000001E-2</v>
      </c>
      <c r="M1491">
        <v>1.7887799999999999E-2</v>
      </c>
      <c r="N1491">
        <v>2.07812E-2</v>
      </c>
      <c r="O1491">
        <v>2.3475599999999999E-2</v>
      </c>
      <c r="P1491">
        <v>2.64414E-2</v>
      </c>
      <c r="Q1491">
        <v>3.00103E-2</v>
      </c>
      <c r="R1491">
        <v>3.4085299999999999E-2</v>
      </c>
      <c r="S1491">
        <v>3.9432200000000001E-2</v>
      </c>
      <c r="T1491">
        <v>4.4947300000000003E-2</v>
      </c>
      <c r="U1491">
        <v>4.9658399999999998E-2</v>
      </c>
      <c r="V1491">
        <v>5.3677900000000001E-2</v>
      </c>
      <c r="W1491">
        <v>5.7342700000000003E-2</v>
      </c>
      <c r="X1491" t="s">
        <v>69</v>
      </c>
    </row>
    <row r="1492" spans="1:24" x14ac:dyDescent="0.45">
      <c r="A1492" t="s">
        <v>9142</v>
      </c>
      <c r="B1492" t="s">
        <v>1541</v>
      </c>
      <c r="C1492">
        <v>0</v>
      </c>
      <c r="D1492">
        <v>0</v>
      </c>
      <c r="E1492">
        <v>0</v>
      </c>
      <c r="F1492">
        <v>0</v>
      </c>
      <c r="G1492">
        <v>29040.2</v>
      </c>
      <c r="H1492">
        <v>27293.9</v>
      </c>
      <c r="I1492">
        <v>25788.7</v>
      </c>
      <c r="J1492">
        <v>24894.7</v>
      </c>
      <c r="K1492">
        <v>24184.7</v>
      </c>
      <c r="L1492">
        <v>23413</v>
      </c>
      <c r="M1492">
        <v>23041.8</v>
      </c>
      <c r="N1492">
        <v>22528.799999999999</v>
      </c>
      <c r="O1492">
        <v>22329.9</v>
      </c>
      <c r="P1492">
        <v>22182</v>
      </c>
      <c r="Q1492">
        <v>21841.4</v>
      </c>
      <c r="R1492">
        <v>21788.7</v>
      </c>
      <c r="S1492">
        <v>21543.9</v>
      </c>
      <c r="T1492">
        <v>21576.1</v>
      </c>
      <c r="U1492">
        <v>21607.599999999999</v>
      </c>
      <c r="V1492">
        <v>21449.9</v>
      </c>
      <c r="W1492">
        <v>21521.1</v>
      </c>
      <c r="X1492" t="s">
        <v>86</v>
      </c>
    </row>
    <row r="1493" spans="1:24" x14ac:dyDescent="0.45">
      <c r="A1493" t="s">
        <v>9142</v>
      </c>
      <c r="B1493" t="s">
        <v>1542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 t="s">
        <v>69</v>
      </c>
    </row>
    <row r="1494" spans="1:24" x14ac:dyDescent="0.45">
      <c r="A1494" t="s">
        <v>9142</v>
      </c>
      <c r="B1494" t="s">
        <v>1543</v>
      </c>
      <c r="C1494">
        <v>0</v>
      </c>
      <c r="D1494">
        <v>0</v>
      </c>
      <c r="E1494">
        <v>0</v>
      </c>
      <c r="F1494">
        <v>0</v>
      </c>
      <c r="G1494">
        <v>1.6088199999999999</v>
      </c>
      <c r="H1494">
        <v>1.70862</v>
      </c>
      <c r="I1494">
        <v>1.8169299999999999</v>
      </c>
      <c r="J1494">
        <v>1.87286</v>
      </c>
      <c r="K1494">
        <v>1.9092</v>
      </c>
      <c r="L1494">
        <v>1.9510700000000001</v>
      </c>
      <c r="M1494">
        <v>1.9773499999999999</v>
      </c>
      <c r="N1494">
        <v>2.0038999999999998</v>
      </c>
      <c r="O1494">
        <v>2.0326499999999998</v>
      </c>
      <c r="P1494">
        <v>2.0597699999999999</v>
      </c>
      <c r="Q1494">
        <v>2.08772</v>
      </c>
      <c r="R1494">
        <v>2.1041699999999999</v>
      </c>
      <c r="S1494">
        <v>2.1036199999999998</v>
      </c>
      <c r="T1494">
        <v>2.1121500000000002</v>
      </c>
      <c r="U1494">
        <v>2.12602</v>
      </c>
      <c r="V1494">
        <v>2.14425</v>
      </c>
      <c r="W1494">
        <v>2.1648499999999999</v>
      </c>
      <c r="X1494" t="s">
        <v>86</v>
      </c>
    </row>
    <row r="1495" spans="1:24" x14ac:dyDescent="0.45">
      <c r="A1495" t="s">
        <v>9142</v>
      </c>
      <c r="B1495" t="s">
        <v>1544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2.1841300000000001E-2</v>
      </c>
      <c r="J1495">
        <v>4.7573999999999998E-2</v>
      </c>
      <c r="K1495">
        <v>7.5812500000000005E-2</v>
      </c>
      <c r="L1495">
        <v>0.10576099999999999</v>
      </c>
      <c r="M1495">
        <v>0.140737</v>
      </c>
      <c r="N1495">
        <v>0.168156</v>
      </c>
      <c r="O1495">
        <v>0.19473199999999999</v>
      </c>
      <c r="P1495">
        <v>0.221136</v>
      </c>
      <c r="Q1495">
        <v>0.24698400000000001</v>
      </c>
      <c r="R1495">
        <v>0.27082000000000001</v>
      </c>
      <c r="S1495">
        <v>0.29496099999999997</v>
      </c>
      <c r="T1495">
        <v>0.297344</v>
      </c>
      <c r="U1495">
        <v>0.29267300000000002</v>
      </c>
      <c r="V1495">
        <v>0.284582</v>
      </c>
      <c r="W1495">
        <v>0.27281699999999998</v>
      </c>
      <c r="X1495" t="s">
        <v>69</v>
      </c>
    </row>
    <row r="1496" spans="1:24" x14ac:dyDescent="0.45">
      <c r="A1496" t="s">
        <v>9142</v>
      </c>
      <c r="B1496" t="s">
        <v>1545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30742.799999999999</v>
      </c>
      <c r="I1496">
        <v>28920</v>
      </c>
      <c r="J1496">
        <v>27831.1</v>
      </c>
      <c r="K1496">
        <v>27041.599999999999</v>
      </c>
      <c r="L1496">
        <v>26140.400000000001</v>
      </c>
      <c r="M1496">
        <v>25703.1</v>
      </c>
      <c r="N1496">
        <v>25064.9</v>
      </c>
      <c r="O1496">
        <v>24841.9</v>
      </c>
      <c r="P1496">
        <v>24627.599999999999</v>
      </c>
      <c r="Q1496">
        <v>24259.3</v>
      </c>
      <c r="R1496">
        <v>24164.5</v>
      </c>
      <c r="S1496">
        <v>23863.1</v>
      </c>
      <c r="T1496">
        <v>23825.3</v>
      </c>
      <c r="U1496">
        <v>23836.799999999999</v>
      </c>
      <c r="V1496">
        <v>23597</v>
      </c>
      <c r="W1496">
        <v>23657.7</v>
      </c>
      <c r="X1496" t="s">
        <v>86</v>
      </c>
    </row>
    <row r="1497" spans="1:24" x14ac:dyDescent="0.45">
      <c r="A1497" t="s">
        <v>9142</v>
      </c>
      <c r="B1497" t="s">
        <v>1546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 t="s">
        <v>69</v>
      </c>
    </row>
    <row r="1498" spans="1:24" x14ac:dyDescent="0.45">
      <c r="A1498" t="s">
        <v>9142</v>
      </c>
      <c r="B1498" t="s">
        <v>1547</v>
      </c>
      <c r="C1498">
        <v>1.2728699999999999</v>
      </c>
      <c r="D1498">
        <v>1.1786099999999999</v>
      </c>
      <c r="E1498">
        <v>1.4998499999999999</v>
      </c>
      <c r="F1498">
        <v>1.6252800000000001</v>
      </c>
      <c r="G1498">
        <v>1.6635</v>
      </c>
      <c r="H1498">
        <v>1.7809699999999999</v>
      </c>
      <c r="I1498">
        <v>1.90818</v>
      </c>
      <c r="J1498">
        <v>1.97679</v>
      </c>
      <c r="K1498">
        <v>2.02521</v>
      </c>
      <c r="L1498">
        <v>2.07118</v>
      </c>
      <c r="M1498">
        <v>2.1051299999999999</v>
      </c>
      <c r="N1498">
        <v>2.1353</v>
      </c>
      <c r="O1498">
        <v>2.1680999999999999</v>
      </c>
      <c r="P1498">
        <v>2.1991399999999999</v>
      </c>
      <c r="Q1498">
        <v>2.2273700000000001</v>
      </c>
      <c r="R1498">
        <v>2.2433100000000001</v>
      </c>
      <c r="S1498">
        <v>2.2453500000000002</v>
      </c>
      <c r="T1498">
        <v>2.2531300000000001</v>
      </c>
      <c r="U1498">
        <v>2.2626900000000001</v>
      </c>
      <c r="V1498">
        <v>2.2810999999999999</v>
      </c>
      <c r="W1498">
        <v>2.3020200000000002</v>
      </c>
      <c r="X1498" t="s">
        <v>86</v>
      </c>
    </row>
    <row r="1499" spans="1:24" x14ac:dyDescent="0.45">
      <c r="A1499" t="s">
        <v>9142</v>
      </c>
      <c r="B1499" t="s">
        <v>1548</v>
      </c>
      <c r="C1499">
        <v>0</v>
      </c>
      <c r="D1499">
        <v>0</v>
      </c>
      <c r="E1499">
        <v>0</v>
      </c>
      <c r="F1499">
        <v>0</v>
      </c>
      <c r="G1499">
        <v>0.53112700000000002</v>
      </c>
      <c r="H1499">
        <v>0.62176100000000001</v>
      </c>
      <c r="I1499">
        <v>0.65411399999999997</v>
      </c>
      <c r="J1499">
        <v>0.67579199999999995</v>
      </c>
      <c r="K1499">
        <v>0.68447800000000003</v>
      </c>
      <c r="L1499">
        <v>0.68392699999999995</v>
      </c>
      <c r="M1499">
        <v>0.68984400000000001</v>
      </c>
      <c r="N1499">
        <v>0.68423900000000004</v>
      </c>
      <c r="O1499">
        <v>0.68740900000000005</v>
      </c>
      <c r="P1499">
        <v>0.70184599999999997</v>
      </c>
      <c r="Q1499">
        <v>0.72527299999999995</v>
      </c>
      <c r="R1499">
        <v>0.72538800000000003</v>
      </c>
      <c r="S1499">
        <v>0.65390099999999995</v>
      </c>
      <c r="T1499">
        <v>0.62868800000000002</v>
      </c>
      <c r="U1499">
        <v>0.59462199999999998</v>
      </c>
      <c r="V1499">
        <v>0.55947499999999994</v>
      </c>
      <c r="W1499">
        <v>0.52179900000000001</v>
      </c>
      <c r="X1499" t="s">
        <v>69</v>
      </c>
    </row>
    <row r="1500" spans="1:24" x14ac:dyDescent="0.45">
      <c r="A1500" t="s">
        <v>9142</v>
      </c>
      <c r="B1500" t="s">
        <v>1549</v>
      </c>
      <c r="C1500">
        <v>0</v>
      </c>
      <c r="D1500">
        <v>0</v>
      </c>
      <c r="E1500">
        <v>0</v>
      </c>
      <c r="F1500">
        <v>0</v>
      </c>
      <c r="G1500">
        <v>11127.6</v>
      </c>
      <c r="H1500">
        <v>10678.8</v>
      </c>
      <c r="I1500">
        <v>10248.5</v>
      </c>
      <c r="J1500">
        <v>10019.299999999999</v>
      </c>
      <c r="K1500">
        <v>9855.8799999999992</v>
      </c>
      <c r="L1500">
        <v>9624.19</v>
      </c>
      <c r="M1500">
        <v>9541.26</v>
      </c>
      <c r="N1500">
        <v>9386.73</v>
      </c>
      <c r="O1500">
        <v>9355.5300000000007</v>
      </c>
      <c r="P1500">
        <v>9339.91</v>
      </c>
      <c r="Q1500">
        <v>9237.76</v>
      </c>
      <c r="R1500">
        <v>9238.18</v>
      </c>
      <c r="S1500">
        <v>9153.2900000000009</v>
      </c>
      <c r="T1500">
        <v>9182.4</v>
      </c>
      <c r="U1500">
        <v>9211.08</v>
      </c>
      <c r="V1500">
        <v>9155.82</v>
      </c>
      <c r="W1500">
        <v>9198</v>
      </c>
      <c r="X1500" t="s">
        <v>86</v>
      </c>
    </row>
    <row r="1501" spans="1:24" x14ac:dyDescent="0.45">
      <c r="A1501" t="s">
        <v>9142</v>
      </c>
      <c r="B1501" t="s">
        <v>1550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 t="s">
        <v>69</v>
      </c>
    </row>
    <row r="1502" spans="1:24" x14ac:dyDescent="0.45">
      <c r="A1502" t="s">
        <v>9142</v>
      </c>
      <c r="B1502" t="s">
        <v>1551</v>
      </c>
      <c r="C1502">
        <v>4.4077500000000001</v>
      </c>
      <c r="D1502">
        <v>4.1424099999999999</v>
      </c>
      <c r="E1502">
        <v>3.6882000000000001</v>
      </c>
      <c r="F1502">
        <v>3.7042799999999998</v>
      </c>
      <c r="G1502">
        <v>3.98041</v>
      </c>
      <c r="H1502">
        <v>4.26647</v>
      </c>
      <c r="I1502">
        <v>4.2139600000000002</v>
      </c>
      <c r="J1502">
        <v>4.4715299999999996</v>
      </c>
      <c r="K1502">
        <v>4.9074799999999996</v>
      </c>
      <c r="L1502">
        <v>5.0443899999999999</v>
      </c>
      <c r="M1502">
        <v>5.1690199999999997</v>
      </c>
      <c r="N1502">
        <v>5.2170199999999998</v>
      </c>
      <c r="O1502">
        <v>5.0171200000000002</v>
      </c>
      <c r="P1502">
        <v>4.8257399999999997</v>
      </c>
      <c r="Q1502">
        <v>4.6393599999999999</v>
      </c>
      <c r="R1502">
        <v>4.4444999999999997</v>
      </c>
      <c r="S1502">
        <v>4.2743099999999998</v>
      </c>
      <c r="T1502">
        <v>4.1188399999999996</v>
      </c>
      <c r="U1502">
        <v>3.9764699999999999</v>
      </c>
      <c r="V1502">
        <v>3.8510200000000001</v>
      </c>
      <c r="W1502">
        <v>3.7282000000000002</v>
      </c>
      <c r="X1502" t="s">
        <v>86</v>
      </c>
    </row>
    <row r="1503" spans="1:24" x14ac:dyDescent="0.45">
      <c r="A1503" t="s">
        <v>9142</v>
      </c>
      <c r="B1503" t="s">
        <v>1552</v>
      </c>
      <c r="C1503">
        <v>0</v>
      </c>
      <c r="D1503">
        <v>0</v>
      </c>
      <c r="E1503">
        <v>0</v>
      </c>
      <c r="F1503">
        <v>0</v>
      </c>
      <c r="G1503">
        <v>1.66146E-2</v>
      </c>
      <c r="H1503">
        <v>2.9051899999999999E-2</v>
      </c>
      <c r="I1503">
        <v>4.4198399999999999E-2</v>
      </c>
      <c r="J1503">
        <v>7.0692000000000005E-2</v>
      </c>
      <c r="K1503">
        <v>0.103099</v>
      </c>
      <c r="L1503">
        <v>0.137021</v>
      </c>
      <c r="M1503">
        <v>0.17863599999999999</v>
      </c>
      <c r="N1503">
        <v>0.21024899999999999</v>
      </c>
      <c r="O1503">
        <v>0.243814</v>
      </c>
      <c r="P1503">
        <v>0.27143800000000001</v>
      </c>
      <c r="Q1503">
        <v>0.29937399999999997</v>
      </c>
      <c r="R1503">
        <v>0.316722</v>
      </c>
      <c r="S1503">
        <v>0.33260800000000001</v>
      </c>
      <c r="T1503">
        <v>0.35138900000000001</v>
      </c>
      <c r="U1503">
        <v>0.35853699999999999</v>
      </c>
      <c r="V1503">
        <v>0.37827300000000003</v>
      </c>
      <c r="W1503">
        <v>0.39800400000000002</v>
      </c>
      <c r="X1503" t="s">
        <v>69</v>
      </c>
    </row>
    <row r="1504" spans="1:24" x14ac:dyDescent="0.45">
      <c r="A1504" t="s">
        <v>9142</v>
      </c>
      <c r="B1504" t="s">
        <v>1553</v>
      </c>
      <c r="C1504">
        <v>6.5812400000000002</v>
      </c>
      <c r="D1504">
        <v>6.2462900000000001</v>
      </c>
      <c r="E1504">
        <v>5.4984099999999998</v>
      </c>
      <c r="F1504">
        <v>5.5263099999999996</v>
      </c>
      <c r="G1504">
        <v>5.9374399999999996</v>
      </c>
      <c r="H1504">
        <v>6.3637199999999998</v>
      </c>
      <c r="I1504">
        <v>6.2847799999999996</v>
      </c>
      <c r="J1504">
        <v>6.6662999999999997</v>
      </c>
      <c r="K1504">
        <v>7.3193200000000003</v>
      </c>
      <c r="L1504">
        <v>7.5140200000000004</v>
      </c>
      <c r="M1504">
        <v>7.6782000000000004</v>
      </c>
      <c r="N1504">
        <v>7.7279099999999996</v>
      </c>
      <c r="O1504">
        <v>7.4281699999999997</v>
      </c>
      <c r="P1504">
        <v>7.13063</v>
      </c>
      <c r="Q1504">
        <v>6.8317800000000002</v>
      </c>
      <c r="R1504">
        <v>6.5467199999999997</v>
      </c>
      <c r="S1504">
        <v>6.2749100000000002</v>
      </c>
      <c r="T1504">
        <v>6.0308999999999999</v>
      </c>
      <c r="U1504">
        <v>5.8074599999999998</v>
      </c>
      <c r="V1504">
        <v>5.6099199999999998</v>
      </c>
      <c r="W1504">
        <v>5.4285300000000003</v>
      </c>
      <c r="X1504" t="s">
        <v>86</v>
      </c>
    </row>
    <row r="1505" spans="1:24" x14ac:dyDescent="0.45">
      <c r="A1505" t="s">
        <v>9142</v>
      </c>
      <c r="B1505" t="s">
        <v>1554</v>
      </c>
      <c r="C1505">
        <v>0</v>
      </c>
      <c r="D1505">
        <v>0</v>
      </c>
      <c r="E1505">
        <v>0</v>
      </c>
      <c r="F1505">
        <v>0</v>
      </c>
      <c r="G1505">
        <v>0.13306699999999999</v>
      </c>
      <c r="H1505">
        <v>0.13367699999999999</v>
      </c>
      <c r="I1505">
        <v>0.12784000000000001</v>
      </c>
      <c r="J1505">
        <v>0.111708</v>
      </c>
      <c r="K1505">
        <v>8.7372900000000003E-2</v>
      </c>
      <c r="L1505">
        <v>7.3805800000000005E-2</v>
      </c>
      <c r="M1505">
        <v>6.2643900000000002E-2</v>
      </c>
      <c r="N1505">
        <v>5.3892799999999998E-2</v>
      </c>
      <c r="O1505">
        <v>4.7086000000000003E-2</v>
      </c>
      <c r="P1505">
        <v>3.7947300000000003E-2</v>
      </c>
      <c r="Q1505">
        <v>3.1025E-2</v>
      </c>
      <c r="R1505">
        <v>2.3179100000000001E-2</v>
      </c>
      <c r="S1505">
        <v>1.7442099999999999E-2</v>
      </c>
      <c r="T1505">
        <v>1.4111E-2</v>
      </c>
      <c r="U1505">
        <v>1.1554E-2</v>
      </c>
      <c r="V1505">
        <v>1.09117E-2</v>
      </c>
      <c r="W1505">
        <v>1.09154E-2</v>
      </c>
      <c r="X1505" t="s">
        <v>69</v>
      </c>
    </row>
    <row r="1506" spans="1:24" x14ac:dyDescent="0.45">
      <c r="A1506" t="s">
        <v>9142</v>
      </c>
      <c r="B1506" t="s">
        <v>1555</v>
      </c>
      <c r="C1506">
        <v>0.97841100000000003</v>
      </c>
      <c r="D1506">
        <v>1.0585100000000001</v>
      </c>
      <c r="E1506">
        <v>1.2719199999999999</v>
      </c>
      <c r="F1506">
        <v>1.4249400000000001</v>
      </c>
      <c r="G1506">
        <v>1.56429</v>
      </c>
      <c r="H1506">
        <v>1.8291900000000001</v>
      </c>
      <c r="I1506">
        <v>2.1816200000000001</v>
      </c>
      <c r="J1506">
        <v>2.5871599999999999</v>
      </c>
      <c r="K1506">
        <v>3.0207000000000002</v>
      </c>
      <c r="L1506">
        <v>2.99851</v>
      </c>
      <c r="M1506">
        <v>3.2574700000000001</v>
      </c>
      <c r="N1506">
        <v>3.4723999999999999</v>
      </c>
      <c r="O1506">
        <v>3.6175199999999998</v>
      </c>
      <c r="P1506">
        <v>3.7231800000000002</v>
      </c>
      <c r="Q1506">
        <v>3.7886799999999998</v>
      </c>
      <c r="R1506">
        <v>3.76356</v>
      </c>
      <c r="S1506">
        <v>3.86225</v>
      </c>
      <c r="T1506">
        <v>3.9069099999999999</v>
      </c>
      <c r="U1506">
        <v>3.9394100000000001</v>
      </c>
      <c r="V1506">
        <v>3.9346999999999999</v>
      </c>
      <c r="W1506">
        <v>3.93567</v>
      </c>
      <c r="X1506" t="s">
        <v>86</v>
      </c>
    </row>
    <row r="1507" spans="1:24" x14ac:dyDescent="0.45">
      <c r="A1507" t="s">
        <v>9142</v>
      </c>
      <c r="B1507" t="s">
        <v>1556</v>
      </c>
      <c r="C1507">
        <v>0</v>
      </c>
      <c r="D1507">
        <v>0</v>
      </c>
      <c r="E1507">
        <v>0</v>
      </c>
      <c r="F1507">
        <v>0</v>
      </c>
      <c r="G1507">
        <v>2.79972E-2</v>
      </c>
      <c r="H1507">
        <v>3.7874400000000003E-2</v>
      </c>
      <c r="I1507">
        <v>4.9838E-2</v>
      </c>
      <c r="J1507">
        <v>6.5920999999999993E-2</v>
      </c>
      <c r="K1507">
        <v>8.4500500000000006E-2</v>
      </c>
      <c r="L1507">
        <v>7.6654399999999998E-2</v>
      </c>
      <c r="M1507">
        <v>9.3709299999999995E-2</v>
      </c>
      <c r="N1507">
        <v>0.103439</v>
      </c>
      <c r="O1507">
        <v>0.109112</v>
      </c>
      <c r="P1507">
        <v>0.113149</v>
      </c>
      <c r="Q1507">
        <v>0.116567</v>
      </c>
      <c r="R1507">
        <v>0.11287800000000001</v>
      </c>
      <c r="S1507">
        <v>0.11648799999999999</v>
      </c>
      <c r="T1507">
        <v>0.120924</v>
      </c>
      <c r="U1507">
        <v>0.122059</v>
      </c>
      <c r="V1507">
        <v>0.122849</v>
      </c>
      <c r="W1507">
        <v>0.123011</v>
      </c>
      <c r="X1507" t="s">
        <v>69</v>
      </c>
    </row>
    <row r="1508" spans="1:24" x14ac:dyDescent="0.45">
      <c r="A1508" t="s">
        <v>9142</v>
      </c>
      <c r="B1508" t="s">
        <v>1557</v>
      </c>
      <c r="C1508">
        <v>0</v>
      </c>
      <c r="D1508">
        <v>0</v>
      </c>
      <c r="E1508">
        <v>0</v>
      </c>
      <c r="F1508">
        <v>0</v>
      </c>
      <c r="G1508">
        <v>16601.599999999999</v>
      </c>
      <c r="H1508">
        <v>15672.8</v>
      </c>
      <c r="I1508">
        <v>14859.5</v>
      </c>
      <c r="J1508">
        <v>14395.4</v>
      </c>
      <c r="K1508">
        <v>14068.5</v>
      </c>
      <c r="L1508">
        <v>13678.9</v>
      </c>
      <c r="M1508">
        <v>13506.8</v>
      </c>
      <c r="N1508">
        <v>13238.3</v>
      </c>
      <c r="O1508">
        <v>13147.3</v>
      </c>
      <c r="P1508">
        <v>13101.5</v>
      </c>
      <c r="Q1508">
        <v>12935.6</v>
      </c>
      <c r="R1508">
        <v>12934.3</v>
      </c>
      <c r="S1508">
        <v>12794</v>
      </c>
      <c r="T1508">
        <v>12813.8</v>
      </c>
      <c r="U1508">
        <v>12852.7</v>
      </c>
      <c r="V1508">
        <v>12755.5</v>
      </c>
      <c r="W1508">
        <v>12813.5</v>
      </c>
      <c r="X1508" t="s">
        <v>86</v>
      </c>
    </row>
    <row r="1509" spans="1:24" x14ac:dyDescent="0.45">
      <c r="A1509" t="s">
        <v>9142</v>
      </c>
      <c r="B1509" t="s">
        <v>1558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 t="s">
        <v>69</v>
      </c>
    </row>
    <row r="1510" spans="1:24" x14ac:dyDescent="0.45">
      <c r="A1510" t="s">
        <v>9142</v>
      </c>
      <c r="B1510" t="s">
        <v>1559</v>
      </c>
      <c r="C1510">
        <v>0</v>
      </c>
      <c r="D1510">
        <v>0</v>
      </c>
      <c r="E1510">
        <v>0</v>
      </c>
      <c r="F1510">
        <v>0</v>
      </c>
      <c r="G1510">
        <v>11.186999999999999</v>
      </c>
      <c r="H1510">
        <v>11.3363</v>
      </c>
      <c r="I1510">
        <v>11.4938</v>
      </c>
      <c r="J1510">
        <v>11.303000000000001</v>
      </c>
      <c r="K1510">
        <v>11.1358</v>
      </c>
      <c r="L1510">
        <v>10.810700000000001</v>
      </c>
      <c r="M1510">
        <v>10.4552</v>
      </c>
      <c r="N1510">
        <v>10.148400000000001</v>
      </c>
      <c r="O1510">
        <v>9.91615</v>
      </c>
      <c r="P1510">
        <v>9.7484199999999994</v>
      </c>
      <c r="Q1510">
        <v>9.5858699999999999</v>
      </c>
      <c r="R1510">
        <v>9.4283800000000006</v>
      </c>
      <c r="S1510">
        <v>9.2226199999999992</v>
      </c>
      <c r="T1510">
        <v>8.9953900000000004</v>
      </c>
      <c r="U1510">
        <v>8.7734799999999993</v>
      </c>
      <c r="V1510">
        <v>8.5540199999999995</v>
      </c>
      <c r="W1510">
        <v>8.3713200000000008</v>
      </c>
      <c r="X1510" t="s">
        <v>86</v>
      </c>
    </row>
    <row r="1511" spans="1:24" x14ac:dyDescent="0.45">
      <c r="A1511" t="s">
        <v>9142</v>
      </c>
      <c r="B1511" t="s">
        <v>1560</v>
      </c>
      <c r="C1511">
        <v>0</v>
      </c>
      <c r="D1511">
        <v>0</v>
      </c>
      <c r="E1511">
        <v>0</v>
      </c>
      <c r="F1511">
        <v>0</v>
      </c>
      <c r="G1511">
        <v>0</v>
      </c>
      <c r="H1511" s="1">
        <v>1.76262E-4</v>
      </c>
      <c r="I1511" s="1">
        <v>3.0152199999999998E-4</v>
      </c>
      <c r="J1511" s="1">
        <v>6.1249899999999996E-4</v>
      </c>
      <c r="K1511">
        <v>1.21959E-3</v>
      </c>
      <c r="L1511">
        <v>2.18972E-3</v>
      </c>
      <c r="M1511">
        <v>3.8614999999999999E-3</v>
      </c>
      <c r="N1511">
        <v>5.4497900000000004E-3</v>
      </c>
      <c r="O1511">
        <v>6.8719499999999999E-3</v>
      </c>
      <c r="P1511">
        <v>8.0600399999999992E-3</v>
      </c>
      <c r="Q1511">
        <v>9.0896699999999993E-3</v>
      </c>
      <c r="R1511">
        <v>1.0001700000000001E-2</v>
      </c>
      <c r="S1511">
        <v>1.18674E-2</v>
      </c>
      <c r="T1511">
        <v>1.3729999999999999E-2</v>
      </c>
      <c r="U1511">
        <v>1.5268E-2</v>
      </c>
      <c r="V1511">
        <v>1.6909299999999999E-2</v>
      </c>
      <c r="W1511">
        <v>1.8293E-2</v>
      </c>
      <c r="X1511" t="s">
        <v>69</v>
      </c>
    </row>
    <row r="1512" spans="1:24" x14ac:dyDescent="0.45">
      <c r="A1512" t="s">
        <v>9142</v>
      </c>
      <c r="B1512" t="s">
        <v>1561</v>
      </c>
      <c r="C1512">
        <v>7.5423600000000004</v>
      </c>
      <c r="D1512">
        <v>8.6689600000000002</v>
      </c>
      <c r="E1512">
        <v>13.6945</v>
      </c>
      <c r="F1512">
        <v>13.4993</v>
      </c>
      <c r="G1512">
        <v>17.035</v>
      </c>
      <c r="H1512">
        <v>17.2483</v>
      </c>
      <c r="I1512">
        <v>17.448699999999999</v>
      </c>
      <c r="J1512">
        <v>17.137499999999999</v>
      </c>
      <c r="K1512">
        <v>16.821999999999999</v>
      </c>
      <c r="L1512">
        <v>16.325199999999999</v>
      </c>
      <c r="M1512">
        <v>15.7202</v>
      </c>
      <c r="N1512">
        <v>15.2311</v>
      </c>
      <c r="O1512">
        <v>14.833500000000001</v>
      </c>
      <c r="P1512">
        <v>14.5472</v>
      </c>
      <c r="Q1512">
        <v>14.2385</v>
      </c>
      <c r="R1512">
        <v>13.972300000000001</v>
      </c>
      <c r="S1512">
        <v>13.6462</v>
      </c>
      <c r="T1512">
        <v>13.2605</v>
      </c>
      <c r="U1512">
        <v>12.895099999999999</v>
      </c>
      <c r="V1512">
        <v>12.5542</v>
      </c>
      <c r="W1512">
        <v>12.2333</v>
      </c>
      <c r="X1512" t="s">
        <v>86</v>
      </c>
    </row>
    <row r="1513" spans="1:24" x14ac:dyDescent="0.45">
      <c r="A1513" t="s">
        <v>9142</v>
      </c>
      <c r="B1513" t="s">
        <v>1562</v>
      </c>
      <c r="C1513">
        <v>0</v>
      </c>
      <c r="D1513">
        <v>0</v>
      </c>
      <c r="E1513">
        <v>0</v>
      </c>
      <c r="F1513">
        <v>0</v>
      </c>
      <c r="G1513">
        <v>1.12017E-2</v>
      </c>
      <c r="H1513">
        <v>9.5590599999999994E-3</v>
      </c>
      <c r="I1513">
        <v>6.7895899999999999E-3</v>
      </c>
      <c r="J1513">
        <v>6.0112400000000002E-3</v>
      </c>
      <c r="K1513">
        <v>5.6124800000000004E-3</v>
      </c>
      <c r="L1513">
        <v>5.2067800000000003E-3</v>
      </c>
      <c r="M1513">
        <v>4.9450700000000002E-3</v>
      </c>
      <c r="N1513">
        <v>4.5195900000000004E-3</v>
      </c>
      <c r="O1513">
        <v>3.0095399999999998E-3</v>
      </c>
      <c r="P1513">
        <v>2.4626700000000001E-3</v>
      </c>
      <c r="Q1513">
        <v>2.0141099999999999E-3</v>
      </c>
      <c r="R1513">
        <v>1.6235900000000001E-3</v>
      </c>
      <c r="S1513">
        <v>1.4025000000000001E-3</v>
      </c>
      <c r="T1513">
        <v>1.2220600000000001E-3</v>
      </c>
      <c r="U1513">
        <v>1.0631499999999999E-3</v>
      </c>
      <c r="V1513">
        <v>1.00774E-3</v>
      </c>
      <c r="W1513" s="1">
        <v>9.8572900000000008E-4</v>
      </c>
      <c r="X1513" t="s">
        <v>69</v>
      </c>
    </row>
    <row r="1514" spans="1:24" x14ac:dyDescent="0.45">
      <c r="A1514" t="s">
        <v>9142</v>
      </c>
      <c r="B1514" t="s">
        <v>1563</v>
      </c>
      <c r="C1514">
        <v>10.937200000000001</v>
      </c>
      <c r="D1514">
        <v>10.734400000000001</v>
      </c>
      <c r="E1514">
        <v>11.121700000000001</v>
      </c>
      <c r="F1514">
        <v>11.184799999999999</v>
      </c>
      <c r="G1514">
        <v>11.011200000000001</v>
      </c>
      <c r="H1514">
        <v>10.890499999999999</v>
      </c>
      <c r="I1514">
        <v>10.498699999999999</v>
      </c>
      <c r="J1514">
        <v>10.4262</v>
      </c>
      <c r="K1514">
        <v>10.531599999999999</v>
      </c>
      <c r="L1514">
        <v>10.524800000000001</v>
      </c>
      <c r="M1514">
        <v>10.503</v>
      </c>
      <c r="N1514">
        <v>10.4064</v>
      </c>
      <c r="O1514">
        <v>10.2342</v>
      </c>
      <c r="P1514">
        <v>10.061500000000001</v>
      </c>
      <c r="Q1514">
        <v>9.8805800000000001</v>
      </c>
      <c r="R1514">
        <v>9.7280499999999996</v>
      </c>
      <c r="S1514">
        <v>9.6695799999999998</v>
      </c>
      <c r="T1514">
        <v>9.57822</v>
      </c>
      <c r="U1514">
        <v>9.4895099999999992</v>
      </c>
      <c r="V1514">
        <v>9.3892699999999998</v>
      </c>
      <c r="W1514">
        <v>9.2839600000000004</v>
      </c>
      <c r="X1514" t="s">
        <v>86</v>
      </c>
    </row>
    <row r="1515" spans="1:24" x14ac:dyDescent="0.45">
      <c r="A1515" t="s">
        <v>9142</v>
      </c>
      <c r="B1515" t="s">
        <v>1564</v>
      </c>
      <c r="C1515">
        <v>8.7421699999999998</v>
      </c>
      <c r="D1515">
        <v>8.6244499999999995</v>
      </c>
      <c r="E1515">
        <v>9.0517500000000002</v>
      </c>
      <c r="F1515">
        <v>9.1548300000000005</v>
      </c>
      <c r="G1515">
        <v>8.9957100000000008</v>
      </c>
      <c r="H1515">
        <v>8.8804999999999996</v>
      </c>
      <c r="I1515">
        <v>8.5061300000000006</v>
      </c>
      <c r="J1515">
        <v>8.4478000000000009</v>
      </c>
      <c r="K1515">
        <v>8.5655300000000008</v>
      </c>
      <c r="L1515">
        <v>8.5738099999999999</v>
      </c>
      <c r="M1515">
        <v>8.56874</v>
      </c>
      <c r="N1515">
        <v>8.4913799999999995</v>
      </c>
      <c r="O1515">
        <v>8.3412500000000005</v>
      </c>
      <c r="P1515">
        <v>8.1919599999999999</v>
      </c>
      <c r="Q1515">
        <v>8.0359599999999993</v>
      </c>
      <c r="R1515">
        <v>7.9091800000000001</v>
      </c>
      <c r="S1515">
        <v>7.8756000000000004</v>
      </c>
      <c r="T1515">
        <v>7.8116199999999996</v>
      </c>
      <c r="U1515">
        <v>7.7511299999999999</v>
      </c>
      <c r="V1515">
        <v>7.6802400000000004</v>
      </c>
      <c r="W1515">
        <v>7.6052200000000001</v>
      </c>
      <c r="X1515" t="s">
        <v>86</v>
      </c>
    </row>
    <row r="1516" spans="1:24" x14ac:dyDescent="0.45">
      <c r="A1516" t="s">
        <v>9142</v>
      </c>
      <c r="B1516" t="s">
        <v>1565</v>
      </c>
      <c r="C1516">
        <v>10.937200000000001</v>
      </c>
      <c r="D1516">
        <v>10.734400000000001</v>
      </c>
      <c r="E1516">
        <v>11.121700000000001</v>
      </c>
      <c r="F1516">
        <v>11.184799999999999</v>
      </c>
      <c r="G1516">
        <v>10.9857</v>
      </c>
      <c r="H1516">
        <v>10.830500000000001</v>
      </c>
      <c r="I1516">
        <v>10.4161</v>
      </c>
      <c r="J1516">
        <v>10.3178</v>
      </c>
      <c r="K1516">
        <v>10.3955</v>
      </c>
      <c r="L1516">
        <v>10.363799999999999</v>
      </c>
      <c r="M1516">
        <v>10.3187</v>
      </c>
      <c r="N1516">
        <v>10.2014</v>
      </c>
      <c r="O1516">
        <v>10.011200000000001</v>
      </c>
      <c r="P1516">
        <v>9.8219600000000007</v>
      </c>
      <c r="Q1516">
        <v>9.6259599999999992</v>
      </c>
      <c r="R1516">
        <v>9.4591799999999999</v>
      </c>
      <c r="S1516">
        <v>9.3856000000000002</v>
      </c>
      <c r="T1516">
        <v>9.2816200000000002</v>
      </c>
      <c r="U1516">
        <v>9.1811299999999996</v>
      </c>
      <c r="V1516">
        <v>9.0702400000000001</v>
      </c>
      <c r="W1516">
        <v>8.9552200000000006</v>
      </c>
      <c r="X1516" t="s">
        <v>86</v>
      </c>
    </row>
    <row r="1517" spans="1:24" x14ac:dyDescent="0.45">
      <c r="A1517" t="s">
        <v>9142</v>
      </c>
      <c r="B1517" t="s">
        <v>1566</v>
      </c>
      <c r="C1517">
        <v>7.0215899999999998</v>
      </c>
      <c r="D1517">
        <v>6.9275200000000003</v>
      </c>
      <c r="E1517">
        <v>7.3479900000000002</v>
      </c>
      <c r="F1517">
        <v>7.6150000000000002</v>
      </c>
      <c r="G1517">
        <v>7.4881900000000003</v>
      </c>
      <c r="H1517">
        <v>7.40062</v>
      </c>
      <c r="I1517">
        <v>7.08005</v>
      </c>
      <c r="J1517">
        <v>7.0434400000000004</v>
      </c>
      <c r="K1517">
        <v>7.1652500000000003</v>
      </c>
      <c r="L1517">
        <v>7.1886200000000002</v>
      </c>
      <c r="M1517">
        <v>7.1999899999999997</v>
      </c>
      <c r="N1517">
        <v>7.1461300000000003</v>
      </c>
      <c r="O1517">
        <v>7.0266599999999997</v>
      </c>
      <c r="P1517">
        <v>6.9078499999999998</v>
      </c>
      <c r="Q1517">
        <v>6.7828499999999998</v>
      </c>
      <c r="R1517">
        <v>6.6840999999999999</v>
      </c>
      <c r="S1517">
        <v>6.6694800000000001</v>
      </c>
      <c r="T1517">
        <v>6.6272700000000002</v>
      </c>
      <c r="U1517">
        <v>6.5882699999999996</v>
      </c>
      <c r="V1517">
        <v>6.5397999999999996</v>
      </c>
      <c r="W1517">
        <v>6.4875499999999997</v>
      </c>
      <c r="X1517" t="s">
        <v>86</v>
      </c>
    </row>
    <row r="1518" spans="1:24" x14ac:dyDescent="0.45">
      <c r="A1518" t="s">
        <v>9142</v>
      </c>
      <c r="B1518" t="s">
        <v>1567</v>
      </c>
      <c r="C1518">
        <v>0.665802</v>
      </c>
      <c r="D1518">
        <v>0.94918999999999998</v>
      </c>
      <c r="E1518">
        <v>1.0388299999999999</v>
      </c>
      <c r="F1518">
        <v>1.02799</v>
      </c>
      <c r="G1518">
        <v>1.1368199999999999</v>
      </c>
      <c r="H1518">
        <v>1.28725</v>
      </c>
      <c r="I1518">
        <v>1.49499</v>
      </c>
      <c r="J1518">
        <v>1.71546</v>
      </c>
      <c r="K1518">
        <v>1.9327099999999999</v>
      </c>
      <c r="L1518">
        <v>2.1276899999999999</v>
      </c>
      <c r="M1518">
        <v>2.3001800000000001</v>
      </c>
      <c r="N1518">
        <v>2.46231</v>
      </c>
      <c r="O1518">
        <v>2.6128200000000001</v>
      </c>
      <c r="P1518">
        <v>2.7513999999999998</v>
      </c>
      <c r="Q1518">
        <v>2.8797299999999999</v>
      </c>
      <c r="R1518">
        <v>2.9828700000000001</v>
      </c>
      <c r="S1518">
        <v>3.0541100000000001</v>
      </c>
      <c r="T1518">
        <v>3.1014400000000002</v>
      </c>
      <c r="U1518">
        <v>3.1202000000000001</v>
      </c>
      <c r="V1518">
        <v>3.1156199999999998</v>
      </c>
      <c r="W1518">
        <v>3.09491</v>
      </c>
      <c r="X1518" t="s">
        <v>86</v>
      </c>
    </row>
    <row r="1519" spans="1:24" x14ac:dyDescent="0.45">
      <c r="A1519" t="s">
        <v>9142</v>
      </c>
      <c r="B1519" t="s">
        <v>1568</v>
      </c>
      <c r="C1519">
        <v>7.4722600000000003</v>
      </c>
      <c r="D1519">
        <v>7.3556600000000003</v>
      </c>
      <c r="E1519">
        <v>7.7861700000000003</v>
      </c>
      <c r="F1519">
        <v>8.0021799999999992</v>
      </c>
      <c r="G1519">
        <v>7.8689200000000001</v>
      </c>
      <c r="H1519">
        <v>7.7769000000000004</v>
      </c>
      <c r="I1519">
        <v>7.4400300000000001</v>
      </c>
      <c r="J1519">
        <v>7.4015599999999999</v>
      </c>
      <c r="K1519">
        <v>7.52956</v>
      </c>
      <c r="L1519">
        <v>7.5541200000000002</v>
      </c>
      <c r="M1519">
        <v>7.5660699999999999</v>
      </c>
      <c r="N1519">
        <v>7.5094700000000003</v>
      </c>
      <c r="O1519">
        <v>7.3839300000000003</v>
      </c>
      <c r="P1519">
        <v>7.2590700000000004</v>
      </c>
      <c r="Q1519">
        <v>7.1277200000000001</v>
      </c>
      <c r="R1519">
        <v>7.0239500000000001</v>
      </c>
      <c r="S1519">
        <v>7.0085899999999999</v>
      </c>
      <c r="T1519">
        <v>6.9642299999999997</v>
      </c>
      <c r="U1519">
        <v>6.9232399999999998</v>
      </c>
      <c r="V1519">
        <v>6.8723099999999997</v>
      </c>
      <c r="W1519">
        <v>6.8174099999999997</v>
      </c>
      <c r="X1519" t="s">
        <v>86</v>
      </c>
    </row>
    <row r="1520" spans="1:24" x14ac:dyDescent="0.45">
      <c r="A1520" t="s">
        <v>9142</v>
      </c>
      <c r="B1520" t="s">
        <v>1569</v>
      </c>
      <c r="C1520">
        <v>-1.4461999999999999</v>
      </c>
      <c r="D1520">
        <v>-2.4978199999999999</v>
      </c>
      <c r="E1520">
        <v>-2.46793</v>
      </c>
      <c r="F1520">
        <v>-1.8159799999999999</v>
      </c>
      <c r="G1520">
        <v>-1.86365</v>
      </c>
      <c r="H1520">
        <v>-2.4434399999999998</v>
      </c>
      <c r="I1520">
        <v>-3.50773</v>
      </c>
      <c r="J1520">
        <v>-5.2247899999999996</v>
      </c>
      <c r="K1520">
        <v>-6.7831000000000001</v>
      </c>
      <c r="L1520">
        <v>-8.1906199999999991</v>
      </c>
      <c r="M1520">
        <v>-10.2966</v>
      </c>
      <c r="N1520">
        <v>-12.7989</v>
      </c>
      <c r="O1520">
        <v>-15.3965</v>
      </c>
      <c r="P1520">
        <v>-18.527200000000001</v>
      </c>
      <c r="Q1520">
        <v>-22.067799999999998</v>
      </c>
      <c r="R1520">
        <v>-25.8338</v>
      </c>
      <c r="S1520">
        <v>-28.977499999999999</v>
      </c>
      <c r="T1520">
        <v>-33.0886</v>
      </c>
      <c r="U1520">
        <v>-37.381599999999999</v>
      </c>
      <c r="V1520">
        <v>-42.500700000000002</v>
      </c>
      <c r="W1520">
        <v>-49</v>
      </c>
      <c r="X1520" t="s">
        <v>207</v>
      </c>
    </row>
    <row r="1521" spans="1:24" x14ac:dyDescent="0.45">
      <c r="A1521" t="s">
        <v>9142</v>
      </c>
      <c r="B1521" t="s">
        <v>1570</v>
      </c>
      <c r="C1521">
        <v>105.419</v>
      </c>
      <c r="D1521">
        <v>150.72900000000001</v>
      </c>
      <c r="E1521">
        <v>171.453</v>
      </c>
      <c r="F1521">
        <v>185.92699999999999</v>
      </c>
      <c r="G1521">
        <v>189.54300000000001</v>
      </c>
      <c r="H1521">
        <v>209.46199999999999</v>
      </c>
      <c r="I1521">
        <v>229.28899999999999</v>
      </c>
      <c r="J1521">
        <v>247.29599999999999</v>
      </c>
      <c r="K1521">
        <v>265.45999999999998</v>
      </c>
      <c r="L1521">
        <v>284.68799999999999</v>
      </c>
      <c r="M1521">
        <v>303.56299999999999</v>
      </c>
      <c r="N1521">
        <v>321.37700000000001</v>
      </c>
      <c r="O1521">
        <v>339.01799999999997</v>
      </c>
      <c r="P1521">
        <v>355.34500000000003</v>
      </c>
      <c r="Q1521">
        <v>370.178</v>
      </c>
      <c r="R1521">
        <v>383.04399999999998</v>
      </c>
      <c r="S1521">
        <v>393.91199999999998</v>
      </c>
      <c r="T1521">
        <v>402.54199999999997</v>
      </c>
      <c r="U1521">
        <v>408.75</v>
      </c>
      <c r="V1521">
        <v>412.46899999999999</v>
      </c>
      <c r="W1521">
        <v>413.85300000000001</v>
      </c>
      <c r="X1521" t="s">
        <v>207</v>
      </c>
    </row>
    <row r="1522" spans="1:24" x14ac:dyDescent="0.45">
      <c r="A1522" t="s">
        <v>9142</v>
      </c>
      <c r="B1522" t="s">
        <v>1571</v>
      </c>
      <c r="C1522">
        <v>1.9632400000000001</v>
      </c>
      <c r="D1522">
        <v>2.0485899999999999</v>
      </c>
      <c r="E1522">
        <v>2.05823</v>
      </c>
      <c r="F1522">
        <v>2.0668199999999999</v>
      </c>
      <c r="G1522">
        <v>2.2167400000000002</v>
      </c>
      <c r="H1522">
        <v>2.4206400000000001</v>
      </c>
      <c r="I1522">
        <v>2.4287299999999998</v>
      </c>
      <c r="J1522">
        <v>2.6224699999999999</v>
      </c>
      <c r="K1522">
        <v>2.9250600000000002</v>
      </c>
      <c r="L1522">
        <v>3.0463100000000001</v>
      </c>
      <c r="M1522">
        <v>3.15706</v>
      </c>
      <c r="N1522">
        <v>3.22153</v>
      </c>
      <c r="O1522">
        <v>3.1289400000000001</v>
      </c>
      <c r="P1522">
        <v>3.0344699999999998</v>
      </c>
      <c r="Q1522">
        <v>2.9365299999999999</v>
      </c>
      <c r="R1522">
        <v>2.8355299999999999</v>
      </c>
      <c r="S1522">
        <v>2.7445400000000002</v>
      </c>
      <c r="T1522">
        <v>2.6576300000000002</v>
      </c>
      <c r="U1522">
        <v>2.5782500000000002</v>
      </c>
      <c r="V1522">
        <v>2.50915</v>
      </c>
      <c r="W1522">
        <v>2.4409200000000002</v>
      </c>
      <c r="X1522" t="s">
        <v>86</v>
      </c>
    </row>
    <row r="1523" spans="1:24" x14ac:dyDescent="0.45">
      <c r="A1523" t="s">
        <v>9142</v>
      </c>
      <c r="B1523" t="s">
        <v>1572</v>
      </c>
      <c r="C1523">
        <v>1.9629000000000001</v>
      </c>
      <c r="D1523">
        <v>2.0212300000000001</v>
      </c>
      <c r="E1523">
        <v>2.04217</v>
      </c>
      <c r="F1523">
        <v>2.0556800000000002</v>
      </c>
      <c r="G1523">
        <v>2.20478</v>
      </c>
      <c r="H1523">
        <v>2.4075899999999999</v>
      </c>
      <c r="I1523">
        <v>2.4156399999999998</v>
      </c>
      <c r="J1523">
        <v>2.60832</v>
      </c>
      <c r="K1523">
        <v>2.9092899999999999</v>
      </c>
      <c r="L1523">
        <v>3.02989</v>
      </c>
      <c r="M1523">
        <v>3.1400399999999999</v>
      </c>
      <c r="N1523">
        <v>3.2041599999999999</v>
      </c>
      <c r="O1523">
        <v>3.1120700000000001</v>
      </c>
      <c r="P1523">
        <v>3.0181100000000001</v>
      </c>
      <c r="Q1523">
        <v>2.92069</v>
      </c>
      <c r="R1523">
        <v>2.82023</v>
      </c>
      <c r="S1523">
        <v>2.7297400000000001</v>
      </c>
      <c r="T1523">
        <v>2.6433</v>
      </c>
      <c r="U1523">
        <v>2.5643500000000001</v>
      </c>
      <c r="V1523">
        <v>2.4956200000000002</v>
      </c>
      <c r="W1523">
        <v>2.4277600000000001</v>
      </c>
      <c r="X1523" t="s">
        <v>86</v>
      </c>
    </row>
    <row r="1524" spans="1:24" x14ac:dyDescent="0.45">
      <c r="A1524" t="s">
        <v>9142</v>
      </c>
      <c r="B1524" t="s">
        <v>1573</v>
      </c>
      <c r="C1524">
        <v>7.9882300000000003E-2</v>
      </c>
      <c r="D1524">
        <v>8.7716100000000005E-2</v>
      </c>
      <c r="E1524">
        <v>0.108613</v>
      </c>
      <c r="F1524">
        <v>0.123558</v>
      </c>
      <c r="G1524">
        <v>0.144344</v>
      </c>
      <c r="H1524">
        <v>0.16956599999999999</v>
      </c>
      <c r="I1524">
        <v>0.20354800000000001</v>
      </c>
      <c r="J1524">
        <v>0.242926</v>
      </c>
      <c r="K1524">
        <v>0.28512199999999999</v>
      </c>
      <c r="L1524">
        <v>0.282864</v>
      </c>
      <c r="M1524">
        <v>0.30806899999999998</v>
      </c>
      <c r="N1524">
        <v>0.329013</v>
      </c>
      <c r="O1524">
        <v>0.34313700000000003</v>
      </c>
      <c r="P1524">
        <v>0.35341099999999998</v>
      </c>
      <c r="Q1524">
        <v>0.35975400000000002</v>
      </c>
      <c r="R1524">
        <v>0.35723300000000002</v>
      </c>
      <c r="S1524">
        <v>0.36684099999999997</v>
      </c>
      <c r="T1524">
        <v>0.37115700000000001</v>
      </c>
      <c r="U1524">
        <v>0.37428499999999998</v>
      </c>
      <c r="V1524">
        <v>0.373776</v>
      </c>
      <c r="W1524">
        <v>0.37383</v>
      </c>
      <c r="X1524" t="s">
        <v>86</v>
      </c>
    </row>
    <row r="1525" spans="1:24" x14ac:dyDescent="0.45">
      <c r="A1525" t="s">
        <v>9142</v>
      </c>
      <c r="B1525" t="s">
        <v>1574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 t="s">
        <v>213</v>
      </c>
    </row>
    <row r="1526" spans="1:24" x14ac:dyDescent="0.45">
      <c r="A1526" t="s">
        <v>9142</v>
      </c>
      <c r="B1526" t="s">
        <v>1575</v>
      </c>
      <c r="C1526">
        <v>2.4390700000000001E-2</v>
      </c>
      <c r="D1526">
        <v>2.4062199999999999E-2</v>
      </c>
      <c r="E1526">
        <v>2.52544E-2</v>
      </c>
      <c r="F1526">
        <v>2.5541999999999999E-2</v>
      </c>
      <c r="G1526">
        <v>2.5097999999999999E-2</v>
      </c>
      <c r="H1526">
        <v>2.4776599999999999E-2</v>
      </c>
      <c r="I1526">
        <v>2.3732099999999999E-2</v>
      </c>
      <c r="J1526">
        <v>2.3569400000000001E-2</v>
      </c>
      <c r="K1526">
        <v>2.38978E-2</v>
      </c>
      <c r="L1526">
        <v>2.3920899999999998E-2</v>
      </c>
      <c r="M1526">
        <v>2.3906799999999999E-2</v>
      </c>
      <c r="N1526">
        <v>2.3691E-2</v>
      </c>
      <c r="O1526">
        <v>2.32721E-2</v>
      </c>
      <c r="P1526">
        <v>2.28556E-2</v>
      </c>
      <c r="Q1526">
        <v>2.2420300000000001E-2</v>
      </c>
      <c r="R1526">
        <v>2.2066599999999999E-2</v>
      </c>
      <c r="S1526">
        <v>2.19729E-2</v>
      </c>
      <c r="T1526">
        <v>2.1794399999999998E-2</v>
      </c>
      <c r="U1526">
        <v>2.1625700000000001E-2</v>
      </c>
      <c r="V1526">
        <v>2.14279E-2</v>
      </c>
      <c r="W1526">
        <v>2.1218600000000001E-2</v>
      </c>
      <c r="X1526" t="s">
        <v>81</v>
      </c>
    </row>
    <row r="1527" spans="1:24" x14ac:dyDescent="0.45">
      <c r="A1527" t="s">
        <v>9142</v>
      </c>
      <c r="B1527" t="s">
        <v>1576</v>
      </c>
      <c r="C1527">
        <v>2.8517E-3</v>
      </c>
      <c r="D1527">
        <v>2.8667699999999998E-3</v>
      </c>
      <c r="E1527">
        <v>3.0142300000000001E-3</v>
      </c>
      <c r="F1527">
        <v>3.0439799999999999E-3</v>
      </c>
      <c r="G1527">
        <v>2.9910700000000002E-3</v>
      </c>
      <c r="H1527">
        <v>2.95277E-3</v>
      </c>
      <c r="I1527">
        <v>2.8282899999999998E-3</v>
      </c>
      <c r="J1527">
        <v>2.8088900000000001E-3</v>
      </c>
      <c r="K1527">
        <v>2.84804E-3</v>
      </c>
      <c r="L1527">
        <v>2.8507900000000002E-3</v>
      </c>
      <c r="M1527">
        <v>2.8490999999999998E-3</v>
      </c>
      <c r="N1527">
        <v>2.8233899999999998E-3</v>
      </c>
      <c r="O1527">
        <v>2.7734700000000001E-3</v>
      </c>
      <c r="P1527">
        <v>2.72383E-3</v>
      </c>
      <c r="Q1527">
        <v>2.6719600000000001E-3</v>
      </c>
      <c r="R1527">
        <v>2.6297999999999998E-3</v>
      </c>
      <c r="S1527">
        <v>2.6186400000000002E-3</v>
      </c>
      <c r="T1527">
        <v>2.5973599999999999E-3</v>
      </c>
      <c r="U1527">
        <v>2.5772500000000001E-3</v>
      </c>
      <c r="V1527">
        <v>2.55368E-3</v>
      </c>
      <c r="W1527">
        <v>2.5287299999999999E-3</v>
      </c>
      <c r="X1527" t="s">
        <v>81</v>
      </c>
    </row>
    <row r="1528" spans="1:24" x14ac:dyDescent="0.45">
      <c r="A1528" t="s">
        <v>9142</v>
      </c>
      <c r="B1528" t="s">
        <v>1577</v>
      </c>
      <c r="C1528">
        <v>5.5862500000000001E-3</v>
      </c>
      <c r="D1528">
        <v>5.5110200000000002E-3</v>
      </c>
      <c r="E1528">
        <v>5.7840699999999997E-3</v>
      </c>
      <c r="F1528">
        <v>5.8499399999999997E-3</v>
      </c>
      <c r="G1528">
        <v>5.7482599999999998E-3</v>
      </c>
      <c r="H1528">
        <v>5.6746399999999999E-3</v>
      </c>
      <c r="I1528">
        <v>5.4354199999999998E-3</v>
      </c>
      <c r="J1528">
        <v>5.3981400000000001E-3</v>
      </c>
      <c r="K1528">
        <v>5.4733799999999999E-3</v>
      </c>
      <c r="L1528">
        <v>5.4786599999999998E-3</v>
      </c>
      <c r="M1528">
        <v>5.4754199999999999E-3</v>
      </c>
      <c r="N1528">
        <v>5.4259900000000003E-3</v>
      </c>
      <c r="O1528">
        <v>5.3300600000000002E-3</v>
      </c>
      <c r="P1528">
        <v>5.2346600000000004E-3</v>
      </c>
      <c r="Q1528">
        <v>5.1349799999999999E-3</v>
      </c>
      <c r="R1528">
        <v>5.0539699999999996E-3</v>
      </c>
      <c r="S1528">
        <v>5.0325099999999996E-3</v>
      </c>
      <c r="T1528">
        <v>4.9916200000000004E-3</v>
      </c>
      <c r="U1528">
        <v>4.9529700000000001E-3</v>
      </c>
      <c r="V1528">
        <v>4.9076700000000003E-3</v>
      </c>
      <c r="W1528">
        <v>4.8597299999999996E-3</v>
      </c>
      <c r="X1528" t="s">
        <v>81</v>
      </c>
    </row>
    <row r="1529" spans="1:24" x14ac:dyDescent="0.45">
      <c r="A1529" t="s">
        <v>9142</v>
      </c>
      <c r="B1529" t="s">
        <v>1578</v>
      </c>
      <c r="C1529">
        <v>0.14413599999999999</v>
      </c>
      <c r="D1529">
        <v>0.133912</v>
      </c>
      <c r="E1529">
        <v>0.139797</v>
      </c>
      <c r="F1529">
        <v>0.15009</v>
      </c>
      <c r="G1529">
        <v>0.152668</v>
      </c>
      <c r="H1529">
        <v>0.15595899999999999</v>
      </c>
      <c r="I1529">
        <v>0.157219</v>
      </c>
      <c r="J1529">
        <v>0.15899099999999999</v>
      </c>
      <c r="K1529">
        <v>0.16116900000000001</v>
      </c>
      <c r="L1529">
        <v>0.162914</v>
      </c>
      <c r="M1529">
        <v>0.164522</v>
      </c>
      <c r="N1529">
        <v>0.16556000000000001</v>
      </c>
      <c r="O1529">
        <v>0.16615099999999999</v>
      </c>
      <c r="P1529">
        <v>0.16664999999999999</v>
      </c>
      <c r="Q1529">
        <v>0.16697000000000001</v>
      </c>
      <c r="R1529">
        <v>0.167215</v>
      </c>
      <c r="S1529">
        <v>0.167597</v>
      </c>
      <c r="T1529">
        <v>0.167851</v>
      </c>
      <c r="U1529">
        <v>0.16808100000000001</v>
      </c>
      <c r="V1529">
        <v>0.16827700000000001</v>
      </c>
      <c r="W1529">
        <v>0.16841400000000001</v>
      </c>
      <c r="X1529" t="s">
        <v>62</v>
      </c>
    </row>
    <row r="1530" spans="1:24" x14ac:dyDescent="0.45">
      <c r="A1530" t="s">
        <v>9142</v>
      </c>
      <c r="B1530" t="s">
        <v>1579</v>
      </c>
      <c r="C1530">
        <v>1.90055E-3</v>
      </c>
      <c r="D1530">
        <v>1.87495E-3</v>
      </c>
      <c r="E1530">
        <v>1.9678500000000002E-3</v>
      </c>
      <c r="F1530">
        <v>1.9902600000000002E-3</v>
      </c>
      <c r="G1530">
        <v>1.9556700000000001E-3</v>
      </c>
      <c r="H1530">
        <v>1.9306200000000001E-3</v>
      </c>
      <c r="I1530">
        <v>1.8492300000000001E-3</v>
      </c>
      <c r="J1530">
        <v>1.8365499999999999E-3</v>
      </c>
      <c r="K1530">
        <v>1.8621499999999999E-3</v>
      </c>
      <c r="L1530">
        <v>1.8639500000000001E-3</v>
      </c>
      <c r="M1530">
        <v>1.8628399999999999E-3</v>
      </c>
      <c r="N1530">
        <v>1.84603E-3</v>
      </c>
      <c r="O1530">
        <v>1.81339E-3</v>
      </c>
      <c r="P1530">
        <v>1.78093E-3</v>
      </c>
      <c r="Q1530">
        <v>1.74702E-3</v>
      </c>
      <c r="R1530">
        <v>1.7194599999999999E-3</v>
      </c>
      <c r="S1530">
        <v>1.71215E-3</v>
      </c>
      <c r="T1530">
        <v>1.6982500000000001E-3</v>
      </c>
      <c r="U1530">
        <v>1.6850999999999999E-3</v>
      </c>
      <c r="V1530">
        <v>1.66968E-3</v>
      </c>
      <c r="W1530">
        <v>1.6533699999999999E-3</v>
      </c>
      <c r="X1530" t="s">
        <v>81</v>
      </c>
    </row>
    <row r="1531" spans="1:24" x14ac:dyDescent="0.45">
      <c r="A1531" t="s">
        <v>9142</v>
      </c>
      <c r="B1531" t="s">
        <v>1580</v>
      </c>
      <c r="C1531">
        <v>4.3178999999999998</v>
      </c>
      <c r="D1531">
        <v>4.3178999999999998</v>
      </c>
      <c r="E1531">
        <v>4.3178999999999998</v>
      </c>
      <c r="F1531">
        <v>4.3178999999999998</v>
      </c>
      <c r="G1531">
        <v>4.3178999999999998</v>
      </c>
      <c r="H1531">
        <v>4.3178999999999998</v>
      </c>
      <c r="I1531">
        <v>4.3178999999999998</v>
      </c>
      <c r="J1531">
        <v>4.3178999999999998</v>
      </c>
      <c r="K1531">
        <v>4.3178999999999998</v>
      </c>
      <c r="L1531">
        <v>4.7645099999999996</v>
      </c>
      <c r="M1531">
        <v>4.7049500000000002</v>
      </c>
      <c r="N1531">
        <v>4.4916999999999998</v>
      </c>
      <c r="O1531">
        <v>4.2453900000000004</v>
      </c>
      <c r="P1531">
        <v>4.2084999999999999</v>
      </c>
      <c r="Q1531">
        <v>4.2127800000000004</v>
      </c>
      <c r="R1531">
        <v>4.45505</v>
      </c>
      <c r="S1531">
        <v>4.5217900000000002</v>
      </c>
      <c r="T1531">
        <v>4.4015500000000003</v>
      </c>
      <c r="U1531">
        <v>4.2158499999999997</v>
      </c>
      <c r="V1531">
        <v>4.1314900000000003</v>
      </c>
      <c r="W1531">
        <v>4.0955199999999996</v>
      </c>
      <c r="X1531" t="s">
        <v>86</v>
      </c>
    </row>
    <row r="1532" spans="1:24" x14ac:dyDescent="0.45">
      <c r="A1532" t="s">
        <v>9142</v>
      </c>
      <c r="B1532" t="s">
        <v>1581</v>
      </c>
      <c r="C1532">
        <v>21.602499999999999</v>
      </c>
      <c r="D1532">
        <v>24.953900000000001</v>
      </c>
      <c r="E1532">
        <v>25.8687</v>
      </c>
      <c r="F1532">
        <v>26.912700000000001</v>
      </c>
      <c r="G1532">
        <v>27.183800000000002</v>
      </c>
      <c r="H1532">
        <v>27.6492</v>
      </c>
      <c r="I1532">
        <v>27.997800000000002</v>
      </c>
      <c r="J1532">
        <v>28.271999999999998</v>
      </c>
      <c r="K1532">
        <v>28.53</v>
      </c>
      <c r="L1532">
        <v>28.4984</v>
      </c>
      <c r="M1532">
        <v>28.233599999999999</v>
      </c>
      <c r="N1532">
        <v>28.124400000000001</v>
      </c>
      <c r="O1532">
        <v>27.9892</v>
      </c>
      <c r="P1532">
        <v>27.8673</v>
      </c>
      <c r="Q1532">
        <v>27.7423</v>
      </c>
      <c r="R1532">
        <v>27.627500000000001</v>
      </c>
      <c r="S1532">
        <v>27.5379</v>
      </c>
      <c r="T1532">
        <v>27.430299999999999</v>
      </c>
      <c r="U1532">
        <v>27.319700000000001</v>
      </c>
      <c r="V1532">
        <v>27.212900000000001</v>
      </c>
      <c r="W1532">
        <v>27.134399999999999</v>
      </c>
      <c r="X1532" t="s">
        <v>86</v>
      </c>
    </row>
    <row r="1533" spans="1:24" x14ac:dyDescent="0.45">
      <c r="A1533" t="s">
        <v>9142</v>
      </c>
      <c r="B1533" t="s">
        <v>1582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1</v>
      </c>
      <c r="S1533">
        <v>1</v>
      </c>
      <c r="T1533">
        <v>1</v>
      </c>
      <c r="U1533">
        <v>1</v>
      </c>
      <c r="V1533">
        <v>1</v>
      </c>
      <c r="W1533">
        <v>1</v>
      </c>
      <c r="X1533" t="s">
        <v>69</v>
      </c>
    </row>
    <row r="1534" spans="1:24" x14ac:dyDescent="0.45">
      <c r="A1534" t="s">
        <v>9142</v>
      </c>
      <c r="B1534" t="s">
        <v>1583</v>
      </c>
      <c r="C1534">
        <v>2.3514899999999998E-2</v>
      </c>
      <c r="D1534">
        <v>2.3079100000000002E-2</v>
      </c>
      <c r="E1534">
        <v>2.39118E-2</v>
      </c>
      <c r="F1534">
        <v>2.40474E-2</v>
      </c>
      <c r="G1534">
        <v>2.36741E-2</v>
      </c>
      <c r="H1534">
        <v>2.3414600000000001E-2</v>
      </c>
      <c r="I1534">
        <v>2.2572100000000001E-2</v>
      </c>
      <c r="J1534">
        <v>2.2416200000000001E-2</v>
      </c>
      <c r="K1534">
        <v>2.2643E-2</v>
      </c>
      <c r="L1534">
        <v>2.26284E-2</v>
      </c>
      <c r="M1534">
        <v>2.2581400000000001E-2</v>
      </c>
      <c r="N1534">
        <v>2.23737E-2</v>
      </c>
      <c r="O1534">
        <v>2.2003600000000002E-2</v>
      </c>
      <c r="P1534">
        <v>2.1632200000000001E-2</v>
      </c>
      <c r="Q1534">
        <v>2.12433E-2</v>
      </c>
      <c r="R1534">
        <v>2.0915300000000001E-2</v>
      </c>
      <c r="S1534">
        <v>2.0789599999999998E-2</v>
      </c>
      <c r="T1534">
        <v>2.0593199999999999E-2</v>
      </c>
      <c r="U1534">
        <v>2.0402400000000001E-2</v>
      </c>
      <c r="V1534">
        <v>2.0186900000000001E-2</v>
      </c>
      <c r="W1534">
        <v>1.9960499999999999E-2</v>
      </c>
      <c r="X1534" t="s">
        <v>81</v>
      </c>
    </row>
    <row r="1535" spans="1:24" x14ac:dyDescent="0.45">
      <c r="A1535" t="s">
        <v>9142</v>
      </c>
      <c r="B1535" t="s">
        <v>1584</v>
      </c>
      <c r="C1535">
        <v>0.73009500000000005</v>
      </c>
      <c r="D1535">
        <v>0.73141699999999998</v>
      </c>
      <c r="E1535">
        <v>0.73367300000000002</v>
      </c>
      <c r="F1535">
        <v>0.73426599999999997</v>
      </c>
      <c r="G1535">
        <v>0.73907500000000004</v>
      </c>
      <c r="H1535">
        <v>0.74302500000000005</v>
      </c>
      <c r="I1535">
        <v>0.74399899999999997</v>
      </c>
      <c r="J1535">
        <v>0.74504000000000004</v>
      </c>
      <c r="K1535">
        <v>0.74661200000000005</v>
      </c>
      <c r="L1535">
        <v>0.74757399999999996</v>
      </c>
      <c r="M1535">
        <v>0.74836199999999997</v>
      </c>
      <c r="N1535">
        <v>0.748637</v>
      </c>
      <c r="O1535">
        <v>0.748587</v>
      </c>
      <c r="P1535">
        <v>0.74847600000000003</v>
      </c>
      <c r="Q1535">
        <v>0.74830700000000006</v>
      </c>
      <c r="R1535">
        <v>0.74821300000000002</v>
      </c>
      <c r="S1535">
        <v>0.74836599999999998</v>
      </c>
      <c r="T1535">
        <v>0.74841400000000002</v>
      </c>
      <c r="U1535">
        <v>0.74845099999999998</v>
      </c>
      <c r="V1535">
        <v>0.74839199999999995</v>
      </c>
      <c r="W1535">
        <v>0.74826300000000001</v>
      </c>
      <c r="X1535" t="s">
        <v>35</v>
      </c>
    </row>
    <row r="1536" spans="1:24" x14ac:dyDescent="0.45">
      <c r="A1536" t="s">
        <v>9142</v>
      </c>
      <c r="B1536" t="s">
        <v>1585</v>
      </c>
      <c r="C1536">
        <v>3.5917700000000002E-3</v>
      </c>
      <c r="D1536">
        <v>3.5402200000000002E-3</v>
      </c>
      <c r="E1536">
        <v>3.65461E-3</v>
      </c>
      <c r="F1536">
        <v>3.6887600000000001E-3</v>
      </c>
      <c r="G1536">
        <v>3.6315000000000002E-3</v>
      </c>
      <c r="H1536">
        <v>3.5917000000000002E-3</v>
      </c>
      <c r="I1536">
        <v>3.4624600000000001E-3</v>
      </c>
      <c r="J1536">
        <v>3.4385499999999999E-3</v>
      </c>
      <c r="K1536">
        <v>3.4733199999999998E-3</v>
      </c>
      <c r="L1536">
        <v>3.47109E-3</v>
      </c>
      <c r="M1536">
        <v>3.4638799999999999E-3</v>
      </c>
      <c r="N1536">
        <v>3.43203E-3</v>
      </c>
      <c r="O1536">
        <v>3.3752500000000002E-3</v>
      </c>
      <c r="P1536">
        <v>3.3182900000000002E-3</v>
      </c>
      <c r="Q1536">
        <v>3.2586199999999998E-3</v>
      </c>
      <c r="R1536">
        <v>3.2083099999999998E-3</v>
      </c>
      <c r="S1536">
        <v>3.1890299999999998E-3</v>
      </c>
      <c r="T1536">
        <v>3.1589000000000001E-3</v>
      </c>
      <c r="U1536">
        <v>3.1296399999999999E-3</v>
      </c>
      <c r="V1536">
        <v>3.0965799999999998E-3</v>
      </c>
      <c r="W1536">
        <v>3.0618500000000001E-3</v>
      </c>
      <c r="X1536" t="s">
        <v>81</v>
      </c>
    </row>
    <row r="1537" spans="1:24" x14ac:dyDescent="0.45">
      <c r="A1537" t="s">
        <v>9142</v>
      </c>
      <c r="B1537" t="s">
        <v>1586</v>
      </c>
      <c r="C1537">
        <v>9.7231399999999999E-3</v>
      </c>
      <c r="D1537">
        <v>9.5429199999999999E-3</v>
      </c>
      <c r="E1537">
        <v>9.8872300000000003E-3</v>
      </c>
      <c r="F1537">
        <v>9.9433200000000003E-3</v>
      </c>
      <c r="G1537">
        <v>9.7889699999999993E-3</v>
      </c>
      <c r="H1537">
        <v>9.6816799999999998E-3</v>
      </c>
      <c r="I1537">
        <v>9.3332999999999992E-3</v>
      </c>
      <c r="J1537">
        <v>9.2688600000000003E-3</v>
      </c>
      <c r="K1537">
        <v>9.3626000000000004E-3</v>
      </c>
      <c r="L1537">
        <v>9.3565799999999998E-3</v>
      </c>
      <c r="M1537">
        <v>9.3371500000000007E-3</v>
      </c>
      <c r="N1537">
        <v>9.2512800000000006E-3</v>
      </c>
      <c r="O1537">
        <v>9.0982300000000006E-3</v>
      </c>
      <c r="P1537">
        <v>8.94468E-3</v>
      </c>
      <c r="Q1537">
        <v>8.7838399999999994E-3</v>
      </c>
      <c r="R1537">
        <v>8.6482399999999997E-3</v>
      </c>
      <c r="S1537">
        <v>8.5962599999999997E-3</v>
      </c>
      <c r="T1537">
        <v>8.5150399999999998E-3</v>
      </c>
      <c r="U1537">
        <v>8.4361699999999998E-3</v>
      </c>
      <c r="V1537">
        <v>8.3470599999999999E-3</v>
      </c>
      <c r="W1537">
        <v>8.2534400000000008E-3</v>
      </c>
      <c r="X1537" t="s">
        <v>81</v>
      </c>
    </row>
    <row r="1538" spans="1:24" x14ac:dyDescent="0.45">
      <c r="A1538" t="s">
        <v>9142</v>
      </c>
      <c r="B1538" t="s">
        <v>1587</v>
      </c>
      <c r="C1538">
        <v>9.25285E-3</v>
      </c>
      <c r="D1538">
        <v>9.0813400000000002E-3</v>
      </c>
      <c r="E1538">
        <v>9.4090000000000007E-3</v>
      </c>
      <c r="F1538">
        <v>9.4623699999999995E-3</v>
      </c>
      <c r="G1538">
        <v>9.3154899999999992E-3</v>
      </c>
      <c r="H1538">
        <v>9.2133800000000002E-3</v>
      </c>
      <c r="I1538">
        <v>8.8818600000000001E-3</v>
      </c>
      <c r="J1538">
        <v>8.82053E-3</v>
      </c>
      <c r="K1538">
        <v>8.9097399999999993E-3</v>
      </c>
      <c r="L1538">
        <v>8.9040100000000004E-3</v>
      </c>
      <c r="M1538">
        <v>8.8855199999999992E-3</v>
      </c>
      <c r="N1538">
        <v>8.8038100000000005E-3</v>
      </c>
      <c r="O1538">
        <v>8.6581599999999998E-3</v>
      </c>
      <c r="P1538">
        <v>8.5120400000000002E-3</v>
      </c>
      <c r="Q1538">
        <v>8.3589700000000003E-3</v>
      </c>
      <c r="R1538">
        <v>8.2299299999999999E-3</v>
      </c>
      <c r="S1538">
        <v>8.1804600000000005E-3</v>
      </c>
      <c r="T1538">
        <v>8.1031799999999998E-3</v>
      </c>
      <c r="U1538">
        <v>8.0281199999999997E-3</v>
      </c>
      <c r="V1538">
        <v>7.9433300000000002E-3</v>
      </c>
      <c r="W1538">
        <v>7.8542300000000002E-3</v>
      </c>
      <c r="X1538" t="s">
        <v>81</v>
      </c>
    </row>
    <row r="1539" spans="1:24" x14ac:dyDescent="0.45">
      <c r="A1539" t="s">
        <v>9142</v>
      </c>
      <c r="B1539" t="s">
        <v>1588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>
        <v>1</v>
      </c>
      <c r="X1539" t="s">
        <v>69</v>
      </c>
    </row>
    <row r="1540" spans="1:24" x14ac:dyDescent="0.45">
      <c r="A1540" t="s">
        <v>9142</v>
      </c>
      <c r="B1540" t="s">
        <v>1589</v>
      </c>
      <c r="C1540">
        <v>1.746</v>
      </c>
      <c r="D1540">
        <v>1.746</v>
      </c>
      <c r="E1540">
        <v>1.746</v>
      </c>
      <c r="F1540">
        <v>1.746</v>
      </c>
      <c r="G1540">
        <v>1.837</v>
      </c>
      <c r="H1540">
        <v>1.92466</v>
      </c>
      <c r="I1540">
        <v>1.9047400000000001</v>
      </c>
      <c r="J1540">
        <v>2.0003700000000002</v>
      </c>
      <c r="K1540">
        <v>2.16107</v>
      </c>
      <c r="L1540">
        <v>2.2263700000000002</v>
      </c>
      <c r="M1540">
        <v>2.3063500000000001</v>
      </c>
      <c r="N1540">
        <v>2.3590300000000002</v>
      </c>
      <c r="O1540">
        <v>2.3122199999999999</v>
      </c>
      <c r="P1540">
        <v>2.2561599999999999</v>
      </c>
      <c r="Q1540">
        <v>2.2031700000000001</v>
      </c>
      <c r="R1540">
        <v>2.1505100000000001</v>
      </c>
      <c r="S1540">
        <v>2.1039400000000001</v>
      </c>
      <c r="T1540">
        <v>2.0622500000000001</v>
      </c>
      <c r="U1540">
        <v>2.02725</v>
      </c>
      <c r="V1540">
        <v>1.9966900000000001</v>
      </c>
      <c r="W1540">
        <v>1.9701200000000001</v>
      </c>
      <c r="X1540" t="s">
        <v>86</v>
      </c>
    </row>
    <row r="1541" spans="1:24" x14ac:dyDescent="0.45">
      <c r="A1541" t="s">
        <v>9142</v>
      </c>
      <c r="B1541" t="s">
        <v>1590</v>
      </c>
      <c r="C1541">
        <v>0.193412</v>
      </c>
      <c r="D1541">
        <v>0.22290699999999999</v>
      </c>
      <c r="E1541">
        <v>0.23269599999999999</v>
      </c>
      <c r="F1541">
        <v>0.24182699999999999</v>
      </c>
      <c r="G1541">
        <v>0.24954299999999999</v>
      </c>
      <c r="H1541">
        <v>0.25811099999999998</v>
      </c>
      <c r="I1541">
        <v>0.26806200000000002</v>
      </c>
      <c r="J1541">
        <v>0.27939399999999998</v>
      </c>
      <c r="K1541">
        <v>0.29211199999999998</v>
      </c>
      <c r="L1541">
        <v>0.30641699999999999</v>
      </c>
      <c r="M1541">
        <v>0.32208199999999998</v>
      </c>
      <c r="N1541">
        <v>0.339057</v>
      </c>
      <c r="O1541">
        <v>0.35748099999999999</v>
      </c>
      <c r="P1541">
        <v>0.37137799999999999</v>
      </c>
      <c r="Q1541">
        <v>0.38446799999999998</v>
      </c>
      <c r="R1541">
        <v>0.39849099999999998</v>
      </c>
      <c r="S1541">
        <v>0.41318300000000002</v>
      </c>
      <c r="T1541">
        <v>0.428315</v>
      </c>
      <c r="U1541">
        <v>0.44362000000000001</v>
      </c>
      <c r="V1541">
        <v>0.458953</v>
      </c>
      <c r="W1541">
        <v>0.47415800000000002</v>
      </c>
      <c r="X1541" t="s">
        <v>86</v>
      </c>
    </row>
    <row r="1542" spans="1:24" x14ac:dyDescent="0.45">
      <c r="A1542" t="s">
        <v>9142</v>
      </c>
      <c r="B1542" t="s">
        <v>1591</v>
      </c>
      <c r="C1542">
        <v>0.193412</v>
      </c>
      <c r="D1542">
        <v>0.22290699999999999</v>
      </c>
      <c r="E1542">
        <v>0.23269599999999999</v>
      </c>
      <c r="F1542">
        <v>0.24182699999999999</v>
      </c>
      <c r="G1542">
        <v>0.24954299999999999</v>
      </c>
      <c r="H1542">
        <v>0.25811099999999998</v>
      </c>
      <c r="I1542">
        <v>0.26806200000000002</v>
      </c>
      <c r="J1542">
        <v>0.27939399999999998</v>
      </c>
      <c r="K1542">
        <v>0.29211199999999998</v>
      </c>
      <c r="L1542">
        <v>0.30641699999999999</v>
      </c>
      <c r="M1542">
        <v>0.32208199999999998</v>
      </c>
      <c r="N1542">
        <v>0.339057</v>
      </c>
      <c r="O1542">
        <v>0.35748099999999999</v>
      </c>
      <c r="P1542">
        <v>0.37137799999999999</v>
      </c>
      <c r="Q1542">
        <v>0.38446799999999998</v>
      </c>
      <c r="R1542">
        <v>0.39849099999999998</v>
      </c>
      <c r="S1542">
        <v>0.41318300000000002</v>
      </c>
      <c r="T1542">
        <v>0.428315</v>
      </c>
      <c r="U1542">
        <v>0.44362000000000001</v>
      </c>
      <c r="V1542">
        <v>0.458953</v>
      </c>
      <c r="W1542">
        <v>0.47415800000000002</v>
      </c>
      <c r="X1542" t="s">
        <v>86</v>
      </c>
    </row>
    <row r="1543" spans="1:24" x14ac:dyDescent="0.45">
      <c r="A1543" t="s">
        <v>9142</v>
      </c>
      <c r="B1543" t="s">
        <v>1592</v>
      </c>
      <c r="C1543">
        <v>1.25766E-2</v>
      </c>
      <c r="D1543">
        <v>1.51708E-2</v>
      </c>
      <c r="E1543">
        <v>1.4940500000000001E-2</v>
      </c>
      <c r="F1543">
        <v>1.0789200000000001E-2</v>
      </c>
      <c r="G1543">
        <v>5.9881200000000002E-2</v>
      </c>
      <c r="H1543">
        <v>0.102794</v>
      </c>
      <c r="I1543">
        <v>0.151835</v>
      </c>
      <c r="J1543">
        <v>0.203097</v>
      </c>
      <c r="K1543">
        <v>0.25414900000000001</v>
      </c>
      <c r="L1543">
        <v>0.309753</v>
      </c>
      <c r="M1543">
        <v>0.347528</v>
      </c>
      <c r="N1543">
        <v>0.37940800000000002</v>
      </c>
      <c r="O1543">
        <v>0.406526</v>
      </c>
      <c r="P1543">
        <v>0.42835000000000001</v>
      </c>
      <c r="Q1543">
        <v>0.44102000000000002</v>
      </c>
      <c r="R1543">
        <v>0.45563900000000002</v>
      </c>
      <c r="S1543">
        <v>0.46832400000000002</v>
      </c>
      <c r="T1543">
        <v>0.47458600000000001</v>
      </c>
      <c r="U1543">
        <v>0.47889399999999999</v>
      </c>
      <c r="V1543">
        <v>0.48091699999999998</v>
      </c>
      <c r="W1543">
        <v>0.47941800000000001</v>
      </c>
      <c r="X1543" t="s">
        <v>86</v>
      </c>
    </row>
    <row r="1544" spans="1:24" x14ac:dyDescent="0.45">
      <c r="A1544" t="s">
        <v>9142</v>
      </c>
      <c r="B1544" t="s">
        <v>1593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1.0000100000000001</v>
      </c>
      <c r="K1544">
        <v>1.00003</v>
      </c>
      <c r="L1544">
        <v>1.0000500000000001</v>
      </c>
      <c r="M1544">
        <v>1.0000800000000001</v>
      </c>
      <c r="N1544">
        <v>1.0001199999999999</v>
      </c>
      <c r="O1544">
        <v>1.0001599999999999</v>
      </c>
      <c r="P1544">
        <v>1.0002</v>
      </c>
      <c r="Q1544">
        <v>1.0002500000000001</v>
      </c>
      <c r="R1544">
        <v>1.0002899999999999</v>
      </c>
      <c r="S1544">
        <v>1.00034</v>
      </c>
      <c r="T1544">
        <v>1.00038</v>
      </c>
      <c r="U1544">
        <v>1.0004299999999999</v>
      </c>
      <c r="V1544">
        <v>1.00047</v>
      </c>
      <c r="W1544">
        <v>1.00051</v>
      </c>
      <c r="X1544" t="s">
        <v>136</v>
      </c>
    </row>
    <row r="1545" spans="1:24" x14ac:dyDescent="0.45">
      <c r="A1545" t="s">
        <v>9142</v>
      </c>
      <c r="B1545" t="s">
        <v>1594</v>
      </c>
      <c r="C1545">
        <v>0.05</v>
      </c>
      <c r="D1545">
        <v>1.0691200000000001</v>
      </c>
      <c r="E1545">
        <v>1.2786500000000001</v>
      </c>
      <c r="F1545">
        <v>1.3949100000000001</v>
      </c>
      <c r="G1545">
        <v>1.33182</v>
      </c>
      <c r="H1545">
        <v>1.2885200000000001</v>
      </c>
      <c r="I1545">
        <v>1.26525</v>
      </c>
      <c r="J1545">
        <v>1.25021</v>
      </c>
      <c r="K1545">
        <v>1.2395799999999999</v>
      </c>
      <c r="L1545">
        <v>1.20808</v>
      </c>
      <c r="M1545">
        <v>1.1957599999999999</v>
      </c>
      <c r="N1545">
        <v>1.1851799999999999</v>
      </c>
      <c r="O1545">
        <v>1.1744699999999999</v>
      </c>
      <c r="P1545">
        <v>1.1648099999999999</v>
      </c>
      <c r="Q1545">
        <v>1.1559299999999999</v>
      </c>
      <c r="R1545">
        <v>1.1461600000000001</v>
      </c>
      <c r="S1545">
        <v>1.1446099999999999</v>
      </c>
      <c r="T1545">
        <v>1.1413899999999999</v>
      </c>
      <c r="U1545">
        <v>1.1383300000000001</v>
      </c>
      <c r="V1545">
        <v>1.13462</v>
      </c>
      <c r="W1545">
        <v>1.13154</v>
      </c>
      <c r="X1545" t="s">
        <v>86</v>
      </c>
    </row>
    <row r="1546" spans="1:24" x14ac:dyDescent="0.45">
      <c r="A1546" t="s">
        <v>9142</v>
      </c>
      <c r="B1546" t="s">
        <v>1595</v>
      </c>
      <c r="C1546">
        <v>6.7119400000000002</v>
      </c>
      <c r="D1546">
        <v>6.4806999999999997</v>
      </c>
      <c r="E1546">
        <v>7.3370600000000001</v>
      </c>
      <c r="F1546">
        <v>7.3501599999999998</v>
      </c>
      <c r="G1546">
        <v>7.6928299999999998</v>
      </c>
      <c r="H1546">
        <v>7.7856500000000004</v>
      </c>
      <c r="I1546">
        <v>7.8057499999999997</v>
      </c>
      <c r="J1546">
        <v>7.9447299999999998</v>
      </c>
      <c r="K1546">
        <v>8.17042</v>
      </c>
      <c r="L1546">
        <v>8.2589600000000001</v>
      </c>
      <c r="M1546">
        <v>8.3894000000000002</v>
      </c>
      <c r="N1546">
        <v>8.4469899999999996</v>
      </c>
      <c r="O1546">
        <v>8.3916900000000005</v>
      </c>
      <c r="P1546">
        <v>8.3241999999999994</v>
      </c>
      <c r="Q1546">
        <v>8.2372700000000005</v>
      </c>
      <c r="R1546">
        <v>8.1418999999999997</v>
      </c>
      <c r="S1546">
        <v>8.0503400000000003</v>
      </c>
      <c r="T1546">
        <v>7.9538200000000003</v>
      </c>
      <c r="U1546">
        <v>7.86043</v>
      </c>
      <c r="V1546">
        <v>7.7744</v>
      </c>
      <c r="W1546">
        <v>7.7046000000000001</v>
      </c>
      <c r="X1546" t="s">
        <v>86</v>
      </c>
    </row>
    <row r="1547" spans="1:24" x14ac:dyDescent="0.45">
      <c r="A1547" t="s">
        <v>9142</v>
      </c>
      <c r="B1547" t="s">
        <v>1596</v>
      </c>
      <c r="C1547">
        <v>2.4081299999999999</v>
      </c>
      <c r="D1547">
        <v>2.55647</v>
      </c>
      <c r="E1547">
        <v>5.0559700000000003</v>
      </c>
      <c r="F1547">
        <v>5.7702799999999996</v>
      </c>
      <c r="G1547">
        <v>6.2138</v>
      </c>
      <c r="H1547">
        <v>6.4203099999999997</v>
      </c>
      <c r="I1547">
        <v>6.6281100000000004</v>
      </c>
      <c r="J1547">
        <v>6.6245099999999999</v>
      </c>
      <c r="K1547">
        <v>6.6312800000000003</v>
      </c>
      <c r="L1547">
        <v>6.5277099999999999</v>
      </c>
      <c r="M1547">
        <v>6.38931</v>
      </c>
      <c r="N1547">
        <v>6.2765000000000004</v>
      </c>
      <c r="O1547">
        <v>6.1964899999999998</v>
      </c>
      <c r="P1547">
        <v>6.1452900000000001</v>
      </c>
      <c r="Q1547">
        <v>6.09544</v>
      </c>
      <c r="R1547">
        <v>6.0469799999999996</v>
      </c>
      <c r="S1547">
        <v>5.9563800000000002</v>
      </c>
      <c r="T1547">
        <v>5.8494200000000003</v>
      </c>
      <c r="U1547">
        <v>5.7353300000000003</v>
      </c>
      <c r="V1547">
        <v>5.6295999999999999</v>
      </c>
      <c r="W1547">
        <v>5.5304900000000004</v>
      </c>
      <c r="X1547" t="s">
        <v>86</v>
      </c>
    </row>
    <row r="1548" spans="1:24" x14ac:dyDescent="0.45">
      <c r="A1548" t="s">
        <v>9142</v>
      </c>
      <c r="B1548" t="s">
        <v>1597</v>
      </c>
      <c r="C1548">
        <v>31.342400000000001</v>
      </c>
      <c r="D1548">
        <v>31.203800000000001</v>
      </c>
      <c r="E1548">
        <v>32.219000000000001</v>
      </c>
      <c r="F1548">
        <v>32.301000000000002</v>
      </c>
      <c r="G1548">
        <v>32.674999999999997</v>
      </c>
      <c r="H1548">
        <v>32.794699999999999</v>
      </c>
      <c r="I1548">
        <v>32.836199999999998</v>
      </c>
      <c r="J1548">
        <v>32.969499999999996</v>
      </c>
      <c r="K1548">
        <v>33.185299999999998</v>
      </c>
      <c r="L1548">
        <v>33.264299999999999</v>
      </c>
      <c r="M1548">
        <v>33.378799999999998</v>
      </c>
      <c r="N1548">
        <v>33.426400000000001</v>
      </c>
      <c r="O1548">
        <v>33.371299999999998</v>
      </c>
      <c r="P1548">
        <v>33.306800000000003</v>
      </c>
      <c r="Q1548">
        <v>33.224200000000003</v>
      </c>
      <c r="R1548">
        <v>33.134</v>
      </c>
      <c r="S1548">
        <v>33.044899999999998</v>
      </c>
      <c r="T1548">
        <v>32.9497</v>
      </c>
      <c r="U1548">
        <v>32.856900000000003</v>
      </c>
      <c r="V1548">
        <v>32.7712</v>
      </c>
      <c r="W1548">
        <v>32.700899999999997</v>
      </c>
      <c r="X1548" t="s">
        <v>86</v>
      </c>
    </row>
    <row r="1549" spans="1:24" x14ac:dyDescent="0.45">
      <c r="A1549" t="s">
        <v>9142</v>
      </c>
      <c r="B1549" t="s">
        <v>1598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 t="s">
        <v>69</v>
      </c>
    </row>
    <row r="1550" spans="1:24" x14ac:dyDescent="0.45">
      <c r="A1550" t="s">
        <v>9142</v>
      </c>
      <c r="B1550" t="s">
        <v>1599</v>
      </c>
      <c r="C1550">
        <v>5.4999999999999997E-3</v>
      </c>
      <c r="D1550">
        <v>5.4999999999999997E-3</v>
      </c>
      <c r="E1550">
        <v>5.4999999999999997E-3</v>
      </c>
      <c r="F1550">
        <v>5.4999999999999997E-3</v>
      </c>
      <c r="G1550">
        <v>5.4999999999999997E-3</v>
      </c>
      <c r="H1550" s="1">
        <v>4.2597699999999997E-12</v>
      </c>
      <c r="I1550" s="1">
        <v>-4.7688799999999998E-17</v>
      </c>
      <c r="J1550" s="1">
        <v>-4.7688799999999998E-17</v>
      </c>
      <c r="K1550" s="1">
        <v>-4.7688799999999998E-17</v>
      </c>
      <c r="L1550">
        <v>3.9258100000000001E-3</v>
      </c>
      <c r="M1550">
        <v>4.70135E-3</v>
      </c>
      <c r="N1550">
        <v>5.19996E-3</v>
      </c>
      <c r="O1550">
        <v>5.2895399999999997E-3</v>
      </c>
      <c r="P1550">
        <v>5.5238900000000001E-3</v>
      </c>
      <c r="Q1550">
        <v>5.8259899999999996E-3</v>
      </c>
      <c r="R1550">
        <v>6.8742600000000001E-3</v>
      </c>
      <c r="S1550">
        <v>7.0466699999999997E-3</v>
      </c>
      <c r="T1550">
        <v>6.6731400000000001E-3</v>
      </c>
      <c r="U1550">
        <v>5.8430299999999999E-3</v>
      </c>
      <c r="V1550">
        <v>5.4128199999999996E-3</v>
      </c>
      <c r="W1550">
        <v>5.2119200000000001E-3</v>
      </c>
      <c r="X1550" t="s">
        <v>62</v>
      </c>
    </row>
    <row r="1551" spans="1:24" x14ac:dyDescent="0.45">
      <c r="A1551" t="s">
        <v>9142</v>
      </c>
      <c r="B1551" t="s">
        <v>1600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1.4371800000000001E-2</v>
      </c>
      <c r="M1551">
        <v>1.6341100000000001E-2</v>
      </c>
      <c r="N1551">
        <v>1.8525699999999999E-2</v>
      </c>
      <c r="O1551">
        <v>2.03845E-2</v>
      </c>
      <c r="P1551">
        <v>2.12642E-2</v>
      </c>
      <c r="Q1551">
        <v>2.1865699999999998E-2</v>
      </c>
      <c r="R1551">
        <v>2.2294399999999999E-2</v>
      </c>
      <c r="S1551">
        <v>2.23123E-2</v>
      </c>
      <c r="T1551">
        <v>2.2145700000000001E-2</v>
      </c>
      <c r="U1551">
        <v>2.18706E-2</v>
      </c>
      <c r="V1551">
        <v>2.1807900000000002E-2</v>
      </c>
      <c r="W1551">
        <v>2.1738500000000001E-2</v>
      </c>
      <c r="X1551" t="s">
        <v>62</v>
      </c>
    </row>
    <row r="1552" spans="1:24" x14ac:dyDescent="0.45">
      <c r="A1552" t="s">
        <v>9142</v>
      </c>
      <c r="B1552" t="s">
        <v>1601</v>
      </c>
      <c r="C1552">
        <v>1.38E-2</v>
      </c>
      <c r="D1552">
        <v>1.38E-2</v>
      </c>
      <c r="E1552">
        <v>1.38E-2</v>
      </c>
      <c r="F1552">
        <v>1.38E-2</v>
      </c>
      <c r="G1552">
        <v>1.38E-2</v>
      </c>
      <c r="H1552" s="1">
        <v>2.6903000000000002E-13</v>
      </c>
      <c r="I1552" s="1">
        <v>-1.53361E-18</v>
      </c>
      <c r="J1552" s="1">
        <v>-1.53361E-18</v>
      </c>
      <c r="K1552" s="1">
        <v>-1.53361E-18</v>
      </c>
      <c r="L1552">
        <v>6.4408099999999999E-3</v>
      </c>
      <c r="M1552">
        <v>9.36706E-3</v>
      </c>
      <c r="N1552">
        <v>1.17923E-2</v>
      </c>
      <c r="O1552">
        <v>1.3040400000000001E-2</v>
      </c>
      <c r="P1552">
        <v>1.37243E-2</v>
      </c>
      <c r="Q1552">
        <v>1.4230700000000001E-2</v>
      </c>
      <c r="R1552">
        <v>1.5255100000000001E-2</v>
      </c>
      <c r="S1552">
        <v>1.5389999999999999E-2</v>
      </c>
      <c r="T1552">
        <v>1.50589E-2</v>
      </c>
      <c r="U1552">
        <v>1.43318E-2</v>
      </c>
      <c r="V1552">
        <v>1.3857E-2</v>
      </c>
      <c r="W1552">
        <v>1.3612000000000001E-2</v>
      </c>
      <c r="X1552" t="s">
        <v>62</v>
      </c>
    </row>
    <row r="1553" spans="1:24" x14ac:dyDescent="0.45">
      <c r="A1553" t="s">
        <v>9142</v>
      </c>
      <c r="B1553" t="s">
        <v>1602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2.4004999999999999E-2</v>
      </c>
      <c r="M1553">
        <v>3.0394299999999999E-2</v>
      </c>
      <c r="N1553">
        <v>3.6340600000000001E-2</v>
      </c>
      <c r="O1553">
        <v>4.0274900000000002E-2</v>
      </c>
      <c r="P1553">
        <v>4.206E-2</v>
      </c>
      <c r="Q1553">
        <v>4.3150599999999997E-2</v>
      </c>
      <c r="R1553">
        <v>4.40305E-2</v>
      </c>
      <c r="S1553">
        <v>4.4097200000000003E-2</v>
      </c>
      <c r="T1553">
        <v>4.3897800000000001E-2</v>
      </c>
      <c r="U1553">
        <v>4.34936E-2</v>
      </c>
      <c r="V1553">
        <v>4.3145799999999998E-2</v>
      </c>
      <c r="W1553">
        <v>4.29147E-2</v>
      </c>
      <c r="X1553" t="s">
        <v>62</v>
      </c>
    </row>
    <row r="1554" spans="1:24" x14ac:dyDescent="0.45">
      <c r="A1554" t="s">
        <v>9142</v>
      </c>
      <c r="B1554" t="s">
        <v>1603</v>
      </c>
      <c r="C1554">
        <v>2.16716</v>
      </c>
      <c r="D1554">
        <v>2.1704500000000002</v>
      </c>
      <c r="E1554">
        <v>2.2404799999999998</v>
      </c>
      <c r="F1554">
        <v>2.2730700000000001</v>
      </c>
      <c r="G1554">
        <v>2.3967999999999998</v>
      </c>
      <c r="H1554">
        <v>2.4808699999999999</v>
      </c>
      <c r="I1554">
        <v>2.5651899999999999</v>
      </c>
      <c r="J1554">
        <v>2.6379199999999998</v>
      </c>
      <c r="K1554">
        <v>2.7010999999999998</v>
      </c>
      <c r="L1554">
        <v>2.7599399999999998</v>
      </c>
      <c r="M1554">
        <v>2.81487</v>
      </c>
      <c r="N1554">
        <v>2.8583599999999998</v>
      </c>
      <c r="O1554">
        <v>2.8967800000000001</v>
      </c>
      <c r="P1554">
        <v>2.9298099999999998</v>
      </c>
      <c r="Q1554">
        <v>2.9531499999999999</v>
      </c>
      <c r="R1554">
        <v>2.9645199999999998</v>
      </c>
      <c r="S1554">
        <v>2.9635799999999999</v>
      </c>
      <c r="T1554">
        <v>2.9626299999999999</v>
      </c>
      <c r="U1554">
        <v>2.9603199999999998</v>
      </c>
      <c r="V1554">
        <v>2.9594</v>
      </c>
      <c r="W1554">
        <v>2.9560300000000002</v>
      </c>
      <c r="X1554" t="s">
        <v>86</v>
      </c>
    </row>
    <row r="1555" spans="1:24" x14ac:dyDescent="0.45">
      <c r="A1555" t="s">
        <v>9142</v>
      </c>
      <c r="B1555" t="s">
        <v>1604</v>
      </c>
      <c r="C1555">
        <v>3.51505</v>
      </c>
      <c r="D1555">
        <v>3.6564700000000001</v>
      </c>
      <c r="E1555">
        <v>6.1559699999999999</v>
      </c>
      <c r="F1555">
        <v>6.8702800000000002</v>
      </c>
      <c r="G1555">
        <v>7.3137999999999996</v>
      </c>
      <c r="H1555">
        <v>7.5203100000000003</v>
      </c>
      <c r="I1555">
        <v>7.72811</v>
      </c>
      <c r="J1555">
        <v>7.7245100000000004</v>
      </c>
      <c r="K1555">
        <v>7.7312799999999999</v>
      </c>
      <c r="L1555">
        <v>7.6277100000000004</v>
      </c>
      <c r="M1555">
        <v>7.4893099999999997</v>
      </c>
      <c r="N1555">
        <v>7.3765000000000001</v>
      </c>
      <c r="O1555">
        <v>7.2964900000000004</v>
      </c>
      <c r="P1555">
        <v>7.2452899999999998</v>
      </c>
      <c r="Q1555">
        <v>7.1954399999999996</v>
      </c>
      <c r="R1555">
        <v>7.1469800000000001</v>
      </c>
      <c r="S1555">
        <v>7.0563799999999999</v>
      </c>
      <c r="T1555">
        <v>6.9494199999999999</v>
      </c>
      <c r="U1555">
        <v>6.8353299999999999</v>
      </c>
      <c r="V1555">
        <v>6.7295999999999996</v>
      </c>
      <c r="W1555">
        <v>6.63049</v>
      </c>
      <c r="X1555" t="s">
        <v>86</v>
      </c>
    </row>
    <row r="1556" spans="1:24" x14ac:dyDescent="0.45">
      <c r="A1556" t="s">
        <v>9142</v>
      </c>
      <c r="B1556" t="s">
        <v>1605</v>
      </c>
      <c r="C1556">
        <v>2.4150499999999999</v>
      </c>
      <c r="D1556">
        <v>2.55647</v>
      </c>
      <c r="E1556">
        <v>5.0559700000000003</v>
      </c>
      <c r="F1556">
        <v>5.7702799999999996</v>
      </c>
      <c r="G1556">
        <v>6.2138</v>
      </c>
      <c r="H1556">
        <v>6.4203099999999997</v>
      </c>
      <c r="I1556">
        <v>6.6281100000000004</v>
      </c>
      <c r="J1556">
        <v>6.6245099999999999</v>
      </c>
      <c r="K1556">
        <v>6.6312800000000003</v>
      </c>
      <c r="L1556">
        <v>6.5277099999999999</v>
      </c>
      <c r="M1556">
        <v>6.38931</v>
      </c>
      <c r="N1556">
        <v>6.2765000000000004</v>
      </c>
      <c r="O1556">
        <v>6.1964899999999998</v>
      </c>
      <c r="P1556">
        <v>6.1452900000000001</v>
      </c>
      <c r="Q1556">
        <v>6.09544</v>
      </c>
      <c r="R1556">
        <v>6.0469799999999996</v>
      </c>
      <c r="S1556">
        <v>5.9563800000000002</v>
      </c>
      <c r="T1556">
        <v>5.8494200000000003</v>
      </c>
      <c r="U1556">
        <v>5.7353300000000003</v>
      </c>
      <c r="V1556">
        <v>5.6295999999999999</v>
      </c>
      <c r="W1556">
        <v>5.5304900000000004</v>
      </c>
      <c r="X1556" t="s">
        <v>86</v>
      </c>
    </row>
    <row r="1557" spans="1:24" x14ac:dyDescent="0.45">
      <c r="A1557" t="s">
        <v>9142</v>
      </c>
      <c r="B1557" t="s">
        <v>1606</v>
      </c>
      <c r="C1557">
        <v>2.4150499999999999</v>
      </c>
      <c r="D1557">
        <v>2.55647</v>
      </c>
      <c r="E1557">
        <v>5.0559700000000003</v>
      </c>
      <c r="F1557">
        <v>5.7702799999999996</v>
      </c>
      <c r="G1557">
        <v>6.2138</v>
      </c>
      <c r="H1557">
        <v>6.4203099999999997</v>
      </c>
      <c r="I1557">
        <v>6.6281100000000004</v>
      </c>
      <c r="J1557">
        <v>6.6245099999999999</v>
      </c>
      <c r="K1557">
        <v>6.6312800000000003</v>
      </c>
      <c r="L1557">
        <v>6.5277099999999999</v>
      </c>
      <c r="M1557">
        <v>6.38931</v>
      </c>
      <c r="N1557">
        <v>6.2765000000000004</v>
      </c>
      <c r="O1557">
        <v>6.1964899999999998</v>
      </c>
      <c r="P1557">
        <v>6.1452900000000001</v>
      </c>
      <c r="Q1557">
        <v>6.09544</v>
      </c>
      <c r="R1557">
        <v>6.0469799999999996</v>
      </c>
      <c r="S1557">
        <v>5.9563800000000002</v>
      </c>
      <c r="T1557">
        <v>5.8494200000000003</v>
      </c>
      <c r="U1557">
        <v>5.7353300000000003</v>
      </c>
      <c r="V1557">
        <v>5.6295999999999999</v>
      </c>
      <c r="W1557">
        <v>5.5304900000000004</v>
      </c>
      <c r="X1557" t="s">
        <v>86</v>
      </c>
    </row>
    <row r="1558" spans="1:24" x14ac:dyDescent="0.45">
      <c r="A1558" t="s">
        <v>9142</v>
      </c>
      <c r="B1558" t="s">
        <v>1607</v>
      </c>
      <c r="C1558">
        <v>1.55202</v>
      </c>
      <c r="D1558">
        <v>2.0882700000000001</v>
      </c>
      <c r="E1558">
        <v>2.2311700000000001</v>
      </c>
      <c r="F1558">
        <v>2.45594</v>
      </c>
      <c r="G1558">
        <v>2.6555900000000001</v>
      </c>
      <c r="H1558">
        <v>2.7183899999999999</v>
      </c>
      <c r="I1558">
        <v>2.6393900000000001</v>
      </c>
      <c r="J1558">
        <v>2.5708099999999998</v>
      </c>
      <c r="K1558">
        <v>2.5586899999999999</v>
      </c>
      <c r="L1558">
        <v>2.61002</v>
      </c>
      <c r="M1558">
        <v>2.67408</v>
      </c>
      <c r="N1558">
        <v>2.7801100000000001</v>
      </c>
      <c r="O1558">
        <v>2.8971300000000002</v>
      </c>
      <c r="P1558">
        <v>3.0122399999999998</v>
      </c>
      <c r="Q1558">
        <v>3.11965</v>
      </c>
      <c r="R1558">
        <v>3.2164799999999998</v>
      </c>
      <c r="S1558">
        <v>3.31379</v>
      </c>
      <c r="T1558">
        <v>3.4012199999999999</v>
      </c>
      <c r="U1558">
        <v>3.4808300000000001</v>
      </c>
      <c r="V1558">
        <v>3.54813</v>
      </c>
      <c r="W1558">
        <v>3.6054499999999998</v>
      </c>
      <c r="X1558" t="s">
        <v>86</v>
      </c>
    </row>
    <row r="1559" spans="1:24" x14ac:dyDescent="0.45">
      <c r="A1559" t="s">
        <v>9142</v>
      </c>
      <c r="B1559" t="s">
        <v>1608</v>
      </c>
      <c r="C1559">
        <v>1.0027200000000001</v>
      </c>
      <c r="D1559">
        <v>0.897675</v>
      </c>
      <c r="E1559">
        <v>0.887513</v>
      </c>
      <c r="F1559">
        <v>0.78027800000000003</v>
      </c>
      <c r="G1559">
        <v>0.80469199999999996</v>
      </c>
      <c r="H1559">
        <v>0.82943100000000003</v>
      </c>
      <c r="I1559">
        <v>0.84791300000000003</v>
      </c>
      <c r="J1559">
        <v>0.86433700000000002</v>
      </c>
      <c r="K1559">
        <v>0.87922900000000004</v>
      </c>
      <c r="L1559">
        <v>0.89342999999999995</v>
      </c>
      <c r="M1559">
        <v>0.90548700000000004</v>
      </c>
      <c r="N1559">
        <v>0.92045900000000003</v>
      </c>
      <c r="O1559">
        <v>0.93448799999999999</v>
      </c>
      <c r="P1559">
        <v>0.94762299999999999</v>
      </c>
      <c r="Q1559">
        <v>0.95970699999999998</v>
      </c>
      <c r="R1559">
        <v>0.97062000000000004</v>
      </c>
      <c r="S1559">
        <v>0.97988500000000001</v>
      </c>
      <c r="T1559">
        <v>0.98756100000000002</v>
      </c>
      <c r="U1559">
        <v>0.99355000000000004</v>
      </c>
      <c r="V1559">
        <v>0.99827299999999997</v>
      </c>
      <c r="W1559">
        <v>1.0013300000000001</v>
      </c>
      <c r="X1559" t="s">
        <v>62</v>
      </c>
    </row>
    <row r="1560" spans="1:24" x14ac:dyDescent="0.45">
      <c r="A1560" t="s">
        <v>9142</v>
      </c>
      <c r="B1560" t="s">
        <v>1609</v>
      </c>
      <c r="C1560">
        <v>2.0508299999999999</v>
      </c>
      <c r="D1560">
        <v>2.0907300000000002</v>
      </c>
      <c r="E1560">
        <v>2.1112500000000001</v>
      </c>
      <c r="F1560">
        <v>2.0865399999999998</v>
      </c>
      <c r="G1560">
        <v>2.0962399999999999</v>
      </c>
      <c r="H1560">
        <v>1.7993600000000001</v>
      </c>
      <c r="I1560">
        <v>1.7438800000000001</v>
      </c>
      <c r="J1560">
        <v>1.7241500000000001</v>
      </c>
      <c r="K1560">
        <v>1.76281</v>
      </c>
      <c r="L1560">
        <v>1.81271</v>
      </c>
      <c r="M1560">
        <v>1.96041</v>
      </c>
      <c r="N1560">
        <v>2.0560999999999998</v>
      </c>
      <c r="O1560">
        <v>2.11131</v>
      </c>
      <c r="P1560">
        <v>2.1461800000000002</v>
      </c>
      <c r="Q1560">
        <v>2.1515</v>
      </c>
      <c r="R1560">
        <v>2.1419999999999999</v>
      </c>
      <c r="S1560">
        <v>2.1286700000000001</v>
      </c>
      <c r="T1560">
        <v>2.1113900000000001</v>
      </c>
      <c r="U1560">
        <v>2.09002</v>
      </c>
      <c r="V1560">
        <v>2.0718299999999998</v>
      </c>
      <c r="W1560">
        <v>2.04128</v>
      </c>
      <c r="X1560" t="s">
        <v>86</v>
      </c>
    </row>
    <row r="1561" spans="1:24" x14ac:dyDescent="0.45">
      <c r="A1561" t="s">
        <v>9142</v>
      </c>
      <c r="B1561" t="s">
        <v>1610</v>
      </c>
      <c r="C1561">
        <v>0</v>
      </c>
      <c r="D1561">
        <v>0</v>
      </c>
      <c r="E1561">
        <v>4.7819500000000001</v>
      </c>
      <c r="F1561">
        <v>4.7279400000000003</v>
      </c>
      <c r="G1561">
        <v>5.5015700000000001</v>
      </c>
      <c r="H1561">
        <v>5.5127199999999998</v>
      </c>
      <c r="I1561">
        <v>5.3172199999999998</v>
      </c>
      <c r="J1561">
        <v>5.43825</v>
      </c>
      <c r="K1561">
        <v>5.8154000000000003</v>
      </c>
      <c r="L1561">
        <v>6.1616200000000001</v>
      </c>
      <c r="M1561">
        <v>6.3591300000000004</v>
      </c>
      <c r="N1561">
        <v>6.4412900000000004</v>
      </c>
      <c r="O1561">
        <v>6.4131200000000002</v>
      </c>
      <c r="P1561">
        <v>6.3325899999999997</v>
      </c>
      <c r="Q1561">
        <v>6.1833799999999997</v>
      </c>
      <c r="R1561">
        <v>6.0124300000000002</v>
      </c>
      <c r="S1561">
        <v>5.8601400000000003</v>
      </c>
      <c r="T1561">
        <v>5.7428499999999998</v>
      </c>
      <c r="U1561">
        <v>5.6537899999999999</v>
      </c>
      <c r="V1561">
        <v>5.5763199999999999</v>
      </c>
      <c r="W1561">
        <v>5.5068599999999996</v>
      </c>
      <c r="X1561" t="s">
        <v>86</v>
      </c>
    </row>
    <row r="1562" spans="1:24" x14ac:dyDescent="0.45">
      <c r="A1562" t="s">
        <v>9142</v>
      </c>
      <c r="B1562" t="s">
        <v>1611</v>
      </c>
      <c r="C1562">
        <v>0.43500100000000003</v>
      </c>
      <c r="D1562">
        <v>0.38200200000000001</v>
      </c>
      <c r="E1562">
        <v>0.49500300000000003</v>
      </c>
      <c r="F1562">
        <v>0.547265</v>
      </c>
      <c r="G1562">
        <v>0.64139800000000002</v>
      </c>
      <c r="H1562">
        <v>0.70313199999999998</v>
      </c>
      <c r="I1562">
        <v>0.77210299999999998</v>
      </c>
      <c r="J1562">
        <v>0.820129</v>
      </c>
      <c r="K1562">
        <v>0.85691300000000004</v>
      </c>
      <c r="L1562">
        <v>0.89551999999999998</v>
      </c>
      <c r="M1562">
        <v>0.925593</v>
      </c>
      <c r="N1562">
        <v>0.95468600000000003</v>
      </c>
      <c r="O1562">
        <v>0.98347600000000002</v>
      </c>
      <c r="P1562">
        <v>1.0119199999999999</v>
      </c>
      <c r="Q1562">
        <v>1.03735</v>
      </c>
      <c r="R1562">
        <v>1.05711</v>
      </c>
      <c r="S1562">
        <v>1.0682</v>
      </c>
      <c r="T1562">
        <v>1.0821499999999999</v>
      </c>
      <c r="U1562">
        <v>1.0971</v>
      </c>
      <c r="V1562">
        <v>1.11456</v>
      </c>
      <c r="W1562">
        <v>1.1334900000000001</v>
      </c>
      <c r="X1562" t="s">
        <v>86</v>
      </c>
    </row>
    <row r="1563" spans="1:24" x14ac:dyDescent="0.45">
      <c r="A1563" t="s">
        <v>9142</v>
      </c>
      <c r="B1563" t="s">
        <v>1612</v>
      </c>
      <c r="C1563">
        <v>6.8730200000000005E-2</v>
      </c>
      <c r="D1563">
        <v>6.7963300000000004E-2</v>
      </c>
      <c r="E1563">
        <v>5.94055E-2</v>
      </c>
      <c r="F1563">
        <v>5.7808999999999999E-2</v>
      </c>
      <c r="G1563">
        <v>6.0052000000000001E-2</v>
      </c>
      <c r="H1563">
        <v>6.0984200000000002E-2</v>
      </c>
      <c r="I1563">
        <v>6.0951699999999998E-2</v>
      </c>
      <c r="J1563">
        <v>6.1590300000000001E-2</v>
      </c>
      <c r="K1563">
        <v>6.3056600000000004E-2</v>
      </c>
      <c r="L1563">
        <v>6.4917000000000002E-2</v>
      </c>
      <c r="M1563">
        <v>6.6234100000000004E-2</v>
      </c>
      <c r="N1563">
        <v>6.7263799999999999E-2</v>
      </c>
      <c r="O1563">
        <v>6.7781800000000003E-2</v>
      </c>
      <c r="P1563">
        <v>6.8113099999999996E-2</v>
      </c>
      <c r="Q1563">
        <v>6.8057599999999996E-2</v>
      </c>
      <c r="R1563">
        <v>6.7835500000000007E-2</v>
      </c>
      <c r="S1563">
        <v>6.7561999999999997E-2</v>
      </c>
      <c r="T1563">
        <v>6.7380200000000001E-2</v>
      </c>
      <c r="U1563">
        <v>6.7216100000000001E-2</v>
      </c>
      <c r="V1563">
        <v>6.7087300000000002E-2</v>
      </c>
      <c r="W1563">
        <v>6.6931500000000005E-2</v>
      </c>
      <c r="X1563" t="s">
        <v>62</v>
      </c>
    </row>
    <row r="1564" spans="1:24" x14ac:dyDescent="0.45">
      <c r="A1564" t="s">
        <v>9142</v>
      </c>
      <c r="B1564" t="s">
        <v>1613</v>
      </c>
      <c r="C1564">
        <v>5.7993499999999996</v>
      </c>
      <c r="D1564">
        <v>5.7136199999999997</v>
      </c>
      <c r="E1564">
        <v>4.7569400000000002</v>
      </c>
      <c r="F1564">
        <v>4.5784700000000003</v>
      </c>
      <c r="G1564">
        <v>5.5061600000000004</v>
      </c>
      <c r="H1564">
        <v>5.6210899999999997</v>
      </c>
      <c r="I1564">
        <v>5.5225499999999998</v>
      </c>
      <c r="J1564">
        <v>5.6403800000000004</v>
      </c>
      <c r="K1564">
        <v>6.0130100000000004</v>
      </c>
      <c r="L1564">
        <v>6.3578400000000004</v>
      </c>
      <c r="M1564">
        <v>6.5518900000000002</v>
      </c>
      <c r="N1564">
        <v>6.64689</v>
      </c>
      <c r="O1564">
        <v>6.6549899999999997</v>
      </c>
      <c r="P1564">
        <v>6.6212400000000002</v>
      </c>
      <c r="Q1564">
        <v>6.5065499999999998</v>
      </c>
      <c r="R1564">
        <v>6.3532999999999999</v>
      </c>
      <c r="S1564">
        <v>6.20723</v>
      </c>
      <c r="T1564">
        <v>6.0968499999999999</v>
      </c>
      <c r="U1564">
        <v>6.0132199999999996</v>
      </c>
      <c r="V1564">
        <v>5.9459099999999996</v>
      </c>
      <c r="W1564">
        <v>5.8873899999999999</v>
      </c>
      <c r="X1564" t="s">
        <v>86</v>
      </c>
    </row>
    <row r="1565" spans="1:24" x14ac:dyDescent="0.45">
      <c r="A1565" t="s">
        <v>9142</v>
      </c>
      <c r="B1565" t="s">
        <v>1614</v>
      </c>
      <c r="C1565">
        <v>9.6108100000000002E-2</v>
      </c>
      <c r="D1565">
        <v>9.3736E-2</v>
      </c>
      <c r="E1565">
        <v>9.2187500000000006E-2</v>
      </c>
      <c r="F1565">
        <v>9.2105300000000001E-2</v>
      </c>
      <c r="G1565">
        <v>9.3078800000000003E-2</v>
      </c>
      <c r="H1565">
        <v>9.4082299999999994E-2</v>
      </c>
      <c r="I1565">
        <v>9.4826400000000005E-2</v>
      </c>
      <c r="J1565">
        <v>9.55091E-2</v>
      </c>
      <c r="K1565">
        <v>9.6128699999999997E-2</v>
      </c>
      <c r="L1565">
        <v>9.6704100000000001E-2</v>
      </c>
      <c r="M1565">
        <v>9.7149799999999994E-2</v>
      </c>
      <c r="N1565">
        <v>9.7747600000000004E-2</v>
      </c>
      <c r="O1565">
        <v>9.8354399999999995E-2</v>
      </c>
      <c r="P1565">
        <v>9.8913100000000004E-2</v>
      </c>
      <c r="Q1565">
        <v>9.9422399999999994E-2</v>
      </c>
      <c r="R1565">
        <v>9.9637000000000003E-2</v>
      </c>
      <c r="S1565">
        <v>9.9959900000000004E-2</v>
      </c>
      <c r="T1565">
        <v>0.100367</v>
      </c>
      <c r="U1565">
        <v>0.100832</v>
      </c>
      <c r="V1565">
        <v>0.101075</v>
      </c>
      <c r="W1565">
        <v>0.10122200000000001</v>
      </c>
      <c r="X1565" t="s">
        <v>62</v>
      </c>
    </row>
    <row r="1566" spans="1:24" x14ac:dyDescent="0.45">
      <c r="A1566" t="s">
        <v>9142</v>
      </c>
      <c r="B1566" t="s">
        <v>1615</v>
      </c>
      <c r="C1566">
        <v>0.48634300000000003</v>
      </c>
      <c r="D1566">
        <v>0.48580099999999998</v>
      </c>
      <c r="E1566">
        <v>0.473991</v>
      </c>
      <c r="F1566">
        <v>0.468725</v>
      </c>
      <c r="G1566">
        <v>0.47507700000000003</v>
      </c>
      <c r="H1566">
        <v>0.484794</v>
      </c>
      <c r="I1566">
        <v>0.48993300000000001</v>
      </c>
      <c r="J1566">
        <v>0.49669799999999997</v>
      </c>
      <c r="K1566">
        <v>0.502884</v>
      </c>
      <c r="L1566">
        <v>0.50858199999999998</v>
      </c>
      <c r="M1566">
        <v>0.51316499999999998</v>
      </c>
      <c r="N1566">
        <v>0.52153400000000005</v>
      </c>
      <c r="O1566">
        <v>0.529061</v>
      </c>
      <c r="P1566">
        <v>0.53552299999999997</v>
      </c>
      <c r="Q1566">
        <v>0.54106100000000001</v>
      </c>
      <c r="R1566">
        <v>0.54573400000000005</v>
      </c>
      <c r="S1566">
        <v>0.54936399999999996</v>
      </c>
      <c r="T1566">
        <v>0.55201999999999996</v>
      </c>
      <c r="U1566">
        <v>0.55374299999999999</v>
      </c>
      <c r="V1566">
        <v>0.55487399999999998</v>
      </c>
      <c r="W1566">
        <v>0.555203</v>
      </c>
      <c r="X1566" t="s">
        <v>62</v>
      </c>
    </row>
    <row r="1567" spans="1:24" x14ac:dyDescent="0.45">
      <c r="A1567" t="s">
        <v>9142</v>
      </c>
      <c r="B1567" t="s">
        <v>1616</v>
      </c>
      <c r="C1567">
        <v>28.811900000000001</v>
      </c>
      <c r="D1567">
        <v>28.8048</v>
      </c>
      <c r="E1567">
        <v>28.8049</v>
      </c>
      <c r="F1567">
        <v>28.805499999999999</v>
      </c>
      <c r="G1567">
        <v>29.522200000000002</v>
      </c>
      <c r="H1567">
        <v>30.3264</v>
      </c>
      <c r="I1567">
        <v>31.002300000000002</v>
      </c>
      <c r="J1567">
        <v>31.639399999999998</v>
      </c>
      <c r="K1567">
        <v>32.238300000000002</v>
      </c>
      <c r="L1567">
        <v>32.828200000000002</v>
      </c>
      <c r="M1567">
        <v>33.326999999999998</v>
      </c>
      <c r="N1567">
        <v>33.818300000000001</v>
      </c>
      <c r="O1567">
        <v>34.273600000000002</v>
      </c>
      <c r="P1567">
        <v>34.678199999999997</v>
      </c>
      <c r="Q1567">
        <v>35.026400000000002</v>
      </c>
      <c r="R1567">
        <v>35.314799999999998</v>
      </c>
      <c r="S1567">
        <v>35.548400000000001</v>
      </c>
      <c r="T1567">
        <v>35.722099999999998</v>
      </c>
      <c r="U1567">
        <v>35.836500000000001</v>
      </c>
      <c r="V1567">
        <v>35.894599999999997</v>
      </c>
      <c r="W1567">
        <v>35.894399999999997</v>
      </c>
      <c r="X1567" t="s">
        <v>81</v>
      </c>
    </row>
    <row r="1568" spans="1:24" x14ac:dyDescent="0.45">
      <c r="A1568" t="s">
        <v>9142</v>
      </c>
      <c r="B1568" t="s">
        <v>1617</v>
      </c>
      <c r="C1568">
        <v>0.239292</v>
      </c>
      <c r="D1568">
        <v>0.23383699999999999</v>
      </c>
      <c r="E1568">
        <v>0.23077800000000001</v>
      </c>
      <c r="F1568">
        <v>0.22644700000000001</v>
      </c>
      <c r="G1568">
        <v>0.22687199999999999</v>
      </c>
      <c r="H1568">
        <v>0.22741</v>
      </c>
      <c r="I1568">
        <v>0.227662</v>
      </c>
      <c r="J1568">
        <v>0.22801299999999999</v>
      </c>
      <c r="K1568">
        <v>0.228353</v>
      </c>
      <c r="L1568">
        <v>0.22858600000000001</v>
      </c>
      <c r="M1568">
        <v>0.22883700000000001</v>
      </c>
      <c r="N1568">
        <v>0.22922899999999999</v>
      </c>
      <c r="O1568">
        <v>0.22945399999999999</v>
      </c>
      <c r="P1568">
        <v>0.229602</v>
      </c>
      <c r="Q1568">
        <v>0.229688</v>
      </c>
      <c r="R1568">
        <v>0.229713</v>
      </c>
      <c r="S1568">
        <v>0.22964300000000001</v>
      </c>
      <c r="T1568">
        <v>0.22953299999999999</v>
      </c>
      <c r="U1568">
        <v>0.22937199999999999</v>
      </c>
      <c r="V1568">
        <v>0.22920599999999999</v>
      </c>
      <c r="W1568">
        <v>0.229018</v>
      </c>
      <c r="X1568" t="s">
        <v>62</v>
      </c>
    </row>
    <row r="1569" spans="1:24" x14ac:dyDescent="0.45">
      <c r="A1569" t="s">
        <v>9142</v>
      </c>
      <c r="B1569" t="s">
        <v>1618</v>
      </c>
      <c r="C1569">
        <v>0.14419399999999999</v>
      </c>
      <c r="D1569">
        <v>0.135382</v>
      </c>
      <c r="E1569">
        <v>0.14106299999999999</v>
      </c>
      <c r="F1569">
        <v>0.147124</v>
      </c>
      <c r="G1569">
        <v>0.149454</v>
      </c>
      <c r="H1569">
        <v>0.15237400000000001</v>
      </c>
      <c r="I1569">
        <v>0.153476</v>
      </c>
      <c r="J1569">
        <v>0.15473500000000001</v>
      </c>
      <c r="K1569">
        <v>0.156251</v>
      </c>
      <c r="L1569">
        <v>0.15748799999999999</v>
      </c>
      <c r="M1569">
        <v>0.158718</v>
      </c>
      <c r="N1569">
        <v>0.159465</v>
      </c>
      <c r="O1569">
        <v>0.159946</v>
      </c>
      <c r="P1569">
        <v>0.16042400000000001</v>
      </c>
      <c r="Q1569">
        <v>0.16067300000000001</v>
      </c>
      <c r="R1569">
        <v>0.16077900000000001</v>
      </c>
      <c r="S1569">
        <v>0.160939</v>
      </c>
      <c r="T1569">
        <v>0.16098499999999999</v>
      </c>
      <c r="U1569">
        <v>0.16092999999999999</v>
      </c>
      <c r="V1569">
        <v>0.16084999999999999</v>
      </c>
      <c r="W1569">
        <v>0.16069800000000001</v>
      </c>
      <c r="X1569" t="s">
        <v>62</v>
      </c>
    </row>
    <row r="1570" spans="1:24" x14ac:dyDescent="0.45">
      <c r="A1570" t="s">
        <v>9142</v>
      </c>
      <c r="B1570" t="s">
        <v>1619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>
        <v>1</v>
      </c>
      <c r="U1570">
        <v>1</v>
      </c>
      <c r="V1570">
        <v>1</v>
      </c>
      <c r="W1570">
        <v>1</v>
      </c>
      <c r="X1570" t="s">
        <v>69</v>
      </c>
    </row>
    <row r="1571" spans="1:24" x14ac:dyDescent="0.45">
      <c r="A1571" t="s">
        <v>9142</v>
      </c>
      <c r="B1571" t="s">
        <v>1620</v>
      </c>
      <c r="C1571">
        <v>0.13014400000000001</v>
      </c>
      <c r="D1571">
        <v>0.12976799999999999</v>
      </c>
      <c r="E1571">
        <v>0.12968199999999999</v>
      </c>
      <c r="F1571">
        <v>0.12961800000000001</v>
      </c>
      <c r="G1571">
        <v>0.128721</v>
      </c>
      <c r="H1571">
        <v>0.12884200000000001</v>
      </c>
      <c r="I1571">
        <v>0.128083</v>
      </c>
      <c r="J1571">
        <v>0.12765899999999999</v>
      </c>
      <c r="K1571">
        <v>0.12729699999999999</v>
      </c>
      <c r="L1571">
        <v>0.126995</v>
      </c>
      <c r="M1571">
        <v>0.12639900000000001</v>
      </c>
      <c r="N1571">
        <v>0.128664</v>
      </c>
      <c r="O1571">
        <v>0.13014300000000001</v>
      </c>
      <c r="P1571">
        <v>0.131219</v>
      </c>
      <c r="Q1571">
        <v>0.13195599999999999</v>
      </c>
      <c r="R1571">
        <v>0.13237399999999999</v>
      </c>
      <c r="S1571">
        <v>0.13225000000000001</v>
      </c>
      <c r="T1571">
        <v>0.13186200000000001</v>
      </c>
      <c r="U1571">
        <v>0.13120899999999999</v>
      </c>
      <c r="V1571">
        <v>0.13045499999999999</v>
      </c>
      <c r="W1571">
        <v>0.12959300000000001</v>
      </c>
      <c r="X1571" t="s">
        <v>62</v>
      </c>
    </row>
    <row r="1572" spans="1:24" x14ac:dyDescent="0.45">
      <c r="A1572" t="s">
        <v>9142</v>
      </c>
      <c r="B1572" t="s">
        <v>1621</v>
      </c>
      <c r="C1572">
        <v>0.61867300000000003</v>
      </c>
      <c r="D1572">
        <v>0.57948500000000003</v>
      </c>
      <c r="E1572">
        <v>0.593476</v>
      </c>
      <c r="F1572">
        <v>0.60808200000000001</v>
      </c>
      <c r="G1572">
        <v>0.60806099999999996</v>
      </c>
      <c r="H1572">
        <v>0.60950000000000004</v>
      </c>
      <c r="I1572">
        <v>0.61024199999999995</v>
      </c>
      <c r="J1572">
        <v>0.61206300000000002</v>
      </c>
      <c r="K1572">
        <v>0.61374799999999996</v>
      </c>
      <c r="L1572">
        <v>0.61494099999999996</v>
      </c>
      <c r="M1572">
        <v>0.61621400000000004</v>
      </c>
      <c r="N1572">
        <v>0.61868699999999999</v>
      </c>
      <c r="O1572">
        <v>0.62056500000000003</v>
      </c>
      <c r="P1572">
        <v>0.62188399999999999</v>
      </c>
      <c r="Q1572">
        <v>0.622726</v>
      </c>
      <c r="R1572">
        <v>0.62310500000000002</v>
      </c>
      <c r="S1572">
        <v>0.62310600000000005</v>
      </c>
      <c r="T1572">
        <v>0.62290999999999996</v>
      </c>
      <c r="U1572">
        <v>0.62243000000000004</v>
      </c>
      <c r="V1572">
        <v>0.62188399999999999</v>
      </c>
      <c r="W1572">
        <v>0.62120699999999995</v>
      </c>
      <c r="X1572" t="s">
        <v>62</v>
      </c>
    </row>
    <row r="1573" spans="1:24" x14ac:dyDescent="0.45">
      <c r="A1573" t="s">
        <v>9142</v>
      </c>
      <c r="B1573" t="s">
        <v>1622</v>
      </c>
      <c r="C1573">
        <v>1.746</v>
      </c>
      <c r="D1573">
        <v>1.746</v>
      </c>
      <c r="E1573">
        <v>1.746</v>
      </c>
      <c r="F1573">
        <v>1.75092</v>
      </c>
      <c r="G1573">
        <v>1.85521</v>
      </c>
      <c r="H1573">
        <v>1.9557199999999999</v>
      </c>
      <c r="I1573">
        <v>1.94818</v>
      </c>
      <c r="J1573">
        <v>2.0516399999999999</v>
      </c>
      <c r="K1573">
        <v>2.2113399999999999</v>
      </c>
      <c r="L1573">
        <v>2.28024</v>
      </c>
      <c r="M1573">
        <v>2.3641999999999999</v>
      </c>
      <c r="N1573">
        <v>2.4221200000000001</v>
      </c>
      <c r="O1573">
        <v>2.40063</v>
      </c>
      <c r="P1573">
        <v>2.37513</v>
      </c>
      <c r="Q1573">
        <v>2.3433700000000002</v>
      </c>
      <c r="R1573">
        <v>2.3074699999999999</v>
      </c>
      <c r="S1573">
        <v>2.2766099999999998</v>
      </c>
      <c r="T1573">
        <v>2.24769</v>
      </c>
      <c r="U1573">
        <v>2.2236600000000002</v>
      </c>
      <c r="V1573">
        <v>2.2084700000000002</v>
      </c>
      <c r="W1573">
        <v>2.1955300000000002</v>
      </c>
      <c r="X1573" t="s">
        <v>86</v>
      </c>
    </row>
    <row r="1574" spans="1:24" x14ac:dyDescent="0.45">
      <c r="A1574" t="s">
        <v>9142</v>
      </c>
      <c r="B1574" t="s">
        <v>1623</v>
      </c>
      <c r="C1574">
        <v>0.89443399999999995</v>
      </c>
      <c r="D1574">
        <v>0.81567599999999996</v>
      </c>
      <c r="E1574">
        <v>0.82046699999999995</v>
      </c>
      <c r="F1574">
        <v>0.79064299999999998</v>
      </c>
      <c r="G1574">
        <v>0.83567000000000002</v>
      </c>
      <c r="H1574">
        <v>0.88359799999999999</v>
      </c>
      <c r="I1574">
        <v>0.91257699999999997</v>
      </c>
      <c r="J1574">
        <v>0.94219200000000003</v>
      </c>
      <c r="K1574">
        <v>0.96347400000000005</v>
      </c>
      <c r="L1574">
        <v>0.97788799999999998</v>
      </c>
      <c r="M1574">
        <v>0.97957300000000003</v>
      </c>
      <c r="N1574">
        <v>1.00149</v>
      </c>
      <c r="O1574">
        <v>1.0090300000000001</v>
      </c>
      <c r="P1574">
        <v>1.00458</v>
      </c>
      <c r="Q1574">
        <v>0.99151299999999998</v>
      </c>
      <c r="R1574">
        <v>0.97146500000000002</v>
      </c>
      <c r="S1574">
        <v>0.94753600000000004</v>
      </c>
      <c r="T1574">
        <v>0.92140999999999995</v>
      </c>
      <c r="U1574">
        <v>0.894173</v>
      </c>
      <c r="V1574">
        <v>0.86773500000000003</v>
      </c>
      <c r="W1574">
        <v>0.84240800000000005</v>
      </c>
      <c r="X1574" t="s">
        <v>62</v>
      </c>
    </row>
    <row r="1575" spans="1:24" x14ac:dyDescent="0.45">
      <c r="A1575" t="s">
        <v>9142</v>
      </c>
      <c r="B1575" t="s">
        <v>1624</v>
      </c>
      <c r="C1575">
        <v>1.39689</v>
      </c>
      <c r="D1575">
        <v>1.6173</v>
      </c>
      <c r="E1575">
        <v>4.0055500000000004</v>
      </c>
      <c r="F1575">
        <v>4.6453100000000003</v>
      </c>
      <c r="G1575">
        <v>4.9040699999999999</v>
      </c>
      <c r="H1575">
        <v>4.9957200000000004</v>
      </c>
      <c r="I1575">
        <v>5.10785</v>
      </c>
      <c r="J1575">
        <v>5.1120599999999996</v>
      </c>
      <c r="K1575">
        <v>5.1233500000000003</v>
      </c>
      <c r="L1575">
        <v>5.0279600000000002</v>
      </c>
      <c r="M1575">
        <v>4.8999199999999998</v>
      </c>
      <c r="N1575">
        <v>4.7902800000000001</v>
      </c>
      <c r="O1575">
        <v>4.7158699999999998</v>
      </c>
      <c r="P1575">
        <v>4.6750600000000002</v>
      </c>
      <c r="Q1575">
        <v>4.6360900000000003</v>
      </c>
      <c r="R1575">
        <v>4.5987900000000002</v>
      </c>
      <c r="S1575">
        <v>4.5193700000000003</v>
      </c>
      <c r="T1575">
        <v>4.4186800000000002</v>
      </c>
      <c r="U1575">
        <v>4.3083299999999998</v>
      </c>
      <c r="V1575">
        <v>4.2074199999999999</v>
      </c>
      <c r="W1575">
        <v>4.1137899999999998</v>
      </c>
      <c r="X1575" t="s">
        <v>86</v>
      </c>
    </row>
    <row r="1576" spans="1:24" x14ac:dyDescent="0.45">
      <c r="A1576" t="s">
        <v>9142</v>
      </c>
      <c r="B1576" t="s">
        <v>1625</v>
      </c>
      <c r="C1576">
        <v>0.123872</v>
      </c>
      <c r="D1576">
        <v>0.121113</v>
      </c>
      <c r="E1576">
        <v>0.110792</v>
      </c>
      <c r="F1576">
        <v>0.10991099999999999</v>
      </c>
      <c r="G1576">
        <v>0.110752</v>
      </c>
      <c r="H1576">
        <v>0.110747</v>
      </c>
      <c r="I1576">
        <v>0.109209</v>
      </c>
      <c r="J1576">
        <v>0.110376</v>
      </c>
      <c r="K1576">
        <v>0.112897</v>
      </c>
      <c r="L1576">
        <v>0.116163</v>
      </c>
      <c r="M1576">
        <v>0.118571</v>
      </c>
      <c r="N1576">
        <v>0.12026100000000001</v>
      </c>
      <c r="O1576">
        <v>0.120668</v>
      </c>
      <c r="P1576">
        <v>0.120586</v>
      </c>
      <c r="Q1576">
        <v>0.12003999999999999</v>
      </c>
      <c r="R1576">
        <v>0.11948499999999999</v>
      </c>
      <c r="S1576">
        <v>0.11901100000000001</v>
      </c>
      <c r="T1576">
        <v>0.11866500000000001</v>
      </c>
      <c r="U1576">
        <v>0.11834799999999999</v>
      </c>
      <c r="V1576">
        <v>0.118005</v>
      </c>
      <c r="W1576">
        <v>0.117587</v>
      </c>
      <c r="X1576" t="s">
        <v>62</v>
      </c>
    </row>
    <row r="1577" spans="1:24" x14ac:dyDescent="0.45">
      <c r="A1577" t="s">
        <v>9142</v>
      </c>
      <c r="B1577" t="s">
        <v>1626</v>
      </c>
      <c r="C1577">
        <v>3.5523899999999997E-2</v>
      </c>
      <c r="D1577">
        <v>3.3632500000000003E-2</v>
      </c>
      <c r="E1577">
        <v>3.31218E-2</v>
      </c>
      <c r="F1577">
        <v>3.23781E-2</v>
      </c>
      <c r="G1577">
        <v>3.2725200000000003E-2</v>
      </c>
      <c r="H1577">
        <v>3.2944800000000003E-2</v>
      </c>
      <c r="I1577">
        <v>3.3089300000000002E-2</v>
      </c>
      <c r="J1577">
        <v>3.3183299999999999E-2</v>
      </c>
      <c r="K1577">
        <v>3.3402899999999999E-2</v>
      </c>
      <c r="L1577">
        <v>3.3630699999999999E-2</v>
      </c>
      <c r="M1577">
        <v>3.3745799999999999E-2</v>
      </c>
      <c r="N1577">
        <v>3.4095800000000002E-2</v>
      </c>
      <c r="O1577">
        <v>3.4248000000000001E-2</v>
      </c>
      <c r="P1577">
        <v>3.4293299999999999E-2</v>
      </c>
      <c r="Q1577">
        <v>3.4219100000000002E-2</v>
      </c>
      <c r="R1577">
        <v>3.4093400000000003E-2</v>
      </c>
      <c r="S1577">
        <v>3.3949500000000001E-2</v>
      </c>
      <c r="T1577">
        <v>3.3797899999999999E-2</v>
      </c>
      <c r="U1577">
        <v>3.3648499999999998E-2</v>
      </c>
      <c r="V1577">
        <v>3.3513500000000002E-2</v>
      </c>
      <c r="W1577">
        <v>3.3381500000000001E-2</v>
      </c>
      <c r="X1577" t="s">
        <v>62</v>
      </c>
    </row>
    <row r="1578" spans="1:24" x14ac:dyDescent="0.45">
      <c r="A1578" t="s">
        <v>9142</v>
      </c>
      <c r="B1578" t="s">
        <v>1627</v>
      </c>
      <c r="C1578">
        <v>5.33871E-2</v>
      </c>
      <c r="D1578">
        <v>5.26311E-2</v>
      </c>
      <c r="E1578">
        <v>5.3335300000000002E-2</v>
      </c>
      <c r="F1578">
        <v>5.3342599999999997E-2</v>
      </c>
      <c r="G1578">
        <v>5.1990399999999999E-2</v>
      </c>
      <c r="H1578">
        <v>5.1166900000000001E-2</v>
      </c>
      <c r="I1578">
        <v>5.0129399999999998E-2</v>
      </c>
      <c r="J1578">
        <v>4.96534E-2</v>
      </c>
      <c r="K1578">
        <v>4.9273600000000001E-2</v>
      </c>
      <c r="L1578">
        <v>4.8946400000000001E-2</v>
      </c>
      <c r="M1578">
        <v>4.8589899999999998E-2</v>
      </c>
      <c r="N1578">
        <v>4.9232499999999998E-2</v>
      </c>
      <c r="O1578">
        <v>4.9622899999999998E-2</v>
      </c>
      <c r="P1578">
        <v>4.9950300000000003E-2</v>
      </c>
      <c r="Q1578">
        <v>5.0211800000000001E-2</v>
      </c>
      <c r="R1578">
        <v>5.0437900000000001E-2</v>
      </c>
      <c r="S1578">
        <v>5.0480799999999999E-2</v>
      </c>
      <c r="T1578">
        <v>5.0445299999999998E-2</v>
      </c>
      <c r="U1578">
        <v>5.0339500000000002E-2</v>
      </c>
      <c r="V1578">
        <v>5.02021E-2</v>
      </c>
      <c r="W1578">
        <v>5.0022400000000002E-2</v>
      </c>
      <c r="X1578" t="s">
        <v>62</v>
      </c>
    </row>
    <row r="1579" spans="1:24" x14ac:dyDescent="0.45">
      <c r="A1579" t="s">
        <v>9142</v>
      </c>
      <c r="B1579" t="s">
        <v>1628</v>
      </c>
      <c r="C1579">
        <v>0.72678200000000004</v>
      </c>
      <c r="D1579">
        <v>0.59836</v>
      </c>
      <c r="E1579">
        <v>0.566608</v>
      </c>
      <c r="F1579">
        <v>0.57399500000000003</v>
      </c>
      <c r="G1579">
        <v>0.57517099999999999</v>
      </c>
      <c r="H1579">
        <v>0.57849799999999996</v>
      </c>
      <c r="I1579">
        <v>0.57937700000000003</v>
      </c>
      <c r="J1579">
        <v>0.58146200000000003</v>
      </c>
      <c r="K1579">
        <v>0.58313599999999999</v>
      </c>
      <c r="L1579">
        <v>0.582839</v>
      </c>
      <c r="M1579">
        <v>0.58212600000000003</v>
      </c>
      <c r="N1579">
        <v>0.58494299999999999</v>
      </c>
      <c r="O1579">
        <v>0.587391</v>
      </c>
      <c r="P1579">
        <v>0.58917299999999995</v>
      </c>
      <c r="Q1579">
        <v>0.59079999999999999</v>
      </c>
      <c r="R1579">
        <v>0.591256</v>
      </c>
      <c r="S1579">
        <v>0.591889</v>
      </c>
      <c r="T1579">
        <v>0.59257400000000005</v>
      </c>
      <c r="U1579">
        <v>0.593163</v>
      </c>
      <c r="V1579">
        <v>0.59331400000000001</v>
      </c>
      <c r="W1579">
        <v>0.59293600000000002</v>
      </c>
      <c r="X1579" t="s">
        <v>62</v>
      </c>
    </row>
    <row r="1580" spans="1:24" x14ac:dyDescent="0.45">
      <c r="A1580" t="s">
        <v>9142</v>
      </c>
      <c r="B1580" t="s">
        <v>1629</v>
      </c>
      <c r="C1580">
        <v>0.49646400000000002</v>
      </c>
      <c r="D1580">
        <v>0.47623799999999999</v>
      </c>
      <c r="E1580">
        <v>0.45215899999999998</v>
      </c>
      <c r="F1580">
        <v>0.466279</v>
      </c>
      <c r="G1580">
        <v>0.46414299999999997</v>
      </c>
      <c r="H1580">
        <v>0.46292699999999998</v>
      </c>
      <c r="I1580">
        <v>0.461281</v>
      </c>
      <c r="J1580">
        <v>0.46099699999999999</v>
      </c>
      <c r="K1580">
        <v>0.460675</v>
      </c>
      <c r="L1580">
        <v>0.45788200000000001</v>
      </c>
      <c r="M1580">
        <v>0.45358999999999999</v>
      </c>
      <c r="N1580">
        <v>0.45180700000000001</v>
      </c>
      <c r="O1580">
        <v>0.45053399999999999</v>
      </c>
      <c r="P1580">
        <v>0.44989400000000002</v>
      </c>
      <c r="Q1580">
        <v>0.44976899999999997</v>
      </c>
      <c r="R1580">
        <v>0.449046</v>
      </c>
      <c r="S1580">
        <v>0.44869599999999998</v>
      </c>
      <c r="T1580">
        <v>0.44855099999999998</v>
      </c>
      <c r="U1580">
        <v>0.44861899999999999</v>
      </c>
      <c r="V1580">
        <v>0.448438</v>
      </c>
      <c r="W1580">
        <v>0.44813799999999998</v>
      </c>
      <c r="X1580" t="s">
        <v>62</v>
      </c>
    </row>
    <row r="1581" spans="1:24" x14ac:dyDescent="0.45">
      <c r="A1581" t="s">
        <v>9142</v>
      </c>
      <c r="B1581" t="s">
        <v>1630</v>
      </c>
      <c r="C1581">
        <v>7.5600299999999995E-2</v>
      </c>
      <c r="D1581">
        <v>8.4965399999999996E-2</v>
      </c>
      <c r="E1581">
        <v>8.7839E-2</v>
      </c>
      <c r="F1581">
        <v>8.1619899999999995E-2</v>
      </c>
      <c r="G1581">
        <v>8.3103499999999997E-2</v>
      </c>
      <c r="H1581">
        <v>8.60514E-2</v>
      </c>
      <c r="I1581">
        <v>8.7869299999999997E-2</v>
      </c>
      <c r="J1581">
        <v>8.9203299999999999E-2</v>
      </c>
      <c r="K1581">
        <v>9.0438400000000002E-2</v>
      </c>
      <c r="L1581">
        <v>9.1446700000000006E-2</v>
      </c>
      <c r="M1581">
        <v>9.2231099999999996E-2</v>
      </c>
      <c r="N1581">
        <v>9.3489299999999997E-2</v>
      </c>
      <c r="O1581">
        <v>9.4488900000000001E-2</v>
      </c>
      <c r="P1581">
        <v>9.5246999999999998E-2</v>
      </c>
      <c r="Q1581">
        <v>9.5825099999999996E-2</v>
      </c>
      <c r="R1581">
        <v>9.6259600000000001E-2</v>
      </c>
      <c r="S1581">
        <v>9.6568100000000004E-2</v>
      </c>
      <c r="T1581">
        <v>9.6724099999999993E-2</v>
      </c>
      <c r="U1581">
        <v>9.6739400000000003E-2</v>
      </c>
      <c r="V1581">
        <v>9.6641199999999997E-2</v>
      </c>
      <c r="W1581">
        <v>9.6420000000000006E-2</v>
      </c>
      <c r="X1581" t="s">
        <v>62</v>
      </c>
    </row>
    <row r="1582" spans="1:24" x14ac:dyDescent="0.45">
      <c r="A1582" t="s">
        <v>9142</v>
      </c>
      <c r="B1582" t="s">
        <v>1631</v>
      </c>
      <c r="C1582">
        <v>9.7106499999999998E-2</v>
      </c>
      <c r="D1582">
        <v>9.4485799999999995E-2</v>
      </c>
      <c r="E1582">
        <v>9.0243100000000007E-2</v>
      </c>
      <c r="F1582">
        <v>8.9748599999999998E-2</v>
      </c>
      <c r="G1582">
        <v>8.9736700000000003E-2</v>
      </c>
      <c r="H1582">
        <v>8.9874800000000005E-2</v>
      </c>
      <c r="I1582">
        <v>8.9861899999999995E-2</v>
      </c>
      <c r="J1582">
        <v>8.9958499999999997E-2</v>
      </c>
      <c r="K1582">
        <v>9.0042200000000003E-2</v>
      </c>
      <c r="L1582">
        <v>9.0095599999999998E-2</v>
      </c>
      <c r="M1582">
        <v>9.0137700000000001E-2</v>
      </c>
      <c r="N1582">
        <v>9.0298500000000004E-2</v>
      </c>
      <c r="O1582">
        <v>9.0394799999999997E-2</v>
      </c>
      <c r="P1582">
        <v>9.0442599999999998E-2</v>
      </c>
      <c r="Q1582">
        <v>9.0460399999999996E-2</v>
      </c>
      <c r="R1582">
        <v>9.0452900000000003E-2</v>
      </c>
      <c r="S1582">
        <v>9.0417800000000006E-2</v>
      </c>
      <c r="T1582">
        <v>9.0363799999999994E-2</v>
      </c>
      <c r="U1582">
        <v>9.0282000000000001E-2</v>
      </c>
      <c r="V1582">
        <v>9.01888E-2</v>
      </c>
      <c r="W1582">
        <v>9.0072899999999997E-2</v>
      </c>
      <c r="X1582" t="s">
        <v>62</v>
      </c>
    </row>
    <row r="1583" spans="1:24" x14ac:dyDescent="0.45">
      <c r="A1583" t="s">
        <v>9142</v>
      </c>
      <c r="B1583" t="s">
        <v>1632</v>
      </c>
      <c r="C1583">
        <v>1.1534599999999999</v>
      </c>
      <c r="D1583">
        <v>1.09717</v>
      </c>
      <c r="E1583">
        <v>1.07758</v>
      </c>
      <c r="F1583">
        <v>1.0703100000000001</v>
      </c>
      <c r="G1583">
        <v>1.0925100000000001</v>
      </c>
      <c r="H1583">
        <v>1.11755</v>
      </c>
      <c r="I1583">
        <v>1.13724</v>
      </c>
      <c r="J1583">
        <v>1.1548</v>
      </c>
      <c r="K1583">
        <v>1.17119</v>
      </c>
      <c r="L1583">
        <v>1.18693</v>
      </c>
      <c r="M1583">
        <v>1.20072</v>
      </c>
      <c r="N1583">
        <v>1.21644</v>
      </c>
      <c r="O1583">
        <v>1.2312000000000001</v>
      </c>
      <c r="P1583">
        <v>1.2449699999999999</v>
      </c>
      <c r="Q1583">
        <v>1.25756</v>
      </c>
      <c r="R1583">
        <v>1.26892</v>
      </c>
      <c r="S1583">
        <v>1.2786299999999999</v>
      </c>
      <c r="T1583">
        <v>1.28671</v>
      </c>
      <c r="U1583">
        <v>1.29304</v>
      </c>
      <c r="V1583">
        <v>1.2979799999999999</v>
      </c>
      <c r="W1583">
        <v>1.3012900000000001</v>
      </c>
      <c r="X1583" t="s">
        <v>62</v>
      </c>
    </row>
    <row r="1584" spans="1:24" x14ac:dyDescent="0.45">
      <c r="A1584" t="s">
        <v>9142</v>
      </c>
      <c r="B1584" t="s">
        <v>1633</v>
      </c>
      <c r="C1584">
        <v>0.10448300000000001</v>
      </c>
      <c r="D1584">
        <v>0.101033</v>
      </c>
      <c r="E1584">
        <v>0.10187599999999999</v>
      </c>
      <c r="F1584">
        <v>0.10177899999999999</v>
      </c>
      <c r="G1584">
        <v>0.10359599999999999</v>
      </c>
      <c r="H1584">
        <v>0.10351200000000001</v>
      </c>
      <c r="I1584">
        <v>0.102355</v>
      </c>
      <c r="J1584">
        <v>0.101172</v>
      </c>
      <c r="K1584">
        <v>0.100811</v>
      </c>
      <c r="L1584">
        <v>0.101031</v>
      </c>
      <c r="M1584">
        <v>0.100509</v>
      </c>
      <c r="N1584">
        <v>0.10208399999999999</v>
      </c>
      <c r="O1584">
        <v>0.10299800000000001</v>
      </c>
      <c r="P1584">
        <v>0.10363799999999999</v>
      </c>
      <c r="Q1584">
        <v>0.10369200000000001</v>
      </c>
      <c r="R1584">
        <v>0.103529</v>
      </c>
      <c r="S1584">
        <v>0.103467</v>
      </c>
      <c r="T1584">
        <v>0.103464</v>
      </c>
      <c r="U1584">
        <v>0.103363</v>
      </c>
      <c r="V1584">
        <v>0.103089</v>
      </c>
      <c r="W1584">
        <v>0.102561</v>
      </c>
      <c r="X1584" t="s">
        <v>62</v>
      </c>
    </row>
    <row r="1585" spans="1:24" x14ac:dyDescent="0.45">
      <c r="A1585" t="s">
        <v>9142</v>
      </c>
      <c r="B1585" t="s">
        <v>1634</v>
      </c>
      <c r="C1585">
        <v>4.9971300000000003</v>
      </c>
      <c r="D1585">
        <v>4.9763799999999998</v>
      </c>
      <c r="E1585">
        <v>5.1247100000000003</v>
      </c>
      <c r="F1585">
        <v>5.4561599999999997</v>
      </c>
      <c r="G1585">
        <v>5.4792300000000003</v>
      </c>
      <c r="H1585">
        <v>5.4947800000000004</v>
      </c>
      <c r="I1585">
        <v>5.4851700000000001</v>
      </c>
      <c r="J1585">
        <v>5.51823</v>
      </c>
      <c r="K1585">
        <v>5.5624599999999997</v>
      </c>
      <c r="L1585">
        <v>5.6082700000000001</v>
      </c>
      <c r="M1585">
        <v>5.6465500000000004</v>
      </c>
      <c r="N1585">
        <v>5.6991800000000001</v>
      </c>
      <c r="O1585">
        <v>5.72837</v>
      </c>
      <c r="P1585">
        <v>5.7500299999999998</v>
      </c>
      <c r="Q1585">
        <v>5.7636700000000003</v>
      </c>
      <c r="R1585">
        <v>5.7723800000000001</v>
      </c>
      <c r="S1585">
        <v>5.7698200000000002</v>
      </c>
      <c r="T1585">
        <v>5.7643000000000004</v>
      </c>
      <c r="U1585">
        <v>5.7558699999999998</v>
      </c>
      <c r="V1585">
        <v>5.7473000000000001</v>
      </c>
      <c r="W1585">
        <v>5.7360600000000002</v>
      </c>
      <c r="X1585" t="s">
        <v>86</v>
      </c>
    </row>
    <row r="1586" spans="1:24" x14ac:dyDescent="0.45">
      <c r="A1586" t="s">
        <v>9142</v>
      </c>
      <c r="B1586" t="s">
        <v>1635</v>
      </c>
      <c r="C1586">
        <v>8.5790599999999995E-3</v>
      </c>
      <c r="D1586">
        <v>8.5434299999999994E-3</v>
      </c>
      <c r="E1586">
        <v>8.7980799999999998E-3</v>
      </c>
      <c r="F1586">
        <v>9.3671099999999997E-3</v>
      </c>
      <c r="G1586">
        <v>9.4067200000000004E-3</v>
      </c>
      <c r="H1586">
        <v>9.4334299999999996E-3</v>
      </c>
      <c r="I1586">
        <v>9.4169300000000004E-3</v>
      </c>
      <c r="J1586">
        <v>9.4736799999999999E-3</v>
      </c>
      <c r="K1586">
        <v>9.54962E-3</v>
      </c>
      <c r="L1586">
        <v>9.6282699999999995E-3</v>
      </c>
      <c r="M1586">
        <v>9.6939699999999997E-3</v>
      </c>
      <c r="N1586">
        <v>9.7843400000000007E-3</v>
      </c>
      <c r="O1586">
        <v>9.8344399999999998E-3</v>
      </c>
      <c r="P1586">
        <v>9.8716299999999993E-3</v>
      </c>
      <c r="Q1586">
        <v>9.8950500000000007E-3</v>
      </c>
      <c r="R1586">
        <v>9.9100100000000003E-3</v>
      </c>
      <c r="S1586">
        <v>9.9056100000000005E-3</v>
      </c>
      <c r="T1586">
        <v>9.8961399999999995E-3</v>
      </c>
      <c r="U1586">
        <v>9.8816500000000005E-3</v>
      </c>
      <c r="V1586">
        <v>9.8669499999999993E-3</v>
      </c>
      <c r="W1586">
        <v>9.8476499999999995E-3</v>
      </c>
      <c r="X1586" t="s">
        <v>62</v>
      </c>
    </row>
    <row r="1587" spans="1:24" x14ac:dyDescent="0.45">
      <c r="A1587" t="s">
        <v>9142</v>
      </c>
      <c r="B1587" t="s">
        <v>1636</v>
      </c>
      <c r="C1587">
        <v>0.181476</v>
      </c>
      <c r="D1587">
        <v>0.17962700000000001</v>
      </c>
      <c r="E1587">
        <v>0.178207</v>
      </c>
      <c r="F1587">
        <v>0.17655799999999999</v>
      </c>
      <c r="G1587">
        <v>0.17696200000000001</v>
      </c>
      <c r="H1587">
        <v>0.17740900000000001</v>
      </c>
      <c r="I1587">
        <v>0.17766399999999999</v>
      </c>
      <c r="J1587">
        <v>0.17802299999999999</v>
      </c>
      <c r="K1587">
        <v>0.17838599999999999</v>
      </c>
      <c r="L1587">
        <v>0.178726</v>
      </c>
      <c r="M1587">
        <v>0.17902599999999999</v>
      </c>
      <c r="N1587">
        <v>0.17938200000000001</v>
      </c>
      <c r="O1587">
        <v>0.17963499999999999</v>
      </c>
      <c r="P1587">
        <v>0.179841</v>
      </c>
      <c r="Q1587">
        <v>0.18001</v>
      </c>
      <c r="R1587">
        <v>0.180144</v>
      </c>
      <c r="S1587">
        <v>0.180199</v>
      </c>
      <c r="T1587">
        <v>0.18022199999999999</v>
      </c>
      <c r="U1587">
        <v>0.18021000000000001</v>
      </c>
      <c r="V1587">
        <v>0.18019099999999999</v>
      </c>
      <c r="W1587">
        <v>0.18013899999999999</v>
      </c>
      <c r="X1587" t="s">
        <v>62</v>
      </c>
    </row>
    <row r="1588" spans="1:24" x14ac:dyDescent="0.45">
      <c r="A1588" t="s">
        <v>9142</v>
      </c>
      <c r="B1588" t="s">
        <v>1637</v>
      </c>
      <c r="C1588">
        <v>5.9622399999999999E-2</v>
      </c>
      <c r="D1588">
        <v>5.8207200000000001E-2</v>
      </c>
      <c r="E1588">
        <v>5.9423499999999997E-2</v>
      </c>
      <c r="F1588">
        <v>5.9114600000000003E-2</v>
      </c>
      <c r="G1588">
        <v>5.82774E-2</v>
      </c>
      <c r="H1588">
        <v>5.7920899999999997E-2</v>
      </c>
      <c r="I1588">
        <v>5.7101800000000001E-2</v>
      </c>
      <c r="J1588">
        <v>5.7585799999999999E-2</v>
      </c>
      <c r="K1588">
        <v>5.8028400000000001E-2</v>
      </c>
      <c r="L1588">
        <v>5.8468399999999997E-2</v>
      </c>
      <c r="M1588">
        <v>5.8715299999999998E-2</v>
      </c>
      <c r="N1588">
        <v>5.9457599999999999E-2</v>
      </c>
      <c r="O1588">
        <v>5.99499E-2</v>
      </c>
      <c r="P1588">
        <v>6.0334899999999997E-2</v>
      </c>
      <c r="Q1588">
        <v>6.06299E-2</v>
      </c>
      <c r="R1588">
        <v>6.0837799999999997E-2</v>
      </c>
      <c r="S1588">
        <v>6.0885500000000002E-2</v>
      </c>
      <c r="T1588">
        <v>6.0823799999999997E-2</v>
      </c>
      <c r="U1588">
        <v>6.0661899999999998E-2</v>
      </c>
      <c r="V1588">
        <v>6.0464999999999998E-2</v>
      </c>
      <c r="W1588">
        <v>6.0195699999999998E-2</v>
      </c>
      <c r="X1588" t="s">
        <v>62</v>
      </c>
    </row>
    <row r="1589" spans="1:24" x14ac:dyDescent="0.45">
      <c r="A1589" t="s">
        <v>9142</v>
      </c>
      <c r="B1589" t="s">
        <v>1638</v>
      </c>
      <c r="C1589">
        <v>11.3307</v>
      </c>
      <c r="D1589">
        <v>10.8393</v>
      </c>
      <c r="E1589">
        <v>10.849500000000001</v>
      </c>
      <c r="F1589">
        <v>10.738</v>
      </c>
      <c r="G1589">
        <v>10.547000000000001</v>
      </c>
      <c r="H1589">
        <v>10.386799999999999</v>
      </c>
      <c r="I1589">
        <v>10.144299999999999</v>
      </c>
      <c r="J1589">
        <v>10.0144</v>
      </c>
      <c r="K1589">
        <v>9.9445200000000007</v>
      </c>
      <c r="L1589">
        <v>9.8424200000000006</v>
      </c>
      <c r="M1589">
        <v>9.7392000000000003</v>
      </c>
      <c r="N1589">
        <v>9.6187500000000004</v>
      </c>
      <c r="O1589">
        <v>9.4824099999999998</v>
      </c>
      <c r="P1589">
        <v>9.3515800000000002</v>
      </c>
      <c r="Q1589">
        <v>9.2248599999999996</v>
      </c>
      <c r="R1589">
        <v>9.1104299999999991</v>
      </c>
      <c r="S1589">
        <v>9.0231200000000005</v>
      </c>
      <c r="T1589">
        <v>8.9307499999999997</v>
      </c>
      <c r="U1589">
        <v>8.8424700000000005</v>
      </c>
      <c r="V1589">
        <v>8.75502</v>
      </c>
      <c r="W1589">
        <v>8.6725999999999992</v>
      </c>
      <c r="X1589" t="s">
        <v>86</v>
      </c>
    </row>
    <row r="1590" spans="1:24" x14ac:dyDescent="0.45">
      <c r="A1590" t="s">
        <v>9142</v>
      </c>
      <c r="B1590" t="s">
        <v>1639</v>
      </c>
      <c r="C1590">
        <v>7.0630899999999999</v>
      </c>
      <c r="D1590">
        <v>7.0010399999999997</v>
      </c>
      <c r="E1590">
        <v>7.2309400000000004</v>
      </c>
      <c r="F1590">
        <v>7.1091699999999998</v>
      </c>
      <c r="G1590">
        <v>7.2778499999999999</v>
      </c>
      <c r="H1590">
        <v>7.2623600000000001</v>
      </c>
      <c r="I1590">
        <v>7.2115999999999998</v>
      </c>
      <c r="J1590">
        <v>7.3742900000000002</v>
      </c>
      <c r="K1590">
        <v>7.6987500000000004</v>
      </c>
      <c r="L1590">
        <v>7.8591499999999996</v>
      </c>
      <c r="M1590">
        <v>8.1052599999999995</v>
      </c>
      <c r="N1590">
        <v>8.2100500000000007</v>
      </c>
      <c r="O1590">
        <v>8.1030999999999995</v>
      </c>
      <c r="P1590">
        <v>7.9677100000000003</v>
      </c>
      <c r="Q1590">
        <v>7.8056999999999999</v>
      </c>
      <c r="R1590">
        <v>7.6302000000000003</v>
      </c>
      <c r="S1590">
        <v>7.4641799999999998</v>
      </c>
      <c r="T1590">
        <v>7.2984499999999999</v>
      </c>
      <c r="U1590">
        <v>7.1406599999999996</v>
      </c>
      <c r="V1590">
        <v>6.9972300000000001</v>
      </c>
      <c r="W1590">
        <v>6.8597999999999999</v>
      </c>
      <c r="X1590" t="s">
        <v>86</v>
      </c>
    </row>
    <row r="1591" spans="1:24" x14ac:dyDescent="0.45">
      <c r="A1591" t="s">
        <v>9142</v>
      </c>
      <c r="B1591" t="s">
        <v>1640</v>
      </c>
      <c r="C1591">
        <v>13.856299999999999</v>
      </c>
      <c r="D1591">
        <v>13.291399999999999</v>
      </c>
      <c r="E1591">
        <v>13.543900000000001</v>
      </c>
      <c r="F1591">
        <v>13.3469</v>
      </c>
      <c r="G1591">
        <v>13.1525</v>
      </c>
      <c r="H1591">
        <v>12.9992</v>
      </c>
      <c r="I1591">
        <v>12.551500000000001</v>
      </c>
      <c r="J1591">
        <v>12.4101</v>
      </c>
      <c r="K1591">
        <v>12.430999999999999</v>
      </c>
      <c r="L1591">
        <v>12.304</v>
      </c>
      <c r="M1591">
        <v>12.1614</v>
      </c>
      <c r="N1591">
        <v>11.944100000000001</v>
      </c>
      <c r="O1591">
        <v>11.6424</v>
      </c>
      <c r="P1591">
        <v>11.3466</v>
      </c>
      <c r="Q1591">
        <v>11.052899999999999</v>
      </c>
      <c r="R1591">
        <v>10.7874</v>
      </c>
      <c r="S1591">
        <v>10.600899999999999</v>
      </c>
      <c r="T1591">
        <v>10.392300000000001</v>
      </c>
      <c r="U1591">
        <v>10.1913</v>
      </c>
      <c r="V1591">
        <v>9.9879099999999994</v>
      </c>
      <c r="W1591">
        <v>9.7954500000000007</v>
      </c>
      <c r="X1591" t="s">
        <v>86</v>
      </c>
    </row>
    <row r="1592" spans="1:24" x14ac:dyDescent="0.45">
      <c r="A1592" t="s">
        <v>9142</v>
      </c>
      <c r="B1592" t="s">
        <v>1641</v>
      </c>
      <c r="C1592">
        <v>2.46895E-2</v>
      </c>
      <c r="D1592">
        <v>3.0863999999999999E-2</v>
      </c>
      <c r="E1592">
        <v>3.3266900000000002E-2</v>
      </c>
      <c r="F1592">
        <v>3.6667699999999998E-2</v>
      </c>
      <c r="G1592">
        <v>3.6813499999999999E-2</v>
      </c>
      <c r="H1592">
        <v>3.64651E-2</v>
      </c>
      <c r="I1592">
        <v>3.5985400000000001E-2</v>
      </c>
      <c r="J1592">
        <v>3.42533E-2</v>
      </c>
      <c r="K1592">
        <v>3.1852100000000001E-2</v>
      </c>
      <c r="L1592">
        <v>3.1142400000000001E-2</v>
      </c>
      <c r="M1592">
        <v>3.0016399999999999E-2</v>
      </c>
      <c r="N1592">
        <v>2.9347499999999999E-2</v>
      </c>
      <c r="O1592">
        <v>3.01967E-2</v>
      </c>
      <c r="P1592">
        <v>3.1016999999999999E-2</v>
      </c>
      <c r="Q1592">
        <v>3.17249E-2</v>
      </c>
      <c r="R1592">
        <v>3.2441699999999997E-2</v>
      </c>
      <c r="S1592">
        <v>3.3517100000000001E-2</v>
      </c>
      <c r="T1592">
        <v>3.4119499999999997E-2</v>
      </c>
      <c r="U1592">
        <v>3.44246E-2</v>
      </c>
      <c r="V1592">
        <v>3.4269599999999997E-2</v>
      </c>
      <c r="W1592">
        <v>3.3949199999999999E-2</v>
      </c>
      <c r="X1592" t="s">
        <v>69</v>
      </c>
    </row>
    <row r="1593" spans="1:24" x14ac:dyDescent="0.45">
      <c r="A1593" t="s">
        <v>9142</v>
      </c>
      <c r="B1593" t="s">
        <v>1642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 t="s">
        <v>35</v>
      </c>
    </row>
    <row r="1594" spans="1:24" x14ac:dyDescent="0.45">
      <c r="A1594" t="s">
        <v>9142</v>
      </c>
      <c r="B1594" t="s">
        <v>1643</v>
      </c>
      <c r="C1594">
        <v>0</v>
      </c>
      <c r="D1594" s="1">
        <v>2.9964400000000001E-4</v>
      </c>
      <c r="E1594">
        <v>1.3618599999999999E-3</v>
      </c>
      <c r="F1594">
        <v>1.7698800000000001E-2</v>
      </c>
      <c r="G1594">
        <v>3.30043E-2</v>
      </c>
      <c r="H1594">
        <v>7.2473599999999999E-2</v>
      </c>
      <c r="I1594">
        <v>0.121392</v>
      </c>
      <c r="J1594">
        <v>0.15998200000000001</v>
      </c>
      <c r="K1594">
        <v>0.18767400000000001</v>
      </c>
      <c r="L1594">
        <v>0.206182</v>
      </c>
      <c r="M1594">
        <v>0.21824499999999999</v>
      </c>
      <c r="N1594">
        <v>0.22264900000000001</v>
      </c>
      <c r="O1594">
        <v>0.22031600000000001</v>
      </c>
      <c r="P1594">
        <v>0.217141</v>
      </c>
      <c r="Q1594">
        <v>0.21299299999999999</v>
      </c>
      <c r="R1594">
        <v>0.21079700000000001</v>
      </c>
      <c r="S1594">
        <v>0.21477099999999999</v>
      </c>
      <c r="T1594">
        <v>0.21651699999999999</v>
      </c>
      <c r="U1594">
        <v>0.218024</v>
      </c>
      <c r="V1594">
        <v>0.217838</v>
      </c>
      <c r="W1594">
        <v>0.217248</v>
      </c>
      <c r="X1594" t="s">
        <v>283</v>
      </c>
    </row>
    <row r="1595" spans="1:24" x14ac:dyDescent="0.45">
      <c r="A1595" t="s">
        <v>9142</v>
      </c>
      <c r="B1595" t="s">
        <v>1644</v>
      </c>
      <c r="C1595">
        <v>1.3138300000000001</v>
      </c>
      <c r="D1595">
        <v>1.3537300000000001</v>
      </c>
      <c r="E1595">
        <v>1.37425</v>
      </c>
      <c r="F1595">
        <v>1.34954</v>
      </c>
      <c r="G1595">
        <v>1.35924</v>
      </c>
      <c r="H1595">
        <v>1.06236</v>
      </c>
      <c r="I1595">
        <v>1.00688</v>
      </c>
      <c r="J1595">
        <v>0.98715200000000003</v>
      </c>
      <c r="K1595">
        <v>1.0258100000000001</v>
      </c>
      <c r="L1595">
        <v>1.0757099999999999</v>
      </c>
      <c r="M1595">
        <v>1.2234100000000001</v>
      </c>
      <c r="N1595">
        <v>1.3190999999999999</v>
      </c>
      <c r="O1595">
        <v>1.3743099999999999</v>
      </c>
      <c r="P1595">
        <v>1.4091800000000001</v>
      </c>
      <c r="Q1595">
        <v>1.4145000000000001</v>
      </c>
      <c r="R1595">
        <v>1.405</v>
      </c>
      <c r="S1595">
        <v>1.39167</v>
      </c>
      <c r="T1595">
        <v>1.37439</v>
      </c>
      <c r="U1595">
        <v>1.3530199999999999</v>
      </c>
      <c r="V1595">
        <v>1.33483</v>
      </c>
      <c r="W1595">
        <v>1.3042800000000001</v>
      </c>
      <c r="X1595" t="s">
        <v>86</v>
      </c>
    </row>
    <row r="1596" spans="1:24" x14ac:dyDescent="0.45">
      <c r="A1596" t="s">
        <v>9142</v>
      </c>
      <c r="B1596" t="s">
        <v>1645</v>
      </c>
      <c r="C1596">
        <v>0.1067</v>
      </c>
      <c r="D1596">
        <v>0.119403</v>
      </c>
      <c r="E1596">
        <v>0.13003100000000001</v>
      </c>
      <c r="F1596">
        <v>0.13408800000000001</v>
      </c>
      <c r="G1596">
        <v>0.13859199999999999</v>
      </c>
      <c r="H1596">
        <v>0.134739</v>
      </c>
      <c r="I1596">
        <v>0.13409299999999999</v>
      </c>
      <c r="J1596">
        <v>0.136516</v>
      </c>
      <c r="K1596">
        <v>0.13952300000000001</v>
      </c>
      <c r="L1596">
        <v>0.14252400000000001</v>
      </c>
      <c r="M1596">
        <v>0.14535200000000001</v>
      </c>
      <c r="N1596">
        <v>0.14899599999999999</v>
      </c>
      <c r="O1596">
        <v>0.15335499999999999</v>
      </c>
      <c r="P1596">
        <v>0.15846399999999999</v>
      </c>
      <c r="Q1596">
        <v>0.164046</v>
      </c>
      <c r="R1596">
        <v>0.16977900000000001</v>
      </c>
      <c r="S1596">
        <v>0.175621</v>
      </c>
      <c r="T1596">
        <v>0.18162300000000001</v>
      </c>
      <c r="U1596">
        <v>0.18804399999999999</v>
      </c>
      <c r="V1596">
        <v>0.19516</v>
      </c>
      <c r="W1596">
        <v>0.202991</v>
      </c>
      <c r="X1596" t="s">
        <v>287</v>
      </c>
    </row>
    <row r="1597" spans="1:24" x14ac:dyDescent="0.45">
      <c r="A1597" t="s">
        <v>9142</v>
      </c>
      <c r="B1597" t="s">
        <v>1646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>
        <v>1</v>
      </c>
      <c r="X1597" t="s">
        <v>69</v>
      </c>
    </row>
    <row r="1598" spans="1:24" x14ac:dyDescent="0.45">
      <c r="A1598" t="s">
        <v>9142</v>
      </c>
      <c r="B1598" t="s">
        <v>1647</v>
      </c>
      <c r="C1598">
        <v>9.2806100000000002E-2</v>
      </c>
      <c r="D1598">
        <v>9.85983E-2</v>
      </c>
      <c r="E1598">
        <v>9.7290600000000005E-2</v>
      </c>
      <c r="F1598">
        <v>9.6289600000000003E-2</v>
      </c>
      <c r="G1598">
        <v>9.7335099999999994E-2</v>
      </c>
      <c r="H1598">
        <v>9.8480200000000004E-2</v>
      </c>
      <c r="I1598">
        <v>0.101201</v>
      </c>
      <c r="J1598">
        <v>0.104474</v>
      </c>
      <c r="K1598">
        <v>0.10624400000000001</v>
      </c>
      <c r="L1598">
        <v>0.106075</v>
      </c>
      <c r="M1598">
        <v>0.105517</v>
      </c>
      <c r="N1598">
        <v>0.105407</v>
      </c>
      <c r="O1598">
        <v>0.105295</v>
      </c>
      <c r="P1598">
        <v>0.10516200000000001</v>
      </c>
      <c r="Q1598">
        <v>0.10495</v>
      </c>
      <c r="R1598">
        <v>0.104722</v>
      </c>
      <c r="S1598">
        <v>0.10428999999999999</v>
      </c>
      <c r="T1598">
        <v>0.10377</v>
      </c>
      <c r="U1598">
        <v>0.103204</v>
      </c>
      <c r="V1598">
        <v>0.10266400000000001</v>
      </c>
      <c r="W1598">
        <v>0.102169</v>
      </c>
      <c r="X1598" t="s">
        <v>290</v>
      </c>
    </row>
    <row r="1599" spans="1:24" x14ac:dyDescent="0.45">
      <c r="A1599" t="s">
        <v>9142</v>
      </c>
      <c r="B1599" t="s">
        <v>1648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1</v>
      </c>
      <c r="U1599">
        <v>1</v>
      </c>
      <c r="V1599">
        <v>1</v>
      </c>
      <c r="W1599">
        <v>1</v>
      </c>
      <c r="X1599" t="s">
        <v>69</v>
      </c>
    </row>
    <row r="1600" spans="1:24" x14ac:dyDescent="0.45">
      <c r="A1600" t="s">
        <v>9142</v>
      </c>
      <c r="B1600" t="s">
        <v>1649</v>
      </c>
      <c r="C1600">
        <v>0.224443</v>
      </c>
      <c r="D1600">
        <v>0.22511999999999999</v>
      </c>
      <c r="E1600">
        <v>0.23755699999999999</v>
      </c>
      <c r="F1600">
        <v>0.24140900000000001</v>
      </c>
      <c r="G1600">
        <v>0.24535599999999999</v>
      </c>
      <c r="H1600">
        <v>0.25151800000000002</v>
      </c>
      <c r="I1600">
        <v>0.25428499999999998</v>
      </c>
      <c r="J1600">
        <v>0.25518999999999997</v>
      </c>
      <c r="K1600">
        <v>0.25591799999999998</v>
      </c>
      <c r="L1600">
        <v>0.25545600000000002</v>
      </c>
      <c r="M1600">
        <v>0.25506299999999998</v>
      </c>
      <c r="N1600">
        <v>0.25394</v>
      </c>
      <c r="O1600">
        <v>0.25307400000000002</v>
      </c>
      <c r="P1600">
        <v>0.252411</v>
      </c>
      <c r="Q1600">
        <v>0.25177100000000002</v>
      </c>
      <c r="R1600">
        <v>0.25114399999999998</v>
      </c>
      <c r="S1600">
        <v>0.25022899999999998</v>
      </c>
      <c r="T1600">
        <v>0.249221</v>
      </c>
      <c r="U1600">
        <v>0.248173</v>
      </c>
      <c r="V1600">
        <v>0.24718799999999999</v>
      </c>
      <c r="W1600">
        <v>0.24655299999999999</v>
      </c>
      <c r="X1600" t="s">
        <v>290</v>
      </c>
    </row>
    <row r="1601" spans="1:24" x14ac:dyDescent="0.45">
      <c r="A1601" t="s">
        <v>9142</v>
      </c>
      <c r="B1601" t="s">
        <v>1650</v>
      </c>
      <c r="C1601">
        <v>155390</v>
      </c>
      <c r="D1601">
        <v>205023</v>
      </c>
      <c r="E1601">
        <v>217909</v>
      </c>
      <c r="F1601">
        <v>234579</v>
      </c>
      <c r="G1601">
        <v>260837</v>
      </c>
      <c r="H1601">
        <v>282297</v>
      </c>
      <c r="I1601">
        <v>308177</v>
      </c>
      <c r="J1601">
        <v>337431</v>
      </c>
      <c r="K1601">
        <v>365939</v>
      </c>
      <c r="L1601">
        <v>394937</v>
      </c>
      <c r="M1601">
        <v>422851</v>
      </c>
      <c r="N1601">
        <v>453149</v>
      </c>
      <c r="O1601">
        <v>485364</v>
      </c>
      <c r="P1601">
        <v>518812</v>
      </c>
      <c r="Q1601">
        <v>552870</v>
      </c>
      <c r="R1601">
        <v>586250</v>
      </c>
      <c r="S1601">
        <v>619356</v>
      </c>
      <c r="T1601">
        <v>651436</v>
      </c>
      <c r="U1601">
        <v>682818</v>
      </c>
      <c r="V1601">
        <v>713748</v>
      </c>
      <c r="W1601">
        <v>743242</v>
      </c>
      <c r="X1601" t="s">
        <v>290</v>
      </c>
    </row>
    <row r="1602" spans="1:24" x14ac:dyDescent="0.45">
      <c r="A1602" t="s">
        <v>9142</v>
      </c>
      <c r="B1602" t="s">
        <v>1651</v>
      </c>
      <c r="C1602">
        <v>0.53907300000000002</v>
      </c>
      <c r="D1602">
        <v>0.61426499999999995</v>
      </c>
      <c r="E1602">
        <v>0.63245300000000004</v>
      </c>
      <c r="F1602">
        <v>0.64893400000000001</v>
      </c>
      <c r="G1602">
        <v>0.67656300000000003</v>
      </c>
      <c r="H1602">
        <v>0.69961200000000001</v>
      </c>
      <c r="I1602">
        <v>0.71206999999999998</v>
      </c>
      <c r="J1602">
        <v>0.72862199999999999</v>
      </c>
      <c r="K1602">
        <v>0.74668999999999996</v>
      </c>
      <c r="L1602">
        <v>0.76551599999999997</v>
      </c>
      <c r="M1602">
        <v>0.78344199999999997</v>
      </c>
      <c r="N1602">
        <v>0.80359999999999998</v>
      </c>
      <c r="O1602">
        <v>0.82721900000000004</v>
      </c>
      <c r="P1602">
        <v>0.85438199999999997</v>
      </c>
      <c r="Q1602">
        <v>0.88372099999999998</v>
      </c>
      <c r="R1602">
        <v>0.91358399999999995</v>
      </c>
      <c r="S1602">
        <v>0.94435500000000006</v>
      </c>
      <c r="T1602">
        <v>0.97601499999999997</v>
      </c>
      <c r="U1602">
        <v>1.0098800000000001</v>
      </c>
      <c r="V1602">
        <v>1.04721</v>
      </c>
      <c r="W1602">
        <v>1.0883400000000001</v>
      </c>
      <c r="X1602" t="s">
        <v>287</v>
      </c>
    </row>
    <row r="1603" spans="1:24" x14ac:dyDescent="0.45">
      <c r="A1603" t="s">
        <v>9142</v>
      </c>
      <c r="B1603" t="s">
        <v>1652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>
        <v>1</v>
      </c>
      <c r="U1603">
        <v>1</v>
      </c>
      <c r="V1603">
        <v>1</v>
      </c>
      <c r="W1603">
        <v>1</v>
      </c>
      <c r="X1603" t="s">
        <v>69</v>
      </c>
    </row>
    <row r="1604" spans="1:24" x14ac:dyDescent="0.45">
      <c r="A1604" t="s">
        <v>9142</v>
      </c>
      <c r="B1604" t="s">
        <v>1653</v>
      </c>
      <c r="C1604">
        <v>0.49860599999999999</v>
      </c>
      <c r="D1604">
        <v>0.56401500000000004</v>
      </c>
      <c r="E1604">
        <v>0.58637300000000003</v>
      </c>
      <c r="F1604">
        <v>0.60537799999999997</v>
      </c>
      <c r="G1604">
        <v>0.63431999999999999</v>
      </c>
      <c r="H1604">
        <v>0.66578400000000004</v>
      </c>
      <c r="I1604">
        <v>0.682952</v>
      </c>
      <c r="J1604">
        <v>0.70142400000000005</v>
      </c>
      <c r="K1604">
        <v>0.72076899999999999</v>
      </c>
      <c r="L1604">
        <v>0.74104300000000001</v>
      </c>
      <c r="M1604">
        <v>0.76020500000000002</v>
      </c>
      <c r="N1604">
        <v>0.780609</v>
      </c>
      <c r="O1604">
        <v>0.80414200000000002</v>
      </c>
      <c r="P1604">
        <v>0.83111199999999996</v>
      </c>
      <c r="Q1604">
        <v>0.86046800000000001</v>
      </c>
      <c r="R1604">
        <v>0.89065000000000005</v>
      </c>
      <c r="S1604">
        <v>0.92210700000000001</v>
      </c>
      <c r="T1604">
        <v>0.95467800000000003</v>
      </c>
      <c r="U1604">
        <v>0.98960000000000004</v>
      </c>
      <c r="V1604">
        <v>1.0280800000000001</v>
      </c>
      <c r="W1604">
        <v>1.0704499999999999</v>
      </c>
      <c r="X1604" t="s">
        <v>287</v>
      </c>
    </row>
    <row r="1605" spans="1:24" x14ac:dyDescent="0.45">
      <c r="A1605" t="s">
        <v>9142</v>
      </c>
      <c r="B1605" t="s">
        <v>1654</v>
      </c>
      <c r="C1605">
        <v>0.50888699999999998</v>
      </c>
      <c r="D1605">
        <v>0.57260999999999995</v>
      </c>
      <c r="E1605">
        <v>0.59499599999999997</v>
      </c>
      <c r="F1605">
        <v>0.61379899999999998</v>
      </c>
      <c r="G1605">
        <v>0.64160399999999995</v>
      </c>
      <c r="H1605">
        <v>0.67320599999999997</v>
      </c>
      <c r="I1605">
        <v>0.68938100000000002</v>
      </c>
      <c r="J1605">
        <v>0.70722600000000002</v>
      </c>
      <c r="K1605">
        <v>0.72609199999999996</v>
      </c>
      <c r="L1605">
        <v>0.74592599999999998</v>
      </c>
      <c r="M1605">
        <v>0.76470899999999997</v>
      </c>
      <c r="N1605">
        <v>0.78465399999999996</v>
      </c>
      <c r="O1605">
        <v>0.80771700000000002</v>
      </c>
      <c r="P1605">
        <v>0.83421199999999995</v>
      </c>
      <c r="Q1605">
        <v>0.86311099999999996</v>
      </c>
      <c r="R1605">
        <v>0.89287399999999995</v>
      </c>
      <c r="S1605">
        <v>0.92394200000000004</v>
      </c>
      <c r="T1605">
        <v>0.95614900000000003</v>
      </c>
      <c r="U1605">
        <v>0.99072000000000005</v>
      </c>
      <c r="V1605">
        <v>1.02885</v>
      </c>
      <c r="W1605">
        <v>1.0708899999999999</v>
      </c>
      <c r="X1605" t="s">
        <v>287</v>
      </c>
    </row>
    <row r="1606" spans="1:24" x14ac:dyDescent="0.45">
      <c r="A1606" t="s">
        <v>9142</v>
      </c>
      <c r="B1606" t="s">
        <v>1655</v>
      </c>
      <c r="C1606">
        <v>0.33317799999999997</v>
      </c>
      <c r="D1606">
        <v>0.33387699999999998</v>
      </c>
      <c r="E1606">
        <v>0.34511199999999997</v>
      </c>
      <c r="F1606">
        <v>0.34725499999999998</v>
      </c>
      <c r="G1606">
        <v>0.35026299999999999</v>
      </c>
      <c r="H1606">
        <v>0.36085899999999999</v>
      </c>
      <c r="I1606">
        <v>0.35824400000000001</v>
      </c>
      <c r="J1606">
        <v>0.35780499999999998</v>
      </c>
      <c r="K1606">
        <v>0.35744999999999999</v>
      </c>
      <c r="L1606">
        <v>0.35666500000000001</v>
      </c>
      <c r="M1606">
        <v>0.35559299999999999</v>
      </c>
      <c r="N1606">
        <v>0.35526400000000002</v>
      </c>
      <c r="O1606">
        <v>0.35494799999999999</v>
      </c>
      <c r="P1606">
        <v>0.35470099999999999</v>
      </c>
      <c r="Q1606">
        <v>0.35444999999999999</v>
      </c>
      <c r="R1606">
        <v>0.35419800000000001</v>
      </c>
      <c r="S1606">
        <v>0.35391800000000001</v>
      </c>
      <c r="T1606">
        <v>0.35358299999999998</v>
      </c>
      <c r="U1606">
        <v>0.35324299999999997</v>
      </c>
      <c r="V1606">
        <v>0.35289999999999999</v>
      </c>
      <c r="W1606">
        <v>0.35282599999999997</v>
      </c>
      <c r="X1606" t="s">
        <v>287</v>
      </c>
    </row>
    <row r="1607" spans="1:24" x14ac:dyDescent="0.45">
      <c r="A1607" t="s">
        <v>9142</v>
      </c>
      <c r="B1607" t="s">
        <v>1656</v>
      </c>
      <c r="C1607">
        <v>1.65468E-3</v>
      </c>
      <c r="D1607">
        <v>1.6879099999999999E-3</v>
      </c>
      <c r="E1607">
        <v>2.26794E-3</v>
      </c>
      <c r="F1607">
        <v>2.4269000000000001E-3</v>
      </c>
      <c r="G1607">
        <v>2.5193699999999999E-3</v>
      </c>
      <c r="H1607">
        <v>2.5529099999999998E-3</v>
      </c>
      <c r="I1607">
        <v>2.5525000000000001E-3</v>
      </c>
      <c r="J1607">
        <v>2.4237E-3</v>
      </c>
      <c r="K1607">
        <v>2.3859200000000001E-3</v>
      </c>
      <c r="L1607">
        <v>2.3431599999999999E-3</v>
      </c>
      <c r="M1607">
        <v>2.3022099999999998E-3</v>
      </c>
      <c r="N1607">
        <v>2.28824E-3</v>
      </c>
      <c r="O1607">
        <v>2.2792300000000001E-3</v>
      </c>
      <c r="P1607">
        <v>2.2726700000000001E-3</v>
      </c>
      <c r="Q1607">
        <v>2.26451E-3</v>
      </c>
      <c r="R1607">
        <v>2.2559400000000001E-3</v>
      </c>
      <c r="S1607">
        <v>2.23771E-3</v>
      </c>
      <c r="T1607">
        <v>2.2162100000000001E-3</v>
      </c>
      <c r="U1607">
        <v>2.1931099999999999E-3</v>
      </c>
      <c r="V1607">
        <v>2.17147E-3</v>
      </c>
      <c r="W1607">
        <v>2.1530099999999999E-3</v>
      </c>
      <c r="X1607" t="s">
        <v>290</v>
      </c>
    </row>
    <row r="1608" spans="1:24" x14ac:dyDescent="0.45">
      <c r="A1608" t="s">
        <v>9142</v>
      </c>
      <c r="B1608" t="s">
        <v>1657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>
        <v>1</v>
      </c>
      <c r="U1608">
        <v>1</v>
      </c>
      <c r="V1608">
        <v>1</v>
      </c>
      <c r="W1608">
        <v>1</v>
      </c>
      <c r="X1608" t="s">
        <v>69</v>
      </c>
    </row>
    <row r="1609" spans="1:24" x14ac:dyDescent="0.45">
      <c r="A1609" t="s">
        <v>9142</v>
      </c>
      <c r="B1609" t="s">
        <v>1658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 t="s">
        <v>213</v>
      </c>
    </row>
    <row r="1610" spans="1:24" x14ac:dyDescent="0.45">
      <c r="A1610" t="s">
        <v>9142</v>
      </c>
      <c r="B1610" t="s">
        <v>1659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1</v>
      </c>
      <c r="U1610">
        <v>1</v>
      </c>
      <c r="V1610">
        <v>1</v>
      </c>
      <c r="W1610">
        <v>1</v>
      </c>
      <c r="X1610" t="s">
        <v>69</v>
      </c>
    </row>
    <row r="1611" spans="1:24" x14ac:dyDescent="0.45">
      <c r="A1611" t="s">
        <v>9142</v>
      </c>
      <c r="B1611" t="s">
        <v>1660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 t="s">
        <v>35</v>
      </c>
    </row>
    <row r="1612" spans="1:24" x14ac:dyDescent="0.45">
      <c r="A1612" t="s">
        <v>9142</v>
      </c>
      <c r="B1612" t="s">
        <v>1661</v>
      </c>
      <c r="C1612" s="1">
        <v>1.8162000000000001E-4</v>
      </c>
      <c r="D1612" s="1">
        <v>3.1438199999999999E-4</v>
      </c>
      <c r="E1612" s="1">
        <v>3.5848899999999998E-4</v>
      </c>
      <c r="F1612">
        <v>1.3570500000000001E-3</v>
      </c>
      <c r="G1612">
        <v>2.0164499999999999E-3</v>
      </c>
      <c r="H1612">
        <v>7.6675199999999997E-3</v>
      </c>
      <c r="I1612">
        <v>1.07949E-2</v>
      </c>
      <c r="J1612">
        <v>1.21022E-2</v>
      </c>
      <c r="K1612">
        <v>1.3516200000000001E-2</v>
      </c>
      <c r="L1612">
        <v>1.46757E-2</v>
      </c>
      <c r="M1612">
        <v>1.59416E-2</v>
      </c>
      <c r="N1612">
        <v>1.67875E-2</v>
      </c>
      <c r="O1612">
        <v>1.76201E-2</v>
      </c>
      <c r="P1612">
        <v>1.8374000000000001E-2</v>
      </c>
      <c r="Q1612">
        <v>1.9175000000000001E-2</v>
      </c>
      <c r="R1612">
        <v>2.00497E-2</v>
      </c>
      <c r="S1612">
        <v>2.0953699999999999E-2</v>
      </c>
      <c r="T1612">
        <v>2.1875200000000001E-2</v>
      </c>
      <c r="U1612">
        <v>2.28148E-2</v>
      </c>
      <c r="V1612">
        <v>2.3688899999999999E-2</v>
      </c>
      <c r="W1612">
        <v>2.4493000000000001E-2</v>
      </c>
      <c r="X1612" t="s">
        <v>35</v>
      </c>
    </row>
    <row r="1613" spans="1:24" x14ac:dyDescent="0.45">
      <c r="A1613" t="s">
        <v>9142</v>
      </c>
      <c r="B1613" t="s">
        <v>1662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 t="s">
        <v>35</v>
      </c>
    </row>
    <row r="1614" spans="1:24" x14ac:dyDescent="0.45">
      <c r="A1614" t="s">
        <v>9142</v>
      </c>
      <c r="B1614" t="s">
        <v>1663</v>
      </c>
      <c r="C1614" s="1">
        <v>1.02224E-4</v>
      </c>
      <c r="D1614" s="1">
        <v>1.95315E-4</v>
      </c>
      <c r="E1614" s="1">
        <v>2.26624E-4</v>
      </c>
      <c r="F1614" s="1">
        <v>5.8229799999999997E-4</v>
      </c>
      <c r="G1614" s="1">
        <v>9.8942400000000003E-4</v>
      </c>
      <c r="H1614">
        <v>3.2023400000000001E-3</v>
      </c>
      <c r="I1614">
        <v>4.4927999999999999E-3</v>
      </c>
      <c r="J1614">
        <v>5.08633E-3</v>
      </c>
      <c r="K1614">
        <v>5.7005299999999997E-3</v>
      </c>
      <c r="L1614">
        <v>6.2568099999999998E-3</v>
      </c>
      <c r="M1614">
        <v>6.81761E-3</v>
      </c>
      <c r="N1614">
        <v>7.2353399999999998E-3</v>
      </c>
      <c r="O1614">
        <v>7.6595999999999999E-3</v>
      </c>
      <c r="P1614">
        <v>8.0570799999999995E-3</v>
      </c>
      <c r="Q1614">
        <v>8.4627899999999995E-3</v>
      </c>
      <c r="R1614">
        <v>8.8637300000000002E-3</v>
      </c>
      <c r="S1614">
        <v>9.1727300000000005E-3</v>
      </c>
      <c r="T1614">
        <v>9.5183200000000003E-3</v>
      </c>
      <c r="U1614">
        <v>9.8561199999999995E-3</v>
      </c>
      <c r="V1614">
        <v>1.0156500000000001E-2</v>
      </c>
      <c r="W1614">
        <v>1.0418500000000001E-2</v>
      </c>
      <c r="X1614" t="s">
        <v>35</v>
      </c>
    </row>
    <row r="1615" spans="1:24" x14ac:dyDescent="0.45">
      <c r="A1615" t="s">
        <v>9142</v>
      </c>
      <c r="B1615" t="s">
        <v>1664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 t="s">
        <v>35</v>
      </c>
    </row>
    <row r="1616" spans="1:24" x14ac:dyDescent="0.45">
      <c r="A1616" t="s">
        <v>9142</v>
      </c>
      <c r="B1616" t="s">
        <v>1665</v>
      </c>
      <c r="C1616">
        <v>1.7614299999999999E-2</v>
      </c>
      <c r="D1616">
        <v>1.8575899999999999E-2</v>
      </c>
      <c r="E1616">
        <v>2.0145699999999999E-2</v>
      </c>
      <c r="F1616">
        <v>2.0844000000000001E-2</v>
      </c>
      <c r="G1616">
        <v>2.6759999999999999E-2</v>
      </c>
      <c r="H1616">
        <v>3.1264899999999998E-2</v>
      </c>
      <c r="I1616">
        <v>3.2777300000000002E-2</v>
      </c>
      <c r="J1616">
        <v>3.4050900000000002E-2</v>
      </c>
      <c r="K1616">
        <v>3.5720599999999998E-2</v>
      </c>
      <c r="L1616">
        <v>3.6833200000000003E-2</v>
      </c>
      <c r="M1616">
        <v>3.7764399999999997E-2</v>
      </c>
      <c r="N1616">
        <v>3.8215600000000002E-2</v>
      </c>
      <c r="O1616">
        <v>3.8384099999999997E-2</v>
      </c>
      <c r="P1616">
        <v>3.84906E-2</v>
      </c>
      <c r="Q1616">
        <v>3.8541499999999999E-2</v>
      </c>
      <c r="R1616">
        <v>3.8647300000000002E-2</v>
      </c>
      <c r="S1616">
        <v>3.8936499999999999E-2</v>
      </c>
      <c r="T1616">
        <v>3.9145600000000003E-2</v>
      </c>
      <c r="U1616">
        <v>3.9342599999999998E-2</v>
      </c>
      <c r="V1616">
        <v>3.9449199999999997E-2</v>
      </c>
      <c r="W1616">
        <v>3.9488099999999998E-2</v>
      </c>
      <c r="X1616" t="s">
        <v>35</v>
      </c>
    </row>
    <row r="1617" spans="1:24" x14ac:dyDescent="0.45">
      <c r="A1617" t="s">
        <v>9142</v>
      </c>
      <c r="B1617" t="s">
        <v>1666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 t="s">
        <v>35</v>
      </c>
    </row>
    <row r="1618" spans="1:24" x14ac:dyDescent="0.45">
      <c r="A1618" t="s">
        <v>9142</v>
      </c>
      <c r="B1618" t="s">
        <v>1667</v>
      </c>
      <c r="C1618" s="1">
        <v>1.3723699999999999E-4</v>
      </c>
      <c r="D1618" s="1">
        <v>1.3709200000000001E-4</v>
      </c>
      <c r="E1618" s="1">
        <v>1.4319499999999999E-4</v>
      </c>
      <c r="F1618" s="1">
        <v>1.4503500000000001E-4</v>
      </c>
      <c r="G1618" s="1">
        <v>1.43514E-4</v>
      </c>
      <c r="H1618" s="1">
        <v>1.4297800000000001E-4</v>
      </c>
      <c r="I1618" s="1">
        <v>1.3833699999999999E-4</v>
      </c>
      <c r="J1618" s="1">
        <v>1.3845700000000001E-4</v>
      </c>
      <c r="K1618" s="1">
        <v>1.41877E-4</v>
      </c>
      <c r="L1618" s="1">
        <v>1.43826E-4</v>
      </c>
      <c r="M1618" s="1">
        <v>1.4531E-4</v>
      </c>
      <c r="N1618" s="1">
        <v>1.4610599999999999E-4</v>
      </c>
      <c r="O1618" s="1">
        <v>1.4594400000000001E-4</v>
      </c>
      <c r="P1618" s="1">
        <v>1.45561E-4</v>
      </c>
      <c r="Q1618" s="1">
        <v>1.4467500000000001E-4</v>
      </c>
      <c r="R1618" s="1">
        <v>1.43831E-4</v>
      </c>
      <c r="S1618" s="1">
        <v>1.4397100000000001E-4</v>
      </c>
      <c r="T1618" s="1">
        <v>1.4388399999999999E-4</v>
      </c>
      <c r="U1618" s="1">
        <v>1.4360800000000001E-4</v>
      </c>
      <c r="V1618" s="1">
        <v>1.4296600000000001E-4</v>
      </c>
      <c r="W1618" s="1">
        <v>1.4197100000000001E-4</v>
      </c>
      <c r="X1618" t="s">
        <v>35</v>
      </c>
    </row>
    <row r="1619" spans="1:24" x14ac:dyDescent="0.45">
      <c r="A1619" t="s">
        <v>9142</v>
      </c>
      <c r="B1619" t="s">
        <v>1668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 t="s">
        <v>35</v>
      </c>
    </row>
    <row r="1620" spans="1:24" x14ac:dyDescent="0.45">
      <c r="A1620" t="s">
        <v>9142</v>
      </c>
      <c r="B1620" t="s">
        <v>1669</v>
      </c>
      <c r="C1620" s="1">
        <v>1.84904E-4</v>
      </c>
      <c r="D1620" s="1">
        <v>2.15085E-4</v>
      </c>
      <c r="E1620" s="1">
        <v>2.07118E-4</v>
      </c>
      <c r="F1620" s="1">
        <v>2.12165E-4</v>
      </c>
      <c r="G1620" s="1">
        <v>2.36405E-4</v>
      </c>
      <c r="H1620" s="1">
        <v>2.5900899999999999E-4</v>
      </c>
      <c r="I1620" s="1">
        <v>2.7464999999999998E-4</v>
      </c>
      <c r="J1620" s="1">
        <v>2.9104700000000001E-4</v>
      </c>
      <c r="K1620" s="1">
        <v>3.0864999999999999E-4</v>
      </c>
      <c r="L1620" s="1">
        <v>3.2675599999999999E-4</v>
      </c>
      <c r="M1620" s="1">
        <v>3.4073000000000003E-4</v>
      </c>
      <c r="N1620" s="1">
        <v>3.5690500000000003E-4</v>
      </c>
      <c r="O1620" s="1">
        <v>3.7140399999999998E-4</v>
      </c>
      <c r="P1620" s="1">
        <v>3.83772E-4</v>
      </c>
      <c r="Q1620" s="1">
        <v>3.9324100000000001E-4</v>
      </c>
      <c r="R1620" s="1">
        <v>3.9975999999999998E-4</v>
      </c>
      <c r="S1620" s="1">
        <v>4.0334600000000001E-4</v>
      </c>
      <c r="T1620" s="1">
        <v>4.0646699999999998E-4</v>
      </c>
      <c r="U1620" s="1">
        <v>4.0810999999999999E-4</v>
      </c>
      <c r="V1620" s="1">
        <v>4.0864500000000002E-4</v>
      </c>
      <c r="W1620" s="1">
        <v>4.0737400000000001E-4</v>
      </c>
      <c r="X1620" t="s">
        <v>35</v>
      </c>
    </row>
    <row r="1621" spans="1:24" x14ac:dyDescent="0.45">
      <c r="A1621" t="s">
        <v>9142</v>
      </c>
      <c r="B1621" t="s">
        <v>1670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 t="s">
        <v>35</v>
      </c>
    </row>
    <row r="1622" spans="1:24" x14ac:dyDescent="0.45">
      <c r="A1622" t="s">
        <v>9142</v>
      </c>
      <c r="B1622" t="s">
        <v>1671</v>
      </c>
      <c r="C1622" s="1">
        <v>1.3678599999999999E-4</v>
      </c>
      <c r="D1622" s="1">
        <v>1.3530899999999999E-4</v>
      </c>
      <c r="E1622" s="1">
        <v>1.4206399999999999E-4</v>
      </c>
      <c r="F1622" s="1">
        <v>1.4372699999999999E-4</v>
      </c>
      <c r="G1622" s="1">
        <v>1.4153000000000001E-4</v>
      </c>
      <c r="H1622" s="1">
        <v>1.4002700000000001E-4</v>
      </c>
      <c r="I1622" s="1">
        <v>1.3446500000000001E-4</v>
      </c>
      <c r="J1622" s="1">
        <v>1.3376100000000001E-4</v>
      </c>
      <c r="K1622" s="1">
        <v>1.3575999999999999E-4</v>
      </c>
      <c r="L1622" s="1">
        <v>1.361E-4</v>
      </c>
      <c r="M1622" s="1">
        <v>1.36184E-4</v>
      </c>
      <c r="N1622" s="1">
        <v>1.3516299999999999E-4</v>
      </c>
      <c r="O1622" s="1">
        <v>1.3317299999999999E-4</v>
      </c>
      <c r="P1622" s="1">
        <v>1.3122899999999999E-4</v>
      </c>
      <c r="Q1622" s="1">
        <v>1.2915999999999999E-4</v>
      </c>
      <c r="R1622" s="1">
        <v>1.2745500000000001E-4</v>
      </c>
      <c r="S1622" s="1">
        <v>1.26895E-4</v>
      </c>
      <c r="T1622" s="1">
        <v>1.2593899999999999E-4</v>
      </c>
      <c r="U1622" s="1">
        <v>1.2499399999999999E-4</v>
      </c>
      <c r="V1622" s="1">
        <v>1.23843E-4</v>
      </c>
      <c r="W1622" s="1">
        <v>1.2259099999999999E-4</v>
      </c>
      <c r="X1622" t="s">
        <v>35</v>
      </c>
    </row>
    <row r="1623" spans="1:24" x14ac:dyDescent="0.45">
      <c r="A1623" t="s">
        <v>9142</v>
      </c>
      <c r="B1623" t="s">
        <v>1672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 t="s">
        <v>35</v>
      </c>
    </row>
    <row r="1624" spans="1:24" x14ac:dyDescent="0.45">
      <c r="A1624" t="s">
        <v>9142</v>
      </c>
      <c r="B1624" t="s">
        <v>1673</v>
      </c>
      <c r="C1624" s="1">
        <v>1.5895899999999999E-4</v>
      </c>
      <c r="D1624" s="1">
        <v>1.90578E-4</v>
      </c>
      <c r="E1624" s="1">
        <v>2.14179E-4</v>
      </c>
      <c r="F1624" s="1">
        <v>2.1246000000000001E-4</v>
      </c>
      <c r="G1624" s="1">
        <v>3.70427E-4</v>
      </c>
      <c r="H1624" s="1">
        <v>5.44021E-4</v>
      </c>
      <c r="I1624" s="1">
        <v>6.9642100000000002E-4</v>
      </c>
      <c r="J1624" s="1">
        <v>8.1086899999999998E-4</v>
      </c>
      <c r="K1624" s="1">
        <v>9.0812399999999995E-4</v>
      </c>
      <c r="L1624">
        <v>1.03458E-3</v>
      </c>
      <c r="M1624">
        <v>1.12987E-3</v>
      </c>
      <c r="N1624">
        <v>1.2285099999999999E-3</v>
      </c>
      <c r="O1624">
        <v>1.3357E-3</v>
      </c>
      <c r="P1624">
        <v>1.44539E-3</v>
      </c>
      <c r="Q1624">
        <v>1.5486199999999999E-3</v>
      </c>
      <c r="R1624">
        <v>1.6244600000000001E-3</v>
      </c>
      <c r="S1624">
        <v>1.6061599999999999E-3</v>
      </c>
      <c r="T1624">
        <v>1.6151399999999999E-3</v>
      </c>
      <c r="U1624">
        <v>1.6117499999999999E-3</v>
      </c>
      <c r="V1624">
        <v>1.5959399999999999E-3</v>
      </c>
      <c r="W1624">
        <v>1.56879E-3</v>
      </c>
      <c r="X1624" t="s">
        <v>35</v>
      </c>
    </row>
    <row r="1625" spans="1:24" x14ac:dyDescent="0.45">
      <c r="A1625" t="s">
        <v>9142</v>
      </c>
      <c r="B1625" t="s">
        <v>1674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 t="s">
        <v>35</v>
      </c>
    </row>
    <row r="1626" spans="1:24" x14ac:dyDescent="0.45">
      <c r="A1626" t="s">
        <v>9142</v>
      </c>
      <c r="B1626" t="s">
        <v>1675</v>
      </c>
      <c r="C1626" s="1">
        <v>1.75157E-4</v>
      </c>
      <c r="D1626" s="1">
        <v>1.9692200000000001E-4</v>
      </c>
      <c r="E1626" s="1">
        <v>2.1206299999999999E-4</v>
      </c>
      <c r="F1626" s="1">
        <v>2.1265499999999999E-4</v>
      </c>
      <c r="G1626" s="1">
        <v>2.56686E-4</v>
      </c>
      <c r="H1626" s="1">
        <v>3.0568199999999999E-4</v>
      </c>
      <c r="I1626" s="1">
        <v>3.45228E-4</v>
      </c>
      <c r="J1626" s="1">
        <v>3.7910400000000001E-4</v>
      </c>
      <c r="K1626" s="1">
        <v>4.0829800000000003E-4</v>
      </c>
      <c r="L1626" s="1">
        <v>4.4451700000000001E-4</v>
      </c>
      <c r="M1626" s="1">
        <v>4.7031699999999999E-4</v>
      </c>
      <c r="N1626" s="1">
        <v>4.9921099999999995E-4</v>
      </c>
      <c r="O1626" s="1">
        <v>5.3021800000000005E-4</v>
      </c>
      <c r="P1626" s="1">
        <v>5.63157E-4</v>
      </c>
      <c r="Q1626" s="1">
        <v>5.9551199999999997E-4</v>
      </c>
      <c r="R1626" s="1">
        <v>6.1994100000000005E-4</v>
      </c>
      <c r="S1626" s="1">
        <v>6.1282199999999995E-4</v>
      </c>
      <c r="T1626" s="1">
        <v>6.1426000000000004E-4</v>
      </c>
      <c r="U1626" s="1">
        <v>6.1171700000000001E-4</v>
      </c>
      <c r="V1626" s="1">
        <v>6.0529300000000002E-4</v>
      </c>
      <c r="W1626" s="1">
        <v>5.9550599999999999E-4</v>
      </c>
      <c r="X1626" t="s">
        <v>35</v>
      </c>
    </row>
    <row r="1627" spans="1:24" x14ac:dyDescent="0.45">
      <c r="A1627" t="s">
        <v>9142</v>
      </c>
      <c r="B1627" t="s">
        <v>1676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 t="s">
        <v>35</v>
      </c>
    </row>
    <row r="1628" spans="1:24" x14ac:dyDescent="0.45">
      <c r="A1628" t="s">
        <v>9142</v>
      </c>
      <c r="B1628" t="s">
        <v>1677</v>
      </c>
      <c r="C1628" s="1">
        <v>1.5231500000000001E-4</v>
      </c>
      <c r="D1628" s="1">
        <v>1.62113E-4</v>
      </c>
      <c r="E1628" s="1">
        <v>1.7952699999999999E-4</v>
      </c>
      <c r="F1628" s="1">
        <v>4.5917700000000001E-4</v>
      </c>
      <c r="G1628" s="1">
        <v>5.8531399999999997E-4</v>
      </c>
      <c r="H1628">
        <v>2.09932E-3</v>
      </c>
      <c r="I1628">
        <v>2.9119699999999998E-3</v>
      </c>
      <c r="J1628">
        <v>3.23544E-3</v>
      </c>
      <c r="K1628">
        <v>3.5974599999999998E-3</v>
      </c>
      <c r="L1628">
        <v>3.8771000000000001E-3</v>
      </c>
      <c r="M1628">
        <v>4.1970100000000002E-3</v>
      </c>
      <c r="N1628">
        <v>4.3949799999999997E-3</v>
      </c>
      <c r="O1628">
        <v>4.5851199999999998E-3</v>
      </c>
      <c r="P1628">
        <v>4.75304E-3</v>
      </c>
      <c r="Q1628">
        <v>4.9365900000000002E-3</v>
      </c>
      <c r="R1628">
        <v>5.1507999999999996E-3</v>
      </c>
      <c r="S1628">
        <v>5.4059900000000003E-3</v>
      </c>
      <c r="T1628">
        <v>5.6568900000000004E-3</v>
      </c>
      <c r="U1628">
        <v>5.91736E-3</v>
      </c>
      <c r="V1628">
        <v>6.1635500000000003E-3</v>
      </c>
      <c r="W1628">
        <v>6.3942499999999998E-3</v>
      </c>
      <c r="X1628" t="s">
        <v>35</v>
      </c>
    </row>
    <row r="1629" spans="1:24" x14ac:dyDescent="0.45">
      <c r="A1629" t="s">
        <v>9142</v>
      </c>
      <c r="B1629" t="s">
        <v>1678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 t="s">
        <v>35</v>
      </c>
    </row>
    <row r="1630" spans="1:24" x14ac:dyDescent="0.45">
      <c r="A1630" t="s">
        <v>9142</v>
      </c>
      <c r="B1630" t="s">
        <v>1679</v>
      </c>
      <c r="C1630" s="1">
        <v>1.36484E-4</v>
      </c>
      <c r="D1630" s="1">
        <v>1.34661E-4</v>
      </c>
      <c r="E1630" s="1">
        <v>1.41297E-4</v>
      </c>
      <c r="F1630" s="1">
        <v>1.42898E-4</v>
      </c>
      <c r="G1630" s="1">
        <v>1.4042899999999999E-4</v>
      </c>
      <c r="H1630" s="1">
        <v>1.3864300000000001E-4</v>
      </c>
      <c r="I1630" s="1">
        <v>1.3283199999999999E-4</v>
      </c>
      <c r="J1630" s="1">
        <v>1.3192799999999999E-4</v>
      </c>
      <c r="K1630" s="1">
        <v>1.3375799999999999E-4</v>
      </c>
      <c r="L1630" s="1">
        <v>1.33888E-4</v>
      </c>
      <c r="M1630" s="1">
        <v>1.3381100000000001E-4</v>
      </c>
      <c r="N1630" s="1">
        <v>1.3261100000000001E-4</v>
      </c>
      <c r="O1630" s="1">
        <v>1.3028099999999999E-4</v>
      </c>
      <c r="P1630" s="1">
        <v>1.27964E-4</v>
      </c>
      <c r="Q1630" s="1">
        <v>1.2554299999999999E-4</v>
      </c>
      <c r="R1630" s="1">
        <v>1.2357500000000001E-4</v>
      </c>
      <c r="S1630" s="1">
        <v>1.23053E-4</v>
      </c>
      <c r="T1630" s="1">
        <v>1.2205999999999999E-4</v>
      </c>
      <c r="U1630" s="1">
        <v>1.2112000000000001E-4</v>
      </c>
      <c r="V1630" s="1">
        <v>1.20019E-4</v>
      </c>
      <c r="W1630" s="1">
        <v>1.18854E-4</v>
      </c>
      <c r="X1630" t="s">
        <v>35</v>
      </c>
    </row>
    <row r="1631" spans="1:24" x14ac:dyDescent="0.45">
      <c r="A1631" t="s">
        <v>9142</v>
      </c>
      <c r="B1631" t="s">
        <v>1680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 t="s">
        <v>35</v>
      </c>
    </row>
    <row r="1632" spans="1:24" x14ac:dyDescent="0.45">
      <c r="A1632" t="s">
        <v>9142</v>
      </c>
      <c r="B1632" t="s">
        <v>1681</v>
      </c>
      <c r="C1632" s="1">
        <v>1.36475E-4</v>
      </c>
      <c r="D1632" s="1">
        <v>1.3464999999999999E-4</v>
      </c>
      <c r="E1632" s="1">
        <v>1.4128599999999999E-4</v>
      </c>
      <c r="F1632" s="1">
        <v>1.4288699999999999E-4</v>
      </c>
      <c r="G1632" s="1">
        <v>1.4041699999999999E-4</v>
      </c>
      <c r="H1632" s="1">
        <v>1.38629E-4</v>
      </c>
      <c r="I1632" s="1">
        <v>1.3281600000000001E-4</v>
      </c>
      <c r="J1632" s="1">
        <v>1.3191099999999999E-4</v>
      </c>
      <c r="K1632" s="1">
        <v>1.3373899999999999E-4</v>
      </c>
      <c r="L1632" s="1">
        <v>1.33869E-4</v>
      </c>
      <c r="M1632" s="1">
        <v>1.3379E-4</v>
      </c>
      <c r="N1632" s="1">
        <v>1.3259E-4</v>
      </c>
      <c r="O1632" s="1">
        <v>1.30259E-4</v>
      </c>
      <c r="P1632" s="1">
        <v>1.2794099999999999E-4</v>
      </c>
      <c r="Q1632" s="1">
        <v>1.2551899999999999E-4</v>
      </c>
      <c r="R1632" s="1">
        <v>1.2355100000000001E-4</v>
      </c>
      <c r="S1632" s="1">
        <v>1.23029E-4</v>
      </c>
      <c r="T1632" s="1">
        <v>1.22036E-4</v>
      </c>
      <c r="U1632" s="1">
        <v>1.2109599999999999E-4</v>
      </c>
      <c r="V1632" s="1">
        <v>1.1999599999999999E-4</v>
      </c>
      <c r="W1632" s="1">
        <v>1.1883E-4</v>
      </c>
      <c r="X1632" t="s">
        <v>35</v>
      </c>
    </row>
    <row r="1633" spans="1:24" x14ac:dyDescent="0.45">
      <c r="A1633" t="s">
        <v>9142</v>
      </c>
      <c r="B1633" t="s">
        <v>1682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 t="s">
        <v>35</v>
      </c>
    </row>
    <row r="1634" spans="1:24" x14ac:dyDescent="0.45">
      <c r="A1634" t="s">
        <v>9142</v>
      </c>
      <c r="B1634" t="s">
        <v>1683</v>
      </c>
      <c r="C1634">
        <v>3.1294799999999998E-2</v>
      </c>
      <c r="D1634">
        <v>3.2616699999999998E-2</v>
      </c>
      <c r="E1634">
        <v>3.4872899999999998E-2</v>
      </c>
      <c r="F1634">
        <v>3.5465499999999997E-2</v>
      </c>
      <c r="G1634">
        <v>4.0274600000000001E-2</v>
      </c>
      <c r="H1634">
        <v>4.4225E-2</v>
      </c>
      <c r="I1634">
        <v>4.5199099999999999E-2</v>
      </c>
      <c r="J1634">
        <v>4.6239599999999999E-2</v>
      </c>
      <c r="K1634">
        <v>4.7812300000000002E-2</v>
      </c>
      <c r="L1634">
        <v>4.8773499999999997E-2</v>
      </c>
      <c r="M1634">
        <v>4.9561599999999997E-2</v>
      </c>
      <c r="N1634">
        <v>4.9837399999999997E-2</v>
      </c>
      <c r="O1634">
        <v>4.9787199999999997E-2</v>
      </c>
      <c r="P1634">
        <v>4.96763E-2</v>
      </c>
      <c r="Q1634">
        <v>4.9507099999999998E-2</v>
      </c>
      <c r="R1634">
        <v>4.9412699999999997E-2</v>
      </c>
      <c r="S1634">
        <v>4.9566399999999997E-2</v>
      </c>
      <c r="T1634">
        <v>4.9613999999999998E-2</v>
      </c>
      <c r="U1634">
        <v>4.9651300000000002E-2</v>
      </c>
      <c r="V1634">
        <v>4.9592499999999998E-2</v>
      </c>
      <c r="W1634">
        <v>4.9463399999999998E-2</v>
      </c>
      <c r="X1634" t="s">
        <v>35</v>
      </c>
    </row>
    <row r="1635" spans="1:24" x14ac:dyDescent="0.45">
      <c r="A1635" t="s">
        <v>9142</v>
      </c>
      <c r="B1635" t="s">
        <v>1684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 t="s">
        <v>35</v>
      </c>
    </row>
    <row r="1636" spans="1:24" x14ac:dyDescent="0.45">
      <c r="A1636" t="s">
        <v>9142</v>
      </c>
      <c r="B1636" t="s">
        <v>1685</v>
      </c>
      <c r="C1636" s="1">
        <v>1.0203400000000001E-4</v>
      </c>
      <c r="D1636" s="1">
        <v>1.9500600000000001E-4</v>
      </c>
      <c r="E1636" s="1">
        <v>2.2631100000000001E-4</v>
      </c>
      <c r="F1636" s="1">
        <v>5.82155E-4</v>
      </c>
      <c r="G1636" s="1">
        <v>9.8912700000000002E-4</v>
      </c>
      <c r="H1636">
        <v>3.20273E-3</v>
      </c>
      <c r="I1636">
        <v>4.4934800000000002E-3</v>
      </c>
      <c r="J1636">
        <v>5.0870300000000002E-3</v>
      </c>
      <c r="K1636">
        <v>5.7013200000000002E-3</v>
      </c>
      <c r="L1636">
        <v>6.2576000000000003E-3</v>
      </c>
      <c r="M1636">
        <v>6.8184700000000001E-3</v>
      </c>
      <c r="N1636">
        <v>7.23618E-3</v>
      </c>
      <c r="O1636">
        <v>7.6604000000000004E-3</v>
      </c>
      <c r="P1636">
        <v>8.0578200000000003E-3</v>
      </c>
      <c r="Q1636">
        <v>8.4634900000000006E-3</v>
      </c>
      <c r="R1636">
        <v>8.8644499999999994E-3</v>
      </c>
      <c r="S1636">
        <v>9.1736300000000003E-3</v>
      </c>
      <c r="T1636">
        <v>9.5193599999999993E-3</v>
      </c>
      <c r="U1636">
        <v>9.8573199999999993E-3</v>
      </c>
      <c r="V1636">
        <v>1.0157899999999999E-2</v>
      </c>
      <c r="W1636">
        <v>1.04201E-2</v>
      </c>
      <c r="X1636" t="s">
        <v>35</v>
      </c>
    </row>
    <row r="1637" spans="1:24" x14ac:dyDescent="0.45">
      <c r="A1637" t="s">
        <v>9142</v>
      </c>
      <c r="B1637" t="s">
        <v>1686</v>
      </c>
      <c r="C1637">
        <v>1.9632400000000001</v>
      </c>
      <c r="D1637">
        <v>2.0485899999999999</v>
      </c>
      <c r="E1637">
        <v>2.05823</v>
      </c>
      <c r="F1637">
        <v>2.0668199999999999</v>
      </c>
      <c r="G1637">
        <v>2.2167400000000002</v>
      </c>
      <c r="H1637">
        <v>2.4206400000000001</v>
      </c>
      <c r="I1637">
        <v>2.4287299999999998</v>
      </c>
      <c r="J1637">
        <v>2.6224699999999999</v>
      </c>
      <c r="K1637">
        <v>2.9250600000000002</v>
      </c>
      <c r="L1637">
        <v>3.0463100000000001</v>
      </c>
      <c r="M1637">
        <v>3.15706</v>
      </c>
      <c r="N1637">
        <v>3.22153</v>
      </c>
      <c r="O1637">
        <v>3.1289400000000001</v>
      </c>
      <c r="P1637">
        <v>3.0344699999999998</v>
      </c>
      <c r="Q1637">
        <v>2.9365299999999999</v>
      </c>
      <c r="R1637">
        <v>2.8355299999999999</v>
      </c>
      <c r="S1637">
        <v>2.7445400000000002</v>
      </c>
      <c r="T1637">
        <v>2.6576300000000002</v>
      </c>
      <c r="U1637">
        <v>2.5782500000000002</v>
      </c>
      <c r="V1637">
        <v>2.50915</v>
      </c>
      <c r="W1637">
        <v>2.4409200000000002</v>
      </c>
      <c r="X1637" t="s">
        <v>86</v>
      </c>
    </row>
    <row r="1638" spans="1:24" x14ac:dyDescent="0.45">
      <c r="A1638" t="s">
        <v>9142</v>
      </c>
      <c r="B1638" t="s">
        <v>1687</v>
      </c>
      <c r="C1638">
        <v>0</v>
      </c>
      <c r="D1638">
        <v>5.6856500000000004E-3</v>
      </c>
      <c r="E1638">
        <v>2.31793E-2</v>
      </c>
      <c r="F1638">
        <v>4.8349099999999999E-2</v>
      </c>
      <c r="G1638">
        <v>5.9662399999999997E-2</v>
      </c>
      <c r="H1638">
        <v>7.1965600000000005E-2</v>
      </c>
      <c r="I1638">
        <v>8.7244500000000003E-2</v>
      </c>
      <c r="J1638">
        <v>0.105368</v>
      </c>
      <c r="K1638">
        <v>0.125996</v>
      </c>
      <c r="L1638">
        <v>0.13225300000000001</v>
      </c>
      <c r="M1638">
        <v>0.14875099999999999</v>
      </c>
      <c r="N1638">
        <v>0.16373599999999999</v>
      </c>
      <c r="O1638">
        <v>0.17561099999999999</v>
      </c>
      <c r="P1638">
        <v>0.18441299999999999</v>
      </c>
      <c r="Q1638">
        <v>0.18749199999999999</v>
      </c>
      <c r="R1638">
        <v>0.19128899999999999</v>
      </c>
      <c r="S1638">
        <v>0.20066100000000001</v>
      </c>
      <c r="T1638">
        <v>0.205125</v>
      </c>
      <c r="U1638">
        <v>0.20924599999999999</v>
      </c>
      <c r="V1638">
        <v>0.21177399999999999</v>
      </c>
      <c r="W1638">
        <v>0.21262700000000001</v>
      </c>
      <c r="X1638" t="s">
        <v>283</v>
      </c>
    </row>
    <row r="1639" spans="1:24" x14ac:dyDescent="0.45">
      <c r="A1639" t="s">
        <v>9142</v>
      </c>
      <c r="B1639" t="s">
        <v>1688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 t="s">
        <v>35</v>
      </c>
    </row>
    <row r="1640" spans="1:24" x14ac:dyDescent="0.45">
      <c r="A1640" t="s">
        <v>9142</v>
      </c>
      <c r="B1640" t="s">
        <v>1689</v>
      </c>
      <c r="C1640" s="1">
        <v>2.0316500000000001E-5</v>
      </c>
      <c r="D1640" s="1">
        <v>1.8136599999999998E-5</v>
      </c>
      <c r="E1640" s="1">
        <v>1.7833600000000002E-5</v>
      </c>
      <c r="F1640" s="1">
        <v>1.7843199999999999E-5</v>
      </c>
      <c r="G1640" s="1">
        <v>1.80384E-5</v>
      </c>
      <c r="H1640" s="1">
        <v>1.8542900000000002E-5</v>
      </c>
      <c r="I1640" s="1">
        <v>1.8753399999999999E-5</v>
      </c>
      <c r="J1640" s="1">
        <v>1.8731000000000001E-5</v>
      </c>
      <c r="K1640" s="1">
        <v>1.8448600000000002E-5</v>
      </c>
      <c r="L1640" s="1">
        <v>1.8054400000000001E-5</v>
      </c>
      <c r="M1640" s="1">
        <v>1.7535799999999999E-5</v>
      </c>
      <c r="N1640" s="1">
        <v>1.70851E-5</v>
      </c>
      <c r="O1640" s="1">
        <v>1.6727599999999999E-5</v>
      </c>
      <c r="P1640" s="1">
        <v>1.64855E-5</v>
      </c>
      <c r="Q1640" s="1">
        <v>1.63419E-5</v>
      </c>
      <c r="R1640" s="1">
        <v>1.5942499999999999E-5</v>
      </c>
      <c r="S1640" s="1">
        <v>1.5593000000000001E-5</v>
      </c>
      <c r="T1640" s="1">
        <v>1.53701E-5</v>
      </c>
      <c r="U1640" s="1">
        <v>1.51714E-5</v>
      </c>
      <c r="V1640" s="1">
        <v>1.49672E-5</v>
      </c>
      <c r="W1640" s="1">
        <v>1.47488E-5</v>
      </c>
      <c r="X1640" t="s">
        <v>35</v>
      </c>
    </row>
    <row r="1641" spans="1:24" x14ac:dyDescent="0.45">
      <c r="A1641" t="s">
        <v>9142</v>
      </c>
      <c r="B1641" t="s">
        <v>1690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 t="s">
        <v>35</v>
      </c>
    </row>
    <row r="1642" spans="1:24" x14ac:dyDescent="0.45">
      <c r="A1642" t="s">
        <v>9142</v>
      </c>
      <c r="B1642" t="s">
        <v>1691</v>
      </c>
      <c r="C1642" s="1">
        <v>1.0204899999999999E-5</v>
      </c>
      <c r="D1642" s="1">
        <v>1.0173899999999999E-5</v>
      </c>
      <c r="E1642" s="1">
        <v>1.01889E-5</v>
      </c>
      <c r="F1642" s="1">
        <v>1.01982E-5</v>
      </c>
      <c r="G1642" s="1">
        <v>1.01865E-5</v>
      </c>
      <c r="H1642" s="1">
        <v>1.0190000000000001E-5</v>
      </c>
      <c r="I1642" s="1">
        <v>1.01906E-5</v>
      </c>
      <c r="J1642" s="1">
        <v>1.0188599999999999E-5</v>
      </c>
      <c r="K1642" s="1">
        <v>1.0183899999999999E-5</v>
      </c>
      <c r="L1642" s="1">
        <v>1.0178499999999999E-5</v>
      </c>
      <c r="M1642" s="1">
        <v>1.01719E-5</v>
      </c>
      <c r="N1642" s="1">
        <v>1.01666E-5</v>
      </c>
      <c r="O1642" s="1">
        <v>1.01613E-5</v>
      </c>
      <c r="P1642" s="1">
        <v>1.0156700000000001E-5</v>
      </c>
      <c r="Q1642" s="1">
        <v>1.01541E-5</v>
      </c>
      <c r="R1642" s="1">
        <v>1.01501E-5</v>
      </c>
      <c r="S1642" s="1">
        <v>1.01458E-5</v>
      </c>
      <c r="T1642" s="1">
        <v>1.0142800000000001E-5</v>
      </c>
      <c r="U1642" s="1">
        <v>1.01402E-5</v>
      </c>
      <c r="V1642" s="1">
        <v>1.0137599999999999E-5</v>
      </c>
      <c r="W1642" s="1">
        <v>1.0135100000000001E-5</v>
      </c>
      <c r="X1642" t="s">
        <v>35</v>
      </c>
    </row>
    <row r="1643" spans="1:24" x14ac:dyDescent="0.45">
      <c r="A1643" t="s">
        <v>9142</v>
      </c>
      <c r="B1643" t="s">
        <v>1692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 t="s">
        <v>35</v>
      </c>
    </row>
    <row r="1644" spans="1:24" x14ac:dyDescent="0.45">
      <c r="A1644" t="s">
        <v>9142</v>
      </c>
      <c r="B1644" t="s">
        <v>1693</v>
      </c>
      <c r="C1644" s="1">
        <v>1.00871E-5</v>
      </c>
      <c r="D1644" s="1">
        <v>1.01486E-5</v>
      </c>
      <c r="E1644" s="1">
        <v>1.01774E-5</v>
      </c>
      <c r="F1644" s="1">
        <v>1.0200000000000001E-5</v>
      </c>
      <c r="G1644" s="1">
        <v>1.02207E-5</v>
      </c>
      <c r="H1644" s="1">
        <v>1.0243399999999999E-5</v>
      </c>
      <c r="I1644" s="1">
        <v>1.0267200000000001E-5</v>
      </c>
      <c r="J1644" s="1">
        <v>1.029E-5</v>
      </c>
      <c r="K1644" s="1">
        <v>1.0312800000000001E-5</v>
      </c>
      <c r="L1644" s="1">
        <v>1.0335300000000001E-5</v>
      </c>
      <c r="M1644" s="1">
        <v>1.03575E-5</v>
      </c>
      <c r="N1644" s="1">
        <v>1.03797E-5</v>
      </c>
      <c r="O1644" s="1">
        <v>1.04016E-5</v>
      </c>
      <c r="P1644" s="1">
        <v>1.04228E-5</v>
      </c>
      <c r="Q1644" s="1">
        <v>1.0443E-5</v>
      </c>
      <c r="R1644" s="1">
        <v>1.04615E-5</v>
      </c>
      <c r="S1644" s="1">
        <v>1.04777E-5</v>
      </c>
      <c r="T1644" s="1">
        <v>1.0492199999999999E-5</v>
      </c>
      <c r="U1644" s="1">
        <v>1.0504599999999999E-5</v>
      </c>
      <c r="V1644" s="1">
        <v>1.05151E-5</v>
      </c>
      <c r="W1644" s="1">
        <v>1.05241E-5</v>
      </c>
      <c r="X1644" t="s">
        <v>35</v>
      </c>
    </row>
    <row r="1645" spans="1:24" x14ac:dyDescent="0.45">
      <c r="A1645" t="s">
        <v>9142</v>
      </c>
      <c r="B1645" t="s">
        <v>1694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 t="s">
        <v>35</v>
      </c>
    </row>
    <row r="1646" spans="1:24" x14ac:dyDescent="0.45">
      <c r="A1646" t="s">
        <v>9142</v>
      </c>
      <c r="B1646" t="s">
        <v>1695</v>
      </c>
      <c r="C1646" s="1">
        <v>1.92715E-5</v>
      </c>
      <c r="D1646" s="1">
        <v>4.0886500000000002E-5</v>
      </c>
      <c r="E1646" s="1">
        <v>5.5299300000000001E-5</v>
      </c>
      <c r="F1646" s="1">
        <v>7.6728800000000003E-5</v>
      </c>
      <c r="G1646" s="1">
        <v>9.5128000000000001E-5</v>
      </c>
      <c r="H1646" s="1">
        <v>1.26859E-4</v>
      </c>
      <c r="I1646" s="1">
        <v>1.5831499999999999E-4</v>
      </c>
      <c r="J1646" s="1">
        <v>1.9054299999999999E-4</v>
      </c>
      <c r="K1646" s="1">
        <v>2.32446E-4</v>
      </c>
      <c r="L1646" s="1">
        <v>2.71711E-4</v>
      </c>
      <c r="M1646" s="1">
        <v>3.0943799999999999E-4</v>
      </c>
      <c r="N1646" s="1">
        <v>3.5203900000000001E-4</v>
      </c>
      <c r="O1646" s="1">
        <v>3.9347200000000002E-4</v>
      </c>
      <c r="P1646" s="1">
        <v>4.33437E-4</v>
      </c>
      <c r="Q1646" s="1">
        <v>4.6935E-4</v>
      </c>
      <c r="R1646" s="1">
        <v>5.0715899999999997E-4</v>
      </c>
      <c r="S1646" s="1">
        <v>5.3931499999999996E-4</v>
      </c>
      <c r="T1646" s="1">
        <v>5.6468000000000002E-4</v>
      </c>
      <c r="U1646" s="1">
        <v>5.8183300000000002E-4</v>
      </c>
      <c r="V1646" s="1">
        <v>5.9009899999999996E-4</v>
      </c>
      <c r="W1646" s="1">
        <v>5.9141E-4</v>
      </c>
      <c r="X1646" t="s">
        <v>35</v>
      </c>
    </row>
    <row r="1647" spans="1:24" x14ac:dyDescent="0.45">
      <c r="A1647" t="s">
        <v>9142</v>
      </c>
      <c r="B1647" t="s">
        <v>1696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 t="s">
        <v>35</v>
      </c>
    </row>
    <row r="1648" spans="1:24" x14ac:dyDescent="0.45">
      <c r="A1648" t="s">
        <v>9142</v>
      </c>
      <c r="B1648" t="s">
        <v>1697</v>
      </c>
      <c r="C1648" s="1">
        <v>3.6619399999999997E-5</v>
      </c>
      <c r="D1648" s="1">
        <v>1.8310800000000001E-5</v>
      </c>
      <c r="E1648" s="1">
        <v>2.06066E-5</v>
      </c>
      <c r="F1648" s="1">
        <v>2.4290800000000001E-5</v>
      </c>
      <c r="G1648" s="1">
        <v>2.5390700000000001E-5</v>
      </c>
      <c r="H1648" s="1">
        <v>2.7508299999999999E-5</v>
      </c>
      <c r="I1648" s="1">
        <v>2.8931000000000001E-5</v>
      </c>
      <c r="J1648" s="1">
        <v>3.0034100000000001E-5</v>
      </c>
      <c r="K1648" s="1">
        <v>3.1053699999999997E-5</v>
      </c>
      <c r="L1648" s="1">
        <v>3.2184799999999997E-5</v>
      </c>
      <c r="M1648" s="1">
        <v>3.3004699999999999E-5</v>
      </c>
      <c r="N1648" s="1">
        <v>3.3792799999999999E-5</v>
      </c>
      <c r="O1648" s="1">
        <v>3.4216199999999999E-5</v>
      </c>
      <c r="P1648" s="1">
        <v>3.4620599999999998E-5</v>
      </c>
      <c r="Q1648" s="1">
        <v>3.4921E-5</v>
      </c>
      <c r="R1648" s="1">
        <v>3.4648699999999999E-5</v>
      </c>
      <c r="S1648" s="1">
        <v>3.4635299999999997E-5</v>
      </c>
      <c r="T1648" s="1">
        <v>3.4821499999999999E-5</v>
      </c>
      <c r="U1648" s="1">
        <v>3.49147E-5</v>
      </c>
      <c r="V1648" s="1">
        <v>3.4802699999999998E-5</v>
      </c>
      <c r="W1648" s="1">
        <v>3.4555299999999998E-5</v>
      </c>
      <c r="X1648" t="s">
        <v>35</v>
      </c>
    </row>
    <row r="1649" spans="1:24" x14ac:dyDescent="0.45">
      <c r="A1649" t="s">
        <v>9142</v>
      </c>
      <c r="B1649" t="s">
        <v>1698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 t="s">
        <v>35</v>
      </c>
    </row>
    <row r="1650" spans="1:24" x14ac:dyDescent="0.45">
      <c r="A1650" t="s">
        <v>9142</v>
      </c>
      <c r="B1650" t="s">
        <v>1699</v>
      </c>
      <c r="C1650" s="1">
        <v>4.16649E-4</v>
      </c>
      <c r="D1650" s="1">
        <v>5.4635000000000003E-4</v>
      </c>
      <c r="E1650" s="1">
        <v>7.5936500000000002E-4</v>
      </c>
      <c r="F1650">
        <v>2.7413300000000002E-3</v>
      </c>
      <c r="G1650">
        <v>1.7484E-2</v>
      </c>
      <c r="H1650">
        <v>3.2636199999999997E-2</v>
      </c>
      <c r="I1650">
        <v>4.1370400000000002E-2</v>
      </c>
      <c r="J1650">
        <v>4.5518099999999999E-2</v>
      </c>
      <c r="K1650">
        <v>4.9748800000000003E-2</v>
      </c>
      <c r="L1650">
        <v>5.4761799999999999E-2</v>
      </c>
      <c r="M1650">
        <v>5.94996E-2</v>
      </c>
      <c r="N1650">
        <v>6.4118900000000006E-2</v>
      </c>
      <c r="O1650">
        <v>6.8723199999999998E-2</v>
      </c>
      <c r="P1650">
        <v>7.3228399999999999E-2</v>
      </c>
      <c r="Q1650">
        <v>7.6836399999999999E-2</v>
      </c>
      <c r="R1650">
        <v>7.9794000000000004E-2</v>
      </c>
      <c r="S1650">
        <v>8.2425999999999999E-2</v>
      </c>
      <c r="T1650">
        <v>8.4495799999999996E-2</v>
      </c>
      <c r="U1650">
        <v>8.6140499999999995E-2</v>
      </c>
      <c r="V1650">
        <v>8.7454799999999999E-2</v>
      </c>
      <c r="W1650">
        <v>8.8127499999999998E-2</v>
      </c>
      <c r="X1650" t="s">
        <v>35</v>
      </c>
    </row>
    <row r="1651" spans="1:24" x14ac:dyDescent="0.45">
      <c r="A1651" t="s">
        <v>9142</v>
      </c>
      <c r="B1651" t="s">
        <v>1700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 t="s">
        <v>35</v>
      </c>
    </row>
    <row r="1652" spans="1:24" x14ac:dyDescent="0.45">
      <c r="A1652" t="s">
        <v>9142</v>
      </c>
      <c r="B1652" t="s">
        <v>1701</v>
      </c>
      <c r="C1652" s="1">
        <v>1.4872400000000001E-4</v>
      </c>
      <c r="D1652" s="1">
        <v>5.6403300000000003E-4</v>
      </c>
      <c r="E1652" s="1">
        <v>8.7432099999999995E-4</v>
      </c>
      <c r="F1652">
        <v>5.9282700000000002E-3</v>
      </c>
      <c r="G1652">
        <v>3.7332900000000002E-2</v>
      </c>
      <c r="H1652">
        <v>4.6122799999999999E-2</v>
      </c>
      <c r="I1652">
        <v>5.1829600000000003E-2</v>
      </c>
      <c r="J1652">
        <v>5.6589399999999998E-2</v>
      </c>
      <c r="K1652">
        <v>6.0962200000000001E-2</v>
      </c>
      <c r="L1652">
        <v>6.4729599999999998E-2</v>
      </c>
      <c r="M1652">
        <v>6.7245899999999997E-2</v>
      </c>
      <c r="N1652">
        <v>6.8071300000000001E-2</v>
      </c>
      <c r="O1652">
        <v>6.7673200000000003E-2</v>
      </c>
      <c r="P1652">
        <v>5.6138300000000002E-2</v>
      </c>
      <c r="Q1652">
        <v>4.5097699999999998E-2</v>
      </c>
      <c r="R1652">
        <v>3.3730400000000001E-2</v>
      </c>
      <c r="S1652">
        <v>2.4068800000000001E-2</v>
      </c>
      <c r="T1652">
        <v>1.6393899999999999E-2</v>
      </c>
      <c r="U1652">
        <v>9.8095400000000003E-3</v>
      </c>
      <c r="V1652">
        <v>4.0687400000000004E-3</v>
      </c>
      <c r="W1652" s="1">
        <v>9.7241000000000005E-4</v>
      </c>
      <c r="X1652" t="s">
        <v>35</v>
      </c>
    </row>
    <row r="1653" spans="1:24" x14ac:dyDescent="0.45">
      <c r="A1653" t="s">
        <v>9142</v>
      </c>
      <c r="B1653" t="s">
        <v>1702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 t="s">
        <v>35</v>
      </c>
    </row>
    <row r="1654" spans="1:24" x14ac:dyDescent="0.45">
      <c r="A1654" t="s">
        <v>9142</v>
      </c>
      <c r="B1654" t="s">
        <v>1703</v>
      </c>
      <c r="C1654" s="1">
        <v>1.00358E-5</v>
      </c>
      <c r="D1654" s="1">
        <v>1.00643E-5</v>
      </c>
      <c r="E1654" s="1">
        <v>1.0075700000000001E-5</v>
      </c>
      <c r="F1654" s="1">
        <v>1.0085099999999999E-5</v>
      </c>
      <c r="G1654" s="1">
        <v>1.0093499999999999E-5</v>
      </c>
      <c r="H1654" s="1">
        <v>1.01016E-5</v>
      </c>
      <c r="I1654" s="1">
        <v>1.01094E-5</v>
      </c>
      <c r="J1654" s="1">
        <v>1.01201E-5</v>
      </c>
      <c r="K1654" s="1">
        <v>1.0129899999999999E-5</v>
      </c>
      <c r="L1654" s="1">
        <v>1.01389E-5</v>
      </c>
      <c r="M1654" s="1">
        <v>1.01466E-5</v>
      </c>
      <c r="N1654" s="1">
        <v>1.0151499999999999E-5</v>
      </c>
      <c r="O1654" s="1">
        <v>1.01564E-5</v>
      </c>
      <c r="P1654" s="1">
        <v>1.0160700000000001E-5</v>
      </c>
      <c r="Q1654" s="1">
        <v>1.0164599999999999E-5</v>
      </c>
      <c r="R1654" s="1">
        <v>1.01674E-5</v>
      </c>
      <c r="S1654" s="1">
        <v>1.0169E-5</v>
      </c>
      <c r="T1654" s="1">
        <v>1.01702E-5</v>
      </c>
      <c r="U1654" s="1">
        <v>1.0170899999999999E-5</v>
      </c>
      <c r="V1654" s="1">
        <v>1.0171E-5</v>
      </c>
      <c r="W1654" s="1">
        <v>1.0170600000000001E-5</v>
      </c>
      <c r="X1654" t="s">
        <v>35</v>
      </c>
    </row>
    <row r="1655" spans="1:24" x14ac:dyDescent="0.45">
      <c r="A1655" t="s">
        <v>9142</v>
      </c>
      <c r="B1655" t="s">
        <v>1704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 t="s">
        <v>35</v>
      </c>
    </row>
    <row r="1656" spans="1:24" x14ac:dyDescent="0.45">
      <c r="A1656" t="s">
        <v>9142</v>
      </c>
      <c r="B1656" t="s">
        <v>1705</v>
      </c>
      <c r="C1656" s="1">
        <v>1.3153799999999999E-5</v>
      </c>
      <c r="D1656" s="1">
        <v>2.03392E-5</v>
      </c>
      <c r="E1656" s="1">
        <v>2.8566400000000001E-5</v>
      </c>
      <c r="F1656" s="1">
        <v>3.8401300000000001E-5</v>
      </c>
      <c r="G1656" s="1">
        <v>5.2682100000000002E-5</v>
      </c>
      <c r="H1656" s="1">
        <v>7.6816800000000006E-5</v>
      </c>
      <c r="I1656" s="1">
        <v>1.01195E-4</v>
      </c>
      <c r="J1656" s="1">
        <v>1.36661E-4</v>
      </c>
      <c r="K1656" s="1">
        <v>1.73027E-4</v>
      </c>
      <c r="L1656" s="1">
        <v>2.21993E-4</v>
      </c>
      <c r="M1656" s="1">
        <v>2.69869E-4</v>
      </c>
      <c r="N1656" s="1">
        <v>3.1319900000000001E-4</v>
      </c>
      <c r="O1656" s="1">
        <v>3.6377300000000002E-4</v>
      </c>
      <c r="P1656" s="1">
        <v>4.1055699999999998E-4</v>
      </c>
      <c r="Q1656" s="1">
        <v>4.4970299999999997E-4</v>
      </c>
      <c r="R1656" s="1">
        <v>4.8430899999999999E-4</v>
      </c>
      <c r="S1656" s="1">
        <v>5.1656200000000003E-4</v>
      </c>
      <c r="T1656" s="1">
        <v>5.39476E-4</v>
      </c>
      <c r="U1656" s="1">
        <v>5.5252399999999998E-4</v>
      </c>
      <c r="V1656" s="1">
        <v>5.5547699999999997E-4</v>
      </c>
      <c r="W1656" s="1">
        <v>5.5069500000000003E-4</v>
      </c>
      <c r="X1656" t="s">
        <v>35</v>
      </c>
    </row>
    <row r="1657" spans="1:24" x14ac:dyDescent="0.45">
      <c r="A1657" t="s">
        <v>9142</v>
      </c>
      <c r="B1657" t="s">
        <v>1706</v>
      </c>
      <c r="C1657">
        <v>0.70689400000000002</v>
      </c>
      <c r="D1657">
        <v>0.56782699999999997</v>
      </c>
      <c r="E1657">
        <v>0.58442499999999997</v>
      </c>
      <c r="F1657">
        <v>0.54876400000000003</v>
      </c>
      <c r="G1657">
        <v>0.54857299999999998</v>
      </c>
      <c r="H1657">
        <v>0.548099</v>
      </c>
      <c r="I1657">
        <v>0.54321799999999998</v>
      </c>
      <c r="J1657">
        <v>0.54008800000000001</v>
      </c>
      <c r="K1657">
        <v>0.53844700000000001</v>
      </c>
      <c r="L1657">
        <v>0.535223</v>
      </c>
      <c r="M1657">
        <v>0.53209899999999999</v>
      </c>
      <c r="N1657">
        <v>0.52881599999999995</v>
      </c>
      <c r="O1657">
        <v>0.52599200000000002</v>
      </c>
      <c r="P1657">
        <v>0.52356000000000003</v>
      </c>
      <c r="Q1657">
        <v>0.52127699999999999</v>
      </c>
      <c r="R1657">
        <v>0.51887899999999998</v>
      </c>
      <c r="S1657">
        <v>0.51629999999999998</v>
      </c>
      <c r="T1657">
        <v>0.51303399999999999</v>
      </c>
      <c r="U1657">
        <v>0.50939299999999998</v>
      </c>
      <c r="V1657">
        <v>0.50586600000000004</v>
      </c>
      <c r="W1657">
        <v>0.50261400000000001</v>
      </c>
      <c r="X1657" t="s">
        <v>35</v>
      </c>
    </row>
    <row r="1658" spans="1:24" x14ac:dyDescent="0.45">
      <c r="A1658" t="s">
        <v>9142</v>
      </c>
      <c r="B1658" t="s">
        <v>1707</v>
      </c>
      <c r="C1658">
        <v>0.50764500000000001</v>
      </c>
      <c r="D1658">
        <v>0.63720900000000003</v>
      </c>
      <c r="E1658">
        <v>0.65148300000000003</v>
      </c>
      <c r="F1658">
        <v>0.62539500000000003</v>
      </c>
      <c r="G1658">
        <v>0.65008999999999995</v>
      </c>
      <c r="H1658">
        <v>0.67335299999999998</v>
      </c>
      <c r="I1658">
        <v>0.69217399999999996</v>
      </c>
      <c r="J1658">
        <v>0.70930400000000005</v>
      </c>
      <c r="K1658">
        <v>0.72491300000000003</v>
      </c>
      <c r="L1658">
        <v>0.73936299999999999</v>
      </c>
      <c r="M1658">
        <v>0.75055899999999998</v>
      </c>
      <c r="N1658">
        <v>0.76197300000000001</v>
      </c>
      <c r="O1658">
        <v>0.77138300000000004</v>
      </c>
      <c r="P1658">
        <v>0.77906799999999998</v>
      </c>
      <c r="Q1658">
        <v>0.78503400000000001</v>
      </c>
      <c r="R1658">
        <v>0.78946300000000003</v>
      </c>
      <c r="S1658">
        <v>0.79241799999999996</v>
      </c>
      <c r="T1658">
        <v>0.79411399999999999</v>
      </c>
      <c r="U1658">
        <v>0.79462100000000002</v>
      </c>
      <c r="V1658">
        <v>0.79416200000000003</v>
      </c>
      <c r="W1658">
        <v>0.79272699999999996</v>
      </c>
      <c r="X1658" t="s">
        <v>62</v>
      </c>
    </row>
    <row r="1659" spans="1:24" x14ac:dyDescent="0.45">
      <c r="A1659" t="s">
        <v>9142</v>
      </c>
      <c r="B1659" t="s">
        <v>1708</v>
      </c>
      <c r="C1659">
        <v>0.70689400000000002</v>
      </c>
      <c r="D1659">
        <v>0.56782699999999997</v>
      </c>
      <c r="E1659">
        <v>0.58442499999999997</v>
      </c>
      <c r="F1659">
        <v>0.54876400000000003</v>
      </c>
      <c r="G1659">
        <v>0.54857299999999998</v>
      </c>
      <c r="H1659">
        <v>0.548099</v>
      </c>
      <c r="I1659">
        <v>0.54321799999999998</v>
      </c>
      <c r="J1659">
        <v>0.54008800000000001</v>
      </c>
      <c r="K1659">
        <v>0.53844700000000001</v>
      </c>
      <c r="L1659">
        <v>0.535223</v>
      </c>
      <c r="M1659">
        <v>0.53209899999999999</v>
      </c>
      <c r="N1659">
        <v>0.52881599999999995</v>
      </c>
      <c r="O1659">
        <v>0.52599200000000002</v>
      </c>
      <c r="P1659">
        <v>0.52356000000000003</v>
      </c>
      <c r="Q1659">
        <v>0.52127699999999999</v>
      </c>
      <c r="R1659">
        <v>0.51887899999999998</v>
      </c>
      <c r="S1659">
        <v>0.51629999999999998</v>
      </c>
      <c r="T1659">
        <v>0.51303399999999999</v>
      </c>
      <c r="U1659">
        <v>0.50939299999999998</v>
      </c>
      <c r="V1659">
        <v>0.50586600000000004</v>
      </c>
      <c r="W1659">
        <v>0.50261400000000001</v>
      </c>
      <c r="X1659" t="s">
        <v>35</v>
      </c>
    </row>
    <row r="1660" spans="1:24" x14ac:dyDescent="0.45">
      <c r="A1660" t="s">
        <v>9142</v>
      </c>
      <c r="B1660" t="s">
        <v>1709</v>
      </c>
      <c r="C1660">
        <v>0.70689400000000002</v>
      </c>
      <c r="D1660">
        <v>0.56782699999999997</v>
      </c>
      <c r="E1660">
        <v>0.58442499999999997</v>
      </c>
      <c r="F1660">
        <v>0.54876400000000003</v>
      </c>
      <c r="G1660">
        <v>0.54857299999999998</v>
      </c>
      <c r="H1660">
        <v>0.548099</v>
      </c>
      <c r="I1660">
        <v>0.54321799999999998</v>
      </c>
      <c r="J1660">
        <v>0.54008800000000001</v>
      </c>
      <c r="K1660">
        <v>0.53844700000000001</v>
      </c>
      <c r="L1660">
        <v>0.535223</v>
      </c>
      <c r="M1660">
        <v>0.53209899999999999</v>
      </c>
      <c r="N1660">
        <v>0.52881599999999995</v>
      </c>
      <c r="O1660">
        <v>0.52599200000000002</v>
      </c>
      <c r="P1660">
        <v>0.52356000000000003</v>
      </c>
      <c r="Q1660">
        <v>0.52127699999999999</v>
      </c>
      <c r="R1660">
        <v>0.51887899999999998</v>
      </c>
      <c r="S1660">
        <v>0.51629999999999998</v>
      </c>
      <c r="T1660">
        <v>0.51303399999999999</v>
      </c>
      <c r="U1660">
        <v>0.50939299999999998</v>
      </c>
      <c r="V1660">
        <v>0.50586600000000004</v>
      </c>
      <c r="W1660">
        <v>0.50261400000000001</v>
      </c>
      <c r="X1660" t="s">
        <v>35</v>
      </c>
    </row>
    <row r="1661" spans="1:24" x14ac:dyDescent="0.45">
      <c r="A1661" t="s">
        <v>9142</v>
      </c>
      <c r="B1661" t="s">
        <v>1710</v>
      </c>
      <c r="C1661">
        <v>0.70689400000000002</v>
      </c>
      <c r="D1661">
        <v>0.56782699999999997</v>
      </c>
      <c r="E1661">
        <v>0.58442499999999997</v>
      </c>
      <c r="F1661">
        <v>0.54876400000000003</v>
      </c>
      <c r="G1661">
        <v>0.54857299999999998</v>
      </c>
      <c r="H1661">
        <v>0.548099</v>
      </c>
      <c r="I1661">
        <v>0.54321799999999998</v>
      </c>
      <c r="J1661">
        <v>0.54008800000000001</v>
      </c>
      <c r="K1661">
        <v>0.53844700000000001</v>
      </c>
      <c r="L1661">
        <v>0.535223</v>
      </c>
      <c r="M1661">
        <v>0.53209899999999999</v>
      </c>
      <c r="N1661">
        <v>0.52881599999999995</v>
      </c>
      <c r="O1661">
        <v>0.52599200000000002</v>
      </c>
      <c r="P1661">
        <v>0.52356000000000003</v>
      </c>
      <c r="Q1661">
        <v>0.52127699999999999</v>
      </c>
      <c r="R1661">
        <v>0.51887899999999998</v>
      </c>
      <c r="S1661">
        <v>0.51629999999999998</v>
      </c>
      <c r="T1661">
        <v>0.51303399999999999</v>
      </c>
      <c r="U1661">
        <v>0.50939299999999998</v>
      </c>
      <c r="V1661">
        <v>0.50586600000000004</v>
      </c>
      <c r="W1661">
        <v>0.50261400000000001</v>
      </c>
      <c r="X1661" t="s">
        <v>35</v>
      </c>
    </row>
    <row r="1662" spans="1:24" x14ac:dyDescent="0.45">
      <c r="A1662" t="s">
        <v>9142</v>
      </c>
      <c r="B1662" t="s">
        <v>1711</v>
      </c>
      <c r="C1662">
        <v>4.19E-2</v>
      </c>
      <c r="D1662">
        <v>4.19E-2</v>
      </c>
      <c r="E1662">
        <v>4.19E-2</v>
      </c>
      <c r="F1662">
        <v>4.19E-2</v>
      </c>
      <c r="G1662">
        <v>4.1827299999999998E-2</v>
      </c>
      <c r="H1662">
        <v>4.16879E-2</v>
      </c>
      <c r="I1662">
        <v>4.13356E-2</v>
      </c>
      <c r="J1662">
        <v>4.16196E-2</v>
      </c>
      <c r="K1662">
        <v>4.1985000000000001E-2</v>
      </c>
      <c r="L1662">
        <v>4.2279299999999999E-2</v>
      </c>
      <c r="M1662">
        <v>4.2662199999999997E-2</v>
      </c>
      <c r="N1662">
        <v>4.3190800000000001E-2</v>
      </c>
      <c r="O1662">
        <v>4.3506599999999999E-2</v>
      </c>
      <c r="P1662">
        <v>4.36736E-2</v>
      </c>
      <c r="Q1662">
        <v>4.3717800000000001E-2</v>
      </c>
      <c r="R1662">
        <v>4.3666400000000001E-2</v>
      </c>
      <c r="S1662">
        <v>4.3563499999999998E-2</v>
      </c>
      <c r="T1662">
        <v>4.3457200000000001E-2</v>
      </c>
      <c r="U1662">
        <v>4.3297099999999998E-2</v>
      </c>
      <c r="V1662">
        <v>4.3121E-2</v>
      </c>
      <c r="W1662">
        <v>4.2918199999999997E-2</v>
      </c>
      <c r="X1662" t="s">
        <v>62</v>
      </c>
    </row>
    <row r="1663" spans="1:24" x14ac:dyDescent="0.45">
      <c r="A1663" t="s">
        <v>9142</v>
      </c>
      <c r="B1663" t="s">
        <v>1712</v>
      </c>
      <c r="C1663">
        <v>4.19E-2</v>
      </c>
      <c r="D1663">
        <v>4.19E-2</v>
      </c>
      <c r="E1663">
        <v>4.19E-2</v>
      </c>
      <c r="F1663">
        <v>4.19E-2</v>
      </c>
      <c r="G1663">
        <v>3.9830499999999998E-2</v>
      </c>
      <c r="H1663">
        <v>4.03489E-2</v>
      </c>
      <c r="I1663">
        <v>4.1015999999999997E-2</v>
      </c>
      <c r="J1663">
        <v>4.18047E-2</v>
      </c>
      <c r="K1663">
        <v>4.1765200000000002E-2</v>
      </c>
      <c r="L1663">
        <v>4.1381899999999999E-2</v>
      </c>
      <c r="M1663">
        <v>4.1186500000000001E-2</v>
      </c>
      <c r="N1663">
        <v>4.1814700000000003E-2</v>
      </c>
      <c r="O1663">
        <v>4.3363400000000003E-2</v>
      </c>
      <c r="P1663">
        <v>4.5278499999999999E-2</v>
      </c>
      <c r="Q1663">
        <v>4.8137199999999998E-2</v>
      </c>
      <c r="R1663">
        <v>5.1553799999999997E-2</v>
      </c>
      <c r="S1663">
        <v>5.4817299999999999E-2</v>
      </c>
      <c r="T1663">
        <v>5.7519300000000002E-2</v>
      </c>
      <c r="U1663">
        <v>5.9507200000000003E-2</v>
      </c>
      <c r="V1663">
        <v>6.0936999999999998E-2</v>
      </c>
      <c r="W1663">
        <v>6.21033E-2</v>
      </c>
      <c r="X1663" t="s">
        <v>62</v>
      </c>
    </row>
    <row r="1664" spans="1:24" x14ac:dyDescent="0.45">
      <c r="A1664" t="s">
        <v>9142</v>
      </c>
      <c r="B1664" t="s">
        <v>1713</v>
      </c>
      <c r="C1664">
        <v>0.12673899999999999</v>
      </c>
      <c r="D1664">
        <v>0.106155</v>
      </c>
      <c r="E1664">
        <v>0.103501</v>
      </c>
      <c r="F1664">
        <v>9.3831200000000003E-2</v>
      </c>
      <c r="G1664">
        <v>9.5401399999999997E-2</v>
      </c>
      <c r="H1664">
        <v>9.6804899999999999E-2</v>
      </c>
      <c r="I1664">
        <v>9.7874699999999995E-2</v>
      </c>
      <c r="J1664">
        <v>9.8868600000000001E-2</v>
      </c>
      <c r="K1664">
        <v>9.9779300000000001E-2</v>
      </c>
      <c r="L1664">
        <v>0.100607</v>
      </c>
      <c r="M1664">
        <v>0.101219</v>
      </c>
      <c r="N1664">
        <v>0.101867</v>
      </c>
      <c r="O1664">
        <v>0.10248400000000001</v>
      </c>
      <c r="P1664">
        <v>0.10298599999999999</v>
      </c>
      <c r="Q1664">
        <v>0.10338</v>
      </c>
      <c r="R1664">
        <v>0.103548</v>
      </c>
      <c r="S1664">
        <v>0.10365000000000001</v>
      </c>
      <c r="T1664">
        <v>0.103779</v>
      </c>
      <c r="U1664">
        <v>0.10395799999999999</v>
      </c>
      <c r="V1664">
        <v>0.104088</v>
      </c>
      <c r="W1664">
        <v>0.10410899999999999</v>
      </c>
      <c r="X1664" t="s">
        <v>62</v>
      </c>
    </row>
    <row r="1665" spans="1:24" x14ac:dyDescent="0.45">
      <c r="A1665" t="s">
        <v>9142</v>
      </c>
      <c r="B1665" t="s">
        <v>1714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 t="s">
        <v>67</v>
      </c>
    </row>
    <row r="1666" spans="1:24" x14ac:dyDescent="0.45">
      <c r="A1666" t="s">
        <v>9142</v>
      </c>
      <c r="B1666" t="s">
        <v>1715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1</v>
      </c>
      <c r="W1666">
        <v>1</v>
      </c>
      <c r="X1666" t="s">
        <v>69</v>
      </c>
    </row>
    <row r="1667" spans="1:24" x14ac:dyDescent="0.45">
      <c r="A1667" t="s">
        <v>9142</v>
      </c>
      <c r="B1667" t="s">
        <v>1716</v>
      </c>
      <c r="C1667">
        <v>4.2582599999999998E-2</v>
      </c>
      <c r="D1667">
        <v>5.1099899999999997E-2</v>
      </c>
      <c r="E1667">
        <v>4.2508999999999998E-2</v>
      </c>
      <c r="F1667">
        <v>4.1900699999999999E-2</v>
      </c>
      <c r="G1667">
        <v>4.1878699999999998E-2</v>
      </c>
      <c r="H1667">
        <v>4.1999300000000003E-2</v>
      </c>
      <c r="I1667">
        <v>4.1958099999999998E-2</v>
      </c>
      <c r="J1667">
        <v>4.2150600000000003E-2</v>
      </c>
      <c r="K1667">
        <v>4.2328200000000003E-2</v>
      </c>
      <c r="L1667">
        <v>4.2384499999999999E-2</v>
      </c>
      <c r="M1667">
        <v>4.2563700000000003E-2</v>
      </c>
      <c r="N1667">
        <v>4.3022600000000001E-2</v>
      </c>
      <c r="O1667">
        <v>4.3499099999999999E-2</v>
      </c>
      <c r="P1667">
        <v>4.3932100000000002E-2</v>
      </c>
      <c r="Q1667">
        <v>4.4401299999999998E-2</v>
      </c>
      <c r="R1667">
        <v>4.4813899999999997E-2</v>
      </c>
      <c r="S1667">
        <v>4.5111199999999997E-2</v>
      </c>
      <c r="T1667">
        <v>4.5327100000000002E-2</v>
      </c>
      <c r="U1667">
        <v>4.5443999999999998E-2</v>
      </c>
      <c r="V1667">
        <v>4.5511700000000002E-2</v>
      </c>
      <c r="W1667">
        <v>4.5524500000000002E-2</v>
      </c>
      <c r="X1667" t="s">
        <v>62</v>
      </c>
    </row>
    <row r="1668" spans="1:24" x14ac:dyDescent="0.45">
      <c r="A1668" t="s">
        <v>9142</v>
      </c>
      <c r="B1668" t="s">
        <v>1717</v>
      </c>
      <c r="C1668">
        <v>0.25309999999999999</v>
      </c>
      <c r="D1668">
        <v>0.25309999999999999</v>
      </c>
      <c r="E1668">
        <v>0.25309999999999999</v>
      </c>
      <c r="F1668">
        <v>0.25309999999999999</v>
      </c>
      <c r="G1668">
        <v>0.25237999999999999</v>
      </c>
      <c r="H1668">
        <v>0.25134299999999998</v>
      </c>
      <c r="I1668">
        <v>0.24913199999999999</v>
      </c>
      <c r="J1668">
        <v>0.249866</v>
      </c>
      <c r="K1668">
        <v>0.25040200000000001</v>
      </c>
      <c r="L1668">
        <v>0.25035400000000002</v>
      </c>
      <c r="M1668">
        <v>0.25026900000000002</v>
      </c>
      <c r="N1668">
        <v>0.25337599999999999</v>
      </c>
      <c r="O1668">
        <v>0.25586599999999998</v>
      </c>
      <c r="P1668">
        <v>0.25773800000000002</v>
      </c>
      <c r="Q1668">
        <v>0.25908300000000001</v>
      </c>
      <c r="R1668">
        <v>0.259909</v>
      </c>
      <c r="S1668">
        <v>0.26025799999999999</v>
      </c>
      <c r="T1668">
        <v>0.26028200000000001</v>
      </c>
      <c r="U1668">
        <v>0.25991900000000001</v>
      </c>
      <c r="V1668">
        <v>0.25931599999999999</v>
      </c>
      <c r="W1668">
        <v>0.25842799999999999</v>
      </c>
      <c r="X1668" t="s">
        <v>62</v>
      </c>
    </row>
    <row r="1669" spans="1:24" x14ac:dyDescent="0.45">
      <c r="A1669" t="s">
        <v>9142</v>
      </c>
      <c r="B1669" t="s">
        <v>1718</v>
      </c>
      <c r="C1669">
        <v>9.7999999999999997E-3</v>
      </c>
      <c r="D1669">
        <v>9.7999999999999997E-3</v>
      </c>
      <c r="E1669">
        <v>9.7999999999999997E-3</v>
      </c>
      <c r="F1669">
        <v>9.7999999999999997E-3</v>
      </c>
      <c r="G1669">
        <v>9.7999999999999997E-3</v>
      </c>
      <c r="H1669">
        <v>9.7999999999999997E-3</v>
      </c>
      <c r="I1669">
        <v>9.7999999999999997E-3</v>
      </c>
      <c r="J1669">
        <v>9.7999999999999997E-3</v>
      </c>
      <c r="K1669">
        <v>9.7999999999999997E-3</v>
      </c>
      <c r="L1669">
        <v>9.7999999999999997E-3</v>
      </c>
      <c r="M1669">
        <v>9.7999999999999997E-3</v>
      </c>
      <c r="N1669">
        <v>9.7999999999999997E-3</v>
      </c>
      <c r="O1669">
        <v>9.7999999999999997E-3</v>
      </c>
      <c r="P1669">
        <v>9.7999999999999997E-3</v>
      </c>
      <c r="Q1669">
        <v>9.7999999999999997E-3</v>
      </c>
      <c r="R1669">
        <v>9.7999999999999997E-3</v>
      </c>
      <c r="S1669">
        <v>9.7999999999999997E-3</v>
      </c>
      <c r="T1669">
        <v>9.7999999999999997E-3</v>
      </c>
      <c r="U1669">
        <v>9.7999999999999997E-3</v>
      </c>
      <c r="V1669">
        <v>9.7999999999999997E-3</v>
      </c>
      <c r="W1669">
        <v>9.7999999999999997E-3</v>
      </c>
      <c r="X1669" t="s">
        <v>62</v>
      </c>
    </row>
    <row r="1670" spans="1:24" x14ac:dyDescent="0.45">
      <c r="A1670" t="s">
        <v>9142</v>
      </c>
      <c r="B1670" t="s">
        <v>1719</v>
      </c>
      <c r="C1670">
        <v>4.8099999999999997E-2</v>
      </c>
      <c r="D1670">
        <v>3.8581400000000002E-2</v>
      </c>
      <c r="E1670">
        <v>3.8209800000000002E-2</v>
      </c>
      <c r="F1670">
        <v>3.3669299999999999E-2</v>
      </c>
      <c r="G1670">
        <v>3.5475100000000002E-2</v>
      </c>
      <c r="H1670">
        <v>3.70698E-2</v>
      </c>
      <c r="I1670">
        <v>3.8258100000000003E-2</v>
      </c>
      <c r="J1670">
        <v>3.9350599999999999E-2</v>
      </c>
      <c r="K1670">
        <v>4.0346399999999998E-2</v>
      </c>
      <c r="L1670">
        <v>4.1292000000000002E-2</v>
      </c>
      <c r="M1670">
        <v>4.2069799999999997E-2</v>
      </c>
      <c r="N1670">
        <v>4.2913199999999999E-2</v>
      </c>
      <c r="O1670">
        <v>4.3626100000000001E-2</v>
      </c>
      <c r="P1670">
        <v>4.4239199999999999E-2</v>
      </c>
      <c r="Q1670">
        <v>4.4744699999999998E-2</v>
      </c>
      <c r="R1670">
        <v>4.5153699999999998E-2</v>
      </c>
      <c r="S1670">
        <v>4.5456000000000003E-2</v>
      </c>
      <c r="T1670">
        <v>4.5667300000000001E-2</v>
      </c>
      <c r="U1670">
        <v>4.5776299999999999E-2</v>
      </c>
      <c r="V1670">
        <v>4.5792699999999999E-2</v>
      </c>
      <c r="W1670">
        <v>4.57387E-2</v>
      </c>
      <c r="X1670" t="s">
        <v>62</v>
      </c>
    </row>
    <row r="1671" spans="1:24" x14ac:dyDescent="0.45">
      <c r="A1671" t="s">
        <v>9142</v>
      </c>
      <c r="B1671" t="s">
        <v>1720</v>
      </c>
      <c r="C1671">
        <v>0.136854</v>
      </c>
      <c r="D1671">
        <v>0.14332700000000001</v>
      </c>
      <c r="E1671">
        <v>0.13632900000000001</v>
      </c>
      <c r="F1671">
        <v>0.132628</v>
      </c>
      <c r="G1671">
        <v>0.13500799999999999</v>
      </c>
      <c r="H1671">
        <v>0.13714799999999999</v>
      </c>
      <c r="I1671">
        <v>0.138737</v>
      </c>
      <c r="J1671">
        <v>0.14028299999999999</v>
      </c>
      <c r="K1671">
        <v>0.141707</v>
      </c>
      <c r="L1671">
        <v>0.14291799999999999</v>
      </c>
      <c r="M1671">
        <v>0.143815</v>
      </c>
      <c r="N1671">
        <v>0.144922</v>
      </c>
      <c r="O1671">
        <v>0.14583299999999999</v>
      </c>
      <c r="P1671">
        <v>0.146561</v>
      </c>
      <c r="Q1671">
        <v>0.147146</v>
      </c>
      <c r="R1671">
        <v>0.147509</v>
      </c>
      <c r="S1671">
        <v>0.14771400000000001</v>
      </c>
      <c r="T1671">
        <v>0.14782200000000001</v>
      </c>
      <c r="U1671">
        <v>0.14784</v>
      </c>
      <c r="V1671">
        <v>0.147781</v>
      </c>
      <c r="W1671">
        <v>0.14760899999999999</v>
      </c>
      <c r="X1671" t="s">
        <v>75</v>
      </c>
    </row>
    <row r="1672" spans="1:24" x14ac:dyDescent="0.45">
      <c r="A1672" t="s">
        <v>9142</v>
      </c>
      <c r="B1672" t="s">
        <v>1721</v>
      </c>
      <c r="C1672">
        <v>3.7440800000000003E-2</v>
      </c>
      <c r="D1672">
        <v>3.5182600000000001E-2</v>
      </c>
      <c r="E1672">
        <v>3.02738E-2</v>
      </c>
      <c r="F1672">
        <v>2.9281999999999999E-2</v>
      </c>
      <c r="G1672">
        <v>3.2805599999999997E-2</v>
      </c>
      <c r="H1672">
        <v>3.02714E-2</v>
      </c>
      <c r="I1672">
        <v>2.8253299999999999E-2</v>
      </c>
      <c r="J1672">
        <v>2.6602399999999998E-2</v>
      </c>
      <c r="K1672">
        <v>2.5060700000000002E-2</v>
      </c>
      <c r="L1672">
        <v>2.3624300000000001E-2</v>
      </c>
      <c r="M1672">
        <v>2.2268699999999999E-2</v>
      </c>
      <c r="N1672">
        <v>2.0987800000000001E-2</v>
      </c>
      <c r="O1672">
        <v>1.9743E-2</v>
      </c>
      <c r="P1672">
        <v>1.8575100000000001E-2</v>
      </c>
      <c r="Q1672">
        <v>1.74612E-2</v>
      </c>
      <c r="R1672">
        <v>1.6357099999999999E-2</v>
      </c>
      <c r="S1672">
        <v>1.5317000000000001E-2</v>
      </c>
      <c r="T1672">
        <v>1.43435E-2</v>
      </c>
      <c r="U1672">
        <v>1.3429200000000001E-2</v>
      </c>
      <c r="V1672">
        <v>1.2566300000000001E-2</v>
      </c>
      <c r="W1672">
        <v>1.17517E-2</v>
      </c>
      <c r="X1672" t="s">
        <v>77</v>
      </c>
    </row>
    <row r="1673" spans="1:24" x14ac:dyDescent="0.45">
      <c r="A1673" t="s">
        <v>9142</v>
      </c>
      <c r="B1673" t="s">
        <v>1722</v>
      </c>
      <c r="C1673">
        <v>2.09552E-2</v>
      </c>
      <c r="D1673">
        <v>2.0499199999999999E-2</v>
      </c>
      <c r="E1673">
        <v>2.02004E-2</v>
      </c>
      <c r="F1673">
        <v>1.96776E-2</v>
      </c>
      <c r="G1673">
        <v>1.96449E-2</v>
      </c>
      <c r="H1673">
        <v>1.96326E-2</v>
      </c>
      <c r="I1673">
        <v>1.9526200000000001E-2</v>
      </c>
      <c r="J1673">
        <v>1.9677799999999999E-2</v>
      </c>
      <c r="K1673">
        <v>1.9826300000000002E-2</v>
      </c>
      <c r="L1673">
        <v>1.9899199999999999E-2</v>
      </c>
      <c r="M1673">
        <v>2.0015399999999999E-2</v>
      </c>
      <c r="N1673">
        <v>2.0197699999999999E-2</v>
      </c>
      <c r="O1673">
        <v>2.0315799999999998E-2</v>
      </c>
      <c r="P1673">
        <v>2.03803E-2</v>
      </c>
      <c r="Q1673">
        <v>2.04084E-2</v>
      </c>
      <c r="R1673">
        <v>2.0397200000000001E-2</v>
      </c>
      <c r="S1673">
        <v>2.03523E-2</v>
      </c>
      <c r="T1673">
        <v>2.0291E-2</v>
      </c>
      <c r="U1673">
        <v>2.02022E-2</v>
      </c>
      <c r="V1673">
        <v>2.0102399999999999E-2</v>
      </c>
      <c r="W1673">
        <v>1.9986799999999999E-2</v>
      </c>
      <c r="X1673" t="s">
        <v>75</v>
      </c>
    </row>
    <row r="1674" spans="1:24" x14ac:dyDescent="0.45">
      <c r="A1674" t="s">
        <v>9142</v>
      </c>
      <c r="B1674" t="s">
        <v>1723</v>
      </c>
      <c r="C1674">
        <v>4.3891900000000003E-3</v>
      </c>
      <c r="D1674">
        <v>3.5386699999999998E-3</v>
      </c>
      <c r="E1674">
        <v>2.8990000000000001E-3</v>
      </c>
      <c r="F1674">
        <v>2.7842600000000002E-3</v>
      </c>
      <c r="G1674">
        <v>2.5163300000000002E-3</v>
      </c>
      <c r="H1674">
        <v>2.1860999999999998E-3</v>
      </c>
      <c r="I1674">
        <v>1.93749E-3</v>
      </c>
      <c r="J1674">
        <v>1.7662800000000001E-3</v>
      </c>
      <c r="K1674">
        <v>1.6154100000000001E-3</v>
      </c>
      <c r="L1674">
        <v>1.47809E-3</v>
      </c>
      <c r="M1674">
        <v>1.3607300000000001E-3</v>
      </c>
      <c r="N1674">
        <v>1.2557600000000001E-3</v>
      </c>
      <c r="O1674">
        <v>1.15548E-3</v>
      </c>
      <c r="P1674">
        <v>1.0634100000000001E-3</v>
      </c>
      <c r="Q1674" s="1">
        <v>9.7795400000000006E-4</v>
      </c>
      <c r="R1674" s="1">
        <v>8.9610899999999997E-4</v>
      </c>
      <c r="S1674" s="1">
        <v>8.2116299999999997E-4</v>
      </c>
      <c r="T1674" s="1">
        <v>7.5316200000000004E-4</v>
      </c>
      <c r="U1674" s="1">
        <v>6.9074499999999999E-4</v>
      </c>
      <c r="V1674" s="1">
        <v>6.3358800000000003E-4</v>
      </c>
      <c r="W1674" s="1">
        <v>5.8118999999999998E-4</v>
      </c>
      <c r="X1674" t="s">
        <v>77</v>
      </c>
    </row>
    <row r="1675" spans="1:24" x14ac:dyDescent="0.45">
      <c r="A1675" t="s">
        <v>9142</v>
      </c>
      <c r="B1675" t="s">
        <v>1724</v>
      </c>
      <c r="C1675">
        <v>55.024799999999999</v>
      </c>
      <c r="D1675">
        <v>55.024799999999999</v>
      </c>
      <c r="E1675">
        <v>55.024799999999999</v>
      </c>
      <c r="F1675">
        <v>55.024799999999999</v>
      </c>
      <c r="G1675">
        <v>56.0045</v>
      </c>
      <c r="H1675">
        <v>56.892200000000003</v>
      </c>
      <c r="I1675">
        <v>57.623600000000003</v>
      </c>
      <c r="J1675">
        <v>58.238599999999998</v>
      </c>
      <c r="K1675">
        <v>58.767800000000001</v>
      </c>
      <c r="L1675">
        <v>59.218499999999999</v>
      </c>
      <c r="M1675">
        <v>59.543799999999997</v>
      </c>
      <c r="N1675">
        <v>59.786299999999997</v>
      </c>
      <c r="O1675">
        <v>59.945900000000002</v>
      </c>
      <c r="P1675">
        <v>60.022100000000002</v>
      </c>
      <c r="Q1675">
        <v>60.023200000000003</v>
      </c>
      <c r="R1675">
        <v>59.963700000000003</v>
      </c>
      <c r="S1675">
        <v>59.847900000000003</v>
      </c>
      <c r="T1675">
        <v>59.685600000000001</v>
      </c>
      <c r="U1675">
        <v>59.491199999999999</v>
      </c>
      <c r="V1675">
        <v>59.275700000000001</v>
      </c>
      <c r="W1675">
        <v>59.041899999999998</v>
      </c>
      <c r="X1675" t="s">
        <v>81</v>
      </c>
    </row>
    <row r="1676" spans="1:24" x14ac:dyDescent="0.45">
      <c r="A1676" t="s">
        <v>9142</v>
      </c>
      <c r="B1676" t="s">
        <v>1725</v>
      </c>
      <c r="C1676">
        <v>5.5E-2</v>
      </c>
      <c r="D1676">
        <v>5.5E-2</v>
      </c>
      <c r="E1676">
        <v>5.5E-2</v>
      </c>
      <c r="F1676">
        <v>5.5E-2</v>
      </c>
      <c r="G1676">
        <v>5.5162099999999999E-2</v>
      </c>
      <c r="H1676">
        <v>5.5295999999999998E-2</v>
      </c>
      <c r="I1676">
        <v>5.5365600000000001E-2</v>
      </c>
      <c r="J1676">
        <v>5.5437100000000003E-2</v>
      </c>
      <c r="K1676">
        <v>5.5504900000000003E-2</v>
      </c>
      <c r="L1676">
        <v>5.55147E-2</v>
      </c>
      <c r="M1676">
        <v>5.5564099999999998E-2</v>
      </c>
      <c r="N1676">
        <v>5.5638300000000002E-2</v>
      </c>
      <c r="O1676">
        <v>5.5679600000000003E-2</v>
      </c>
      <c r="P1676">
        <v>5.56906E-2</v>
      </c>
      <c r="Q1676">
        <v>5.5685800000000001E-2</v>
      </c>
      <c r="R1676">
        <v>5.5658899999999997E-2</v>
      </c>
      <c r="S1676">
        <v>5.5614299999999998E-2</v>
      </c>
      <c r="T1676">
        <v>5.5565000000000003E-2</v>
      </c>
      <c r="U1676">
        <v>5.5501599999999998E-2</v>
      </c>
      <c r="V1676">
        <v>5.54358E-2</v>
      </c>
      <c r="W1676">
        <v>5.5364400000000001E-2</v>
      </c>
      <c r="X1676" t="s">
        <v>62</v>
      </c>
    </row>
    <row r="1677" spans="1:24" x14ac:dyDescent="0.45">
      <c r="A1677" t="s">
        <v>9142</v>
      </c>
      <c r="B1677" t="s">
        <v>1726</v>
      </c>
      <c r="C1677">
        <v>786901</v>
      </c>
      <c r="D1677">
        <v>1170820</v>
      </c>
      <c r="E1677">
        <v>1457110</v>
      </c>
      <c r="F1677">
        <v>1542290</v>
      </c>
      <c r="G1677">
        <v>1876530</v>
      </c>
      <c r="H1677">
        <v>2205490</v>
      </c>
      <c r="I1677">
        <v>2517510</v>
      </c>
      <c r="J1677">
        <v>2817050</v>
      </c>
      <c r="K1677">
        <v>3125360</v>
      </c>
      <c r="L1677">
        <v>3435940</v>
      </c>
      <c r="M1677">
        <v>3742160</v>
      </c>
      <c r="N1677">
        <v>4055040</v>
      </c>
      <c r="O1677">
        <v>4373300</v>
      </c>
      <c r="P1677">
        <v>4684020</v>
      </c>
      <c r="Q1677">
        <v>4992650</v>
      </c>
      <c r="R1677">
        <v>5311030</v>
      </c>
      <c r="S1677">
        <v>5624370</v>
      </c>
      <c r="T1677">
        <v>5932940</v>
      </c>
      <c r="U1677">
        <v>6241530</v>
      </c>
      <c r="V1677">
        <v>6555620</v>
      </c>
      <c r="W1677">
        <v>6874990</v>
      </c>
      <c r="X1677" t="s">
        <v>84</v>
      </c>
    </row>
    <row r="1678" spans="1:24" x14ac:dyDescent="0.45">
      <c r="A1678" t="s">
        <v>9142</v>
      </c>
      <c r="B1678" t="s">
        <v>1727</v>
      </c>
      <c r="C1678">
        <v>0</v>
      </c>
      <c r="D1678">
        <v>0</v>
      </c>
      <c r="E1678">
        <v>0</v>
      </c>
      <c r="F1678">
        <v>0</v>
      </c>
      <c r="G1678">
        <v>4.7855800000000004</v>
      </c>
      <c r="H1678">
        <v>5.1452900000000001</v>
      </c>
      <c r="I1678">
        <v>5.2964000000000002</v>
      </c>
      <c r="J1678">
        <v>5.4924200000000001</v>
      </c>
      <c r="K1678">
        <v>5.7224599999999999</v>
      </c>
      <c r="L1678">
        <v>5.8168600000000001</v>
      </c>
      <c r="M1678">
        <v>5.9283700000000001</v>
      </c>
      <c r="N1678">
        <v>6.0082500000000003</v>
      </c>
      <c r="O1678">
        <v>6.0923100000000003</v>
      </c>
      <c r="P1678">
        <v>6.1662999999999997</v>
      </c>
      <c r="Q1678">
        <v>6.2625999999999999</v>
      </c>
      <c r="R1678">
        <v>6.3391400000000004</v>
      </c>
      <c r="S1678">
        <v>6.4000500000000002</v>
      </c>
      <c r="T1678">
        <v>6.4211900000000002</v>
      </c>
      <c r="U1678">
        <v>6.4165900000000002</v>
      </c>
      <c r="V1678">
        <v>6.4294700000000002</v>
      </c>
      <c r="W1678">
        <v>6.4266899999999998</v>
      </c>
      <c r="X1678" t="s">
        <v>86</v>
      </c>
    </row>
    <row r="1679" spans="1:24" x14ac:dyDescent="0.45">
      <c r="A1679" t="s">
        <v>9142</v>
      </c>
      <c r="B1679" t="s">
        <v>1728</v>
      </c>
      <c r="C1679">
        <v>0</v>
      </c>
      <c r="D1679">
        <v>0</v>
      </c>
      <c r="E1679">
        <v>0</v>
      </c>
      <c r="F1679">
        <v>0</v>
      </c>
      <c r="G1679">
        <v>12.7372</v>
      </c>
      <c r="H1679">
        <v>13.107699999999999</v>
      </c>
      <c r="I1679">
        <v>9.2558500000000006</v>
      </c>
      <c r="J1679">
        <v>9.4828700000000001</v>
      </c>
      <c r="K1679">
        <v>9.7382799999999996</v>
      </c>
      <c r="L1679">
        <v>9.8114000000000008</v>
      </c>
      <c r="M1679">
        <v>9.8960399999999993</v>
      </c>
      <c r="N1679">
        <v>9.9341299999999997</v>
      </c>
      <c r="O1679">
        <v>9.9728999999999992</v>
      </c>
      <c r="P1679">
        <v>10.002700000000001</v>
      </c>
      <c r="Q1679">
        <v>10.0578</v>
      </c>
      <c r="R1679">
        <v>10.0936</v>
      </c>
      <c r="S1679">
        <v>10.1129</v>
      </c>
      <c r="T1679">
        <v>10.0831</v>
      </c>
      <c r="U1679">
        <v>10.0221</v>
      </c>
      <c r="V1679">
        <v>9.9785799999999991</v>
      </c>
      <c r="W1679">
        <v>9.9241600000000005</v>
      </c>
      <c r="X1679" t="s">
        <v>86</v>
      </c>
    </row>
    <row r="1680" spans="1:24" x14ac:dyDescent="0.45">
      <c r="A1680" t="s">
        <v>9142</v>
      </c>
      <c r="B1680" t="s">
        <v>1729</v>
      </c>
      <c r="C1680">
        <v>0</v>
      </c>
      <c r="D1680">
        <v>0</v>
      </c>
      <c r="E1680">
        <v>0</v>
      </c>
      <c r="F1680">
        <v>0</v>
      </c>
      <c r="G1680">
        <v>11.934200000000001</v>
      </c>
      <c r="H1680">
        <v>12.229900000000001</v>
      </c>
      <c r="I1680">
        <v>12.139900000000001</v>
      </c>
      <c r="J1680">
        <v>12.0761</v>
      </c>
      <c r="K1680">
        <v>12.0908</v>
      </c>
      <c r="L1680">
        <v>11.9899</v>
      </c>
      <c r="M1680">
        <v>11.9191</v>
      </c>
      <c r="N1680">
        <v>11.818300000000001</v>
      </c>
      <c r="O1680">
        <v>11.734500000000001</v>
      </c>
      <c r="P1680">
        <v>11.717599999999999</v>
      </c>
      <c r="Q1680">
        <v>11.7247</v>
      </c>
      <c r="R1680">
        <v>11.7134</v>
      </c>
      <c r="S1680">
        <v>11.690200000000001</v>
      </c>
      <c r="T1680">
        <v>11.619300000000001</v>
      </c>
      <c r="U1680">
        <v>11.5192</v>
      </c>
      <c r="V1680">
        <v>11.436199999999999</v>
      </c>
      <c r="W1680">
        <v>11.3476</v>
      </c>
      <c r="X1680" t="s">
        <v>86</v>
      </c>
    </row>
    <row r="1681" spans="1:24" x14ac:dyDescent="0.45">
      <c r="A1681" t="s">
        <v>9142</v>
      </c>
      <c r="B1681" t="s">
        <v>1730</v>
      </c>
      <c r="C1681">
        <v>0</v>
      </c>
      <c r="D1681">
        <v>0</v>
      </c>
      <c r="E1681">
        <v>0</v>
      </c>
      <c r="F1681">
        <v>0</v>
      </c>
      <c r="G1681">
        <v>10.9711</v>
      </c>
      <c r="H1681">
        <v>11.326700000000001</v>
      </c>
      <c r="I1681">
        <v>7.4767099999999997</v>
      </c>
      <c r="J1681">
        <v>7.6282300000000003</v>
      </c>
      <c r="K1681">
        <v>7.8169399999999998</v>
      </c>
      <c r="L1681">
        <v>7.8695199999999996</v>
      </c>
      <c r="M1681">
        <v>7.9403699999999997</v>
      </c>
      <c r="N1681">
        <v>7.9800800000000001</v>
      </c>
      <c r="O1681">
        <v>8.02529</v>
      </c>
      <c r="P1681">
        <v>8.0618400000000001</v>
      </c>
      <c r="Q1681">
        <v>8.1215299999999999</v>
      </c>
      <c r="R1681">
        <v>8.1621500000000005</v>
      </c>
      <c r="S1681">
        <v>8.1880299999999995</v>
      </c>
      <c r="T1681">
        <v>8.17408</v>
      </c>
      <c r="U1681">
        <v>8.1345799999999997</v>
      </c>
      <c r="V1681">
        <v>8.11313</v>
      </c>
      <c r="W1681">
        <v>8.0774000000000008</v>
      </c>
      <c r="X1681" t="s">
        <v>86</v>
      </c>
    </row>
    <row r="1682" spans="1:24" x14ac:dyDescent="0.45">
      <c r="A1682" t="s">
        <v>9142</v>
      </c>
      <c r="B1682" t="s">
        <v>1731</v>
      </c>
      <c r="C1682">
        <v>0</v>
      </c>
      <c r="D1682">
        <v>0</v>
      </c>
      <c r="E1682">
        <v>0</v>
      </c>
      <c r="F1682">
        <v>0</v>
      </c>
      <c r="G1682">
        <v>12.642200000000001</v>
      </c>
      <c r="H1682">
        <v>12.976599999999999</v>
      </c>
      <c r="I1682">
        <v>9.6097800000000007</v>
      </c>
      <c r="J1682">
        <v>9.7736400000000003</v>
      </c>
      <c r="K1682">
        <v>9.9761900000000008</v>
      </c>
      <c r="L1682">
        <v>10.027699999999999</v>
      </c>
      <c r="M1682">
        <v>10.0983</v>
      </c>
      <c r="N1682">
        <v>10.133599999999999</v>
      </c>
      <c r="O1682">
        <v>10.174200000000001</v>
      </c>
      <c r="P1682">
        <v>10.209899999999999</v>
      </c>
      <c r="Q1682">
        <v>10.270300000000001</v>
      </c>
      <c r="R1682">
        <v>10.309900000000001</v>
      </c>
      <c r="S1682">
        <v>10.3337</v>
      </c>
      <c r="T1682">
        <v>10.313800000000001</v>
      </c>
      <c r="U1682">
        <v>10.2661</v>
      </c>
      <c r="V1682">
        <v>10.237399999999999</v>
      </c>
      <c r="W1682">
        <v>10.1942</v>
      </c>
      <c r="X1682" t="s">
        <v>86</v>
      </c>
    </row>
    <row r="1683" spans="1:24" x14ac:dyDescent="0.45">
      <c r="A1683" t="s">
        <v>9142</v>
      </c>
      <c r="B1683" t="s">
        <v>1732</v>
      </c>
      <c r="C1683">
        <v>0</v>
      </c>
      <c r="D1683">
        <v>0</v>
      </c>
      <c r="E1683">
        <v>0</v>
      </c>
      <c r="F1683">
        <v>0</v>
      </c>
      <c r="G1683">
        <v>16.352399999999999</v>
      </c>
      <c r="H1683">
        <v>16.664100000000001</v>
      </c>
      <c r="I1683">
        <v>16.0868</v>
      </c>
      <c r="J1683">
        <v>16.1538</v>
      </c>
      <c r="K1683">
        <v>16.2971</v>
      </c>
      <c r="L1683">
        <v>16.234999999999999</v>
      </c>
      <c r="M1683">
        <v>16.174600000000002</v>
      </c>
      <c r="N1683">
        <v>16.0899</v>
      </c>
      <c r="O1683">
        <v>16.028400000000001</v>
      </c>
      <c r="P1683">
        <v>15.9726</v>
      </c>
      <c r="Q1683">
        <v>15.942299999999999</v>
      </c>
      <c r="R1683">
        <v>15.890700000000001</v>
      </c>
      <c r="S1683">
        <v>15.853300000000001</v>
      </c>
      <c r="T1683">
        <v>15.7484</v>
      </c>
      <c r="U1683">
        <v>15.598599999999999</v>
      </c>
      <c r="V1683">
        <v>15.473800000000001</v>
      </c>
      <c r="W1683">
        <v>15.3353</v>
      </c>
      <c r="X1683" t="s">
        <v>86</v>
      </c>
    </row>
    <row r="1684" spans="1:24" x14ac:dyDescent="0.45">
      <c r="A1684" t="s">
        <v>9142</v>
      </c>
      <c r="B1684" t="s">
        <v>1733</v>
      </c>
      <c r="C1684">
        <v>0</v>
      </c>
      <c r="D1684">
        <v>0</v>
      </c>
      <c r="E1684">
        <v>0</v>
      </c>
      <c r="F1684">
        <v>0</v>
      </c>
      <c r="G1684">
        <v>11.392200000000001</v>
      </c>
      <c r="H1684">
        <v>11.726599999999999</v>
      </c>
      <c r="I1684">
        <v>8.3597800000000007</v>
      </c>
      <c r="J1684">
        <v>8.5236400000000003</v>
      </c>
      <c r="K1684">
        <v>8.7261900000000008</v>
      </c>
      <c r="L1684">
        <v>8.7777499999999993</v>
      </c>
      <c r="M1684">
        <v>8.8482900000000004</v>
      </c>
      <c r="N1684">
        <v>8.8835700000000006</v>
      </c>
      <c r="O1684">
        <v>8.9242399999999993</v>
      </c>
      <c r="P1684">
        <v>8.9599399999999996</v>
      </c>
      <c r="Q1684">
        <v>9.0203500000000005</v>
      </c>
      <c r="R1684">
        <v>9.0599500000000006</v>
      </c>
      <c r="S1684">
        <v>9.0836799999999993</v>
      </c>
      <c r="T1684">
        <v>9.0638000000000005</v>
      </c>
      <c r="U1684">
        <v>9.0160800000000005</v>
      </c>
      <c r="V1684">
        <v>8.9874399999999994</v>
      </c>
      <c r="W1684">
        <v>8.94421</v>
      </c>
      <c r="X1684" t="s">
        <v>86</v>
      </c>
    </row>
    <row r="1685" spans="1:24" x14ac:dyDescent="0.45">
      <c r="A1685" t="s">
        <v>9142</v>
      </c>
      <c r="B1685" t="s">
        <v>1734</v>
      </c>
      <c r="C1685">
        <v>0</v>
      </c>
      <c r="D1685">
        <v>0</v>
      </c>
      <c r="E1685">
        <v>0</v>
      </c>
      <c r="F1685">
        <v>0</v>
      </c>
      <c r="G1685">
        <v>15.102399999999999</v>
      </c>
      <c r="H1685">
        <v>15.414099999999999</v>
      </c>
      <c r="I1685">
        <v>14.8368</v>
      </c>
      <c r="J1685">
        <v>14.9038</v>
      </c>
      <c r="K1685">
        <v>15.0471</v>
      </c>
      <c r="L1685">
        <v>14.984999999999999</v>
      </c>
      <c r="M1685">
        <v>14.9246</v>
      </c>
      <c r="N1685">
        <v>14.8399</v>
      </c>
      <c r="O1685">
        <v>14.7784</v>
      </c>
      <c r="P1685">
        <v>14.7226</v>
      </c>
      <c r="Q1685">
        <v>14.692299999999999</v>
      </c>
      <c r="R1685">
        <v>14.640700000000001</v>
      </c>
      <c r="S1685">
        <v>14.603300000000001</v>
      </c>
      <c r="T1685">
        <v>14.4984</v>
      </c>
      <c r="U1685">
        <v>14.348599999999999</v>
      </c>
      <c r="V1685">
        <v>14.223800000000001</v>
      </c>
      <c r="W1685">
        <v>14.0853</v>
      </c>
      <c r="X1685" t="s">
        <v>86</v>
      </c>
    </row>
    <row r="1686" spans="1:24" x14ac:dyDescent="0.45">
      <c r="A1686" t="s">
        <v>9142</v>
      </c>
      <c r="B1686" t="s">
        <v>1735</v>
      </c>
      <c r="C1686">
        <v>0.25690000000000002</v>
      </c>
      <c r="D1686">
        <v>0.25690000000000002</v>
      </c>
      <c r="E1686">
        <v>0.25690000000000002</v>
      </c>
      <c r="F1686">
        <v>0.25690000000000002</v>
      </c>
      <c r="G1686">
        <v>0.25901600000000002</v>
      </c>
      <c r="H1686">
        <v>0.25919799999999998</v>
      </c>
      <c r="I1686">
        <v>0.25748399999999999</v>
      </c>
      <c r="J1686">
        <v>0.25846000000000002</v>
      </c>
      <c r="K1686">
        <v>0.25914300000000001</v>
      </c>
      <c r="L1686">
        <v>0.25924599999999998</v>
      </c>
      <c r="M1686">
        <v>0.25877099999999997</v>
      </c>
      <c r="N1686">
        <v>0.26012999999999997</v>
      </c>
      <c r="O1686">
        <v>0.26042500000000002</v>
      </c>
      <c r="P1686">
        <v>0.25987900000000003</v>
      </c>
      <c r="Q1686">
        <v>0.258712</v>
      </c>
      <c r="R1686">
        <v>0.25696799999999997</v>
      </c>
      <c r="S1686">
        <v>0.25482900000000003</v>
      </c>
      <c r="T1686">
        <v>0.25250299999999998</v>
      </c>
      <c r="U1686">
        <v>0.249889</v>
      </c>
      <c r="V1686">
        <v>0.24723600000000001</v>
      </c>
      <c r="W1686">
        <v>0.24449100000000001</v>
      </c>
      <c r="X1686" t="s">
        <v>62</v>
      </c>
    </row>
    <row r="1687" spans="1:24" x14ac:dyDescent="0.45">
      <c r="A1687" t="s">
        <v>9142</v>
      </c>
      <c r="B1687" t="s">
        <v>1736</v>
      </c>
      <c r="C1687">
        <v>0.48780000000000001</v>
      </c>
      <c r="D1687">
        <v>0.48780000000000001</v>
      </c>
      <c r="E1687">
        <v>0.48780000000000001</v>
      </c>
      <c r="F1687">
        <v>0.48780000000000001</v>
      </c>
      <c r="G1687">
        <v>0.48870400000000003</v>
      </c>
      <c r="H1687">
        <v>0.48957499999999998</v>
      </c>
      <c r="I1687">
        <v>0.48981400000000003</v>
      </c>
      <c r="J1687">
        <v>0.48936499999999999</v>
      </c>
      <c r="K1687">
        <v>0.48900199999999999</v>
      </c>
      <c r="L1687">
        <v>0.48798799999999998</v>
      </c>
      <c r="M1687">
        <v>0.487738</v>
      </c>
      <c r="N1687">
        <v>0.48878300000000002</v>
      </c>
      <c r="O1687">
        <v>0.48950399999999999</v>
      </c>
      <c r="P1687">
        <v>0.48989199999999999</v>
      </c>
      <c r="Q1687">
        <v>0.49013099999999998</v>
      </c>
      <c r="R1687">
        <v>0.490118</v>
      </c>
      <c r="S1687">
        <v>0.48989199999999999</v>
      </c>
      <c r="T1687">
        <v>0.48960700000000001</v>
      </c>
      <c r="U1687">
        <v>0.48914099999999999</v>
      </c>
      <c r="V1687">
        <v>0.48863400000000001</v>
      </c>
      <c r="W1687">
        <v>0.48805100000000001</v>
      </c>
      <c r="X1687" t="s">
        <v>62</v>
      </c>
    </row>
    <row r="1688" spans="1:24" x14ac:dyDescent="0.45">
      <c r="A1688" t="s">
        <v>9142</v>
      </c>
      <c r="B1688" t="s">
        <v>1737</v>
      </c>
      <c r="C1688">
        <v>0.22487299999999999</v>
      </c>
      <c r="D1688">
        <v>0.22992299999999999</v>
      </c>
      <c r="E1688">
        <v>0.23330100000000001</v>
      </c>
      <c r="F1688">
        <v>0.23411399999999999</v>
      </c>
      <c r="G1688">
        <v>0.240843</v>
      </c>
      <c r="H1688">
        <v>0.25322299999999998</v>
      </c>
      <c r="I1688">
        <v>0.26046399999999997</v>
      </c>
      <c r="J1688">
        <v>0.26849000000000001</v>
      </c>
      <c r="K1688">
        <v>0.27741300000000002</v>
      </c>
      <c r="L1688">
        <v>0.27167599999999997</v>
      </c>
      <c r="M1688">
        <v>0.28477999999999998</v>
      </c>
      <c r="N1688">
        <v>0.302678</v>
      </c>
      <c r="O1688">
        <v>0.317463</v>
      </c>
      <c r="P1688">
        <v>0.32805400000000001</v>
      </c>
      <c r="Q1688">
        <v>0.33790999999999999</v>
      </c>
      <c r="R1688">
        <v>0.34448600000000001</v>
      </c>
      <c r="S1688">
        <v>0.34752899999999998</v>
      </c>
      <c r="T1688">
        <v>0.349937</v>
      </c>
      <c r="U1688">
        <v>0.349416</v>
      </c>
      <c r="V1688">
        <v>0.34821200000000002</v>
      </c>
      <c r="W1688">
        <v>0.34584399999999998</v>
      </c>
      <c r="X1688" t="s">
        <v>67</v>
      </c>
    </row>
    <row r="1689" spans="1:24" x14ac:dyDescent="0.45">
      <c r="A1689" t="s">
        <v>9142</v>
      </c>
      <c r="B1689" t="s">
        <v>1738</v>
      </c>
      <c r="C1689">
        <v>1.7597700000000001E-2</v>
      </c>
      <c r="D1689">
        <v>1.3308E-2</v>
      </c>
      <c r="E1689">
        <v>1.2526000000000001E-2</v>
      </c>
      <c r="F1689">
        <v>1.8213500000000001E-2</v>
      </c>
      <c r="G1689">
        <v>1.8348E-2</v>
      </c>
      <c r="H1689">
        <v>1.8352799999999999E-2</v>
      </c>
      <c r="I1689">
        <v>1.8282E-2</v>
      </c>
      <c r="J1689">
        <v>1.8279699999999999E-2</v>
      </c>
      <c r="K1689">
        <v>1.8316800000000001E-2</v>
      </c>
      <c r="L1689">
        <v>1.8342899999999999E-2</v>
      </c>
      <c r="M1689">
        <v>1.8377399999999999E-2</v>
      </c>
      <c r="N1689">
        <v>1.8524800000000001E-2</v>
      </c>
      <c r="O1689">
        <v>1.8615699999999999E-2</v>
      </c>
      <c r="P1689">
        <v>1.8668199999999999E-2</v>
      </c>
      <c r="Q1689">
        <v>1.86803E-2</v>
      </c>
      <c r="R1689">
        <v>1.8660300000000001E-2</v>
      </c>
      <c r="S1689">
        <v>1.86225E-2</v>
      </c>
      <c r="T1689">
        <v>1.8579999999999999E-2</v>
      </c>
      <c r="U1689">
        <v>1.85262E-2</v>
      </c>
      <c r="V1689">
        <v>1.8469699999999999E-2</v>
      </c>
      <c r="W1689">
        <v>1.8403800000000001E-2</v>
      </c>
      <c r="X1689" t="s">
        <v>62</v>
      </c>
    </row>
    <row r="1690" spans="1:24" x14ac:dyDescent="0.45">
      <c r="A1690" t="s">
        <v>9142</v>
      </c>
      <c r="B1690" t="s">
        <v>1739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>
        <v>1</v>
      </c>
      <c r="U1690">
        <v>1</v>
      </c>
      <c r="V1690">
        <v>1</v>
      </c>
      <c r="W1690">
        <v>1</v>
      </c>
      <c r="X1690" t="s">
        <v>69</v>
      </c>
    </row>
    <row r="1691" spans="1:24" x14ac:dyDescent="0.45">
      <c r="A1691" t="s">
        <v>9142</v>
      </c>
      <c r="B1691" t="s">
        <v>1740</v>
      </c>
      <c r="C1691">
        <v>55.024099999999997</v>
      </c>
      <c r="D1691">
        <v>55.023400000000002</v>
      </c>
      <c r="E1691">
        <v>55.021900000000002</v>
      </c>
      <c r="F1691">
        <v>55.022300000000001</v>
      </c>
      <c r="G1691">
        <v>56.001800000000003</v>
      </c>
      <c r="H1691">
        <v>56.889800000000001</v>
      </c>
      <c r="I1691">
        <v>57.621099999999998</v>
      </c>
      <c r="J1691">
        <v>58.236199999999997</v>
      </c>
      <c r="K1691">
        <v>58.765300000000003</v>
      </c>
      <c r="L1691">
        <v>59.216000000000001</v>
      </c>
      <c r="M1691">
        <v>59.5413</v>
      </c>
      <c r="N1691">
        <v>59.783700000000003</v>
      </c>
      <c r="O1691">
        <v>59.943399999999997</v>
      </c>
      <c r="P1691">
        <v>60.019500000000001</v>
      </c>
      <c r="Q1691">
        <v>60.020600000000002</v>
      </c>
      <c r="R1691">
        <v>59.961199999999998</v>
      </c>
      <c r="S1691">
        <v>59.845300000000002</v>
      </c>
      <c r="T1691">
        <v>59.683</v>
      </c>
      <c r="U1691">
        <v>59.488599999999998</v>
      </c>
      <c r="V1691">
        <v>59.273099999999999</v>
      </c>
      <c r="W1691">
        <v>59.039299999999997</v>
      </c>
      <c r="X1691" t="s">
        <v>81</v>
      </c>
    </row>
    <row r="1692" spans="1:24" x14ac:dyDescent="0.45">
      <c r="A1692" t="s">
        <v>9142</v>
      </c>
      <c r="B1692" t="s">
        <v>1741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>
        <v>1</v>
      </c>
      <c r="U1692">
        <v>1</v>
      </c>
      <c r="V1692">
        <v>1</v>
      </c>
      <c r="W1692">
        <v>1</v>
      </c>
      <c r="X1692" t="s">
        <v>69</v>
      </c>
    </row>
    <row r="1693" spans="1:24" x14ac:dyDescent="0.45">
      <c r="A1693" t="s">
        <v>9142</v>
      </c>
      <c r="B1693" t="s">
        <v>1742</v>
      </c>
      <c r="C1693">
        <v>0.33804299999999998</v>
      </c>
      <c r="D1693">
        <v>0.40975200000000001</v>
      </c>
      <c r="E1693">
        <v>0.35802699999999998</v>
      </c>
      <c r="F1693">
        <v>0.34273900000000002</v>
      </c>
      <c r="G1693">
        <v>0.34582099999999999</v>
      </c>
      <c r="H1693">
        <v>0.348686</v>
      </c>
      <c r="I1693">
        <v>0.35093000000000002</v>
      </c>
      <c r="J1693">
        <v>0.35301900000000003</v>
      </c>
      <c r="K1693">
        <v>0.35492400000000002</v>
      </c>
      <c r="L1693">
        <v>0.35662100000000002</v>
      </c>
      <c r="M1693">
        <v>0.35789199999999999</v>
      </c>
      <c r="N1693">
        <v>0.35923100000000002</v>
      </c>
      <c r="O1693">
        <v>0.36039300000000002</v>
      </c>
      <c r="P1693">
        <v>0.36135699999999998</v>
      </c>
      <c r="Q1693">
        <v>0.362149</v>
      </c>
      <c r="R1693">
        <v>0.362651</v>
      </c>
      <c r="S1693">
        <v>0.36297000000000001</v>
      </c>
      <c r="T1693">
        <v>0.363203</v>
      </c>
      <c r="U1693">
        <v>0.36337900000000001</v>
      </c>
      <c r="V1693">
        <v>0.363456</v>
      </c>
      <c r="W1693">
        <v>0.36338199999999998</v>
      </c>
      <c r="X1693" t="s">
        <v>62</v>
      </c>
    </row>
    <row r="1694" spans="1:24" x14ac:dyDescent="0.45">
      <c r="A1694" t="s">
        <v>9142</v>
      </c>
      <c r="B1694" t="s">
        <v>1743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>
        <v>1</v>
      </c>
      <c r="U1694">
        <v>1</v>
      </c>
      <c r="V1694">
        <v>1</v>
      </c>
      <c r="W1694">
        <v>1</v>
      </c>
      <c r="X1694" t="s">
        <v>69</v>
      </c>
    </row>
    <row r="1695" spans="1:24" x14ac:dyDescent="0.45">
      <c r="A1695" t="s">
        <v>9142</v>
      </c>
      <c r="B1695" t="s">
        <v>1744</v>
      </c>
      <c r="C1695">
        <v>7.6999999999999999E-2</v>
      </c>
      <c r="D1695">
        <v>7.6999999999999999E-2</v>
      </c>
      <c r="E1695">
        <v>7.6999999999999999E-2</v>
      </c>
      <c r="F1695">
        <v>7.6999999999999999E-2</v>
      </c>
      <c r="G1695">
        <v>7.8408599999999995E-2</v>
      </c>
      <c r="H1695">
        <v>7.9538700000000004E-2</v>
      </c>
      <c r="I1695">
        <v>7.9674800000000004E-2</v>
      </c>
      <c r="J1695">
        <v>7.9759300000000005E-2</v>
      </c>
      <c r="K1695">
        <v>7.9666500000000001E-2</v>
      </c>
      <c r="L1695">
        <v>7.9421000000000005E-2</v>
      </c>
      <c r="M1695">
        <v>7.8576900000000005E-2</v>
      </c>
      <c r="N1695">
        <v>7.9635600000000001E-2</v>
      </c>
      <c r="O1695">
        <v>8.0110500000000001E-2</v>
      </c>
      <c r="P1695">
        <v>8.0099299999999998E-2</v>
      </c>
      <c r="Q1695">
        <v>7.9721600000000004E-2</v>
      </c>
      <c r="R1695">
        <v>7.9020400000000005E-2</v>
      </c>
      <c r="S1695">
        <v>7.8137200000000004E-2</v>
      </c>
      <c r="T1695">
        <v>7.7119900000000005E-2</v>
      </c>
      <c r="U1695">
        <v>7.59634E-2</v>
      </c>
      <c r="V1695">
        <v>7.4761300000000003E-2</v>
      </c>
      <c r="W1695">
        <v>7.3520100000000005E-2</v>
      </c>
      <c r="X1695" t="s">
        <v>62</v>
      </c>
    </row>
    <row r="1696" spans="1:24" x14ac:dyDescent="0.45">
      <c r="A1696" t="s">
        <v>9142</v>
      </c>
      <c r="B1696" t="s">
        <v>1745</v>
      </c>
      <c r="C1696">
        <v>1.8100000000000002E-2</v>
      </c>
      <c r="D1696">
        <v>1.8100000000000002E-2</v>
      </c>
      <c r="E1696">
        <v>1.8100000000000002E-2</v>
      </c>
      <c r="F1696">
        <v>1.8100000000000002E-2</v>
      </c>
      <c r="G1696">
        <v>1.7642700000000001E-2</v>
      </c>
      <c r="H1696">
        <v>1.71748E-2</v>
      </c>
      <c r="I1696">
        <v>1.6641900000000001E-2</v>
      </c>
      <c r="J1696">
        <v>1.6198400000000002E-2</v>
      </c>
      <c r="K1696">
        <v>1.5817600000000001E-2</v>
      </c>
      <c r="L1696">
        <v>1.54168E-2</v>
      </c>
      <c r="M1696">
        <v>1.50887E-2</v>
      </c>
      <c r="N1696">
        <v>1.5099700000000001E-2</v>
      </c>
      <c r="O1696">
        <v>1.5047899999999999E-2</v>
      </c>
      <c r="P1696">
        <v>1.4945E-2</v>
      </c>
      <c r="Q1696">
        <v>1.4833900000000001E-2</v>
      </c>
      <c r="R1696">
        <v>1.4711399999999999E-2</v>
      </c>
      <c r="S1696">
        <v>1.45874E-2</v>
      </c>
      <c r="T1696">
        <v>1.44621E-2</v>
      </c>
      <c r="U1696">
        <v>1.43298E-2</v>
      </c>
      <c r="V1696">
        <v>1.4199099999999999E-2</v>
      </c>
      <c r="W1696">
        <v>1.40663E-2</v>
      </c>
      <c r="X1696" t="s">
        <v>62</v>
      </c>
    </row>
    <row r="1697" spans="1:24" x14ac:dyDescent="0.45">
      <c r="A1697" t="s">
        <v>9142</v>
      </c>
      <c r="B1697" t="s">
        <v>1746</v>
      </c>
      <c r="C1697">
        <v>8.6999999999999994E-3</v>
      </c>
      <c r="D1697">
        <v>8.6999999999999994E-3</v>
      </c>
      <c r="E1697">
        <v>8.6999999999999994E-3</v>
      </c>
      <c r="F1697">
        <v>8.6999999999999994E-3</v>
      </c>
      <c r="G1697">
        <v>8.7433800000000002E-3</v>
      </c>
      <c r="H1697">
        <v>8.7979300000000007E-3</v>
      </c>
      <c r="I1697">
        <v>8.8124799999999993E-3</v>
      </c>
      <c r="J1697">
        <v>8.8934900000000004E-3</v>
      </c>
      <c r="K1697">
        <v>8.9856999999999992E-3</v>
      </c>
      <c r="L1697">
        <v>9.0074100000000004E-3</v>
      </c>
      <c r="M1697">
        <v>9.1084800000000004E-3</v>
      </c>
      <c r="N1697">
        <v>9.2351599999999992E-3</v>
      </c>
      <c r="O1697">
        <v>9.3270799999999997E-3</v>
      </c>
      <c r="P1697">
        <v>9.3867099999999995E-3</v>
      </c>
      <c r="Q1697">
        <v>9.4289600000000001E-3</v>
      </c>
      <c r="R1697">
        <v>9.4478099999999992E-3</v>
      </c>
      <c r="S1697">
        <v>9.4454599999999993E-3</v>
      </c>
      <c r="T1697">
        <v>9.4371899999999998E-3</v>
      </c>
      <c r="U1697">
        <v>9.4124399999999993E-3</v>
      </c>
      <c r="V1697">
        <v>9.3833500000000004E-3</v>
      </c>
      <c r="W1697">
        <v>9.3467900000000007E-3</v>
      </c>
      <c r="X1697" t="s">
        <v>62</v>
      </c>
    </row>
    <row r="1698" spans="1:24" x14ac:dyDescent="0.45">
      <c r="A1698" t="s">
        <v>9142</v>
      </c>
      <c r="B1698" t="s">
        <v>1747</v>
      </c>
      <c r="C1698">
        <v>0.70689400000000002</v>
      </c>
      <c r="D1698">
        <v>0.56782699999999997</v>
      </c>
      <c r="E1698">
        <v>0.58442499999999997</v>
      </c>
      <c r="F1698">
        <v>0.54876400000000003</v>
      </c>
      <c r="G1698">
        <v>0.54857299999999998</v>
      </c>
      <c r="H1698">
        <v>0.548099</v>
      </c>
      <c r="I1698">
        <v>0.54321799999999998</v>
      </c>
      <c r="J1698">
        <v>0.54008800000000001</v>
      </c>
      <c r="K1698">
        <v>0.53844700000000001</v>
      </c>
      <c r="L1698">
        <v>0.535223</v>
      </c>
      <c r="M1698">
        <v>0.53209899999999999</v>
      </c>
      <c r="N1698">
        <v>0.52881599999999995</v>
      </c>
      <c r="O1698">
        <v>0.52599200000000002</v>
      </c>
      <c r="P1698">
        <v>0.52356000000000003</v>
      </c>
      <c r="Q1698">
        <v>0.52127699999999999</v>
      </c>
      <c r="R1698">
        <v>0.51887899999999998</v>
      </c>
      <c r="S1698">
        <v>0.51629999999999998</v>
      </c>
      <c r="T1698">
        <v>0.51303399999999999</v>
      </c>
      <c r="U1698">
        <v>0.50939299999999998</v>
      </c>
      <c r="V1698">
        <v>0.50586600000000004</v>
      </c>
      <c r="W1698">
        <v>0.50261400000000001</v>
      </c>
      <c r="X1698" t="s">
        <v>35</v>
      </c>
    </row>
    <row r="1699" spans="1:24" x14ac:dyDescent="0.45">
      <c r="A1699" t="s">
        <v>9142</v>
      </c>
      <c r="B1699" t="s">
        <v>1748</v>
      </c>
      <c r="C1699">
        <v>1.44E-2</v>
      </c>
      <c r="D1699">
        <v>1.44E-2</v>
      </c>
      <c r="E1699">
        <v>1.44E-2</v>
      </c>
      <c r="F1699">
        <v>1.44E-2</v>
      </c>
      <c r="G1699">
        <v>1.46261E-2</v>
      </c>
      <c r="H1699">
        <v>1.49803E-2</v>
      </c>
      <c r="I1699">
        <v>1.50837E-2</v>
      </c>
      <c r="J1699">
        <v>1.53562E-2</v>
      </c>
      <c r="K1699">
        <v>1.5638800000000001E-2</v>
      </c>
      <c r="L1699">
        <v>1.54764E-2</v>
      </c>
      <c r="M1699">
        <v>1.5826699999999999E-2</v>
      </c>
      <c r="N1699">
        <v>1.6389600000000001E-2</v>
      </c>
      <c r="O1699">
        <v>1.6784199999999999E-2</v>
      </c>
      <c r="P1699">
        <v>1.7014999999999999E-2</v>
      </c>
      <c r="Q1699">
        <v>1.7174700000000001E-2</v>
      </c>
      <c r="R1699">
        <v>1.7246299999999999E-2</v>
      </c>
      <c r="S1699">
        <v>1.7233200000000001E-2</v>
      </c>
      <c r="T1699">
        <v>1.71936E-2</v>
      </c>
      <c r="U1699">
        <v>1.7085900000000001E-2</v>
      </c>
      <c r="V1699">
        <v>1.69553E-2</v>
      </c>
      <c r="W1699">
        <v>1.6792399999999999E-2</v>
      </c>
      <c r="X1699" t="s">
        <v>62</v>
      </c>
    </row>
    <row r="1700" spans="1:24" x14ac:dyDescent="0.45">
      <c r="A1700" t="s">
        <v>9142</v>
      </c>
      <c r="B1700" t="s">
        <v>1749</v>
      </c>
      <c r="C1700">
        <v>0.70689400000000002</v>
      </c>
      <c r="D1700">
        <v>0.56782699999999997</v>
      </c>
      <c r="E1700">
        <v>0.58442499999999997</v>
      </c>
      <c r="F1700">
        <v>0.54876400000000003</v>
      </c>
      <c r="G1700">
        <v>0.54857299999999998</v>
      </c>
      <c r="H1700">
        <v>0.548099</v>
      </c>
      <c r="I1700">
        <v>0.54321799999999998</v>
      </c>
      <c r="J1700">
        <v>0.54008800000000001</v>
      </c>
      <c r="K1700">
        <v>0.53844700000000001</v>
      </c>
      <c r="L1700">
        <v>0.535223</v>
      </c>
      <c r="M1700">
        <v>0.53209899999999999</v>
      </c>
      <c r="N1700">
        <v>0.52881599999999995</v>
      </c>
      <c r="O1700">
        <v>0.52599200000000002</v>
      </c>
      <c r="P1700">
        <v>0.52356000000000003</v>
      </c>
      <c r="Q1700">
        <v>0.52127699999999999</v>
      </c>
      <c r="R1700">
        <v>0.51887899999999998</v>
      </c>
      <c r="S1700">
        <v>0.51629999999999998</v>
      </c>
      <c r="T1700">
        <v>0.51303399999999999</v>
      </c>
      <c r="U1700">
        <v>0.50939299999999998</v>
      </c>
      <c r="V1700">
        <v>0.50586600000000004</v>
      </c>
      <c r="W1700">
        <v>0.50261400000000001</v>
      </c>
      <c r="X1700" t="s">
        <v>35</v>
      </c>
    </row>
    <row r="1701" spans="1:24" x14ac:dyDescent="0.45">
      <c r="A1701" t="s">
        <v>9142</v>
      </c>
      <c r="B1701" t="s">
        <v>1750</v>
      </c>
      <c r="C1701">
        <v>4.8999999999999998E-3</v>
      </c>
      <c r="D1701">
        <v>4.8999999999999998E-3</v>
      </c>
      <c r="E1701">
        <v>4.8999999999999998E-3</v>
      </c>
      <c r="F1701">
        <v>4.8999999999999998E-3</v>
      </c>
      <c r="G1701">
        <v>5.1846100000000001E-3</v>
      </c>
      <c r="H1701">
        <v>5.43525E-3</v>
      </c>
      <c r="I1701">
        <v>5.6302499999999998E-3</v>
      </c>
      <c r="J1701">
        <v>5.80213E-3</v>
      </c>
      <c r="K1701">
        <v>5.9580299999999996E-3</v>
      </c>
      <c r="L1701">
        <v>6.1034699999999997E-3</v>
      </c>
      <c r="M1701">
        <v>6.2171600000000002E-3</v>
      </c>
      <c r="N1701">
        <v>6.3357099999999996E-3</v>
      </c>
      <c r="O1701">
        <v>6.4328600000000003E-3</v>
      </c>
      <c r="P1701">
        <v>6.5122699999999997E-3</v>
      </c>
      <c r="Q1701">
        <v>6.5728499999999999E-3</v>
      </c>
      <c r="R1701">
        <v>6.6170200000000004E-3</v>
      </c>
      <c r="S1701">
        <v>6.6457699999999996E-3</v>
      </c>
      <c r="T1701">
        <v>6.6613599999999999E-3</v>
      </c>
      <c r="U1701">
        <v>6.6644399999999998E-3</v>
      </c>
      <c r="V1701">
        <v>6.6571599999999996E-3</v>
      </c>
      <c r="W1701">
        <v>6.6383400000000004E-3</v>
      </c>
      <c r="X1701" t="s">
        <v>62</v>
      </c>
    </row>
    <row r="1702" spans="1:24" x14ac:dyDescent="0.45">
      <c r="A1702" t="s">
        <v>9142</v>
      </c>
      <c r="B1702" t="s">
        <v>1751</v>
      </c>
      <c r="C1702">
        <v>4.8999999999999998E-3</v>
      </c>
      <c r="D1702">
        <v>4.8999999999999998E-3</v>
      </c>
      <c r="E1702">
        <v>4.8999999999999998E-3</v>
      </c>
      <c r="F1702">
        <v>4.8999999999999998E-3</v>
      </c>
      <c r="G1702">
        <v>5.1846100000000001E-3</v>
      </c>
      <c r="H1702">
        <v>5.43525E-3</v>
      </c>
      <c r="I1702">
        <v>5.6302499999999998E-3</v>
      </c>
      <c r="J1702">
        <v>5.80213E-3</v>
      </c>
      <c r="K1702">
        <v>5.9580299999999996E-3</v>
      </c>
      <c r="L1702">
        <v>6.1034699999999997E-3</v>
      </c>
      <c r="M1702">
        <v>6.2171600000000002E-3</v>
      </c>
      <c r="N1702">
        <v>6.3357099999999996E-3</v>
      </c>
      <c r="O1702">
        <v>6.4328600000000003E-3</v>
      </c>
      <c r="P1702">
        <v>6.5122699999999997E-3</v>
      </c>
      <c r="Q1702">
        <v>6.5728499999999999E-3</v>
      </c>
      <c r="R1702">
        <v>6.6170200000000004E-3</v>
      </c>
      <c r="S1702">
        <v>6.6457699999999996E-3</v>
      </c>
      <c r="T1702">
        <v>6.6613599999999999E-3</v>
      </c>
      <c r="U1702">
        <v>6.6644399999999998E-3</v>
      </c>
      <c r="V1702">
        <v>6.6571599999999996E-3</v>
      </c>
      <c r="W1702">
        <v>6.6383400000000004E-3</v>
      </c>
      <c r="X1702" t="s">
        <v>62</v>
      </c>
    </row>
    <row r="1703" spans="1:24" x14ac:dyDescent="0.45">
      <c r="A1703" t="s">
        <v>9142</v>
      </c>
      <c r="B1703" t="s">
        <v>1752</v>
      </c>
      <c r="C1703">
        <v>0.397142</v>
      </c>
      <c r="D1703">
        <v>0.235266</v>
      </c>
      <c r="E1703">
        <v>0.221415</v>
      </c>
      <c r="F1703">
        <v>0.18257999999999999</v>
      </c>
      <c r="G1703">
        <v>0.18634300000000001</v>
      </c>
      <c r="H1703">
        <v>0.18984799999999999</v>
      </c>
      <c r="I1703">
        <v>0.19203899999999999</v>
      </c>
      <c r="J1703">
        <v>0.19458400000000001</v>
      </c>
      <c r="K1703">
        <v>0.19689200000000001</v>
      </c>
      <c r="L1703">
        <v>0.198074</v>
      </c>
      <c r="M1703">
        <v>0.198879</v>
      </c>
      <c r="N1703">
        <v>0.200847</v>
      </c>
      <c r="O1703">
        <v>0.20324</v>
      </c>
      <c r="P1703">
        <v>0.20503199999999999</v>
      </c>
      <c r="Q1703">
        <v>0.206707</v>
      </c>
      <c r="R1703">
        <v>0.20741899999999999</v>
      </c>
      <c r="S1703">
        <v>0.20841499999999999</v>
      </c>
      <c r="T1703">
        <v>0.20952999999999999</v>
      </c>
      <c r="U1703">
        <v>0.21047099999999999</v>
      </c>
      <c r="V1703">
        <v>0.211142</v>
      </c>
      <c r="W1703">
        <v>0.211314</v>
      </c>
      <c r="X1703" t="s">
        <v>62</v>
      </c>
    </row>
    <row r="1704" spans="1:24" x14ac:dyDescent="0.45">
      <c r="A1704" t="s">
        <v>9142</v>
      </c>
      <c r="B1704" t="s">
        <v>1753</v>
      </c>
      <c r="C1704">
        <v>0.32894099999999998</v>
      </c>
      <c r="D1704">
        <v>0.244534</v>
      </c>
      <c r="E1704">
        <v>0.23098099999999999</v>
      </c>
      <c r="F1704">
        <v>0.20544000000000001</v>
      </c>
      <c r="G1704">
        <v>0.20627499999999999</v>
      </c>
      <c r="H1704">
        <v>0.20729300000000001</v>
      </c>
      <c r="I1704">
        <v>0.20772599999999999</v>
      </c>
      <c r="J1704">
        <v>0.208645</v>
      </c>
      <c r="K1704">
        <v>0.209479</v>
      </c>
      <c r="L1704">
        <v>0.20941899999999999</v>
      </c>
      <c r="M1704">
        <v>0.20901900000000001</v>
      </c>
      <c r="N1704">
        <v>0.209008</v>
      </c>
      <c r="O1704">
        <v>0.20904900000000001</v>
      </c>
      <c r="P1704">
        <v>0.209315</v>
      </c>
      <c r="Q1704">
        <v>0.21013299999999999</v>
      </c>
      <c r="R1704">
        <v>0.21070800000000001</v>
      </c>
      <c r="S1704">
        <v>0.21096500000000001</v>
      </c>
      <c r="T1704">
        <v>0.211142</v>
      </c>
      <c r="U1704">
        <v>0.21135999999999999</v>
      </c>
      <c r="V1704">
        <v>0.21175099999999999</v>
      </c>
      <c r="W1704">
        <v>0.21212400000000001</v>
      </c>
      <c r="X1704" t="s">
        <v>62</v>
      </c>
    </row>
    <row r="1705" spans="1:24" x14ac:dyDescent="0.45">
      <c r="A1705" t="s">
        <v>9142</v>
      </c>
      <c r="B1705" t="s">
        <v>1754</v>
      </c>
      <c r="C1705">
        <v>7.3099999999999998E-2</v>
      </c>
      <c r="D1705">
        <v>7.3099999999999998E-2</v>
      </c>
      <c r="E1705">
        <v>7.3099999999999998E-2</v>
      </c>
      <c r="F1705">
        <v>7.3099999999999998E-2</v>
      </c>
      <c r="G1705">
        <v>7.2686000000000001E-2</v>
      </c>
      <c r="H1705">
        <v>7.2340799999999997E-2</v>
      </c>
      <c r="I1705">
        <v>7.17256E-2</v>
      </c>
      <c r="J1705">
        <v>7.2609400000000004E-2</v>
      </c>
      <c r="K1705">
        <v>7.3435200000000006E-2</v>
      </c>
      <c r="L1705">
        <v>7.4031299999999994E-2</v>
      </c>
      <c r="M1705">
        <v>7.4600700000000006E-2</v>
      </c>
      <c r="N1705">
        <v>7.5167700000000004E-2</v>
      </c>
      <c r="O1705">
        <v>7.5523499999999993E-2</v>
      </c>
      <c r="P1705">
        <v>7.5685100000000005E-2</v>
      </c>
      <c r="Q1705">
        <v>7.5693999999999997E-2</v>
      </c>
      <c r="R1705">
        <v>7.5549699999999997E-2</v>
      </c>
      <c r="S1705">
        <v>7.5274999999999995E-2</v>
      </c>
      <c r="T1705">
        <v>7.4922299999999997E-2</v>
      </c>
      <c r="U1705">
        <v>7.4473999999999999E-2</v>
      </c>
      <c r="V1705">
        <v>7.3976700000000006E-2</v>
      </c>
      <c r="W1705">
        <v>7.3421799999999995E-2</v>
      </c>
      <c r="X1705" t="s">
        <v>62</v>
      </c>
    </row>
    <row r="1706" spans="1:24" x14ac:dyDescent="0.45">
      <c r="A1706" t="s">
        <v>9142</v>
      </c>
      <c r="B1706" t="s">
        <v>1755</v>
      </c>
      <c r="C1706">
        <v>0.70689400000000002</v>
      </c>
      <c r="D1706">
        <v>0.56782699999999997</v>
      </c>
      <c r="E1706">
        <v>0.58442499999999997</v>
      </c>
      <c r="F1706">
        <v>0.54876400000000003</v>
      </c>
      <c r="G1706">
        <v>0.54857299999999998</v>
      </c>
      <c r="H1706">
        <v>0.548099</v>
      </c>
      <c r="I1706">
        <v>0.54321799999999998</v>
      </c>
      <c r="J1706">
        <v>0.54008800000000001</v>
      </c>
      <c r="K1706">
        <v>0.53844700000000001</v>
      </c>
      <c r="L1706">
        <v>0.535223</v>
      </c>
      <c r="M1706">
        <v>0.53209899999999999</v>
      </c>
      <c r="N1706">
        <v>0.52881599999999995</v>
      </c>
      <c r="O1706">
        <v>0.52599200000000002</v>
      </c>
      <c r="P1706">
        <v>0.52356000000000003</v>
      </c>
      <c r="Q1706">
        <v>0.52127699999999999</v>
      </c>
      <c r="R1706">
        <v>0.51887899999999998</v>
      </c>
      <c r="S1706">
        <v>0.51629999999999998</v>
      </c>
      <c r="T1706">
        <v>0.51303399999999999</v>
      </c>
      <c r="U1706">
        <v>0.50939299999999998</v>
      </c>
      <c r="V1706">
        <v>0.50586600000000004</v>
      </c>
      <c r="W1706">
        <v>0.50261400000000001</v>
      </c>
      <c r="X1706" t="s">
        <v>35</v>
      </c>
    </row>
    <row r="1707" spans="1:24" x14ac:dyDescent="0.45">
      <c r="A1707" t="s">
        <v>9142</v>
      </c>
      <c r="B1707" t="s">
        <v>1756</v>
      </c>
      <c r="C1707">
        <v>4.0599999999999997E-2</v>
      </c>
      <c r="D1707">
        <v>4.0599999999999997E-2</v>
      </c>
      <c r="E1707">
        <v>4.0599999999999997E-2</v>
      </c>
      <c r="F1707">
        <v>4.0599999999999997E-2</v>
      </c>
      <c r="G1707">
        <v>4.0633599999999999E-2</v>
      </c>
      <c r="H1707">
        <v>4.0650800000000001E-2</v>
      </c>
      <c r="I1707">
        <v>4.0613900000000001E-2</v>
      </c>
      <c r="J1707">
        <v>4.0578000000000003E-2</v>
      </c>
      <c r="K1707">
        <v>4.05364E-2</v>
      </c>
      <c r="L1707">
        <v>4.0473000000000002E-2</v>
      </c>
      <c r="M1707">
        <v>4.0408100000000002E-2</v>
      </c>
      <c r="N1707">
        <v>4.0451099999999997E-2</v>
      </c>
      <c r="O1707">
        <v>4.04669E-2</v>
      </c>
      <c r="P1707">
        <v>4.0459500000000002E-2</v>
      </c>
      <c r="Q1707">
        <v>4.04372E-2</v>
      </c>
      <c r="R1707">
        <v>4.0399699999999997E-2</v>
      </c>
      <c r="S1707">
        <v>4.0352100000000002E-2</v>
      </c>
      <c r="T1707">
        <v>4.02999E-2</v>
      </c>
      <c r="U1707">
        <v>4.0238400000000001E-2</v>
      </c>
      <c r="V1707">
        <v>4.0174300000000003E-2</v>
      </c>
      <c r="W1707">
        <v>4.0103100000000003E-2</v>
      </c>
      <c r="X1707" t="s">
        <v>62</v>
      </c>
    </row>
    <row r="1708" spans="1:24" x14ac:dyDescent="0.45">
      <c r="A1708" t="s">
        <v>9142</v>
      </c>
      <c r="B1708" t="s">
        <v>1757</v>
      </c>
      <c r="C1708">
        <v>0.70689400000000002</v>
      </c>
      <c r="D1708">
        <v>0.56782699999999997</v>
      </c>
      <c r="E1708">
        <v>0.58442499999999997</v>
      </c>
      <c r="F1708">
        <v>0.54876400000000003</v>
      </c>
      <c r="G1708">
        <v>0.54857299999999998</v>
      </c>
      <c r="H1708">
        <v>0.548099</v>
      </c>
      <c r="I1708">
        <v>0.54321799999999998</v>
      </c>
      <c r="J1708">
        <v>0.54008800000000001</v>
      </c>
      <c r="K1708">
        <v>0.53844700000000001</v>
      </c>
      <c r="L1708">
        <v>0.535223</v>
      </c>
      <c r="M1708">
        <v>0.53209899999999999</v>
      </c>
      <c r="N1708">
        <v>0.52881599999999995</v>
      </c>
      <c r="O1708">
        <v>0.52599200000000002</v>
      </c>
      <c r="P1708">
        <v>0.52356000000000003</v>
      </c>
      <c r="Q1708">
        <v>0.52127699999999999</v>
      </c>
      <c r="R1708">
        <v>0.51887899999999998</v>
      </c>
      <c r="S1708">
        <v>0.51629999999999998</v>
      </c>
      <c r="T1708">
        <v>0.51303399999999999</v>
      </c>
      <c r="U1708">
        <v>0.50939299999999998</v>
      </c>
      <c r="V1708">
        <v>0.50586600000000004</v>
      </c>
      <c r="W1708">
        <v>0.50261400000000001</v>
      </c>
      <c r="X1708" t="s">
        <v>35</v>
      </c>
    </row>
    <row r="1709" spans="1:24" x14ac:dyDescent="0.45">
      <c r="A1709" t="s">
        <v>9142</v>
      </c>
      <c r="B1709" t="s">
        <v>1758</v>
      </c>
      <c r="C1709">
        <v>0.70689400000000002</v>
      </c>
      <c r="D1709">
        <v>0.56782699999999997</v>
      </c>
      <c r="E1709">
        <v>0.58442499999999997</v>
      </c>
      <c r="F1709">
        <v>0.54876400000000003</v>
      </c>
      <c r="G1709">
        <v>0.54857299999999998</v>
      </c>
      <c r="H1709">
        <v>0.548099</v>
      </c>
      <c r="I1709">
        <v>0.54321799999999998</v>
      </c>
      <c r="J1709">
        <v>0.54008800000000001</v>
      </c>
      <c r="K1709">
        <v>0.53844700000000001</v>
      </c>
      <c r="L1709">
        <v>0.535223</v>
      </c>
      <c r="M1709">
        <v>0.53209899999999999</v>
      </c>
      <c r="N1709">
        <v>0.52881599999999995</v>
      </c>
      <c r="O1709">
        <v>0.52599200000000002</v>
      </c>
      <c r="P1709">
        <v>0.52356000000000003</v>
      </c>
      <c r="Q1709">
        <v>0.52127699999999999</v>
      </c>
      <c r="R1709">
        <v>0.51887899999999998</v>
      </c>
      <c r="S1709">
        <v>0.51629999999999998</v>
      </c>
      <c r="T1709">
        <v>0.51303399999999999</v>
      </c>
      <c r="U1709">
        <v>0.50939299999999998</v>
      </c>
      <c r="V1709">
        <v>0.50586600000000004</v>
      </c>
      <c r="W1709">
        <v>0.50261400000000001</v>
      </c>
      <c r="X1709" t="s">
        <v>35</v>
      </c>
    </row>
    <row r="1710" spans="1:24" x14ac:dyDescent="0.45">
      <c r="A1710" t="s">
        <v>9142</v>
      </c>
      <c r="B1710" t="s">
        <v>1759</v>
      </c>
      <c r="C1710">
        <v>1.7314400000000001E-3</v>
      </c>
      <c r="D1710">
        <v>1.85009E-3</v>
      </c>
      <c r="E1710">
        <v>1.9201000000000001E-3</v>
      </c>
      <c r="F1710">
        <v>1.9802600000000002E-3</v>
      </c>
      <c r="G1710">
        <v>2.0931600000000002E-3</v>
      </c>
      <c r="H1710">
        <v>2.3570900000000001E-3</v>
      </c>
      <c r="I1710">
        <v>2.71054E-3</v>
      </c>
      <c r="J1710">
        <v>3.12415E-3</v>
      </c>
      <c r="K1710">
        <v>3.5657800000000002E-3</v>
      </c>
      <c r="L1710">
        <v>4.0228800000000004E-3</v>
      </c>
      <c r="M1710">
        <v>4.4675699999999997E-3</v>
      </c>
      <c r="N1710">
        <v>4.9186799999999999E-3</v>
      </c>
      <c r="O1710">
        <v>5.3220300000000002E-3</v>
      </c>
      <c r="P1710">
        <v>5.68762E-3</v>
      </c>
      <c r="Q1710">
        <v>5.9993299999999998E-3</v>
      </c>
      <c r="R1710">
        <v>6.2629199999999999E-3</v>
      </c>
      <c r="S1710">
        <v>6.4713000000000001E-3</v>
      </c>
      <c r="T1710">
        <v>6.6273599999999997E-3</v>
      </c>
      <c r="U1710">
        <v>6.7292300000000001E-3</v>
      </c>
      <c r="V1710">
        <v>6.7792199999999999E-3</v>
      </c>
      <c r="W1710">
        <v>6.7998800000000003E-3</v>
      </c>
      <c r="X1710" t="s">
        <v>62</v>
      </c>
    </row>
    <row r="1711" spans="1:24" x14ac:dyDescent="0.45">
      <c r="A1711" t="s">
        <v>9142</v>
      </c>
      <c r="B1711" t="s">
        <v>1760</v>
      </c>
      <c r="C1711">
        <v>0.50040799999999996</v>
      </c>
      <c r="D1711">
        <v>0.44049500000000003</v>
      </c>
      <c r="E1711">
        <v>0.42923699999999998</v>
      </c>
      <c r="F1711">
        <v>0.41809600000000002</v>
      </c>
      <c r="G1711">
        <v>0.43698599999999999</v>
      </c>
      <c r="H1711">
        <v>0.45481300000000002</v>
      </c>
      <c r="I1711">
        <v>0.46957199999999999</v>
      </c>
      <c r="J1711">
        <v>0.48289599999999999</v>
      </c>
      <c r="K1711">
        <v>0.495143</v>
      </c>
      <c r="L1711">
        <v>0.50663800000000003</v>
      </c>
      <c r="M1711">
        <v>0.51531300000000002</v>
      </c>
      <c r="N1711">
        <v>0.52388699999999999</v>
      </c>
      <c r="O1711">
        <v>0.53091500000000003</v>
      </c>
      <c r="P1711">
        <v>0.53662600000000005</v>
      </c>
      <c r="Q1711">
        <v>0.54098100000000005</v>
      </c>
      <c r="R1711">
        <v>0.54417400000000005</v>
      </c>
      <c r="S1711">
        <v>0.54628500000000002</v>
      </c>
      <c r="T1711">
        <v>0.54744499999999996</v>
      </c>
      <c r="U1711">
        <v>0.54772299999999996</v>
      </c>
      <c r="V1711">
        <v>0.54727499999999996</v>
      </c>
      <c r="W1711">
        <v>0.54608199999999996</v>
      </c>
      <c r="X1711" t="s">
        <v>62</v>
      </c>
    </row>
    <row r="1712" spans="1:24" x14ac:dyDescent="0.45">
      <c r="A1712" t="s">
        <v>9142</v>
      </c>
      <c r="B1712" t="s">
        <v>1761</v>
      </c>
      <c r="C1712">
        <v>9.3799999999999994E-2</v>
      </c>
      <c r="D1712">
        <v>9.3799999999999994E-2</v>
      </c>
      <c r="E1712">
        <v>9.3799999999999994E-2</v>
      </c>
      <c r="F1712">
        <v>9.3799999999999994E-2</v>
      </c>
      <c r="G1712">
        <v>9.5941600000000002E-2</v>
      </c>
      <c r="H1712">
        <v>9.6107899999999996E-2</v>
      </c>
      <c r="I1712">
        <v>9.5307199999999995E-2</v>
      </c>
      <c r="J1712">
        <v>9.4475799999999999E-2</v>
      </c>
      <c r="K1712">
        <v>9.4221899999999997E-2</v>
      </c>
      <c r="L1712">
        <v>9.4340300000000002E-2</v>
      </c>
      <c r="M1712">
        <v>9.38803E-2</v>
      </c>
      <c r="N1712">
        <v>9.5235600000000004E-2</v>
      </c>
      <c r="O1712">
        <v>9.5972699999999994E-2</v>
      </c>
      <c r="P1712">
        <v>9.6447599999999994E-2</v>
      </c>
      <c r="Q1712">
        <v>9.6423599999999998E-2</v>
      </c>
      <c r="R1712">
        <v>9.6256099999999997E-2</v>
      </c>
      <c r="S1712">
        <v>9.6183299999999999E-2</v>
      </c>
      <c r="T1712">
        <v>9.6117099999999997E-2</v>
      </c>
      <c r="U1712">
        <v>9.5931900000000001E-2</v>
      </c>
      <c r="V1712">
        <v>9.5574699999999999E-2</v>
      </c>
      <c r="W1712">
        <v>9.4978199999999999E-2</v>
      </c>
      <c r="X1712" t="s">
        <v>62</v>
      </c>
    </row>
    <row r="1713" spans="1:24" x14ac:dyDescent="0.45">
      <c r="A1713" t="s">
        <v>9142</v>
      </c>
      <c r="B1713" t="s">
        <v>1762</v>
      </c>
      <c r="C1713">
        <v>5.5999999999999999E-3</v>
      </c>
      <c r="D1713">
        <v>5.5999999999999999E-3</v>
      </c>
      <c r="E1713">
        <v>5.5999999999999999E-3</v>
      </c>
      <c r="F1713">
        <v>5.5999999999999999E-3</v>
      </c>
      <c r="G1713">
        <v>5.7305200000000002E-3</v>
      </c>
      <c r="H1713">
        <v>5.7482200000000001E-3</v>
      </c>
      <c r="I1713">
        <v>5.7357900000000002E-3</v>
      </c>
      <c r="J1713">
        <v>5.7034800000000004E-3</v>
      </c>
      <c r="K1713">
        <v>5.7054200000000001E-3</v>
      </c>
      <c r="L1713">
        <v>5.7116199999999997E-3</v>
      </c>
      <c r="M1713">
        <v>5.72443E-3</v>
      </c>
      <c r="N1713">
        <v>5.7825899999999998E-3</v>
      </c>
      <c r="O1713">
        <v>5.8157599999999997E-3</v>
      </c>
      <c r="P1713">
        <v>5.8338699999999997E-3</v>
      </c>
      <c r="Q1713">
        <v>5.8321600000000003E-3</v>
      </c>
      <c r="R1713">
        <v>5.8138199999999999E-3</v>
      </c>
      <c r="S1713">
        <v>5.7868800000000003E-3</v>
      </c>
      <c r="T1713">
        <v>5.7600300000000002E-3</v>
      </c>
      <c r="U1713">
        <v>5.73392E-3</v>
      </c>
      <c r="V1713">
        <v>5.7123399999999998E-3</v>
      </c>
      <c r="W1713">
        <v>5.6903199999999996E-3</v>
      </c>
      <c r="X1713" t="s">
        <v>62</v>
      </c>
    </row>
    <row r="1714" spans="1:24" x14ac:dyDescent="0.45">
      <c r="A1714" t="s">
        <v>9142</v>
      </c>
      <c r="B1714" t="s">
        <v>1763</v>
      </c>
      <c r="C1714">
        <v>0.70689400000000002</v>
      </c>
      <c r="D1714">
        <v>0.56782699999999997</v>
      </c>
      <c r="E1714">
        <v>0.58442499999999997</v>
      </c>
      <c r="F1714">
        <v>0.54876400000000003</v>
      </c>
      <c r="G1714">
        <v>0.54857299999999998</v>
      </c>
      <c r="H1714">
        <v>0.548099</v>
      </c>
      <c r="I1714">
        <v>0.54321799999999998</v>
      </c>
      <c r="J1714">
        <v>0.54008800000000001</v>
      </c>
      <c r="K1714">
        <v>0.53844700000000001</v>
      </c>
      <c r="L1714">
        <v>0.535223</v>
      </c>
      <c r="M1714">
        <v>0.53209899999999999</v>
      </c>
      <c r="N1714">
        <v>0.52881599999999995</v>
      </c>
      <c r="O1714">
        <v>0.52599200000000002</v>
      </c>
      <c r="P1714">
        <v>0.52356000000000003</v>
      </c>
      <c r="Q1714">
        <v>0.52127699999999999</v>
      </c>
      <c r="R1714">
        <v>0.51887899999999998</v>
      </c>
      <c r="S1714">
        <v>0.51629999999999998</v>
      </c>
      <c r="T1714">
        <v>0.51303399999999999</v>
      </c>
      <c r="U1714">
        <v>0.50939299999999998</v>
      </c>
      <c r="V1714">
        <v>0.50586600000000004</v>
      </c>
      <c r="W1714">
        <v>0.50261400000000001</v>
      </c>
      <c r="X1714" t="s">
        <v>35</v>
      </c>
    </row>
    <row r="1715" spans="1:24" x14ac:dyDescent="0.45">
      <c r="A1715" t="s">
        <v>9142</v>
      </c>
      <c r="B1715" t="s">
        <v>1764</v>
      </c>
      <c r="C1715">
        <v>-1</v>
      </c>
      <c r="D1715">
        <v>-1</v>
      </c>
      <c r="E1715">
        <v>-1</v>
      </c>
      <c r="F1715">
        <v>-1</v>
      </c>
      <c r="G1715">
        <v>-1</v>
      </c>
      <c r="H1715">
        <v>-1</v>
      </c>
      <c r="I1715">
        <v>-1</v>
      </c>
      <c r="J1715">
        <v>-1</v>
      </c>
      <c r="K1715">
        <v>-1</v>
      </c>
      <c r="L1715">
        <v>-1</v>
      </c>
      <c r="M1715">
        <v>-1</v>
      </c>
      <c r="N1715">
        <v>-1</v>
      </c>
      <c r="O1715">
        <v>-1</v>
      </c>
      <c r="P1715">
        <v>-1</v>
      </c>
      <c r="Q1715">
        <v>-1</v>
      </c>
      <c r="R1715">
        <v>-1</v>
      </c>
      <c r="S1715">
        <v>-1</v>
      </c>
      <c r="T1715">
        <v>-1</v>
      </c>
      <c r="U1715">
        <v>-1</v>
      </c>
      <c r="V1715">
        <v>-1</v>
      </c>
      <c r="W1715">
        <v>-1</v>
      </c>
      <c r="X1715" t="s">
        <v>120</v>
      </c>
    </row>
    <row r="1716" spans="1:24" x14ac:dyDescent="0.45">
      <c r="A1716" t="s">
        <v>9142</v>
      </c>
      <c r="B1716" t="s">
        <v>1765</v>
      </c>
      <c r="C1716">
        <v>0.105</v>
      </c>
      <c r="D1716">
        <v>0.105</v>
      </c>
      <c r="E1716">
        <v>0.105</v>
      </c>
      <c r="F1716">
        <v>0.105</v>
      </c>
      <c r="G1716">
        <v>0.105074</v>
      </c>
      <c r="H1716">
        <v>0.105076</v>
      </c>
      <c r="I1716">
        <v>0.105005</v>
      </c>
      <c r="J1716">
        <v>0.10505399999999999</v>
      </c>
      <c r="K1716">
        <v>0.10509400000000001</v>
      </c>
      <c r="L1716">
        <v>0.105087</v>
      </c>
      <c r="M1716">
        <v>0.105087</v>
      </c>
      <c r="N1716">
        <v>0.105166</v>
      </c>
      <c r="O1716">
        <v>0.10520500000000001</v>
      </c>
      <c r="P1716">
        <v>0.105208</v>
      </c>
      <c r="Q1716">
        <v>0.105187</v>
      </c>
      <c r="R1716">
        <v>0.105143</v>
      </c>
      <c r="S1716">
        <v>0.10508099999999999</v>
      </c>
      <c r="T1716">
        <v>0.105013</v>
      </c>
      <c r="U1716">
        <v>0.104933</v>
      </c>
      <c r="V1716">
        <v>0.104851</v>
      </c>
      <c r="W1716">
        <v>0.104759</v>
      </c>
      <c r="X1716" t="s">
        <v>62</v>
      </c>
    </row>
    <row r="1717" spans="1:24" x14ac:dyDescent="0.45">
      <c r="A1717" t="s">
        <v>9142</v>
      </c>
      <c r="B1717" t="s">
        <v>1766</v>
      </c>
      <c r="C1717">
        <v>1.7299999999999999E-2</v>
      </c>
      <c r="D1717">
        <v>1.7299999999999999E-2</v>
      </c>
      <c r="E1717">
        <v>1.7299999999999999E-2</v>
      </c>
      <c r="F1717">
        <v>1.7299999999999999E-2</v>
      </c>
      <c r="G1717">
        <v>1.7274399999999999E-2</v>
      </c>
      <c r="H1717">
        <v>1.7333000000000001E-2</v>
      </c>
      <c r="I1717">
        <v>1.7221899999999998E-2</v>
      </c>
      <c r="J1717">
        <v>1.7409000000000001E-2</v>
      </c>
      <c r="K1717">
        <v>1.75896E-2</v>
      </c>
      <c r="L1717">
        <v>1.76557E-2</v>
      </c>
      <c r="M1717">
        <v>1.7804199999999999E-2</v>
      </c>
      <c r="N1717">
        <v>1.8103500000000002E-2</v>
      </c>
      <c r="O1717">
        <v>1.8313900000000001E-2</v>
      </c>
      <c r="P1717">
        <v>1.84554E-2</v>
      </c>
      <c r="Q1717">
        <v>1.85577E-2</v>
      </c>
      <c r="R1717">
        <v>1.8604200000000001E-2</v>
      </c>
      <c r="S1717">
        <v>1.8592000000000001E-2</v>
      </c>
      <c r="T1717">
        <v>1.85484E-2</v>
      </c>
      <c r="U1717">
        <v>1.8456199999999999E-2</v>
      </c>
      <c r="V1717">
        <v>1.8348699999999999E-2</v>
      </c>
      <c r="W1717">
        <v>1.8212599999999999E-2</v>
      </c>
      <c r="X1717" t="s">
        <v>62</v>
      </c>
    </row>
    <row r="1718" spans="1:24" x14ac:dyDescent="0.45">
      <c r="A1718" t="s">
        <v>9142</v>
      </c>
      <c r="B1718" t="s">
        <v>1767</v>
      </c>
      <c r="C1718">
        <v>15.216900000000001</v>
      </c>
      <c r="D1718">
        <v>15.8689</v>
      </c>
      <c r="E1718">
        <v>17.612200000000001</v>
      </c>
      <c r="F1718">
        <v>17.704599999999999</v>
      </c>
      <c r="G1718">
        <v>18.171299999999999</v>
      </c>
      <c r="H1718">
        <v>18.1919</v>
      </c>
      <c r="I1718">
        <v>18.379300000000001</v>
      </c>
      <c r="J1718">
        <v>18.489599999999999</v>
      </c>
      <c r="K1718">
        <v>18.599900000000002</v>
      </c>
      <c r="L1718">
        <v>18.598700000000001</v>
      </c>
      <c r="M1718">
        <v>18.537700000000001</v>
      </c>
      <c r="N1718">
        <v>18.545000000000002</v>
      </c>
      <c r="O1718">
        <v>18.522099999999998</v>
      </c>
      <c r="P1718">
        <v>18.491299999999999</v>
      </c>
      <c r="Q1718">
        <v>18.443100000000001</v>
      </c>
      <c r="R1718">
        <v>18.385200000000001</v>
      </c>
      <c r="S1718">
        <v>18.318300000000001</v>
      </c>
      <c r="T1718">
        <v>18.232700000000001</v>
      </c>
      <c r="U1718">
        <v>18.135999999999999</v>
      </c>
      <c r="V1718">
        <v>18.041599999999999</v>
      </c>
      <c r="W1718">
        <v>17.973800000000001</v>
      </c>
      <c r="X1718" t="s">
        <v>86</v>
      </c>
    </row>
    <row r="1719" spans="1:24" x14ac:dyDescent="0.45">
      <c r="A1719" t="s">
        <v>9142</v>
      </c>
      <c r="B1719" t="s">
        <v>1768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  <c r="M1719">
        <v>1</v>
      </c>
      <c r="N1719">
        <v>1</v>
      </c>
      <c r="O1719">
        <v>1</v>
      </c>
      <c r="P1719">
        <v>1</v>
      </c>
      <c r="Q1719">
        <v>1</v>
      </c>
      <c r="R1719">
        <v>1</v>
      </c>
      <c r="S1719">
        <v>1</v>
      </c>
      <c r="T1719">
        <v>1</v>
      </c>
      <c r="U1719">
        <v>1</v>
      </c>
      <c r="V1719">
        <v>1</v>
      </c>
      <c r="W1719">
        <v>1</v>
      </c>
      <c r="X1719" t="s">
        <v>69</v>
      </c>
    </row>
    <row r="1720" spans="1:24" x14ac:dyDescent="0.45">
      <c r="A1720" t="s">
        <v>9142</v>
      </c>
      <c r="B1720" t="s">
        <v>1769</v>
      </c>
      <c r="C1720">
        <v>3.0287099999999998</v>
      </c>
      <c r="D1720">
        <v>3.0270899999999998</v>
      </c>
      <c r="E1720">
        <v>3.0342099999999999</v>
      </c>
      <c r="F1720">
        <v>3.0329600000000001</v>
      </c>
      <c r="G1720">
        <v>3.0367700000000002</v>
      </c>
      <c r="H1720">
        <v>3.03898</v>
      </c>
      <c r="I1720">
        <v>3.0398700000000001</v>
      </c>
      <c r="J1720">
        <v>3.0402499999999999</v>
      </c>
      <c r="K1720">
        <v>3.04068</v>
      </c>
      <c r="L1720">
        <v>3.04095</v>
      </c>
      <c r="M1720">
        <v>3.0411800000000002</v>
      </c>
      <c r="N1720">
        <v>3.0407999999999999</v>
      </c>
      <c r="O1720">
        <v>3.0405000000000002</v>
      </c>
      <c r="P1720">
        <v>3.0402900000000002</v>
      </c>
      <c r="Q1720">
        <v>3.0401099999999999</v>
      </c>
      <c r="R1720">
        <v>3.0399400000000001</v>
      </c>
      <c r="S1720">
        <v>3.03959</v>
      </c>
      <c r="T1720">
        <v>3.0390899999999998</v>
      </c>
      <c r="U1720">
        <v>3.0385</v>
      </c>
      <c r="V1720">
        <v>3.0379700000000001</v>
      </c>
      <c r="W1720">
        <v>3.0374699999999999</v>
      </c>
      <c r="X1720" t="s">
        <v>62</v>
      </c>
    </row>
    <row r="1721" spans="1:24" x14ac:dyDescent="0.45">
      <c r="A1721" t="s">
        <v>9142</v>
      </c>
      <c r="B1721" t="s">
        <v>1770</v>
      </c>
      <c r="C1721">
        <v>15.880100000000001</v>
      </c>
      <c r="D1721">
        <v>20.008700000000001</v>
      </c>
      <c r="E1721">
        <v>21.579899999999999</v>
      </c>
      <c r="F1721">
        <v>32.730499999999999</v>
      </c>
      <c r="G1721">
        <v>32.737099999999998</v>
      </c>
      <c r="H1721">
        <v>32.744700000000002</v>
      </c>
      <c r="I1721">
        <v>32.729100000000003</v>
      </c>
      <c r="J1721">
        <v>32.720199999999998</v>
      </c>
      <c r="K1721">
        <v>32.719799999999999</v>
      </c>
      <c r="L1721">
        <v>32.713299999999997</v>
      </c>
      <c r="M1721">
        <v>32.707700000000003</v>
      </c>
      <c r="N1721">
        <v>32.695399999999999</v>
      </c>
      <c r="O1721">
        <v>32.685600000000001</v>
      </c>
      <c r="P1721">
        <v>32.679099999999998</v>
      </c>
      <c r="Q1721">
        <v>32.672899999999998</v>
      </c>
      <c r="R1721">
        <v>32.666800000000002</v>
      </c>
      <c r="S1721">
        <v>32.659599999999998</v>
      </c>
      <c r="T1721">
        <v>32.648400000000002</v>
      </c>
      <c r="U1721">
        <v>32.634999999999998</v>
      </c>
      <c r="V1721">
        <v>32.621699999999997</v>
      </c>
      <c r="W1721">
        <v>32.610999999999997</v>
      </c>
      <c r="X1721" t="s">
        <v>62</v>
      </c>
    </row>
    <row r="1722" spans="1:24" x14ac:dyDescent="0.45">
      <c r="A1722" t="s">
        <v>9142</v>
      </c>
      <c r="B1722" t="s">
        <v>1771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>
        <v>1</v>
      </c>
      <c r="U1722">
        <v>1</v>
      </c>
      <c r="V1722">
        <v>1</v>
      </c>
      <c r="W1722">
        <v>1</v>
      </c>
      <c r="X1722" t="s">
        <v>69</v>
      </c>
    </row>
    <row r="1723" spans="1:24" x14ac:dyDescent="0.45">
      <c r="A1723" t="s">
        <v>9142</v>
      </c>
      <c r="B1723" t="s">
        <v>1772</v>
      </c>
      <c r="C1723">
        <v>7.0324299999999997</v>
      </c>
      <c r="D1723">
        <v>7.3388799999999996</v>
      </c>
      <c r="E1723">
        <v>7.4908900000000003</v>
      </c>
      <c r="F1723">
        <v>7.5020800000000003</v>
      </c>
      <c r="G1723">
        <v>8.0336499999999997</v>
      </c>
      <c r="H1723">
        <v>8.6002799999999997</v>
      </c>
      <c r="I1723">
        <v>8.8444599999999998</v>
      </c>
      <c r="J1723">
        <v>9.1942000000000004</v>
      </c>
      <c r="K1723">
        <v>9.6433400000000002</v>
      </c>
      <c r="L1723">
        <v>9.85684</v>
      </c>
      <c r="M1723">
        <v>10.0082</v>
      </c>
      <c r="N1723">
        <v>10.1447</v>
      </c>
      <c r="O1723">
        <v>10.3323</v>
      </c>
      <c r="P1723">
        <v>10.5185</v>
      </c>
      <c r="Q1723">
        <v>10.7468</v>
      </c>
      <c r="R1723">
        <v>10.9039</v>
      </c>
      <c r="S1723">
        <v>11.019299999999999</v>
      </c>
      <c r="T1723">
        <v>10.959099999999999</v>
      </c>
      <c r="U1723">
        <v>10.791600000000001</v>
      </c>
      <c r="V1723">
        <v>10.6836</v>
      </c>
      <c r="W1723">
        <v>10.497999999999999</v>
      </c>
      <c r="X1723" t="s">
        <v>86</v>
      </c>
    </row>
    <row r="1724" spans="1:24" x14ac:dyDescent="0.45">
      <c r="A1724" t="s">
        <v>9142</v>
      </c>
      <c r="B1724" t="s">
        <v>1773</v>
      </c>
      <c r="C1724" s="1">
        <v>1E-4</v>
      </c>
      <c r="D1724" s="1">
        <v>1E-4</v>
      </c>
      <c r="E1724" s="1">
        <v>1E-4</v>
      </c>
      <c r="F1724" s="1">
        <v>1E-4</v>
      </c>
      <c r="G1724" s="1">
        <v>1E-4</v>
      </c>
      <c r="H1724" s="1">
        <v>-9.0968000000000002E-16</v>
      </c>
      <c r="I1724" s="1">
        <v>-9.0968000000000002E-16</v>
      </c>
      <c r="J1724" s="1">
        <v>-9.0968000000000002E-16</v>
      </c>
      <c r="K1724" s="1">
        <v>-9.0968000000000002E-16</v>
      </c>
      <c r="L1724" s="1">
        <v>5.6374399999999998E-6</v>
      </c>
      <c r="M1724" s="1">
        <v>7.7779799999999993E-6</v>
      </c>
      <c r="N1724" s="1">
        <v>8.5892700000000005E-6</v>
      </c>
      <c r="O1724" s="1">
        <v>7.7739500000000003E-6</v>
      </c>
      <c r="P1724" s="1">
        <v>9.2198200000000008E-6</v>
      </c>
      <c r="Q1724" s="1">
        <v>1.0647499999999999E-5</v>
      </c>
      <c r="R1724" s="1">
        <v>1.7439200000000001E-5</v>
      </c>
      <c r="S1724" s="1">
        <v>2.0666099999999999E-5</v>
      </c>
      <c r="T1724" s="1">
        <v>1.8198699999999999E-5</v>
      </c>
      <c r="U1724" s="1">
        <v>1.3826699999999999E-5</v>
      </c>
      <c r="V1724" s="1">
        <v>1.07096E-5</v>
      </c>
      <c r="W1724" s="1">
        <v>9.2808400000000004E-6</v>
      </c>
      <c r="X1724" t="s">
        <v>62</v>
      </c>
    </row>
    <row r="1725" spans="1:24" x14ac:dyDescent="0.45">
      <c r="A1725" t="s">
        <v>9142</v>
      </c>
      <c r="B1725" t="s">
        <v>1774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9.1133099999999995E-3</v>
      </c>
      <c r="M1725">
        <v>9.0914399999999992E-3</v>
      </c>
      <c r="N1725">
        <v>1.0131899999999999E-2</v>
      </c>
      <c r="O1725">
        <v>1.20567E-2</v>
      </c>
      <c r="P1725">
        <v>1.26391E-2</v>
      </c>
      <c r="Q1725">
        <v>1.25235E-2</v>
      </c>
      <c r="R1725">
        <v>1.07832E-2</v>
      </c>
      <c r="S1725">
        <v>1.0505E-2</v>
      </c>
      <c r="T1725">
        <v>1.12849E-2</v>
      </c>
      <c r="U1725">
        <v>1.24391E-2</v>
      </c>
      <c r="V1725">
        <v>1.32747E-2</v>
      </c>
      <c r="W1725">
        <v>1.3496899999999999E-2</v>
      </c>
      <c r="X1725" t="s">
        <v>62</v>
      </c>
    </row>
    <row r="1726" spans="1:24" x14ac:dyDescent="0.45">
      <c r="A1726" t="s">
        <v>9142</v>
      </c>
      <c r="B1726" t="s">
        <v>1775</v>
      </c>
      <c r="C1726">
        <v>1.49579</v>
      </c>
      <c r="D1726">
        <v>1.4500299999999999</v>
      </c>
      <c r="E1726">
        <v>1.46817</v>
      </c>
      <c r="F1726">
        <v>1.42957</v>
      </c>
      <c r="G1726">
        <v>1.4255599999999999</v>
      </c>
      <c r="H1726">
        <v>1.2452700000000001</v>
      </c>
      <c r="I1726">
        <v>1.19876</v>
      </c>
      <c r="J1726">
        <v>1.1679200000000001</v>
      </c>
      <c r="K1726">
        <v>1.2090700000000001</v>
      </c>
      <c r="L1726">
        <v>1.25017</v>
      </c>
      <c r="M1726">
        <v>1.3502700000000001</v>
      </c>
      <c r="N1726">
        <v>1.4160600000000001</v>
      </c>
      <c r="O1726">
        <v>1.4534499999999999</v>
      </c>
      <c r="P1726">
        <v>1.4759</v>
      </c>
      <c r="Q1726">
        <v>1.4791399999999999</v>
      </c>
      <c r="R1726">
        <v>1.47245</v>
      </c>
      <c r="S1726">
        <v>1.4630700000000001</v>
      </c>
      <c r="T1726">
        <v>1.45044</v>
      </c>
      <c r="U1726">
        <v>1.4340299999999999</v>
      </c>
      <c r="V1726">
        <v>1.41954</v>
      </c>
      <c r="W1726">
        <v>1.39571</v>
      </c>
      <c r="X1726" t="s">
        <v>86</v>
      </c>
    </row>
    <row r="1727" spans="1:24" x14ac:dyDescent="0.45">
      <c r="A1727" t="s">
        <v>9142</v>
      </c>
      <c r="B1727" t="s">
        <v>1776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 t="s">
        <v>35</v>
      </c>
    </row>
    <row r="1728" spans="1:24" x14ac:dyDescent="0.45">
      <c r="A1728" t="s">
        <v>9142</v>
      </c>
      <c r="B1728" t="s">
        <v>1777</v>
      </c>
      <c r="C1728">
        <v>235.345</v>
      </c>
      <c r="D1728">
        <v>314.15699999999998</v>
      </c>
      <c r="E1728">
        <v>169.81700000000001</v>
      </c>
      <c r="F1728">
        <v>168.435</v>
      </c>
      <c r="G1728">
        <v>265.89999999999998</v>
      </c>
      <c r="H1728">
        <v>219.572</v>
      </c>
      <c r="I1728">
        <v>248.43199999999999</v>
      </c>
      <c r="J1728">
        <v>344.07799999999997</v>
      </c>
      <c r="K1728">
        <v>366.41</v>
      </c>
      <c r="L1728">
        <v>346.3</v>
      </c>
      <c r="M1728">
        <v>326.40100000000001</v>
      </c>
      <c r="N1728">
        <v>339.21</v>
      </c>
      <c r="O1728">
        <v>358.26100000000002</v>
      </c>
      <c r="P1728">
        <v>362.48500000000001</v>
      </c>
      <c r="Q1728">
        <v>350.661</v>
      </c>
      <c r="R1728">
        <v>348.483</v>
      </c>
      <c r="S1728">
        <v>353.7</v>
      </c>
      <c r="T1728">
        <v>355.25</v>
      </c>
      <c r="U1728">
        <v>351.54</v>
      </c>
      <c r="V1728">
        <v>349.32499999999999</v>
      </c>
      <c r="W1728">
        <v>348.90699999999998</v>
      </c>
      <c r="X1728" t="s">
        <v>134</v>
      </c>
    </row>
    <row r="1729" spans="1:24" x14ac:dyDescent="0.45">
      <c r="A1729" t="s">
        <v>9142</v>
      </c>
      <c r="B1729" t="s">
        <v>1778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1.0000100000000001</v>
      </c>
      <c r="K1729">
        <v>1.0000100000000001</v>
      </c>
      <c r="L1729">
        <v>1.0000199999999999</v>
      </c>
      <c r="M1729">
        <v>1.00004</v>
      </c>
      <c r="N1729">
        <v>1.0000500000000001</v>
      </c>
      <c r="O1729">
        <v>1.00007</v>
      </c>
      <c r="P1729">
        <v>1.0000800000000001</v>
      </c>
      <c r="Q1729">
        <v>1.0000899999999999</v>
      </c>
      <c r="R1729">
        <v>1.0001100000000001</v>
      </c>
      <c r="S1729">
        <v>1.0001199999999999</v>
      </c>
      <c r="T1729">
        <v>1.00013</v>
      </c>
      <c r="U1729">
        <v>1.0001500000000001</v>
      </c>
      <c r="V1729">
        <v>1.0001599999999999</v>
      </c>
      <c r="W1729">
        <v>1.00017</v>
      </c>
      <c r="X1729" t="s">
        <v>136</v>
      </c>
    </row>
    <row r="1730" spans="1:24" x14ac:dyDescent="0.45">
      <c r="A1730" t="s">
        <v>9142</v>
      </c>
      <c r="B1730" t="s">
        <v>1779</v>
      </c>
      <c r="C1730">
        <v>1.7485899999999999E-2</v>
      </c>
      <c r="D1730">
        <v>1.7729100000000001E-2</v>
      </c>
      <c r="E1730">
        <v>1.8565600000000002E-2</v>
      </c>
      <c r="F1730">
        <v>1.8356999999999998E-2</v>
      </c>
      <c r="G1730">
        <v>2.4747600000000002E-2</v>
      </c>
      <c r="H1730">
        <v>2.3302E-2</v>
      </c>
      <c r="I1730">
        <v>2.2827699999999999E-2</v>
      </c>
      <c r="J1730">
        <v>2.2525900000000001E-2</v>
      </c>
      <c r="K1730">
        <v>2.2540600000000001E-2</v>
      </c>
      <c r="L1730">
        <v>2.25658E-2</v>
      </c>
      <c r="M1730">
        <v>2.2979099999999999E-2</v>
      </c>
      <c r="N1730">
        <v>2.3070299999999998E-2</v>
      </c>
      <c r="O1730">
        <v>2.3017599999999999E-2</v>
      </c>
      <c r="P1730">
        <v>2.2909200000000001E-2</v>
      </c>
      <c r="Q1730">
        <v>2.2696500000000001E-2</v>
      </c>
      <c r="R1730">
        <v>2.24356E-2</v>
      </c>
      <c r="S1730">
        <v>2.2169899999999999E-2</v>
      </c>
      <c r="T1730">
        <v>2.1874899999999999E-2</v>
      </c>
      <c r="U1730">
        <v>2.1557199999999999E-2</v>
      </c>
      <c r="V1730">
        <v>2.1245699999999999E-2</v>
      </c>
      <c r="W1730">
        <v>2.0916899999999999E-2</v>
      </c>
      <c r="X1730" t="s">
        <v>62</v>
      </c>
    </row>
    <row r="1731" spans="1:24" x14ac:dyDescent="0.45">
      <c r="A1731" t="s">
        <v>9142</v>
      </c>
      <c r="B1731" t="s">
        <v>1780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  <c r="K1731">
        <v>1</v>
      </c>
      <c r="L1731">
        <v>1</v>
      </c>
      <c r="M1731">
        <v>1</v>
      </c>
      <c r="N1731">
        <v>1</v>
      </c>
      <c r="O1731">
        <v>1</v>
      </c>
      <c r="P1731">
        <v>1</v>
      </c>
      <c r="Q1731">
        <v>1</v>
      </c>
      <c r="R1731">
        <v>1</v>
      </c>
      <c r="S1731">
        <v>1</v>
      </c>
      <c r="T1731">
        <v>1</v>
      </c>
      <c r="U1731">
        <v>1</v>
      </c>
      <c r="V1731">
        <v>1</v>
      </c>
      <c r="W1731">
        <v>1</v>
      </c>
      <c r="X1731" t="s">
        <v>69</v>
      </c>
    </row>
    <row r="1732" spans="1:24" x14ac:dyDescent="0.45">
      <c r="A1732" t="s">
        <v>9142</v>
      </c>
      <c r="B1732" t="s">
        <v>1781</v>
      </c>
      <c r="C1732">
        <v>29.974399999999999</v>
      </c>
      <c r="D1732">
        <v>30.092500000000001</v>
      </c>
      <c r="E1732">
        <v>31.7773</v>
      </c>
      <c r="F1732">
        <v>32.296300000000002</v>
      </c>
      <c r="G1732">
        <v>32.845500000000001</v>
      </c>
      <c r="H1732">
        <v>33.099699999999999</v>
      </c>
      <c r="I1732">
        <v>33.121099999999998</v>
      </c>
      <c r="J1732">
        <v>33.091500000000003</v>
      </c>
      <c r="K1732">
        <v>33.0824</v>
      </c>
      <c r="L1732">
        <v>33.0182</v>
      </c>
      <c r="M1732">
        <v>32.946800000000003</v>
      </c>
      <c r="N1732">
        <v>32.897399999999998</v>
      </c>
      <c r="O1732">
        <v>32.835599999999999</v>
      </c>
      <c r="P1732">
        <v>32.785600000000002</v>
      </c>
      <c r="Q1732">
        <v>32.740299999999998</v>
      </c>
      <c r="R1732">
        <v>32.691299999999998</v>
      </c>
      <c r="S1732">
        <v>32.617699999999999</v>
      </c>
      <c r="T1732">
        <v>32.514200000000002</v>
      </c>
      <c r="U1732">
        <v>32.393700000000003</v>
      </c>
      <c r="V1732">
        <v>32.281799999999997</v>
      </c>
      <c r="W1732">
        <v>32.191499999999998</v>
      </c>
      <c r="X1732" t="s">
        <v>86</v>
      </c>
    </row>
    <row r="1733" spans="1:24" x14ac:dyDescent="0.45">
      <c r="A1733" t="s">
        <v>9142</v>
      </c>
      <c r="B1733" t="s">
        <v>1782</v>
      </c>
      <c r="C1733">
        <v>8.6274999999999995</v>
      </c>
      <c r="D1733">
        <v>7.9107399999999997</v>
      </c>
      <c r="E1733">
        <v>9.4348799999999997</v>
      </c>
      <c r="F1733">
        <v>9.4209499999999995</v>
      </c>
      <c r="G1733">
        <v>9.8767399999999999</v>
      </c>
      <c r="H1733">
        <v>10.124700000000001</v>
      </c>
      <c r="I1733">
        <v>10.137499999999999</v>
      </c>
      <c r="J1733">
        <v>10.154299999999999</v>
      </c>
      <c r="K1733">
        <v>10.209899999999999</v>
      </c>
      <c r="L1733">
        <v>10.1706</v>
      </c>
      <c r="M1733">
        <v>10.1264</v>
      </c>
      <c r="N1733">
        <v>10.1334</v>
      </c>
      <c r="O1733">
        <v>10.0944</v>
      </c>
      <c r="P1733">
        <v>10.0646</v>
      </c>
      <c r="Q1733">
        <v>10.040100000000001</v>
      </c>
      <c r="R1733">
        <v>10.0023</v>
      </c>
      <c r="S1733">
        <v>9.9473800000000008</v>
      </c>
      <c r="T1733">
        <v>9.8527000000000005</v>
      </c>
      <c r="U1733">
        <v>9.7331900000000005</v>
      </c>
      <c r="V1733">
        <v>9.6209900000000008</v>
      </c>
      <c r="W1733">
        <v>9.5492699999999999</v>
      </c>
      <c r="X1733" t="s">
        <v>86</v>
      </c>
    </row>
    <row r="1734" spans="1:24" x14ac:dyDescent="0.45">
      <c r="A1734" t="s">
        <v>9142</v>
      </c>
      <c r="B1734" t="s">
        <v>1783</v>
      </c>
      <c r="C1734">
        <v>2.6213799999999998</v>
      </c>
      <c r="D1734">
        <v>2.7512699999999999</v>
      </c>
      <c r="E1734">
        <v>4.8007499999999999</v>
      </c>
      <c r="F1734">
        <v>5.5679699999999999</v>
      </c>
      <c r="G1734">
        <v>6.2121000000000004</v>
      </c>
      <c r="H1734">
        <v>6.4901</v>
      </c>
      <c r="I1734">
        <v>6.5366999999999997</v>
      </c>
      <c r="J1734">
        <v>6.4894400000000001</v>
      </c>
      <c r="K1734">
        <v>6.4490600000000002</v>
      </c>
      <c r="L1734">
        <v>6.3849799999999997</v>
      </c>
      <c r="M1734">
        <v>6.3120799999999999</v>
      </c>
      <c r="N1734">
        <v>6.23996</v>
      </c>
      <c r="O1734">
        <v>6.1806200000000002</v>
      </c>
      <c r="P1734">
        <v>6.1352900000000004</v>
      </c>
      <c r="Q1734">
        <v>6.09436</v>
      </c>
      <c r="R1734">
        <v>6.0566199999999997</v>
      </c>
      <c r="S1734">
        <v>5.9891800000000002</v>
      </c>
      <c r="T1734">
        <v>5.8987400000000001</v>
      </c>
      <c r="U1734">
        <v>5.7964700000000002</v>
      </c>
      <c r="V1734">
        <v>5.7036100000000003</v>
      </c>
      <c r="W1734">
        <v>5.6197299999999997</v>
      </c>
      <c r="X1734" t="s">
        <v>86</v>
      </c>
    </row>
    <row r="1735" spans="1:24" x14ac:dyDescent="0.45">
      <c r="A1735" t="s">
        <v>9142</v>
      </c>
      <c r="B1735" t="s">
        <v>1784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1</v>
      </c>
      <c r="O1735">
        <v>1</v>
      </c>
      <c r="P1735">
        <v>1</v>
      </c>
      <c r="Q1735">
        <v>1</v>
      </c>
      <c r="R1735">
        <v>1</v>
      </c>
      <c r="S1735">
        <v>1</v>
      </c>
      <c r="T1735">
        <v>1</v>
      </c>
      <c r="U1735">
        <v>1</v>
      </c>
      <c r="V1735">
        <v>1</v>
      </c>
      <c r="W1735">
        <v>1</v>
      </c>
      <c r="X1735" t="s">
        <v>69</v>
      </c>
    </row>
    <row r="1736" spans="1:24" x14ac:dyDescent="0.45">
      <c r="A1736" t="s">
        <v>9142</v>
      </c>
      <c r="B1736" t="s">
        <v>1785</v>
      </c>
      <c r="C1736">
        <v>0.435</v>
      </c>
      <c r="D1736">
        <v>0.38200000000000001</v>
      </c>
      <c r="E1736">
        <v>0.495</v>
      </c>
      <c r="F1736">
        <v>0.54700000000000004</v>
      </c>
      <c r="G1736">
        <v>0.675728</v>
      </c>
      <c r="H1736">
        <v>0.74343400000000004</v>
      </c>
      <c r="I1736">
        <v>0.80706299999999997</v>
      </c>
      <c r="J1736">
        <v>0.84991700000000003</v>
      </c>
      <c r="K1736">
        <v>0.88492700000000002</v>
      </c>
      <c r="L1736">
        <v>0.92251300000000003</v>
      </c>
      <c r="M1736">
        <v>0.96732399999999996</v>
      </c>
      <c r="N1736">
        <v>1.01823</v>
      </c>
      <c r="O1736">
        <v>1.06799</v>
      </c>
      <c r="P1736">
        <v>1.1189499999999999</v>
      </c>
      <c r="Q1736">
        <v>1.16252</v>
      </c>
      <c r="R1736">
        <v>1.1888300000000001</v>
      </c>
      <c r="S1736">
        <v>1.2091400000000001</v>
      </c>
      <c r="T1736">
        <v>1.23143</v>
      </c>
      <c r="U1736">
        <v>1.2546999999999999</v>
      </c>
      <c r="V1736">
        <v>1.27982</v>
      </c>
      <c r="W1736">
        <v>1.3057799999999999</v>
      </c>
      <c r="X1736" t="s">
        <v>86</v>
      </c>
    </row>
    <row r="1737" spans="1:24" x14ac:dyDescent="0.45">
      <c r="A1737" t="s">
        <v>9142</v>
      </c>
      <c r="B1737" t="s">
        <v>1786</v>
      </c>
      <c r="C1737">
        <v>9.2737999999999996</v>
      </c>
      <c r="D1737">
        <v>8.0555800000000009</v>
      </c>
      <c r="E1737">
        <v>8.2598299999999991</v>
      </c>
      <c r="F1737">
        <v>7.8110400000000002</v>
      </c>
      <c r="G1737">
        <v>7.4132899999999999</v>
      </c>
      <c r="H1737">
        <v>7.1335800000000003</v>
      </c>
      <c r="I1737">
        <v>6.7984400000000003</v>
      </c>
      <c r="J1737">
        <v>6.5607300000000004</v>
      </c>
      <c r="K1737">
        <v>6.3867799999999999</v>
      </c>
      <c r="L1737">
        <v>6.19956</v>
      </c>
      <c r="M1737">
        <v>6.0275999999999996</v>
      </c>
      <c r="N1737">
        <v>5.8562900000000004</v>
      </c>
      <c r="O1737">
        <v>5.6995800000000001</v>
      </c>
      <c r="P1737">
        <v>5.5608199999999997</v>
      </c>
      <c r="Q1737">
        <v>5.42889</v>
      </c>
      <c r="R1737">
        <v>5.3023499999999997</v>
      </c>
      <c r="S1737">
        <v>5.1838499999999996</v>
      </c>
      <c r="T1737">
        <v>5.0637299999999996</v>
      </c>
      <c r="U1737">
        <v>4.9429999999999996</v>
      </c>
      <c r="V1737">
        <v>4.8255299999999997</v>
      </c>
      <c r="W1737">
        <v>4.7344799999999996</v>
      </c>
      <c r="X1737" t="s">
        <v>86</v>
      </c>
    </row>
    <row r="1738" spans="1:24" x14ac:dyDescent="0.45">
      <c r="A1738" t="s">
        <v>9142</v>
      </c>
      <c r="B1738" t="s">
        <v>1787</v>
      </c>
      <c r="C1738">
        <v>11.0756</v>
      </c>
      <c r="D1738">
        <v>12.0944</v>
      </c>
      <c r="E1738">
        <v>14.592700000000001</v>
      </c>
      <c r="F1738">
        <v>14.837999999999999</v>
      </c>
      <c r="G1738">
        <v>14.799200000000001</v>
      </c>
      <c r="H1738">
        <v>14.324199999999999</v>
      </c>
      <c r="I1738">
        <v>13.873699999999999</v>
      </c>
      <c r="J1738">
        <v>13.5747</v>
      </c>
      <c r="K1738">
        <v>13.443899999999999</v>
      </c>
      <c r="L1738">
        <v>13.2447</v>
      </c>
      <c r="M1738">
        <v>13.0898</v>
      </c>
      <c r="N1738">
        <v>12.861599999999999</v>
      </c>
      <c r="O1738">
        <v>12.632300000000001</v>
      </c>
      <c r="P1738">
        <v>12.429</v>
      </c>
      <c r="Q1738">
        <v>12.2235</v>
      </c>
      <c r="R1738">
        <v>12.015499999999999</v>
      </c>
      <c r="S1738">
        <v>11.8103</v>
      </c>
      <c r="T1738">
        <v>11.5806</v>
      </c>
      <c r="U1738">
        <v>11.3287</v>
      </c>
      <c r="V1738">
        <v>11.074400000000001</v>
      </c>
      <c r="W1738">
        <v>10.9122</v>
      </c>
      <c r="X1738" t="s">
        <v>86</v>
      </c>
    </row>
    <row r="1739" spans="1:24" x14ac:dyDescent="0.45">
      <c r="A1739" t="s">
        <v>9142</v>
      </c>
      <c r="B1739" t="s">
        <v>1788</v>
      </c>
      <c r="C1739">
        <v>18.2315</v>
      </c>
      <c r="D1739">
        <v>17.181000000000001</v>
      </c>
      <c r="E1739">
        <v>18.753299999999999</v>
      </c>
      <c r="F1739">
        <v>17.965900000000001</v>
      </c>
      <c r="G1739">
        <v>17.127800000000001</v>
      </c>
      <c r="H1739">
        <v>16.5151</v>
      </c>
      <c r="I1739">
        <v>15.6975</v>
      </c>
      <c r="J1739">
        <v>15.147600000000001</v>
      </c>
      <c r="K1739">
        <v>14.780200000000001</v>
      </c>
      <c r="L1739">
        <v>14.353400000000001</v>
      </c>
      <c r="M1739">
        <v>13.960900000000001</v>
      </c>
      <c r="N1739">
        <v>13.5541</v>
      </c>
      <c r="O1739">
        <v>13.1816</v>
      </c>
      <c r="P1739">
        <v>12.856999999999999</v>
      </c>
      <c r="Q1739">
        <v>12.5442</v>
      </c>
      <c r="R1739">
        <v>12.2386</v>
      </c>
      <c r="S1739">
        <v>11.9504</v>
      </c>
      <c r="T1739">
        <v>11.645300000000001</v>
      </c>
      <c r="U1739">
        <v>11.326499999999999</v>
      </c>
      <c r="V1739">
        <v>11.008599999999999</v>
      </c>
      <c r="W1739">
        <v>10.781499999999999</v>
      </c>
      <c r="X1739" t="s">
        <v>86</v>
      </c>
    </row>
    <row r="1740" spans="1:24" x14ac:dyDescent="0.45">
      <c r="A1740" t="s">
        <v>9142</v>
      </c>
      <c r="B1740" t="s">
        <v>1789</v>
      </c>
      <c r="C1740">
        <v>2.9728100000000002E-3</v>
      </c>
      <c r="D1740">
        <v>5.2056400000000001E-3</v>
      </c>
      <c r="E1740">
        <v>5.4056699999999996E-3</v>
      </c>
      <c r="F1740">
        <v>4.2431600000000002E-3</v>
      </c>
      <c r="G1740">
        <v>4.4514200000000002E-3</v>
      </c>
      <c r="H1740">
        <v>5.54084E-3</v>
      </c>
      <c r="I1740">
        <v>5.7668900000000002E-3</v>
      </c>
      <c r="J1740">
        <v>5.8884899999999997E-3</v>
      </c>
      <c r="K1740">
        <v>5.78256E-3</v>
      </c>
      <c r="L1740">
        <v>5.6249100000000003E-3</v>
      </c>
      <c r="M1740">
        <v>5.1670300000000004E-3</v>
      </c>
      <c r="N1740">
        <v>4.8902199999999998E-3</v>
      </c>
      <c r="O1740">
        <v>4.6901900000000003E-3</v>
      </c>
      <c r="P1740">
        <v>4.53529E-3</v>
      </c>
      <c r="Q1740">
        <v>4.3753000000000004E-3</v>
      </c>
      <c r="R1740">
        <v>4.2406800000000001E-3</v>
      </c>
      <c r="S1740">
        <v>4.1141600000000004E-3</v>
      </c>
      <c r="T1740">
        <v>3.9987599999999996E-3</v>
      </c>
      <c r="U1740">
        <v>3.8909399999999999E-3</v>
      </c>
      <c r="V1740">
        <v>3.7379800000000001E-3</v>
      </c>
      <c r="W1740">
        <v>3.6540000000000001E-3</v>
      </c>
      <c r="X1740" t="s">
        <v>69</v>
      </c>
    </row>
    <row r="1741" spans="1:24" x14ac:dyDescent="0.45">
      <c r="A1741" t="s">
        <v>9142</v>
      </c>
      <c r="B1741" t="s">
        <v>1790</v>
      </c>
      <c r="C1741">
        <v>5.6800699999999997</v>
      </c>
      <c r="D1741">
        <v>5.7702799999999996</v>
      </c>
      <c r="E1741">
        <v>8.1173099999999998</v>
      </c>
      <c r="F1741">
        <v>8.6870899999999995</v>
      </c>
      <c r="G1741">
        <v>10.3278</v>
      </c>
      <c r="H1741">
        <v>11.6168</v>
      </c>
      <c r="I1741">
        <v>12.7103</v>
      </c>
      <c r="J1741">
        <v>13.730499999999999</v>
      </c>
      <c r="K1741">
        <v>14.7719</v>
      </c>
      <c r="L1741">
        <v>15.7744</v>
      </c>
      <c r="M1741">
        <v>16.702400000000001</v>
      </c>
      <c r="N1741">
        <v>17.6647</v>
      </c>
      <c r="O1741">
        <v>18.639600000000002</v>
      </c>
      <c r="P1741">
        <v>19.628399999999999</v>
      </c>
      <c r="Q1741">
        <v>20.6203</v>
      </c>
      <c r="R1741">
        <v>21.615600000000001</v>
      </c>
      <c r="S1741">
        <v>22.583400000000001</v>
      </c>
      <c r="T1741">
        <v>23.529199999999999</v>
      </c>
      <c r="U1741">
        <v>24.4633</v>
      </c>
      <c r="V1741">
        <v>25.405999999999999</v>
      </c>
      <c r="W1741">
        <v>26.3657</v>
      </c>
      <c r="X1741" t="s">
        <v>86</v>
      </c>
    </row>
    <row r="1742" spans="1:24" x14ac:dyDescent="0.45">
      <c r="A1742" t="s">
        <v>9142</v>
      </c>
      <c r="B1742" t="s">
        <v>1791</v>
      </c>
      <c r="C1742">
        <v>0</v>
      </c>
      <c r="D1742">
        <v>0</v>
      </c>
      <c r="E1742">
        <v>0</v>
      </c>
      <c r="F1742">
        <v>0</v>
      </c>
      <c r="G1742">
        <v>61.9011</v>
      </c>
      <c r="H1742">
        <v>63.21</v>
      </c>
      <c r="I1742">
        <v>64.286500000000004</v>
      </c>
      <c r="J1742">
        <v>65.142099999999999</v>
      </c>
      <c r="K1742">
        <v>65.805800000000005</v>
      </c>
      <c r="L1742">
        <v>66.010000000000005</v>
      </c>
      <c r="M1742">
        <v>65.587100000000007</v>
      </c>
      <c r="N1742">
        <v>65.482900000000001</v>
      </c>
      <c r="O1742">
        <v>65.3964</v>
      </c>
      <c r="P1742">
        <v>65.321799999999996</v>
      </c>
      <c r="Q1742">
        <v>65.251400000000004</v>
      </c>
      <c r="R1742">
        <v>65.183700000000002</v>
      </c>
      <c r="S1742">
        <v>65.098600000000005</v>
      </c>
      <c r="T1742">
        <v>64.991600000000005</v>
      </c>
      <c r="U1742">
        <v>64.872200000000007</v>
      </c>
      <c r="V1742">
        <v>64.761700000000005</v>
      </c>
      <c r="W1742">
        <v>64.686499999999995</v>
      </c>
      <c r="X1742" t="s">
        <v>86</v>
      </c>
    </row>
    <row r="1743" spans="1:24" x14ac:dyDescent="0.45">
      <c r="A1743" t="s">
        <v>9142</v>
      </c>
      <c r="B1743" t="s">
        <v>1792</v>
      </c>
      <c r="C1743">
        <v>2.6800700000000002</v>
      </c>
      <c r="D1743">
        <v>2.7702800000000001</v>
      </c>
      <c r="E1743">
        <v>5.1173099999999998</v>
      </c>
      <c r="F1743">
        <v>5.6870900000000004</v>
      </c>
      <c r="G1743">
        <v>6.3474300000000001</v>
      </c>
      <c r="H1743">
        <v>6.61951</v>
      </c>
      <c r="I1743">
        <v>6.6594800000000003</v>
      </c>
      <c r="J1743">
        <v>6.5979900000000002</v>
      </c>
      <c r="K1743">
        <v>6.5428300000000004</v>
      </c>
      <c r="L1743">
        <v>6.4702099999999998</v>
      </c>
      <c r="M1743">
        <v>6.3898400000000004</v>
      </c>
      <c r="N1743">
        <v>6.3110099999999996</v>
      </c>
      <c r="O1743">
        <v>6.2449000000000003</v>
      </c>
      <c r="P1743">
        <v>6.1940600000000003</v>
      </c>
      <c r="Q1743">
        <v>6.1471</v>
      </c>
      <c r="R1743">
        <v>6.1048299999999998</v>
      </c>
      <c r="S1743">
        <v>6.0331099999999998</v>
      </c>
      <c r="T1743">
        <v>5.9399600000000001</v>
      </c>
      <c r="U1743">
        <v>5.8361099999999997</v>
      </c>
      <c r="V1743">
        <v>5.7414800000000001</v>
      </c>
      <c r="W1743">
        <v>5.6568300000000002</v>
      </c>
      <c r="X1743" t="s">
        <v>86</v>
      </c>
    </row>
    <row r="1744" spans="1:24" x14ac:dyDescent="0.45">
      <c r="A1744" t="s">
        <v>9142</v>
      </c>
      <c r="B1744" t="s">
        <v>1793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1</v>
      </c>
      <c r="R1744">
        <v>1</v>
      </c>
      <c r="S1744">
        <v>1</v>
      </c>
      <c r="T1744">
        <v>1</v>
      </c>
      <c r="U1744">
        <v>1</v>
      </c>
      <c r="V1744">
        <v>1</v>
      </c>
      <c r="W1744">
        <v>1</v>
      </c>
      <c r="X1744" t="s">
        <v>69</v>
      </c>
    </row>
    <row r="1745" spans="1:24" x14ac:dyDescent="0.45">
      <c r="A1745" t="s">
        <v>9142</v>
      </c>
      <c r="B1745" t="s">
        <v>1794</v>
      </c>
      <c r="C1745">
        <v>87.340199999999996</v>
      </c>
      <c r="D1745">
        <v>151.29599999999999</v>
      </c>
      <c r="E1745">
        <v>105.31699999999999</v>
      </c>
      <c r="F1745">
        <v>119.20699999999999</v>
      </c>
      <c r="G1745">
        <v>93.118300000000005</v>
      </c>
      <c r="H1745">
        <v>122.60299999999999</v>
      </c>
      <c r="I1745">
        <v>145.86000000000001</v>
      </c>
      <c r="J1745">
        <v>143.833</v>
      </c>
      <c r="K1745">
        <v>154.249</v>
      </c>
      <c r="L1745">
        <v>148.02600000000001</v>
      </c>
      <c r="M1745">
        <v>154.495</v>
      </c>
      <c r="N1745">
        <v>159.476</v>
      </c>
      <c r="O1745">
        <v>157.65700000000001</v>
      </c>
      <c r="P1745">
        <v>157.797</v>
      </c>
      <c r="Q1745">
        <v>158.399</v>
      </c>
      <c r="R1745">
        <v>157.43799999999999</v>
      </c>
      <c r="S1745">
        <v>155.24299999999999</v>
      </c>
      <c r="T1745">
        <v>152.21299999999999</v>
      </c>
      <c r="U1745">
        <v>149.33699999999999</v>
      </c>
      <c r="V1745">
        <v>146.21100000000001</v>
      </c>
      <c r="W1745">
        <v>142.58099999999999</v>
      </c>
      <c r="X1745" t="s">
        <v>134</v>
      </c>
    </row>
    <row r="1746" spans="1:24" x14ac:dyDescent="0.45">
      <c r="A1746" t="s">
        <v>9142</v>
      </c>
      <c r="B1746" t="s">
        <v>1795</v>
      </c>
      <c r="C1746">
        <v>1.37</v>
      </c>
      <c r="D1746">
        <v>1.546</v>
      </c>
      <c r="E1746">
        <v>3.9350000000000001</v>
      </c>
      <c r="F1746">
        <v>4.51</v>
      </c>
      <c r="G1746">
        <v>5.2817600000000002</v>
      </c>
      <c r="H1746">
        <v>5.5540500000000002</v>
      </c>
      <c r="I1746">
        <v>5.6518199999999998</v>
      </c>
      <c r="J1746">
        <v>5.51579</v>
      </c>
      <c r="K1746">
        <v>5.4139600000000003</v>
      </c>
      <c r="L1746">
        <v>5.3036000000000003</v>
      </c>
      <c r="M1746">
        <v>5.1762100000000002</v>
      </c>
      <c r="N1746">
        <v>5.07151</v>
      </c>
      <c r="O1746">
        <v>5.00101</v>
      </c>
      <c r="P1746">
        <v>4.9340099999999998</v>
      </c>
      <c r="Q1746">
        <v>4.8635099999999998</v>
      </c>
      <c r="R1746">
        <v>4.7859100000000003</v>
      </c>
      <c r="S1746">
        <v>4.7016299999999998</v>
      </c>
      <c r="T1746">
        <v>4.6040799999999997</v>
      </c>
      <c r="U1746">
        <v>4.4976900000000004</v>
      </c>
      <c r="V1746">
        <v>4.3971099999999996</v>
      </c>
      <c r="W1746">
        <v>4.3016100000000002</v>
      </c>
      <c r="X1746" t="s">
        <v>86</v>
      </c>
    </row>
    <row r="1747" spans="1:24" x14ac:dyDescent="0.45">
      <c r="A1747" t="s">
        <v>9142</v>
      </c>
      <c r="B1747" t="s">
        <v>1796</v>
      </c>
      <c r="C1747">
        <v>6.3763800000000002</v>
      </c>
      <c r="D1747">
        <v>6.7526900000000003</v>
      </c>
      <c r="E1747">
        <v>6.9365800000000002</v>
      </c>
      <c r="F1747">
        <v>6.9517600000000002</v>
      </c>
      <c r="G1747">
        <v>7.5989899999999997</v>
      </c>
      <c r="H1747">
        <v>8.2869499999999992</v>
      </c>
      <c r="I1747">
        <v>8.5848300000000002</v>
      </c>
      <c r="J1747">
        <v>9.0056700000000003</v>
      </c>
      <c r="K1747">
        <v>9.5460799999999999</v>
      </c>
      <c r="L1747">
        <v>9.8044399999999996</v>
      </c>
      <c r="M1747">
        <v>9.9817</v>
      </c>
      <c r="N1747">
        <v>10.140599999999999</v>
      </c>
      <c r="O1747">
        <v>10.3611</v>
      </c>
      <c r="P1747">
        <v>10.5848</v>
      </c>
      <c r="Q1747">
        <v>10.8535</v>
      </c>
      <c r="R1747">
        <v>11.0359</v>
      </c>
      <c r="S1747">
        <v>11.173299999999999</v>
      </c>
      <c r="T1747">
        <v>11.0945</v>
      </c>
      <c r="U1747">
        <v>10.887499999999999</v>
      </c>
      <c r="V1747">
        <v>10.7575</v>
      </c>
      <c r="W1747">
        <v>10.530200000000001</v>
      </c>
      <c r="X1747" t="s">
        <v>86</v>
      </c>
    </row>
    <row r="1748" spans="1:24" x14ac:dyDescent="0.45">
      <c r="A1748" t="s">
        <v>9142</v>
      </c>
      <c r="B1748" t="s">
        <v>1797</v>
      </c>
      <c r="C1748" s="1">
        <v>8.0000000000000004E-4</v>
      </c>
      <c r="D1748" s="1">
        <v>8.0000000000000004E-4</v>
      </c>
      <c r="E1748" s="1">
        <v>8.0000000000000004E-4</v>
      </c>
      <c r="F1748" s="1">
        <v>8.0000000000000004E-4</v>
      </c>
      <c r="G1748" s="1">
        <v>8.0000000000000004E-4</v>
      </c>
      <c r="H1748" s="1">
        <v>-6.6055799999999995E-8</v>
      </c>
      <c r="I1748" s="1">
        <v>-6.6055799999999995E-8</v>
      </c>
      <c r="J1748" s="1">
        <v>-6.6055799999999995E-8</v>
      </c>
      <c r="K1748" s="1">
        <v>-6.6055799999999995E-8</v>
      </c>
      <c r="L1748" s="1">
        <v>1.6769699999999999E-4</v>
      </c>
      <c r="M1748" s="1">
        <v>3.1823799999999998E-4</v>
      </c>
      <c r="N1748" s="1">
        <v>4.3543199999999997E-4</v>
      </c>
      <c r="O1748" s="1">
        <v>4.3696799999999998E-4</v>
      </c>
      <c r="P1748" s="1">
        <v>4.6139100000000001E-4</v>
      </c>
      <c r="Q1748" s="1">
        <v>5.0081099999999999E-4</v>
      </c>
      <c r="R1748" s="1">
        <v>6.63884E-4</v>
      </c>
      <c r="S1748" s="1">
        <v>7.7236299999999998E-4</v>
      </c>
      <c r="T1748" s="1">
        <v>7.9473E-4</v>
      </c>
      <c r="U1748" s="1">
        <v>7.1870600000000005E-4</v>
      </c>
      <c r="V1748" s="1">
        <v>6.1320899999999998E-4</v>
      </c>
      <c r="W1748" s="1">
        <v>5.3785699999999998E-4</v>
      </c>
      <c r="X1748" t="s">
        <v>62</v>
      </c>
    </row>
    <row r="1749" spans="1:24" x14ac:dyDescent="0.45">
      <c r="A1749" t="s">
        <v>9142</v>
      </c>
      <c r="B1749" t="s">
        <v>1798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6.0899999999999999E-3</v>
      </c>
      <c r="M1749">
        <v>6.37771E-3</v>
      </c>
      <c r="N1749">
        <v>7.76766E-3</v>
      </c>
      <c r="O1749">
        <v>9.8912900000000005E-3</v>
      </c>
      <c r="P1749">
        <v>1.0580300000000001E-2</v>
      </c>
      <c r="Q1749">
        <v>1.05326E-2</v>
      </c>
      <c r="R1749">
        <v>8.9441599999999996E-3</v>
      </c>
      <c r="S1749">
        <v>8.8586199999999993E-3</v>
      </c>
      <c r="T1749">
        <v>9.7699799999999993E-3</v>
      </c>
      <c r="U1749">
        <v>1.0890800000000001E-2</v>
      </c>
      <c r="V1749">
        <v>1.1595899999999999E-2</v>
      </c>
      <c r="W1749">
        <v>1.16852E-2</v>
      </c>
      <c r="X1749" t="s">
        <v>62</v>
      </c>
    </row>
    <row r="1750" spans="1:24" x14ac:dyDescent="0.45">
      <c r="A1750" t="s">
        <v>9142</v>
      </c>
      <c r="B1750" t="s">
        <v>1799</v>
      </c>
      <c r="C1750">
        <v>2.2132999999999998</v>
      </c>
      <c r="D1750">
        <v>2.2177699999999998</v>
      </c>
      <c r="E1750">
        <v>2.2584900000000001</v>
      </c>
      <c r="F1750">
        <v>2.2454499999999999</v>
      </c>
      <c r="G1750">
        <v>2.2613799999999999</v>
      </c>
      <c r="H1750">
        <v>1.9525999999999999</v>
      </c>
      <c r="I1750">
        <v>1.8901399999999999</v>
      </c>
      <c r="J1750">
        <v>1.8605</v>
      </c>
      <c r="K1750">
        <v>1.8945099999999999</v>
      </c>
      <c r="L1750">
        <v>1.9399500000000001</v>
      </c>
      <c r="M1750">
        <v>2.0772200000000001</v>
      </c>
      <c r="N1750">
        <v>2.1626300000000001</v>
      </c>
      <c r="O1750">
        <v>2.2111700000000001</v>
      </c>
      <c r="P1750">
        <v>2.2416800000000001</v>
      </c>
      <c r="Q1750">
        <v>2.2470300000000001</v>
      </c>
      <c r="R1750">
        <v>2.2397100000000001</v>
      </c>
      <c r="S1750">
        <v>2.22906</v>
      </c>
      <c r="T1750">
        <v>2.2147100000000002</v>
      </c>
      <c r="U1750">
        <v>2.1963300000000001</v>
      </c>
      <c r="V1750">
        <v>2.18058</v>
      </c>
      <c r="W1750">
        <v>2.1536300000000002</v>
      </c>
      <c r="X1750" t="s">
        <v>86</v>
      </c>
    </row>
    <row r="1751" spans="1:24" x14ac:dyDescent="0.45">
      <c r="A1751" t="s">
        <v>9142</v>
      </c>
      <c r="B1751" t="s">
        <v>1800</v>
      </c>
      <c r="C1751">
        <v>0.69553500000000001</v>
      </c>
      <c r="D1751">
        <v>0.643258</v>
      </c>
      <c r="E1751">
        <v>0.76356800000000002</v>
      </c>
      <c r="F1751">
        <v>0.813222</v>
      </c>
      <c r="G1751">
        <v>0.88896200000000003</v>
      </c>
      <c r="H1751">
        <v>0.92933600000000005</v>
      </c>
      <c r="I1751">
        <v>0.971275</v>
      </c>
      <c r="J1751">
        <v>0.99945600000000001</v>
      </c>
      <c r="K1751">
        <v>1.0209299999999999</v>
      </c>
      <c r="L1751">
        <v>1.0442400000000001</v>
      </c>
      <c r="M1751">
        <v>1.06646</v>
      </c>
      <c r="N1751">
        <v>1.0916600000000001</v>
      </c>
      <c r="O1751">
        <v>1.11755</v>
      </c>
      <c r="P1751">
        <v>1.14476</v>
      </c>
      <c r="Q1751">
        <v>1.1698299999999999</v>
      </c>
      <c r="R1751">
        <v>1.18974</v>
      </c>
      <c r="S1751">
        <v>1.2023699999999999</v>
      </c>
      <c r="T1751">
        <v>1.2169099999999999</v>
      </c>
      <c r="U1751">
        <v>1.23184</v>
      </c>
      <c r="V1751">
        <v>1.2492099999999999</v>
      </c>
      <c r="W1751">
        <v>1.2683199999999999</v>
      </c>
      <c r="X1751" t="s">
        <v>86</v>
      </c>
    </row>
    <row r="1752" spans="1:24" x14ac:dyDescent="0.45">
      <c r="A1752" t="s">
        <v>9142</v>
      </c>
      <c r="B1752" t="s">
        <v>1801</v>
      </c>
      <c r="C1752">
        <v>3.2075499999999999</v>
      </c>
      <c r="D1752">
        <v>3.32308</v>
      </c>
      <c r="E1752">
        <v>3.4003399999999999</v>
      </c>
      <c r="F1752">
        <v>3.4189500000000002</v>
      </c>
      <c r="G1752">
        <v>3.6436799999999998</v>
      </c>
      <c r="H1752">
        <v>3.8852500000000001</v>
      </c>
      <c r="I1752">
        <v>3.99715</v>
      </c>
      <c r="J1752">
        <v>4.15883</v>
      </c>
      <c r="K1752">
        <v>4.3620200000000002</v>
      </c>
      <c r="L1752">
        <v>4.4658600000000002</v>
      </c>
      <c r="M1752">
        <v>4.5539399999999999</v>
      </c>
      <c r="N1752">
        <v>4.6369600000000002</v>
      </c>
      <c r="O1752">
        <v>4.7416900000000002</v>
      </c>
      <c r="P1752">
        <v>4.8382500000000004</v>
      </c>
      <c r="Q1752">
        <v>4.9618900000000004</v>
      </c>
      <c r="R1752">
        <v>5.0573800000000002</v>
      </c>
      <c r="S1752">
        <v>5.1271199999999997</v>
      </c>
      <c r="T1752">
        <v>5.1330799999999996</v>
      </c>
      <c r="U1752">
        <v>5.0932700000000004</v>
      </c>
      <c r="V1752">
        <v>5.0689099999999998</v>
      </c>
      <c r="W1752">
        <v>5.0198099999999997</v>
      </c>
      <c r="X1752" t="s">
        <v>86</v>
      </c>
    </row>
    <row r="1753" spans="1:24" x14ac:dyDescent="0.45">
      <c r="A1753" t="s">
        <v>9142</v>
      </c>
      <c r="B1753" t="s">
        <v>1802</v>
      </c>
      <c r="C1753">
        <v>0.70689400000000002</v>
      </c>
      <c r="D1753">
        <v>0.56782699999999997</v>
      </c>
      <c r="E1753">
        <v>0.58442499999999997</v>
      </c>
      <c r="F1753">
        <v>0.54876400000000003</v>
      </c>
      <c r="G1753">
        <v>0.54857299999999998</v>
      </c>
      <c r="H1753">
        <v>0.548099</v>
      </c>
      <c r="I1753">
        <v>0.54321799999999998</v>
      </c>
      <c r="J1753">
        <v>0.54008800000000001</v>
      </c>
      <c r="K1753">
        <v>0.53844700000000001</v>
      </c>
      <c r="L1753">
        <v>0.535223</v>
      </c>
      <c r="M1753">
        <v>0.53209899999999999</v>
      </c>
      <c r="N1753">
        <v>0.52881599999999995</v>
      </c>
      <c r="O1753">
        <v>0.52599200000000002</v>
      </c>
      <c r="P1753">
        <v>0.52356000000000003</v>
      </c>
      <c r="Q1753">
        <v>0.52127699999999999</v>
      </c>
      <c r="R1753">
        <v>0.51887899999999998</v>
      </c>
      <c r="S1753">
        <v>0.51629999999999998</v>
      </c>
      <c r="T1753">
        <v>0.51303399999999999</v>
      </c>
      <c r="U1753">
        <v>0.50939299999999998</v>
      </c>
      <c r="V1753">
        <v>0.50586600000000004</v>
      </c>
      <c r="W1753">
        <v>0.50261400000000001</v>
      </c>
      <c r="X1753" t="s">
        <v>81</v>
      </c>
    </row>
    <row r="1754" spans="1:24" x14ac:dyDescent="0.45">
      <c r="A1754" t="s">
        <v>9142</v>
      </c>
      <c r="B1754" t="s">
        <v>1803</v>
      </c>
      <c r="C1754">
        <v>0.35116599999999998</v>
      </c>
      <c r="D1754">
        <v>0.35116599999999998</v>
      </c>
      <c r="E1754">
        <v>0.23411100000000001</v>
      </c>
      <c r="F1754">
        <v>0.23411100000000001</v>
      </c>
      <c r="G1754">
        <v>2.30545</v>
      </c>
      <c r="H1754">
        <v>3.1498300000000001</v>
      </c>
      <c r="I1754">
        <v>3.3710300000000002</v>
      </c>
      <c r="J1754">
        <v>3.27549</v>
      </c>
      <c r="K1754">
        <v>3.1518000000000002</v>
      </c>
      <c r="L1754">
        <v>2.97302</v>
      </c>
      <c r="M1754">
        <v>2.79033</v>
      </c>
      <c r="N1754">
        <v>2.65679</v>
      </c>
      <c r="O1754">
        <v>2.53695</v>
      </c>
      <c r="P1754">
        <v>2.4167999999999998</v>
      </c>
      <c r="Q1754">
        <v>2.3892899999999999</v>
      </c>
      <c r="R1754">
        <v>2.3529599999999999</v>
      </c>
      <c r="S1754">
        <v>2.30491</v>
      </c>
      <c r="T1754">
        <v>2.2641300000000002</v>
      </c>
      <c r="U1754">
        <v>2.21943</v>
      </c>
      <c r="V1754">
        <v>2.1699799999999998</v>
      </c>
      <c r="W1754">
        <v>2.1260500000000002</v>
      </c>
      <c r="X1754" t="s">
        <v>86</v>
      </c>
    </row>
    <row r="1755" spans="1:24" x14ac:dyDescent="0.45">
      <c r="A1755" t="s">
        <v>9142</v>
      </c>
      <c r="B1755" t="s">
        <v>1804</v>
      </c>
      <c r="C1755">
        <v>0</v>
      </c>
      <c r="D1755">
        <v>0</v>
      </c>
      <c r="E1755">
        <v>0</v>
      </c>
      <c r="F1755">
        <v>0</v>
      </c>
      <c r="G1755">
        <v>0.26017400000000002</v>
      </c>
      <c r="H1755">
        <v>0.32535799999999998</v>
      </c>
      <c r="I1755">
        <v>0.522868</v>
      </c>
      <c r="J1755">
        <v>0.768648</v>
      </c>
      <c r="K1755">
        <v>1.00023</v>
      </c>
      <c r="L1755">
        <v>1.1945300000000001</v>
      </c>
      <c r="M1755">
        <v>1.35459</v>
      </c>
      <c r="N1755">
        <v>1.4563299999999999</v>
      </c>
      <c r="O1755">
        <v>1.52373</v>
      </c>
      <c r="P1755">
        <v>1.5898300000000001</v>
      </c>
      <c r="Q1755">
        <v>1.6068</v>
      </c>
      <c r="R1755">
        <v>1.6270500000000001</v>
      </c>
      <c r="S1755">
        <v>1.66029</v>
      </c>
      <c r="T1755">
        <v>1.6619600000000001</v>
      </c>
      <c r="U1755">
        <v>1.6532899999999999</v>
      </c>
      <c r="V1755">
        <v>1.6301300000000001</v>
      </c>
      <c r="W1755">
        <v>1.6171599999999999</v>
      </c>
      <c r="X1755" t="s">
        <v>86</v>
      </c>
    </row>
    <row r="1756" spans="1:24" x14ac:dyDescent="0.45">
      <c r="A1756" t="s">
        <v>9142</v>
      </c>
      <c r="B1756" t="s">
        <v>1805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 t="s">
        <v>69</v>
      </c>
    </row>
    <row r="1757" spans="1:24" x14ac:dyDescent="0.45">
      <c r="A1757" t="s">
        <v>9142</v>
      </c>
      <c r="B1757" t="s">
        <v>1806</v>
      </c>
      <c r="C1757">
        <v>0</v>
      </c>
      <c r="D1757">
        <v>0</v>
      </c>
      <c r="E1757">
        <v>0</v>
      </c>
      <c r="F1757">
        <v>0</v>
      </c>
      <c r="G1757">
        <v>8.9165599999999998E-2</v>
      </c>
      <c r="H1757">
        <v>9.1010800000000003E-2</v>
      </c>
      <c r="I1757">
        <v>9.2533299999999999E-2</v>
      </c>
      <c r="J1757">
        <v>9.3900899999999995E-2</v>
      </c>
      <c r="K1757">
        <v>9.52572E-2</v>
      </c>
      <c r="L1757">
        <v>9.6643800000000002E-2</v>
      </c>
      <c r="M1757">
        <v>9.7252099999999994E-2</v>
      </c>
      <c r="N1757">
        <v>9.7595899999999999E-2</v>
      </c>
      <c r="O1757">
        <v>9.7916400000000001E-2</v>
      </c>
      <c r="P1757">
        <v>9.8139299999999999E-2</v>
      </c>
      <c r="Q1757">
        <v>9.8308699999999999E-2</v>
      </c>
      <c r="R1757">
        <v>9.84241E-2</v>
      </c>
      <c r="S1757">
        <v>9.8489599999999997E-2</v>
      </c>
      <c r="T1757">
        <v>9.8486599999999994E-2</v>
      </c>
      <c r="U1757">
        <v>9.8438899999999996E-2</v>
      </c>
      <c r="V1757">
        <v>9.8367899999999994E-2</v>
      </c>
      <c r="W1757">
        <v>9.82991E-2</v>
      </c>
      <c r="X1757" t="s">
        <v>86</v>
      </c>
    </row>
    <row r="1758" spans="1:24" x14ac:dyDescent="0.45">
      <c r="A1758" t="s">
        <v>9142</v>
      </c>
      <c r="B1758" t="s">
        <v>1807</v>
      </c>
      <c r="C1758">
        <v>0</v>
      </c>
      <c r="D1758">
        <v>0</v>
      </c>
      <c r="E1758">
        <v>0</v>
      </c>
      <c r="F1758">
        <v>0</v>
      </c>
      <c r="G1758">
        <v>0</v>
      </c>
      <c r="H1758" s="1">
        <v>9.2328599999999999E-6</v>
      </c>
      <c r="I1758" s="1">
        <v>5.4974700000000001E-5</v>
      </c>
      <c r="J1758" s="1">
        <v>2.1736600000000001E-4</v>
      </c>
      <c r="K1758" s="1">
        <v>7.3881499999999998E-4</v>
      </c>
      <c r="L1758">
        <v>2.03981E-3</v>
      </c>
      <c r="M1758">
        <v>4.53179E-3</v>
      </c>
      <c r="N1758">
        <v>8.6410800000000006E-3</v>
      </c>
      <c r="O1758">
        <v>1.49558E-2</v>
      </c>
      <c r="P1758">
        <v>2.38471E-2</v>
      </c>
      <c r="Q1758">
        <v>3.68343E-2</v>
      </c>
      <c r="R1758">
        <v>5.1489699999999999E-2</v>
      </c>
      <c r="S1758">
        <v>6.6692899999999999E-2</v>
      </c>
      <c r="T1758">
        <v>8.28377E-2</v>
      </c>
      <c r="U1758">
        <v>9.8145399999999994E-2</v>
      </c>
      <c r="V1758">
        <v>0.110397</v>
      </c>
      <c r="W1758">
        <v>0.123472</v>
      </c>
      <c r="X1758" t="s">
        <v>69</v>
      </c>
    </row>
    <row r="1759" spans="1:24" x14ac:dyDescent="0.45">
      <c r="A1759" t="s">
        <v>9142</v>
      </c>
      <c r="B1759" t="s">
        <v>1808</v>
      </c>
      <c r="C1759">
        <v>0</v>
      </c>
      <c r="D1759">
        <v>0</v>
      </c>
      <c r="E1759">
        <v>0</v>
      </c>
      <c r="F1759">
        <v>0</v>
      </c>
      <c r="G1759">
        <v>0.80909799999999998</v>
      </c>
      <c r="H1759">
        <v>0.83759700000000004</v>
      </c>
      <c r="I1759">
        <v>0.86924800000000002</v>
      </c>
      <c r="J1759">
        <v>0.90481599999999995</v>
      </c>
      <c r="K1759">
        <v>0.94453299999999996</v>
      </c>
      <c r="L1759">
        <v>0.98907999999999996</v>
      </c>
      <c r="M1759">
        <v>1.03704</v>
      </c>
      <c r="N1759">
        <v>1.0887199999999999</v>
      </c>
      <c r="O1759">
        <v>1.1447799999999999</v>
      </c>
      <c r="P1759">
        <v>1.18703</v>
      </c>
      <c r="Q1759">
        <v>1.2267999999999999</v>
      </c>
      <c r="R1759">
        <v>1.2693399999999999</v>
      </c>
      <c r="S1759">
        <v>1.3138700000000001</v>
      </c>
      <c r="T1759">
        <v>1.3596600000000001</v>
      </c>
      <c r="U1759">
        <v>1.40594</v>
      </c>
      <c r="V1759">
        <v>1.4522699999999999</v>
      </c>
      <c r="W1759">
        <v>1.4982200000000001</v>
      </c>
      <c r="X1759" t="s">
        <v>86</v>
      </c>
    </row>
    <row r="1760" spans="1:24" x14ac:dyDescent="0.45">
      <c r="A1760" t="s">
        <v>9142</v>
      </c>
      <c r="B1760" t="s">
        <v>1809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9.1568499999999994E-3</v>
      </c>
      <c r="I1760">
        <v>2.1174599999999998E-2</v>
      </c>
      <c r="J1760">
        <v>3.68128E-2</v>
      </c>
      <c r="K1760">
        <v>5.6973000000000003E-2</v>
      </c>
      <c r="L1760">
        <v>8.0519999999999994E-2</v>
      </c>
      <c r="M1760">
        <v>0.105421</v>
      </c>
      <c r="N1760">
        <v>0.13147400000000001</v>
      </c>
      <c r="O1760">
        <v>0.158052</v>
      </c>
      <c r="P1760">
        <v>0.185533</v>
      </c>
      <c r="Q1760">
        <v>0.217055</v>
      </c>
      <c r="R1760">
        <v>0.24766099999999999</v>
      </c>
      <c r="S1760">
        <v>0.26735300000000001</v>
      </c>
      <c r="T1760">
        <v>0.28401999999999999</v>
      </c>
      <c r="U1760">
        <v>0.29582999999999998</v>
      </c>
      <c r="V1760">
        <v>0.30202600000000002</v>
      </c>
      <c r="W1760">
        <v>0.30586099999999999</v>
      </c>
      <c r="X1760" t="s">
        <v>69</v>
      </c>
    </row>
    <row r="1761" spans="1:24" x14ac:dyDescent="0.45">
      <c r="A1761" t="s">
        <v>9142</v>
      </c>
      <c r="B1761" t="s">
        <v>1810</v>
      </c>
      <c r="C1761">
        <v>0.630722</v>
      </c>
      <c r="D1761">
        <v>0.72070800000000002</v>
      </c>
      <c r="E1761">
        <v>0.75134999999999996</v>
      </c>
      <c r="F1761">
        <v>0.78098800000000002</v>
      </c>
      <c r="G1761">
        <v>0.80909799999999998</v>
      </c>
      <c r="H1761">
        <v>0.83759700000000004</v>
      </c>
      <c r="I1761">
        <v>0.86924800000000002</v>
      </c>
      <c r="J1761">
        <v>0.90481599999999995</v>
      </c>
      <c r="K1761">
        <v>0.94453299999999996</v>
      </c>
      <c r="L1761">
        <v>0.98907999999999996</v>
      </c>
      <c r="M1761">
        <v>1.03704</v>
      </c>
      <c r="N1761">
        <v>1.0887199999999999</v>
      </c>
      <c r="O1761">
        <v>1.1447799999999999</v>
      </c>
      <c r="P1761">
        <v>1.18703</v>
      </c>
      <c r="Q1761">
        <v>1.2267999999999999</v>
      </c>
      <c r="R1761">
        <v>1.2693399999999999</v>
      </c>
      <c r="S1761">
        <v>1.3138700000000001</v>
      </c>
      <c r="T1761">
        <v>1.3596600000000001</v>
      </c>
      <c r="U1761">
        <v>1.40594</v>
      </c>
      <c r="V1761">
        <v>1.4522699999999999</v>
      </c>
      <c r="W1761">
        <v>1.4982200000000001</v>
      </c>
      <c r="X1761" t="s">
        <v>86</v>
      </c>
    </row>
    <row r="1762" spans="1:24" x14ac:dyDescent="0.45">
      <c r="A1762" t="s">
        <v>9142</v>
      </c>
      <c r="B1762" t="s">
        <v>1811</v>
      </c>
      <c r="C1762">
        <v>0</v>
      </c>
      <c r="D1762">
        <v>0</v>
      </c>
      <c r="E1762">
        <v>0</v>
      </c>
      <c r="F1762">
        <v>0</v>
      </c>
      <c r="G1762">
        <v>4.9004199999999998E-2</v>
      </c>
      <c r="H1762">
        <v>4.6705799999999999E-2</v>
      </c>
      <c r="I1762">
        <v>4.3353299999999997E-2</v>
      </c>
      <c r="J1762">
        <v>3.8765599999999997E-2</v>
      </c>
      <c r="K1762">
        <v>3.3006899999999999E-2</v>
      </c>
      <c r="L1762">
        <v>2.6513200000000001E-2</v>
      </c>
      <c r="M1762">
        <v>2.0019599999999999E-2</v>
      </c>
      <c r="N1762">
        <v>1.42609E-2</v>
      </c>
      <c r="O1762">
        <v>9.6732899999999993E-3</v>
      </c>
      <c r="P1762">
        <v>6.3208200000000004E-3</v>
      </c>
      <c r="Q1762">
        <v>4.0224199999999996E-3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 t="s">
        <v>69</v>
      </c>
    </row>
    <row r="1763" spans="1:24" x14ac:dyDescent="0.45">
      <c r="A1763" t="s">
        <v>9142</v>
      </c>
      <c r="B1763" t="s">
        <v>1812</v>
      </c>
      <c r="C1763">
        <v>0</v>
      </c>
      <c r="D1763">
        <v>0</v>
      </c>
      <c r="E1763">
        <v>0</v>
      </c>
      <c r="F1763">
        <v>0</v>
      </c>
      <c r="G1763">
        <v>30535.200000000001</v>
      </c>
      <c r="H1763">
        <v>28532</v>
      </c>
      <c r="I1763">
        <v>26823.3</v>
      </c>
      <c r="J1763">
        <v>25747.5</v>
      </c>
      <c r="K1763">
        <v>24979</v>
      </c>
      <c r="L1763">
        <v>24124.6</v>
      </c>
      <c r="M1763">
        <v>23652.2</v>
      </c>
      <c r="N1763">
        <v>23064</v>
      </c>
      <c r="O1763">
        <v>22812.5</v>
      </c>
      <c r="P1763">
        <v>22625.599999999999</v>
      </c>
      <c r="Q1763">
        <v>22253.8</v>
      </c>
      <c r="R1763">
        <v>22134.6</v>
      </c>
      <c r="S1763">
        <v>21881.9</v>
      </c>
      <c r="T1763">
        <v>21870</v>
      </c>
      <c r="U1763">
        <v>21858.400000000001</v>
      </c>
      <c r="V1763">
        <v>21664.9</v>
      </c>
      <c r="W1763">
        <v>21750.9</v>
      </c>
      <c r="X1763" t="s">
        <v>86</v>
      </c>
    </row>
    <row r="1764" spans="1:24" x14ac:dyDescent="0.45">
      <c r="A1764" t="s">
        <v>9142</v>
      </c>
      <c r="B1764" t="s">
        <v>1813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 t="s">
        <v>69</v>
      </c>
    </row>
    <row r="1765" spans="1:24" x14ac:dyDescent="0.45">
      <c r="A1765" t="s">
        <v>9142</v>
      </c>
      <c r="B1765" t="s">
        <v>1814</v>
      </c>
      <c r="C1765">
        <v>0</v>
      </c>
      <c r="D1765">
        <v>0</v>
      </c>
      <c r="E1765">
        <v>0</v>
      </c>
      <c r="F1765">
        <v>0</v>
      </c>
      <c r="G1765">
        <v>6.3772700000000002</v>
      </c>
      <c r="H1765">
        <v>5.2202799999999998</v>
      </c>
      <c r="I1765">
        <v>4.8572100000000002</v>
      </c>
      <c r="J1765">
        <v>4.6184700000000003</v>
      </c>
      <c r="K1765">
        <v>4.5806699999999996</v>
      </c>
      <c r="L1765">
        <v>4.5845500000000001</v>
      </c>
      <c r="M1765">
        <v>4.8112300000000001</v>
      </c>
      <c r="N1765">
        <v>4.9260700000000002</v>
      </c>
      <c r="O1765">
        <v>4.9499199999999997</v>
      </c>
      <c r="P1765">
        <v>4.94231</v>
      </c>
      <c r="Q1765">
        <v>4.88849</v>
      </c>
      <c r="R1765">
        <v>4.8075099999999997</v>
      </c>
      <c r="S1765">
        <v>4.7314800000000004</v>
      </c>
      <c r="T1765">
        <v>4.6488800000000001</v>
      </c>
      <c r="U1765">
        <v>4.5689500000000001</v>
      </c>
      <c r="V1765">
        <v>4.4960300000000002</v>
      </c>
      <c r="W1765">
        <v>4.4096099999999998</v>
      </c>
      <c r="X1765" t="s">
        <v>86</v>
      </c>
    </row>
    <row r="1766" spans="1:24" x14ac:dyDescent="0.45">
      <c r="A1766" t="s">
        <v>9142</v>
      </c>
      <c r="B1766" t="s">
        <v>1815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 s="1">
        <v>8.7667500000000005E-4</v>
      </c>
      <c r="J1766">
        <v>2.2978500000000002E-3</v>
      </c>
      <c r="K1766">
        <v>4.4556500000000002E-3</v>
      </c>
      <c r="L1766">
        <v>7.2992300000000003E-3</v>
      </c>
      <c r="M1766">
        <v>1.04961E-2</v>
      </c>
      <c r="N1766">
        <v>1.4031399999999999E-2</v>
      </c>
      <c r="O1766">
        <v>1.8289099999999999E-2</v>
      </c>
      <c r="P1766">
        <v>2.34907E-2</v>
      </c>
      <c r="Q1766">
        <v>3.0474399999999999E-2</v>
      </c>
      <c r="R1766">
        <v>3.8267000000000002E-2</v>
      </c>
      <c r="S1766">
        <v>4.6615799999999999E-2</v>
      </c>
      <c r="T1766">
        <v>5.5043700000000001E-2</v>
      </c>
      <c r="U1766">
        <v>6.35265E-2</v>
      </c>
      <c r="V1766">
        <v>7.1772000000000002E-2</v>
      </c>
      <c r="W1766">
        <v>8.0828399999999995E-2</v>
      </c>
      <c r="X1766" t="s">
        <v>69</v>
      </c>
    </row>
    <row r="1767" spans="1:24" x14ac:dyDescent="0.45">
      <c r="A1767" t="s">
        <v>9142</v>
      </c>
      <c r="B1767" t="s">
        <v>1816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38307.199999999997</v>
      </c>
      <c r="I1767">
        <v>35874.800000000003</v>
      </c>
      <c r="J1767">
        <v>34511.4</v>
      </c>
      <c r="K1767">
        <v>33395.9</v>
      </c>
      <c r="L1767">
        <v>32120.6</v>
      </c>
      <c r="M1767">
        <v>31395.9</v>
      </c>
      <c r="N1767">
        <v>30575.4</v>
      </c>
      <c r="O1767">
        <v>30131.3</v>
      </c>
      <c r="P1767">
        <v>29801.7</v>
      </c>
      <c r="Q1767">
        <v>29254.9</v>
      </c>
      <c r="R1767">
        <v>29130.9</v>
      </c>
      <c r="S1767">
        <v>28613.8</v>
      </c>
      <c r="T1767">
        <v>28586.400000000001</v>
      </c>
      <c r="U1767">
        <v>28477.3</v>
      </c>
      <c r="V1767">
        <v>28152.7</v>
      </c>
      <c r="W1767">
        <v>28210.9</v>
      </c>
      <c r="X1767" t="s">
        <v>86</v>
      </c>
    </row>
    <row r="1768" spans="1:24" x14ac:dyDescent="0.45">
      <c r="A1768" t="s">
        <v>9142</v>
      </c>
      <c r="B1768" t="s">
        <v>1817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 t="s">
        <v>69</v>
      </c>
    </row>
    <row r="1769" spans="1:24" x14ac:dyDescent="0.45">
      <c r="A1769" t="s">
        <v>9142</v>
      </c>
      <c r="B1769" t="s">
        <v>1818</v>
      </c>
      <c r="C1769">
        <v>0</v>
      </c>
      <c r="D1769">
        <v>0</v>
      </c>
      <c r="E1769">
        <v>5.6791900000000002</v>
      </c>
      <c r="F1769">
        <v>5.2823900000000004</v>
      </c>
      <c r="G1769">
        <v>7.7137000000000002</v>
      </c>
      <c r="H1769">
        <v>6.3807</v>
      </c>
      <c r="I1769">
        <v>5.9639600000000002</v>
      </c>
      <c r="J1769">
        <v>5.6804399999999999</v>
      </c>
      <c r="K1769">
        <v>5.6503199999999998</v>
      </c>
      <c r="L1769">
        <v>5.6570299999999998</v>
      </c>
      <c r="M1769">
        <v>5.9390599999999996</v>
      </c>
      <c r="N1769">
        <v>6.0894899999999996</v>
      </c>
      <c r="O1769">
        <v>6.1096000000000004</v>
      </c>
      <c r="P1769">
        <v>6.0943800000000001</v>
      </c>
      <c r="Q1769">
        <v>6.0254899999999996</v>
      </c>
      <c r="R1769">
        <v>5.9231600000000002</v>
      </c>
      <c r="S1769">
        <v>5.8143599999999998</v>
      </c>
      <c r="T1769">
        <v>5.7135199999999999</v>
      </c>
      <c r="U1769">
        <v>5.6039099999999999</v>
      </c>
      <c r="V1769">
        <v>5.5035100000000003</v>
      </c>
      <c r="W1769">
        <v>5.38971</v>
      </c>
      <c r="X1769" t="s">
        <v>86</v>
      </c>
    </row>
    <row r="1770" spans="1:24" x14ac:dyDescent="0.45">
      <c r="A1770" t="s">
        <v>9142</v>
      </c>
      <c r="B1770" t="s">
        <v>1819</v>
      </c>
      <c r="C1770">
        <v>0</v>
      </c>
      <c r="D1770">
        <v>0</v>
      </c>
      <c r="E1770">
        <v>0</v>
      </c>
      <c r="F1770">
        <v>0</v>
      </c>
      <c r="G1770">
        <v>1.93344E-3</v>
      </c>
      <c r="H1770">
        <v>4.3847799999999996E-3</v>
      </c>
      <c r="I1770">
        <v>8.1767000000000003E-3</v>
      </c>
      <c r="J1770">
        <v>1.4118500000000001E-2</v>
      </c>
      <c r="K1770">
        <v>2.2477899999999999E-2</v>
      </c>
      <c r="L1770">
        <v>3.2010499999999997E-2</v>
      </c>
      <c r="M1770">
        <v>4.0209799999999997E-2</v>
      </c>
      <c r="N1770">
        <v>4.7575800000000001E-2</v>
      </c>
      <c r="O1770">
        <v>5.5822200000000002E-2</v>
      </c>
      <c r="P1770">
        <v>6.5889400000000001E-2</v>
      </c>
      <c r="Q1770">
        <v>7.9632999999999995E-2</v>
      </c>
      <c r="R1770">
        <v>9.4791700000000007E-2</v>
      </c>
      <c r="S1770">
        <v>0.10935400000000001</v>
      </c>
      <c r="T1770">
        <v>0.12389500000000001</v>
      </c>
      <c r="U1770">
        <v>0.13722000000000001</v>
      </c>
      <c r="V1770">
        <v>0.148674</v>
      </c>
      <c r="W1770">
        <v>0.162135</v>
      </c>
      <c r="X1770" t="s">
        <v>69</v>
      </c>
    </row>
    <row r="1771" spans="1:24" x14ac:dyDescent="0.45">
      <c r="A1771" t="s">
        <v>9142</v>
      </c>
      <c r="B1771" t="s">
        <v>1820</v>
      </c>
      <c r="C1771">
        <v>0</v>
      </c>
      <c r="D1771">
        <v>0</v>
      </c>
      <c r="E1771">
        <v>0</v>
      </c>
      <c r="F1771">
        <v>0</v>
      </c>
      <c r="G1771">
        <v>28713</v>
      </c>
      <c r="H1771">
        <v>26986.400000000001</v>
      </c>
      <c r="I1771">
        <v>25498</v>
      </c>
      <c r="J1771">
        <v>24614.1</v>
      </c>
      <c r="K1771">
        <v>23912.1</v>
      </c>
      <c r="L1771">
        <v>23149</v>
      </c>
      <c r="M1771">
        <v>22781.9</v>
      </c>
      <c r="N1771">
        <v>22274.7</v>
      </c>
      <c r="O1771">
        <v>22078.1</v>
      </c>
      <c r="P1771">
        <v>21931.8</v>
      </c>
      <c r="Q1771">
        <v>21595.1</v>
      </c>
      <c r="R1771">
        <v>21543</v>
      </c>
      <c r="S1771">
        <v>21300.9</v>
      </c>
      <c r="T1771">
        <v>21332.7</v>
      </c>
      <c r="U1771">
        <v>21363.9</v>
      </c>
      <c r="V1771">
        <v>21208</v>
      </c>
      <c r="W1771">
        <v>21278.3</v>
      </c>
      <c r="X1771" t="s">
        <v>86</v>
      </c>
    </row>
    <row r="1772" spans="1:24" x14ac:dyDescent="0.45">
      <c r="A1772" t="s">
        <v>9142</v>
      </c>
      <c r="B1772" t="s">
        <v>1821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 t="s">
        <v>69</v>
      </c>
    </row>
    <row r="1773" spans="1:24" x14ac:dyDescent="0.45">
      <c r="A1773" t="s">
        <v>9142</v>
      </c>
      <c r="B1773" t="s">
        <v>1822</v>
      </c>
      <c r="C1773">
        <v>0</v>
      </c>
      <c r="D1773">
        <v>0</v>
      </c>
      <c r="E1773">
        <v>0</v>
      </c>
      <c r="F1773">
        <v>0</v>
      </c>
      <c r="G1773">
        <v>1.8334999999999999</v>
      </c>
      <c r="H1773">
        <v>1.8609199999999999</v>
      </c>
      <c r="I1773">
        <v>1.8965000000000001</v>
      </c>
      <c r="J1773">
        <v>1.90384</v>
      </c>
      <c r="K1773">
        <v>1.9041300000000001</v>
      </c>
      <c r="L1773">
        <v>1.9117</v>
      </c>
      <c r="M1773">
        <v>1.91988</v>
      </c>
      <c r="N1773">
        <v>1.9370799999999999</v>
      </c>
      <c r="O1773">
        <v>1.9586300000000001</v>
      </c>
      <c r="P1773">
        <v>1.98201</v>
      </c>
      <c r="Q1773">
        <v>2.00787</v>
      </c>
      <c r="R1773">
        <v>2.0235300000000001</v>
      </c>
      <c r="S1773">
        <v>2.0253800000000002</v>
      </c>
      <c r="T1773">
        <v>2.0342099999999999</v>
      </c>
      <c r="U1773">
        <v>2.0471200000000001</v>
      </c>
      <c r="V1773">
        <v>2.0642100000000001</v>
      </c>
      <c r="W1773">
        <v>2.08419</v>
      </c>
      <c r="X1773" t="s">
        <v>86</v>
      </c>
    </row>
    <row r="1774" spans="1:24" x14ac:dyDescent="0.45">
      <c r="A1774" t="s">
        <v>9142</v>
      </c>
      <c r="B1774" t="s">
        <v>1823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1.5237499999999999E-2</v>
      </c>
      <c r="J1774">
        <v>3.2144899999999997E-2</v>
      </c>
      <c r="K1774">
        <v>5.1410200000000003E-2</v>
      </c>
      <c r="L1774">
        <v>7.1693499999999993E-2</v>
      </c>
      <c r="M1774">
        <v>9.1326000000000004E-2</v>
      </c>
      <c r="N1774">
        <v>0.110263</v>
      </c>
      <c r="O1774">
        <v>0.12973100000000001</v>
      </c>
      <c r="P1774">
        <v>0.15024999999999999</v>
      </c>
      <c r="Q1774">
        <v>0.174092</v>
      </c>
      <c r="R1774">
        <v>0.19741</v>
      </c>
      <c r="S1774">
        <v>0.21947800000000001</v>
      </c>
      <c r="T1774">
        <v>0.22645699999999999</v>
      </c>
      <c r="U1774">
        <v>0.23111499999999999</v>
      </c>
      <c r="V1774">
        <v>0.232599</v>
      </c>
      <c r="W1774">
        <v>0.234041</v>
      </c>
      <c r="X1774" t="s">
        <v>69</v>
      </c>
    </row>
    <row r="1775" spans="1:24" x14ac:dyDescent="0.45">
      <c r="A1775" t="s">
        <v>9142</v>
      </c>
      <c r="B1775" t="s">
        <v>1824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30743</v>
      </c>
      <c r="I1775">
        <v>28920.2</v>
      </c>
      <c r="J1775">
        <v>27831.200000000001</v>
      </c>
      <c r="K1775">
        <v>27041.8</v>
      </c>
      <c r="L1775">
        <v>26140.5</v>
      </c>
      <c r="M1775">
        <v>25703.200000000001</v>
      </c>
      <c r="N1775">
        <v>25065</v>
      </c>
      <c r="O1775">
        <v>24842</v>
      </c>
      <c r="P1775">
        <v>24627.7</v>
      </c>
      <c r="Q1775">
        <v>24259.4</v>
      </c>
      <c r="R1775">
        <v>24164.6</v>
      </c>
      <c r="S1775">
        <v>23863.200000000001</v>
      </c>
      <c r="T1775">
        <v>23825.4</v>
      </c>
      <c r="U1775">
        <v>23836.799999999999</v>
      </c>
      <c r="V1775">
        <v>23597</v>
      </c>
      <c r="W1775">
        <v>23657.7</v>
      </c>
      <c r="X1775" t="s">
        <v>86</v>
      </c>
    </row>
    <row r="1776" spans="1:24" x14ac:dyDescent="0.45">
      <c r="A1776" t="s">
        <v>9142</v>
      </c>
      <c r="B1776" t="s">
        <v>1825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 t="s">
        <v>69</v>
      </c>
    </row>
    <row r="1777" spans="1:24" x14ac:dyDescent="0.45">
      <c r="A1777" t="s">
        <v>9142</v>
      </c>
      <c r="B1777" t="s">
        <v>1826</v>
      </c>
      <c r="C1777">
        <v>2.44489</v>
      </c>
      <c r="D1777">
        <v>1.82562</v>
      </c>
      <c r="E1777">
        <v>2.1260400000000002</v>
      </c>
      <c r="F1777">
        <v>1.9413400000000001</v>
      </c>
      <c r="G1777">
        <v>1.8968400000000001</v>
      </c>
      <c r="H1777">
        <v>1.9413899999999999</v>
      </c>
      <c r="I1777">
        <v>1.9943</v>
      </c>
      <c r="J1777">
        <v>2.0128699999999999</v>
      </c>
      <c r="K1777">
        <v>2.02406</v>
      </c>
      <c r="L1777">
        <v>2.03443</v>
      </c>
      <c r="M1777">
        <v>2.0493600000000001</v>
      </c>
      <c r="N1777">
        <v>2.0697199999999998</v>
      </c>
      <c r="O1777">
        <v>2.0949800000000001</v>
      </c>
      <c r="P1777">
        <v>2.1221000000000001</v>
      </c>
      <c r="Q1777">
        <v>2.14825</v>
      </c>
      <c r="R1777">
        <v>2.1634500000000001</v>
      </c>
      <c r="S1777">
        <v>2.16798</v>
      </c>
      <c r="T1777">
        <v>2.1760799999999998</v>
      </c>
      <c r="U1777">
        <v>2.1847400000000001</v>
      </c>
      <c r="V1777">
        <v>2.2019000000000002</v>
      </c>
      <c r="W1777">
        <v>2.2221500000000001</v>
      </c>
      <c r="X1777" t="s">
        <v>86</v>
      </c>
    </row>
    <row r="1778" spans="1:24" x14ac:dyDescent="0.45">
      <c r="A1778" t="s">
        <v>9142</v>
      </c>
      <c r="B1778" t="s">
        <v>1827</v>
      </c>
      <c r="C1778">
        <v>0</v>
      </c>
      <c r="D1778">
        <v>0</v>
      </c>
      <c r="E1778">
        <v>0</v>
      </c>
      <c r="F1778">
        <v>0</v>
      </c>
      <c r="G1778">
        <v>5.9270000000000003E-2</v>
      </c>
      <c r="H1778">
        <v>0.12620400000000001</v>
      </c>
      <c r="I1778">
        <v>0.16858799999999999</v>
      </c>
      <c r="J1778">
        <v>0.20910999999999999</v>
      </c>
      <c r="K1778">
        <v>0.25014599999999998</v>
      </c>
      <c r="L1778">
        <v>0.289377</v>
      </c>
      <c r="M1778">
        <v>0.32436300000000001</v>
      </c>
      <c r="N1778">
        <v>0.35675699999999999</v>
      </c>
      <c r="O1778">
        <v>0.39013900000000001</v>
      </c>
      <c r="P1778">
        <v>0.42577300000000001</v>
      </c>
      <c r="Q1778">
        <v>0.46787699999999999</v>
      </c>
      <c r="R1778">
        <v>0.50593900000000003</v>
      </c>
      <c r="S1778">
        <v>0.47662199999999999</v>
      </c>
      <c r="T1778">
        <v>0.47036</v>
      </c>
      <c r="U1778">
        <v>0.46277499999999999</v>
      </c>
      <c r="V1778">
        <v>0.451984</v>
      </c>
      <c r="W1778">
        <v>0.44353500000000001</v>
      </c>
      <c r="X1778" t="s">
        <v>69</v>
      </c>
    </row>
    <row r="1779" spans="1:24" x14ac:dyDescent="0.45">
      <c r="A1779" t="s">
        <v>9142</v>
      </c>
      <c r="B1779" t="s">
        <v>1828</v>
      </c>
      <c r="C1779">
        <v>0</v>
      </c>
      <c r="D1779">
        <v>0</v>
      </c>
      <c r="E1779">
        <v>0</v>
      </c>
      <c r="F1779">
        <v>0</v>
      </c>
      <c r="G1779">
        <v>11002.5</v>
      </c>
      <c r="H1779">
        <v>10558.7</v>
      </c>
      <c r="I1779">
        <v>10133.5</v>
      </c>
      <c r="J1779">
        <v>9906.83</v>
      </c>
      <c r="K1779">
        <v>9745.0499999999993</v>
      </c>
      <c r="L1779">
        <v>9515.93</v>
      </c>
      <c r="M1779">
        <v>9433.89</v>
      </c>
      <c r="N1779">
        <v>9281.1299999999992</v>
      </c>
      <c r="O1779">
        <v>9250.58</v>
      </c>
      <c r="P1779">
        <v>9235.44</v>
      </c>
      <c r="Q1779">
        <v>9134.7800000000007</v>
      </c>
      <c r="R1779">
        <v>9135.48</v>
      </c>
      <c r="S1779">
        <v>9051.7800000000007</v>
      </c>
      <c r="T1779">
        <v>9080.68</v>
      </c>
      <c r="U1779">
        <v>9109.09</v>
      </c>
      <c r="V1779">
        <v>9054.51</v>
      </c>
      <c r="W1779">
        <v>9096.23</v>
      </c>
      <c r="X1779" t="s">
        <v>86</v>
      </c>
    </row>
    <row r="1780" spans="1:24" x14ac:dyDescent="0.45">
      <c r="A1780" t="s">
        <v>9142</v>
      </c>
      <c r="B1780" t="s">
        <v>1829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 t="s">
        <v>69</v>
      </c>
    </row>
    <row r="1781" spans="1:24" x14ac:dyDescent="0.45">
      <c r="A1781" t="s">
        <v>9142</v>
      </c>
      <c r="B1781" t="s">
        <v>1830</v>
      </c>
      <c r="C1781">
        <v>0</v>
      </c>
      <c r="D1781">
        <v>4.2105199999999998</v>
      </c>
      <c r="E1781">
        <v>3.8705799999999999</v>
      </c>
      <c r="F1781">
        <v>3.90408</v>
      </c>
      <c r="G1781">
        <v>4.2175399999999996</v>
      </c>
      <c r="H1781">
        <v>4.5537999999999998</v>
      </c>
      <c r="I1781">
        <v>4.6680700000000002</v>
      </c>
      <c r="J1781">
        <v>4.8604700000000003</v>
      </c>
      <c r="K1781">
        <v>5.1221199999999998</v>
      </c>
      <c r="L1781">
        <v>5.2254800000000001</v>
      </c>
      <c r="M1781">
        <v>5.3087200000000001</v>
      </c>
      <c r="N1781">
        <v>5.3819100000000004</v>
      </c>
      <c r="O1781">
        <v>5.4871699999999999</v>
      </c>
      <c r="P1781">
        <v>5.5859800000000002</v>
      </c>
      <c r="Q1781">
        <v>5.7327899999999996</v>
      </c>
      <c r="R1781">
        <v>5.8260100000000001</v>
      </c>
      <c r="S1781">
        <v>5.8876299999999997</v>
      </c>
      <c r="T1781">
        <v>5.8618899999999998</v>
      </c>
      <c r="U1781">
        <v>5.7685700000000004</v>
      </c>
      <c r="V1781">
        <v>5.6990699999999999</v>
      </c>
      <c r="W1781">
        <v>5.59415</v>
      </c>
      <c r="X1781" t="s">
        <v>86</v>
      </c>
    </row>
    <row r="1782" spans="1:24" x14ac:dyDescent="0.45">
      <c r="A1782" t="s">
        <v>9142</v>
      </c>
      <c r="B1782" t="s">
        <v>1831</v>
      </c>
      <c r="C1782">
        <v>0</v>
      </c>
      <c r="D1782">
        <v>0</v>
      </c>
      <c r="E1782">
        <v>0</v>
      </c>
      <c r="F1782">
        <v>0</v>
      </c>
      <c r="G1782">
        <v>8.6005899999999996E-2</v>
      </c>
      <c r="H1782">
        <v>0.215727</v>
      </c>
      <c r="I1782">
        <v>0.34311000000000003</v>
      </c>
      <c r="J1782">
        <v>0.491676</v>
      </c>
      <c r="K1782">
        <v>0.66100999999999999</v>
      </c>
      <c r="L1782">
        <v>0.83293300000000003</v>
      </c>
      <c r="M1782">
        <v>0.998193</v>
      </c>
      <c r="N1782">
        <v>1.1501600000000001</v>
      </c>
      <c r="O1782">
        <v>1.28633</v>
      </c>
      <c r="P1782">
        <v>1.3154300000000001</v>
      </c>
      <c r="Q1782">
        <v>1.3485499999999999</v>
      </c>
      <c r="R1782">
        <v>1.3439099999999999</v>
      </c>
      <c r="S1782">
        <v>1.3055099999999999</v>
      </c>
      <c r="T1782">
        <v>1.2688999999999999</v>
      </c>
      <c r="U1782">
        <v>1.23841</v>
      </c>
      <c r="V1782">
        <v>1.20651</v>
      </c>
      <c r="W1782">
        <v>1.1907000000000001</v>
      </c>
      <c r="X1782" t="s">
        <v>69</v>
      </c>
    </row>
    <row r="1783" spans="1:24" x14ac:dyDescent="0.45">
      <c r="A1783" t="s">
        <v>9142</v>
      </c>
      <c r="B1783" t="s">
        <v>1832</v>
      </c>
      <c r="C1783">
        <v>9.55288</v>
      </c>
      <c r="D1783">
        <v>6.3516300000000001</v>
      </c>
      <c r="E1783">
        <v>5.7743700000000002</v>
      </c>
      <c r="F1783">
        <v>5.8254799999999998</v>
      </c>
      <c r="G1783">
        <v>6.3011200000000001</v>
      </c>
      <c r="H1783">
        <v>6.7969200000000001</v>
      </c>
      <c r="I1783">
        <v>6.9648000000000003</v>
      </c>
      <c r="J1783">
        <v>7.2489400000000002</v>
      </c>
      <c r="K1783">
        <v>7.64215</v>
      </c>
      <c r="L1783">
        <v>7.7864599999999999</v>
      </c>
      <c r="M1783">
        <v>7.88734</v>
      </c>
      <c r="N1783">
        <v>7.9729099999999997</v>
      </c>
      <c r="O1783">
        <v>8.1242800000000006</v>
      </c>
      <c r="P1783">
        <v>8.2533999999999992</v>
      </c>
      <c r="Q1783">
        <v>8.4403799999999993</v>
      </c>
      <c r="R1783">
        <v>8.5792800000000007</v>
      </c>
      <c r="S1783">
        <v>8.63992</v>
      </c>
      <c r="T1783">
        <v>8.5784800000000008</v>
      </c>
      <c r="U1783">
        <v>8.4188600000000005</v>
      </c>
      <c r="V1783">
        <v>8.2950599999999994</v>
      </c>
      <c r="W1783">
        <v>8.1377799999999993</v>
      </c>
      <c r="X1783" t="s">
        <v>86</v>
      </c>
    </row>
    <row r="1784" spans="1:24" x14ac:dyDescent="0.45">
      <c r="A1784" t="s">
        <v>9142</v>
      </c>
      <c r="B1784" t="s">
        <v>1833</v>
      </c>
      <c r="C1784">
        <v>0</v>
      </c>
      <c r="D1784">
        <v>0</v>
      </c>
      <c r="E1784">
        <v>0</v>
      </c>
      <c r="F1784">
        <v>0</v>
      </c>
      <c r="G1784">
        <v>0.111313</v>
      </c>
      <c r="H1784">
        <v>0.18697900000000001</v>
      </c>
      <c r="I1784">
        <v>0.22450400000000001</v>
      </c>
      <c r="J1784">
        <v>0.237594</v>
      </c>
      <c r="K1784">
        <v>0.22989699999999999</v>
      </c>
      <c r="L1784">
        <v>0.218636</v>
      </c>
      <c r="M1784">
        <v>0.204295</v>
      </c>
      <c r="N1784">
        <v>0.18640599999999999</v>
      </c>
      <c r="O1784">
        <v>0.161885</v>
      </c>
      <c r="P1784">
        <v>0.113746</v>
      </c>
      <c r="Q1784">
        <v>7.7919600000000006E-2</v>
      </c>
      <c r="R1784">
        <v>5.2795500000000002E-2</v>
      </c>
      <c r="S1784">
        <v>3.5794800000000002E-2</v>
      </c>
      <c r="T1784">
        <v>2.63673E-2</v>
      </c>
      <c r="U1784">
        <v>2.1375999999999999E-2</v>
      </c>
      <c r="V1784">
        <v>1.8195900000000001E-2</v>
      </c>
      <c r="W1784">
        <v>1.7056600000000002E-2</v>
      </c>
      <c r="X1784" t="s">
        <v>69</v>
      </c>
    </row>
    <row r="1785" spans="1:24" x14ac:dyDescent="0.45">
      <c r="A1785" t="s">
        <v>9142</v>
      </c>
      <c r="B1785" t="s">
        <v>1834</v>
      </c>
      <c r="C1785">
        <v>0</v>
      </c>
      <c r="D1785">
        <v>0</v>
      </c>
      <c r="E1785">
        <v>0</v>
      </c>
      <c r="F1785">
        <v>0</v>
      </c>
      <c r="G1785">
        <v>0.85120499999999999</v>
      </c>
      <c r="H1785">
        <v>1.0949199999999999</v>
      </c>
      <c r="I1785">
        <v>1.4466300000000001</v>
      </c>
      <c r="J1785">
        <v>1.8915599999999999</v>
      </c>
      <c r="K1785">
        <v>2.37453</v>
      </c>
      <c r="L1785">
        <v>2.8414299999999999</v>
      </c>
      <c r="M1785">
        <v>3.18032</v>
      </c>
      <c r="N1785">
        <v>3.43438</v>
      </c>
      <c r="O1785">
        <v>3.6277599999999999</v>
      </c>
      <c r="P1785">
        <v>3.82986</v>
      </c>
      <c r="Q1785">
        <v>3.9957500000000001</v>
      </c>
      <c r="R1785">
        <v>4.1544400000000001</v>
      </c>
      <c r="S1785">
        <v>4.32247</v>
      </c>
      <c r="T1785">
        <v>4.4459600000000004</v>
      </c>
      <c r="U1785">
        <v>4.5182000000000002</v>
      </c>
      <c r="V1785">
        <v>4.5423200000000001</v>
      </c>
      <c r="W1785">
        <v>4.5394600000000001</v>
      </c>
      <c r="X1785" t="s">
        <v>86</v>
      </c>
    </row>
    <row r="1786" spans="1:24" x14ac:dyDescent="0.45">
      <c r="A1786" t="s">
        <v>9142</v>
      </c>
      <c r="B1786" t="s">
        <v>1835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9.7757999999999994E-3</v>
      </c>
      <c r="I1786">
        <v>2.88886E-2</v>
      </c>
      <c r="J1786">
        <v>5.6840000000000002E-2</v>
      </c>
      <c r="K1786">
        <v>9.2480099999999996E-2</v>
      </c>
      <c r="L1786">
        <v>0.13128200000000001</v>
      </c>
      <c r="M1786">
        <v>0.15906699999999999</v>
      </c>
      <c r="N1786">
        <v>0.176982</v>
      </c>
      <c r="O1786">
        <v>0.18856000000000001</v>
      </c>
      <c r="P1786">
        <v>0.196267</v>
      </c>
      <c r="Q1786">
        <v>0.209173</v>
      </c>
      <c r="R1786">
        <v>0.223472</v>
      </c>
      <c r="S1786">
        <v>0.23644200000000001</v>
      </c>
      <c r="T1786">
        <v>0.24735499999999999</v>
      </c>
      <c r="U1786">
        <v>0.25354700000000002</v>
      </c>
      <c r="V1786">
        <v>0.25131700000000001</v>
      </c>
      <c r="W1786">
        <v>0.25311699999999998</v>
      </c>
      <c r="X1786" t="s">
        <v>69</v>
      </c>
    </row>
    <row r="1787" spans="1:24" x14ac:dyDescent="0.45">
      <c r="A1787" t="s">
        <v>9142</v>
      </c>
      <c r="B1787" t="s">
        <v>1836</v>
      </c>
      <c r="C1787">
        <v>0</v>
      </c>
      <c r="D1787">
        <v>0</v>
      </c>
      <c r="E1787">
        <v>0</v>
      </c>
      <c r="F1787">
        <v>0</v>
      </c>
      <c r="G1787">
        <v>16414.599999999999</v>
      </c>
      <c r="H1787">
        <v>15496.5</v>
      </c>
      <c r="I1787">
        <v>14692</v>
      </c>
      <c r="J1787">
        <v>14233</v>
      </c>
      <c r="K1787">
        <v>13909.6</v>
      </c>
      <c r="L1787">
        <v>13524.5</v>
      </c>
      <c r="M1787">
        <v>13354.5</v>
      </c>
      <c r="N1787">
        <v>13089</v>
      </c>
      <c r="O1787">
        <v>12999.1</v>
      </c>
      <c r="P1787">
        <v>12953.8</v>
      </c>
      <c r="Q1787">
        <v>12789.7</v>
      </c>
      <c r="R1787">
        <v>12788.5</v>
      </c>
      <c r="S1787">
        <v>12649.8</v>
      </c>
      <c r="T1787">
        <v>12669.4</v>
      </c>
      <c r="U1787">
        <v>12707.9</v>
      </c>
      <c r="V1787">
        <v>12611.8</v>
      </c>
      <c r="W1787">
        <v>12669.1</v>
      </c>
      <c r="X1787" t="s">
        <v>86</v>
      </c>
    </row>
    <row r="1788" spans="1:24" x14ac:dyDescent="0.45">
      <c r="A1788" t="s">
        <v>9142</v>
      </c>
      <c r="B1788" t="s">
        <v>1837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 t="s">
        <v>69</v>
      </c>
    </row>
    <row r="1789" spans="1:24" x14ac:dyDescent="0.45">
      <c r="A1789" t="s">
        <v>9142</v>
      </c>
      <c r="B1789" t="s">
        <v>1838</v>
      </c>
      <c r="C1789">
        <v>0</v>
      </c>
      <c r="D1789">
        <v>0</v>
      </c>
      <c r="E1789">
        <v>0</v>
      </c>
      <c r="F1789">
        <v>0</v>
      </c>
      <c r="G1789">
        <v>11.2628</v>
      </c>
      <c r="H1789">
        <v>11.507099999999999</v>
      </c>
      <c r="I1789">
        <v>11.3667</v>
      </c>
      <c r="J1789">
        <v>11.080399999999999</v>
      </c>
      <c r="K1789">
        <v>10.813700000000001</v>
      </c>
      <c r="L1789">
        <v>10.5442</v>
      </c>
      <c r="M1789">
        <v>10.2842</v>
      </c>
      <c r="N1789">
        <v>10.0326</v>
      </c>
      <c r="O1789">
        <v>9.8220100000000006</v>
      </c>
      <c r="P1789">
        <v>9.6540199999999992</v>
      </c>
      <c r="Q1789">
        <v>9.4949100000000008</v>
      </c>
      <c r="R1789">
        <v>9.3456600000000005</v>
      </c>
      <c r="S1789">
        <v>9.1683500000000002</v>
      </c>
      <c r="T1789">
        <v>8.9614899999999995</v>
      </c>
      <c r="U1789">
        <v>8.7545500000000001</v>
      </c>
      <c r="V1789">
        <v>8.5511300000000006</v>
      </c>
      <c r="W1789">
        <v>8.3895300000000006</v>
      </c>
      <c r="X1789" t="s">
        <v>86</v>
      </c>
    </row>
    <row r="1790" spans="1:24" x14ac:dyDescent="0.45">
      <c r="A1790" t="s">
        <v>9142</v>
      </c>
      <c r="B1790" t="s">
        <v>1839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5.7877400000000004E-3</v>
      </c>
      <c r="I1790">
        <v>1.2101499999999999E-2</v>
      </c>
      <c r="J1790">
        <v>2.3265500000000001E-2</v>
      </c>
      <c r="K1790">
        <v>4.2483899999999998E-2</v>
      </c>
      <c r="L1790">
        <v>6.6286100000000001E-2</v>
      </c>
      <c r="M1790">
        <v>9.4424099999999997E-2</v>
      </c>
      <c r="N1790">
        <v>0.123236</v>
      </c>
      <c r="O1790">
        <v>0.155692</v>
      </c>
      <c r="P1790">
        <v>0.18837400000000001</v>
      </c>
      <c r="Q1790">
        <v>0.22375800000000001</v>
      </c>
      <c r="R1790">
        <v>0.252193</v>
      </c>
      <c r="S1790">
        <v>0.27766600000000002</v>
      </c>
      <c r="T1790">
        <v>0.29395500000000002</v>
      </c>
      <c r="U1790">
        <v>0.30272199999999999</v>
      </c>
      <c r="V1790">
        <v>0.30308099999999999</v>
      </c>
      <c r="W1790">
        <v>0.30212</v>
      </c>
      <c r="X1790" t="s">
        <v>69</v>
      </c>
    </row>
    <row r="1791" spans="1:24" x14ac:dyDescent="0.45">
      <c r="A1791" t="s">
        <v>9142</v>
      </c>
      <c r="B1791" t="s">
        <v>1840</v>
      </c>
      <c r="C1791">
        <v>9.8574000000000002</v>
      </c>
      <c r="D1791">
        <v>8.2839100000000006</v>
      </c>
      <c r="E1791">
        <v>14.1092</v>
      </c>
      <c r="F1791">
        <v>14.8688</v>
      </c>
      <c r="G1791">
        <v>17.167100000000001</v>
      </c>
      <c r="H1791">
        <v>17.532399999999999</v>
      </c>
      <c r="I1791">
        <v>17.2821</v>
      </c>
      <c r="J1791">
        <v>16.827000000000002</v>
      </c>
      <c r="K1791">
        <v>16.363099999999999</v>
      </c>
      <c r="L1791">
        <v>15.9519</v>
      </c>
      <c r="M1791">
        <v>15.4939</v>
      </c>
      <c r="N1791">
        <v>15.0891</v>
      </c>
      <c r="O1791">
        <v>14.7255</v>
      </c>
      <c r="P1791">
        <v>14.4398</v>
      </c>
      <c r="Q1791">
        <v>14.1373</v>
      </c>
      <c r="R1791">
        <v>13.8843</v>
      </c>
      <c r="S1791">
        <v>13.601100000000001</v>
      </c>
      <c r="T1791">
        <v>13.246</v>
      </c>
      <c r="U1791">
        <v>12.9031</v>
      </c>
      <c r="V1791">
        <v>12.5861</v>
      </c>
      <c r="W1791">
        <v>12.296099999999999</v>
      </c>
      <c r="X1791" t="s">
        <v>86</v>
      </c>
    </row>
    <row r="1792" spans="1:24" x14ac:dyDescent="0.45">
      <c r="A1792" t="s">
        <v>9142</v>
      </c>
      <c r="B1792" t="s">
        <v>1841</v>
      </c>
      <c r="C1792">
        <v>0</v>
      </c>
      <c r="D1792">
        <v>0</v>
      </c>
      <c r="E1792">
        <v>0</v>
      </c>
      <c r="F1792">
        <v>0</v>
      </c>
      <c r="G1792">
        <v>3.6386099999999998E-2</v>
      </c>
      <c r="H1792">
        <v>4.6405599999999998E-2</v>
      </c>
      <c r="I1792">
        <v>4.9972799999999998E-2</v>
      </c>
      <c r="J1792">
        <v>5.6742599999999997E-2</v>
      </c>
      <c r="K1792">
        <v>6.4738500000000004E-2</v>
      </c>
      <c r="L1792">
        <v>6.9116200000000003E-2</v>
      </c>
      <c r="M1792">
        <v>7.2432399999999994E-2</v>
      </c>
      <c r="N1792">
        <v>7.4160699999999996E-2</v>
      </c>
      <c r="O1792">
        <v>7.3140800000000006E-2</v>
      </c>
      <c r="P1792">
        <v>6.0282599999999999E-2</v>
      </c>
      <c r="Q1792">
        <v>4.9268100000000002E-2</v>
      </c>
      <c r="R1792">
        <v>3.88492E-2</v>
      </c>
      <c r="S1792">
        <v>3.0106399999999998E-2</v>
      </c>
      <c r="T1792">
        <v>2.32179E-2</v>
      </c>
      <c r="U1792">
        <v>1.8930599999999999E-2</v>
      </c>
      <c r="V1792">
        <v>1.61549E-2</v>
      </c>
      <c r="W1792">
        <v>1.4408199999999999E-2</v>
      </c>
      <c r="X1792" t="s">
        <v>69</v>
      </c>
    </row>
    <row r="1793" spans="1:24" x14ac:dyDescent="0.45">
      <c r="A1793" t="s">
        <v>9142</v>
      </c>
      <c r="B1793" t="s">
        <v>1842</v>
      </c>
      <c r="C1793">
        <v>14.165800000000001</v>
      </c>
      <c r="D1793">
        <v>12.777100000000001</v>
      </c>
      <c r="E1793">
        <v>13.831899999999999</v>
      </c>
      <c r="F1793">
        <v>13.2676</v>
      </c>
      <c r="G1793">
        <v>12.752599999999999</v>
      </c>
      <c r="H1793">
        <v>12.4781</v>
      </c>
      <c r="I1793">
        <v>12.001799999999999</v>
      </c>
      <c r="J1793">
        <v>11.7599</v>
      </c>
      <c r="K1793">
        <v>11.675700000000001</v>
      </c>
      <c r="L1793">
        <v>11.5235</v>
      </c>
      <c r="M1793">
        <v>11.3924</v>
      </c>
      <c r="N1793">
        <v>11.238300000000001</v>
      </c>
      <c r="O1793">
        <v>11.107200000000001</v>
      </c>
      <c r="P1793">
        <v>11.015700000000001</v>
      </c>
      <c r="Q1793">
        <v>10.926399999999999</v>
      </c>
      <c r="R1793">
        <v>10.834899999999999</v>
      </c>
      <c r="S1793">
        <v>10.7532</v>
      </c>
      <c r="T1793">
        <v>10.6252</v>
      </c>
      <c r="U1793">
        <v>10.47</v>
      </c>
      <c r="V1793">
        <v>10.303800000000001</v>
      </c>
      <c r="W1793">
        <v>10.1768</v>
      </c>
      <c r="X1793" t="s">
        <v>86</v>
      </c>
    </row>
    <row r="1794" spans="1:24" x14ac:dyDescent="0.45">
      <c r="A1794" t="s">
        <v>9142</v>
      </c>
      <c r="B1794" t="s">
        <v>1843</v>
      </c>
      <c r="C1794">
        <v>11.970800000000001</v>
      </c>
      <c r="D1794">
        <v>10.6671</v>
      </c>
      <c r="E1794">
        <v>11.761900000000001</v>
      </c>
      <c r="F1794">
        <v>11.2376</v>
      </c>
      <c r="G1794">
        <v>10.726900000000001</v>
      </c>
      <c r="H1794">
        <v>10.492699999999999</v>
      </c>
      <c r="I1794">
        <v>10.081799999999999</v>
      </c>
      <c r="J1794">
        <v>9.8678699999999999</v>
      </c>
      <c r="K1794">
        <v>9.7905700000000007</v>
      </c>
      <c r="L1794">
        <v>9.6336399999999998</v>
      </c>
      <c r="M1794">
        <v>9.5027699999999999</v>
      </c>
      <c r="N1794">
        <v>9.3538599999999992</v>
      </c>
      <c r="O1794">
        <v>9.2348999999999997</v>
      </c>
      <c r="P1794">
        <v>9.1582100000000004</v>
      </c>
      <c r="Q1794">
        <v>9.0822699999999994</v>
      </c>
      <c r="R1794">
        <v>9.0057799999999997</v>
      </c>
      <c r="S1794">
        <v>8.9403000000000006</v>
      </c>
      <c r="T1794">
        <v>8.8312299999999997</v>
      </c>
      <c r="U1794">
        <v>8.6983599999999992</v>
      </c>
      <c r="V1794">
        <v>8.5572599999999994</v>
      </c>
      <c r="W1794">
        <v>8.4562899999999992</v>
      </c>
      <c r="X1794" t="s">
        <v>86</v>
      </c>
    </row>
    <row r="1795" spans="1:24" x14ac:dyDescent="0.45">
      <c r="A1795" t="s">
        <v>9142</v>
      </c>
      <c r="B1795" t="s">
        <v>1844</v>
      </c>
      <c r="C1795">
        <v>14.165800000000001</v>
      </c>
      <c r="D1795">
        <v>12.777100000000001</v>
      </c>
      <c r="E1795">
        <v>13.831899999999999</v>
      </c>
      <c r="F1795">
        <v>13.2676</v>
      </c>
      <c r="G1795">
        <v>12.716900000000001</v>
      </c>
      <c r="H1795">
        <v>12.4427</v>
      </c>
      <c r="I1795">
        <v>11.9918</v>
      </c>
      <c r="J1795">
        <v>11.7379</v>
      </c>
      <c r="K1795">
        <v>11.6206</v>
      </c>
      <c r="L1795">
        <v>11.4236</v>
      </c>
      <c r="M1795">
        <v>11.252800000000001</v>
      </c>
      <c r="N1795">
        <v>11.0639</v>
      </c>
      <c r="O1795">
        <v>10.9049</v>
      </c>
      <c r="P1795">
        <v>10.7882</v>
      </c>
      <c r="Q1795">
        <v>10.6723</v>
      </c>
      <c r="R1795">
        <v>10.5558</v>
      </c>
      <c r="S1795">
        <v>10.4503</v>
      </c>
      <c r="T1795">
        <v>10.3012</v>
      </c>
      <c r="U1795">
        <v>10.128399999999999</v>
      </c>
      <c r="V1795">
        <v>9.94726</v>
      </c>
      <c r="W1795">
        <v>9.8062900000000006</v>
      </c>
      <c r="X1795" t="s">
        <v>86</v>
      </c>
    </row>
    <row r="1796" spans="1:24" x14ac:dyDescent="0.45">
      <c r="A1796" t="s">
        <v>9142</v>
      </c>
      <c r="B1796" t="s">
        <v>1845</v>
      </c>
      <c r="C1796">
        <v>9.5521499999999993</v>
      </c>
      <c r="D1796">
        <v>8.2137799999999999</v>
      </c>
      <c r="E1796">
        <v>9.1172400000000007</v>
      </c>
      <c r="F1796">
        <v>8.7203700000000008</v>
      </c>
      <c r="G1796">
        <v>8.3413400000000006</v>
      </c>
      <c r="H1796">
        <v>8.1892999999999994</v>
      </c>
      <c r="I1796">
        <v>7.8885300000000003</v>
      </c>
      <c r="J1796">
        <v>7.7503700000000002</v>
      </c>
      <c r="K1796">
        <v>7.7260099999999996</v>
      </c>
      <c r="L1796">
        <v>7.6341400000000004</v>
      </c>
      <c r="M1796">
        <v>7.5635500000000002</v>
      </c>
      <c r="N1796">
        <v>7.4768800000000004</v>
      </c>
      <c r="O1796">
        <v>7.4151199999999999</v>
      </c>
      <c r="P1796">
        <v>7.3890099999999999</v>
      </c>
      <c r="Q1796">
        <v>7.3632499999999999</v>
      </c>
      <c r="R1796">
        <v>7.3367100000000001</v>
      </c>
      <c r="S1796">
        <v>7.3194100000000004</v>
      </c>
      <c r="T1796">
        <v>7.2638600000000002</v>
      </c>
      <c r="U1796">
        <v>7.1871099999999997</v>
      </c>
      <c r="V1796">
        <v>7.1024599999999998</v>
      </c>
      <c r="W1796">
        <v>7.0523699999999998</v>
      </c>
      <c r="X1796" t="s">
        <v>86</v>
      </c>
    </row>
    <row r="1797" spans="1:24" x14ac:dyDescent="0.45">
      <c r="A1797" t="s">
        <v>9142</v>
      </c>
      <c r="B1797" t="s">
        <v>1846</v>
      </c>
      <c r="C1797">
        <v>0.77048899999999998</v>
      </c>
      <c r="D1797">
        <v>1.3523700000000001</v>
      </c>
      <c r="E1797">
        <v>1.6686300000000001</v>
      </c>
      <c r="F1797">
        <v>1.8218799999999999</v>
      </c>
      <c r="G1797">
        <v>2.30416</v>
      </c>
      <c r="H1797">
        <v>2.8042199999999999</v>
      </c>
      <c r="I1797">
        <v>3.39</v>
      </c>
      <c r="J1797">
        <v>4.0675400000000002</v>
      </c>
      <c r="K1797">
        <v>4.7499399999999996</v>
      </c>
      <c r="L1797">
        <v>5.3342599999999996</v>
      </c>
      <c r="M1797">
        <v>5.8533099999999996</v>
      </c>
      <c r="N1797">
        <v>6.3499100000000004</v>
      </c>
      <c r="O1797">
        <v>6.8025200000000003</v>
      </c>
      <c r="P1797">
        <v>7.1773499999999997</v>
      </c>
      <c r="Q1797">
        <v>7.48461</v>
      </c>
      <c r="R1797">
        <v>7.7309000000000001</v>
      </c>
      <c r="S1797">
        <v>7.9100200000000003</v>
      </c>
      <c r="T1797">
        <v>8.0521700000000003</v>
      </c>
      <c r="U1797">
        <v>8.1517099999999996</v>
      </c>
      <c r="V1797">
        <v>8.21983</v>
      </c>
      <c r="W1797">
        <v>8.2522000000000002</v>
      </c>
      <c r="X1797" t="s">
        <v>86</v>
      </c>
    </row>
    <row r="1798" spans="1:24" x14ac:dyDescent="0.45">
      <c r="A1798" t="s">
        <v>9142</v>
      </c>
      <c r="B1798" t="s">
        <v>1847</v>
      </c>
      <c r="C1798">
        <v>9.6325699999999994</v>
      </c>
      <c r="D1798">
        <v>8.2938600000000005</v>
      </c>
      <c r="E1798">
        <v>9.2136999999999993</v>
      </c>
      <c r="F1798">
        <v>8.8486999999999991</v>
      </c>
      <c r="G1798">
        <v>8.4641000000000002</v>
      </c>
      <c r="H1798">
        <v>8.3098200000000002</v>
      </c>
      <c r="I1798">
        <v>8.0046199999999992</v>
      </c>
      <c r="J1798">
        <v>7.8644299999999996</v>
      </c>
      <c r="K1798">
        <v>7.8397199999999998</v>
      </c>
      <c r="L1798">
        <v>7.7464899999999997</v>
      </c>
      <c r="M1798">
        <v>7.6748599999999998</v>
      </c>
      <c r="N1798">
        <v>7.5869200000000001</v>
      </c>
      <c r="O1798">
        <v>7.5242399999999998</v>
      </c>
      <c r="P1798">
        <v>7.4977499999999999</v>
      </c>
      <c r="Q1798">
        <v>7.4716100000000001</v>
      </c>
      <c r="R1798">
        <v>7.44468</v>
      </c>
      <c r="S1798">
        <v>7.42713</v>
      </c>
      <c r="T1798">
        <v>7.3707599999999998</v>
      </c>
      <c r="U1798">
        <v>7.2928800000000003</v>
      </c>
      <c r="V1798">
        <v>7.2069799999999997</v>
      </c>
      <c r="W1798">
        <v>7.1561599999999999</v>
      </c>
      <c r="X1798" t="s">
        <v>86</v>
      </c>
    </row>
    <row r="1799" spans="1:24" x14ac:dyDescent="0.45">
      <c r="A1799" t="s">
        <v>9142</v>
      </c>
      <c r="B1799" t="s">
        <v>1848</v>
      </c>
      <c r="C1799">
        <v>2.25352</v>
      </c>
      <c r="D1799">
        <v>1.79495</v>
      </c>
      <c r="E1799">
        <v>1.43451</v>
      </c>
      <c r="F1799">
        <v>0.63877099999999998</v>
      </c>
      <c r="G1799">
        <v>3.7565300000000001</v>
      </c>
      <c r="H1799">
        <v>6.7886300000000004</v>
      </c>
      <c r="I1799">
        <v>8.5709599999999995</v>
      </c>
      <c r="J1799">
        <v>9.4709900000000005</v>
      </c>
      <c r="K1799">
        <v>10.219900000000001</v>
      </c>
      <c r="L1799">
        <v>11.0296</v>
      </c>
      <c r="M1799">
        <v>11.3207</v>
      </c>
      <c r="N1799">
        <v>11.6472</v>
      </c>
      <c r="O1799">
        <v>12.1492</v>
      </c>
      <c r="P1799">
        <v>12.4861</v>
      </c>
      <c r="Q1799">
        <v>12.992800000000001</v>
      </c>
      <c r="R1799">
        <v>13.5434</v>
      </c>
      <c r="S1799">
        <v>14.134499999999999</v>
      </c>
      <c r="T1799">
        <v>14.7361</v>
      </c>
      <c r="U1799">
        <v>15.288</v>
      </c>
      <c r="V1799">
        <v>15.593</v>
      </c>
      <c r="W1799">
        <v>15.703799999999999</v>
      </c>
      <c r="X1799" t="s">
        <v>207</v>
      </c>
    </row>
    <row r="1800" spans="1:24" x14ac:dyDescent="0.45">
      <c r="A1800" t="s">
        <v>9142</v>
      </c>
      <c r="B1800" t="s">
        <v>1849</v>
      </c>
      <c r="C1800">
        <v>79.668700000000001</v>
      </c>
      <c r="D1800">
        <v>136.33099999999999</v>
      </c>
      <c r="E1800">
        <v>185.143</v>
      </c>
      <c r="F1800">
        <v>210.32400000000001</v>
      </c>
      <c r="G1800">
        <v>248.9</v>
      </c>
      <c r="H1800">
        <v>278.21199999999999</v>
      </c>
      <c r="I1800">
        <v>304.82100000000003</v>
      </c>
      <c r="J1800">
        <v>327.048</v>
      </c>
      <c r="K1800">
        <v>347.24</v>
      </c>
      <c r="L1800">
        <v>365.80599999999998</v>
      </c>
      <c r="M1800">
        <v>381.46300000000002</v>
      </c>
      <c r="N1800">
        <v>394.52199999999999</v>
      </c>
      <c r="O1800">
        <v>405.65600000000001</v>
      </c>
      <c r="P1800">
        <v>414.125</v>
      </c>
      <c r="Q1800">
        <v>420.26299999999998</v>
      </c>
      <c r="R1800">
        <v>425.01400000000001</v>
      </c>
      <c r="S1800">
        <v>428.18900000000002</v>
      </c>
      <c r="T1800">
        <v>430.15100000000001</v>
      </c>
      <c r="U1800">
        <v>431.23899999999998</v>
      </c>
      <c r="V1800">
        <v>431.64</v>
      </c>
      <c r="W1800">
        <v>430.96499999999997</v>
      </c>
      <c r="X1800" t="s">
        <v>207</v>
      </c>
    </row>
    <row r="1801" spans="1:24" x14ac:dyDescent="0.45">
      <c r="A1801" t="s">
        <v>9142</v>
      </c>
      <c r="B1801" t="s">
        <v>1850</v>
      </c>
      <c r="C1801">
        <v>1.9575499999999999</v>
      </c>
      <c r="D1801">
        <v>2.07308</v>
      </c>
      <c r="E1801">
        <v>2.1503399999999999</v>
      </c>
      <c r="F1801">
        <v>2.1689500000000002</v>
      </c>
      <c r="G1801">
        <v>2.3936799999999998</v>
      </c>
      <c r="H1801">
        <v>2.6352500000000001</v>
      </c>
      <c r="I1801">
        <v>2.74715</v>
      </c>
      <c r="J1801">
        <v>2.90883</v>
      </c>
      <c r="K1801">
        <v>3.1120199999999998</v>
      </c>
      <c r="L1801">
        <v>3.2158600000000002</v>
      </c>
      <c r="M1801">
        <v>3.3039399999999999</v>
      </c>
      <c r="N1801">
        <v>3.3869600000000002</v>
      </c>
      <c r="O1801">
        <v>3.4916900000000002</v>
      </c>
      <c r="P1801">
        <v>3.5882499999999999</v>
      </c>
      <c r="Q1801">
        <v>3.7118899999999999</v>
      </c>
      <c r="R1801">
        <v>3.8073800000000002</v>
      </c>
      <c r="S1801">
        <v>3.8771200000000001</v>
      </c>
      <c r="T1801">
        <v>3.8830800000000001</v>
      </c>
      <c r="U1801">
        <v>3.84327</v>
      </c>
      <c r="V1801">
        <v>3.8189099999999998</v>
      </c>
      <c r="W1801">
        <v>3.7698100000000001</v>
      </c>
      <c r="X1801" t="s">
        <v>86</v>
      </c>
    </row>
    <row r="1802" spans="1:24" x14ac:dyDescent="0.45">
      <c r="A1802" t="s">
        <v>9142</v>
      </c>
      <c r="B1802" t="s">
        <v>1851</v>
      </c>
      <c r="C1802">
        <v>1.946</v>
      </c>
      <c r="D1802">
        <v>2.0446300000000002</v>
      </c>
      <c r="E1802">
        <v>2.0703900000000002</v>
      </c>
      <c r="F1802">
        <v>2.0960000000000001</v>
      </c>
      <c r="G1802">
        <v>2.3131699999999999</v>
      </c>
      <c r="H1802">
        <v>2.5466199999999999</v>
      </c>
      <c r="I1802">
        <v>2.6547499999999999</v>
      </c>
      <c r="J1802">
        <v>2.8109999999999999</v>
      </c>
      <c r="K1802">
        <v>3.0073500000000002</v>
      </c>
      <c r="L1802">
        <v>3.1076899999999998</v>
      </c>
      <c r="M1802">
        <v>3.1928200000000002</v>
      </c>
      <c r="N1802">
        <v>3.2730399999999999</v>
      </c>
      <c r="O1802">
        <v>3.37425</v>
      </c>
      <c r="P1802">
        <v>3.4675600000000002</v>
      </c>
      <c r="Q1802">
        <v>3.5870500000000001</v>
      </c>
      <c r="R1802">
        <v>3.6793200000000001</v>
      </c>
      <c r="S1802">
        <v>3.7467199999999998</v>
      </c>
      <c r="T1802">
        <v>3.7524799999999998</v>
      </c>
      <c r="U1802">
        <v>3.71401</v>
      </c>
      <c r="V1802">
        <v>3.6904699999999999</v>
      </c>
      <c r="W1802">
        <v>3.6430199999999999</v>
      </c>
      <c r="X1802" t="s">
        <v>86</v>
      </c>
    </row>
    <row r="1803" spans="1:24" x14ac:dyDescent="0.45">
      <c r="A1803" t="s">
        <v>9142</v>
      </c>
      <c r="B1803" t="s">
        <v>1852</v>
      </c>
      <c r="C1803">
        <v>4.4444400000000002E-2</v>
      </c>
      <c r="D1803">
        <v>4.4444400000000002E-2</v>
      </c>
      <c r="E1803">
        <v>4.4444400000000002E-2</v>
      </c>
      <c r="F1803">
        <v>4.4444400000000002E-2</v>
      </c>
      <c r="G1803">
        <v>7.5666600000000001E-2</v>
      </c>
      <c r="H1803">
        <v>9.8515500000000006E-2</v>
      </c>
      <c r="I1803">
        <v>0.131996</v>
      </c>
      <c r="J1803">
        <v>0.17477200000000001</v>
      </c>
      <c r="K1803">
        <v>0.221472</v>
      </c>
      <c r="L1803">
        <v>0.26675100000000002</v>
      </c>
      <c r="M1803">
        <v>0.29974699999999999</v>
      </c>
      <c r="N1803">
        <v>0.32452700000000001</v>
      </c>
      <c r="O1803">
        <v>0.34338800000000003</v>
      </c>
      <c r="P1803">
        <v>0.36312899999999998</v>
      </c>
      <c r="Q1803">
        <v>0.37933899999999998</v>
      </c>
      <c r="R1803">
        <v>0.39485900000000002</v>
      </c>
      <c r="S1803">
        <v>0.411306</v>
      </c>
      <c r="T1803">
        <v>0.42340299999999997</v>
      </c>
      <c r="U1803">
        <v>0.43048900000000001</v>
      </c>
      <c r="V1803">
        <v>0.43286400000000003</v>
      </c>
      <c r="W1803">
        <v>0.43259599999999998</v>
      </c>
      <c r="X1803" t="s">
        <v>86</v>
      </c>
    </row>
    <row r="1804" spans="1:24" x14ac:dyDescent="0.45">
      <c r="A1804" t="s">
        <v>9142</v>
      </c>
      <c r="B1804" t="s">
        <v>1853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 t="s">
        <v>213</v>
      </c>
    </row>
    <row r="1805" spans="1:24" x14ac:dyDescent="0.45">
      <c r="A1805" t="s">
        <v>9142</v>
      </c>
      <c r="B1805" t="s">
        <v>1854</v>
      </c>
      <c r="C1805">
        <v>3.3398600000000001E-2</v>
      </c>
      <c r="D1805">
        <v>2.9761099999999999E-2</v>
      </c>
      <c r="E1805">
        <v>3.2815799999999999E-2</v>
      </c>
      <c r="F1805">
        <v>3.1352900000000003E-2</v>
      </c>
      <c r="G1805">
        <v>2.99279E-2</v>
      </c>
      <c r="H1805">
        <v>2.9274700000000001E-2</v>
      </c>
      <c r="I1805">
        <v>2.8128299999999998E-2</v>
      </c>
      <c r="J1805">
        <v>2.7531300000000002E-2</v>
      </c>
      <c r="K1805">
        <v>2.7315699999999998E-2</v>
      </c>
      <c r="L1805">
        <v>2.68779E-2</v>
      </c>
      <c r="M1805">
        <v>2.65127E-2</v>
      </c>
      <c r="N1805">
        <v>2.60973E-2</v>
      </c>
      <c r="O1805">
        <v>2.5765400000000001E-2</v>
      </c>
      <c r="P1805">
        <v>2.5551399999999998E-2</v>
      </c>
      <c r="Q1805">
        <v>2.5339500000000001E-2</v>
      </c>
      <c r="R1805">
        <v>2.5126099999999998E-2</v>
      </c>
      <c r="S1805">
        <v>2.4943400000000001E-2</v>
      </c>
      <c r="T1805">
        <v>2.4639100000000001E-2</v>
      </c>
      <c r="U1805">
        <v>2.4268399999999999E-2</v>
      </c>
      <c r="V1805">
        <v>2.3874800000000002E-2</v>
      </c>
      <c r="W1805">
        <v>2.3592999999999999E-2</v>
      </c>
      <c r="X1805" t="s">
        <v>81</v>
      </c>
    </row>
    <row r="1806" spans="1:24" x14ac:dyDescent="0.45">
      <c r="A1806" t="s">
        <v>9142</v>
      </c>
      <c r="B1806" t="s">
        <v>1855</v>
      </c>
      <c r="C1806">
        <v>4.1071900000000001E-3</v>
      </c>
      <c r="D1806">
        <v>3.65987E-3</v>
      </c>
      <c r="E1806">
        <v>4.0355199999999999E-3</v>
      </c>
      <c r="F1806">
        <v>3.8556200000000001E-3</v>
      </c>
      <c r="G1806">
        <v>3.68038E-3</v>
      </c>
      <c r="H1806">
        <v>3.60006E-3</v>
      </c>
      <c r="I1806">
        <v>3.4590799999999998E-3</v>
      </c>
      <c r="J1806">
        <v>3.38566E-3</v>
      </c>
      <c r="K1806">
        <v>3.35915E-3</v>
      </c>
      <c r="L1806">
        <v>3.3053000000000002E-3</v>
      </c>
      <c r="M1806">
        <v>3.2604000000000001E-3</v>
      </c>
      <c r="N1806">
        <v>3.2093099999999999E-3</v>
      </c>
      <c r="O1806">
        <v>3.1684899999999999E-3</v>
      </c>
      <c r="P1806">
        <v>3.1421800000000001E-3</v>
      </c>
      <c r="Q1806">
        <v>3.1161299999999999E-3</v>
      </c>
      <c r="R1806">
        <v>3.0898800000000001E-3</v>
      </c>
      <c r="S1806">
        <v>3.06742E-3</v>
      </c>
      <c r="T1806">
        <v>3.0300000000000001E-3</v>
      </c>
      <c r="U1806">
        <v>2.9844099999999998E-3</v>
      </c>
      <c r="V1806">
        <v>2.9359999999999998E-3</v>
      </c>
      <c r="W1806">
        <v>2.90135E-3</v>
      </c>
      <c r="X1806" t="s">
        <v>81</v>
      </c>
    </row>
    <row r="1807" spans="1:24" x14ac:dyDescent="0.45">
      <c r="A1807" t="s">
        <v>9142</v>
      </c>
      <c r="B1807" t="s">
        <v>1856</v>
      </c>
      <c r="C1807">
        <v>7.6493500000000001E-3</v>
      </c>
      <c r="D1807">
        <v>6.8162500000000003E-3</v>
      </c>
      <c r="E1807">
        <v>7.51588E-3</v>
      </c>
      <c r="F1807">
        <v>7.1808200000000001E-3</v>
      </c>
      <c r="G1807">
        <v>6.8544599999999997E-3</v>
      </c>
      <c r="H1807">
        <v>6.70486E-3</v>
      </c>
      <c r="I1807">
        <v>6.4422999999999998E-3</v>
      </c>
      <c r="J1807">
        <v>6.3055699999999999E-3</v>
      </c>
      <c r="K1807">
        <v>6.2561800000000001E-3</v>
      </c>
      <c r="L1807">
        <v>6.1558999999999997E-3</v>
      </c>
      <c r="M1807">
        <v>6.0722700000000003E-3</v>
      </c>
      <c r="N1807">
        <v>5.9771199999999998E-3</v>
      </c>
      <c r="O1807">
        <v>5.9011000000000003E-3</v>
      </c>
      <c r="P1807">
        <v>5.8520999999999998E-3</v>
      </c>
      <c r="Q1807">
        <v>5.8035700000000001E-3</v>
      </c>
      <c r="R1807">
        <v>5.7546899999999998E-3</v>
      </c>
      <c r="S1807">
        <v>5.7128500000000002E-3</v>
      </c>
      <c r="T1807">
        <v>5.6431600000000004E-3</v>
      </c>
      <c r="U1807">
        <v>5.5582499999999998E-3</v>
      </c>
      <c r="V1807">
        <v>5.4680900000000001E-3</v>
      </c>
      <c r="W1807">
        <v>5.4035699999999999E-3</v>
      </c>
      <c r="X1807" t="s">
        <v>81</v>
      </c>
    </row>
    <row r="1808" spans="1:24" x14ac:dyDescent="0.45">
      <c r="A1808" t="s">
        <v>9142</v>
      </c>
      <c r="B1808" t="s">
        <v>1857</v>
      </c>
      <c r="C1808">
        <v>0.14544399999999999</v>
      </c>
      <c r="D1808">
        <v>0.132522</v>
      </c>
      <c r="E1808">
        <v>0.14108100000000001</v>
      </c>
      <c r="F1808">
        <v>0.13559399999999999</v>
      </c>
      <c r="G1808">
        <v>0.13638700000000001</v>
      </c>
      <c r="H1808">
        <v>0.13869999999999999</v>
      </c>
      <c r="I1808">
        <v>0.13939799999999999</v>
      </c>
      <c r="J1808">
        <v>0.14025499999999999</v>
      </c>
      <c r="K1808">
        <v>0.141344</v>
      </c>
      <c r="L1808">
        <v>0.142233</v>
      </c>
      <c r="M1808">
        <v>0.14318</v>
      </c>
      <c r="N1808">
        <v>0.14382700000000001</v>
      </c>
      <c r="O1808">
        <v>0.14453199999999999</v>
      </c>
      <c r="P1808">
        <v>0.145344</v>
      </c>
      <c r="Q1808">
        <v>0.14611099999999999</v>
      </c>
      <c r="R1808">
        <v>0.146784</v>
      </c>
      <c r="S1808">
        <v>0.14736399999999999</v>
      </c>
      <c r="T1808">
        <v>0.14782400000000001</v>
      </c>
      <c r="U1808">
        <v>0.14819299999999999</v>
      </c>
      <c r="V1808">
        <v>0.14855499999999999</v>
      </c>
      <c r="W1808">
        <v>0.14901800000000001</v>
      </c>
      <c r="X1808" t="s">
        <v>62</v>
      </c>
    </row>
    <row r="1809" spans="1:24" x14ac:dyDescent="0.45">
      <c r="A1809" t="s">
        <v>9142</v>
      </c>
      <c r="B1809" t="s">
        <v>1858</v>
      </c>
      <c r="C1809">
        <v>2.4396499999999998E-3</v>
      </c>
      <c r="D1809">
        <v>2.17395E-3</v>
      </c>
      <c r="E1809">
        <v>2.3970799999999998E-3</v>
      </c>
      <c r="F1809">
        <v>2.2902199999999999E-3</v>
      </c>
      <c r="G1809">
        <v>2.1861300000000001E-3</v>
      </c>
      <c r="H1809">
        <v>2.1384199999999998E-3</v>
      </c>
      <c r="I1809">
        <v>2.0546800000000001E-3</v>
      </c>
      <c r="J1809">
        <v>2.0110699999999998E-3</v>
      </c>
      <c r="K1809">
        <v>1.9953200000000001E-3</v>
      </c>
      <c r="L1809">
        <v>1.9633400000000001E-3</v>
      </c>
      <c r="M1809">
        <v>1.9366699999999999E-3</v>
      </c>
      <c r="N1809">
        <v>1.90632E-3</v>
      </c>
      <c r="O1809">
        <v>1.88207E-3</v>
      </c>
      <c r="P1809">
        <v>1.86644E-3</v>
      </c>
      <c r="Q1809">
        <v>1.85097E-3</v>
      </c>
      <c r="R1809">
        <v>1.83538E-3</v>
      </c>
      <c r="S1809">
        <v>1.8220300000000001E-3</v>
      </c>
      <c r="T1809">
        <v>1.7998000000000001E-3</v>
      </c>
      <c r="U1809">
        <v>1.7727299999999999E-3</v>
      </c>
      <c r="V1809">
        <v>1.7439700000000001E-3</v>
      </c>
      <c r="W1809">
        <v>1.72339E-3</v>
      </c>
      <c r="X1809" t="s">
        <v>81</v>
      </c>
    </row>
    <row r="1810" spans="1:24" x14ac:dyDescent="0.45">
      <c r="A1810" t="s">
        <v>9142</v>
      </c>
      <c r="B1810" t="s">
        <v>1859</v>
      </c>
      <c r="C1810">
        <v>4.4156000000000004</v>
      </c>
      <c r="D1810">
        <v>4.4156000000000004</v>
      </c>
      <c r="E1810">
        <v>4.4156000000000004</v>
      </c>
      <c r="F1810">
        <v>4.4156000000000004</v>
      </c>
      <c r="G1810">
        <v>4.4156000000000004</v>
      </c>
      <c r="H1810">
        <v>4.4156000000000004</v>
      </c>
      <c r="I1810">
        <v>4.4156000000000004</v>
      </c>
      <c r="J1810">
        <v>4.4156000000000004</v>
      </c>
      <c r="K1810">
        <v>4.4156000000000004</v>
      </c>
      <c r="L1810">
        <v>4.7167700000000004</v>
      </c>
      <c r="M1810">
        <v>4.7223300000000004</v>
      </c>
      <c r="N1810">
        <v>4.5045700000000002</v>
      </c>
      <c r="O1810">
        <v>4.2552300000000001</v>
      </c>
      <c r="P1810">
        <v>4.1917499999999999</v>
      </c>
      <c r="Q1810">
        <v>4.2048399999999999</v>
      </c>
      <c r="R1810">
        <v>4.3937900000000001</v>
      </c>
      <c r="S1810">
        <v>4.4318799999999996</v>
      </c>
      <c r="T1810">
        <v>4.3407900000000001</v>
      </c>
      <c r="U1810">
        <v>4.21488</v>
      </c>
      <c r="V1810">
        <v>4.1213300000000004</v>
      </c>
      <c r="W1810">
        <v>4.0959599999999998</v>
      </c>
      <c r="X1810" t="s">
        <v>86</v>
      </c>
    </row>
    <row r="1811" spans="1:24" x14ac:dyDescent="0.45">
      <c r="A1811" t="s">
        <v>9142</v>
      </c>
      <c r="B1811" t="s">
        <v>1860</v>
      </c>
      <c r="C1811">
        <v>22.7973</v>
      </c>
      <c r="D1811">
        <v>20.580300000000001</v>
      </c>
      <c r="E1811">
        <v>20.903700000000001</v>
      </c>
      <c r="F1811">
        <v>20.2301</v>
      </c>
      <c r="G1811">
        <v>20.7959</v>
      </c>
      <c r="H1811">
        <v>21.296399999999998</v>
      </c>
      <c r="I1811">
        <v>21.597000000000001</v>
      </c>
      <c r="J1811">
        <v>21.813199999999998</v>
      </c>
      <c r="K1811">
        <v>21.988099999999999</v>
      </c>
      <c r="L1811">
        <v>22.003299999999999</v>
      </c>
      <c r="M1811">
        <v>21.880800000000001</v>
      </c>
      <c r="N1811">
        <v>21.8249</v>
      </c>
      <c r="O1811">
        <v>21.776599999999998</v>
      </c>
      <c r="P1811">
        <v>21.738800000000001</v>
      </c>
      <c r="Q1811">
        <v>21.700399999999998</v>
      </c>
      <c r="R1811">
        <v>21.650099999999998</v>
      </c>
      <c r="S1811">
        <v>21.590499999999999</v>
      </c>
      <c r="T1811">
        <v>21.5</v>
      </c>
      <c r="U1811">
        <v>21.3872</v>
      </c>
      <c r="V1811">
        <v>21.2774</v>
      </c>
      <c r="W1811">
        <v>21.210999999999999</v>
      </c>
      <c r="X1811" t="s">
        <v>86</v>
      </c>
    </row>
    <row r="1812" spans="1:24" x14ac:dyDescent="0.45">
      <c r="A1812" t="s">
        <v>9142</v>
      </c>
      <c r="B1812" t="s">
        <v>1861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1</v>
      </c>
      <c r="S1812">
        <v>1</v>
      </c>
      <c r="T1812">
        <v>1</v>
      </c>
      <c r="U1812">
        <v>1</v>
      </c>
      <c r="V1812">
        <v>1</v>
      </c>
      <c r="W1812">
        <v>1</v>
      </c>
      <c r="X1812" t="s">
        <v>69</v>
      </c>
    </row>
    <row r="1813" spans="1:24" x14ac:dyDescent="0.45">
      <c r="A1813" t="s">
        <v>9142</v>
      </c>
      <c r="B1813" t="s">
        <v>1862</v>
      </c>
      <c r="C1813">
        <v>3.0456500000000001E-2</v>
      </c>
      <c r="D1813">
        <v>2.7470700000000001E-2</v>
      </c>
      <c r="E1813">
        <v>2.97387E-2</v>
      </c>
      <c r="F1813">
        <v>2.85253E-2</v>
      </c>
      <c r="G1813">
        <v>2.7418100000000001E-2</v>
      </c>
      <c r="H1813">
        <v>2.6827799999999999E-2</v>
      </c>
      <c r="I1813">
        <v>2.5803799999999998E-2</v>
      </c>
      <c r="J1813">
        <v>2.5283699999999999E-2</v>
      </c>
      <c r="K1813">
        <v>2.5102800000000002E-2</v>
      </c>
      <c r="L1813">
        <v>2.4775499999999999E-2</v>
      </c>
      <c r="M1813">
        <v>2.4493600000000001E-2</v>
      </c>
      <c r="N1813">
        <v>2.4162400000000001E-2</v>
      </c>
      <c r="O1813">
        <v>2.3880499999999999E-2</v>
      </c>
      <c r="P1813">
        <v>2.3683699999999999E-2</v>
      </c>
      <c r="Q1813">
        <v>2.34918E-2</v>
      </c>
      <c r="R1813">
        <v>2.3295099999999999E-2</v>
      </c>
      <c r="S1813">
        <v>2.3119299999999999E-2</v>
      </c>
      <c r="T1813">
        <v>2.2844300000000001E-2</v>
      </c>
      <c r="U1813">
        <v>2.2510499999999999E-2</v>
      </c>
      <c r="V1813">
        <v>2.2153200000000001E-2</v>
      </c>
      <c r="W1813">
        <v>2.188E-2</v>
      </c>
      <c r="X1813" t="s">
        <v>81</v>
      </c>
    </row>
    <row r="1814" spans="1:24" x14ac:dyDescent="0.45">
      <c r="A1814" t="s">
        <v>9142</v>
      </c>
      <c r="B1814" t="s">
        <v>1863</v>
      </c>
      <c r="C1814">
        <v>0.43218200000000001</v>
      </c>
      <c r="D1814">
        <v>0.42941600000000002</v>
      </c>
      <c r="E1814">
        <v>0.43247799999999997</v>
      </c>
      <c r="F1814">
        <v>0.43137199999999998</v>
      </c>
      <c r="G1814">
        <v>0.43640600000000002</v>
      </c>
      <c r="H1814">
        <v>0.44043500000000002</v>
      </c>
      <c r="I1814">
        <v>0.44252999999999998</v>
      </c>
      <c r="J1814">
        <v>0.44463799999999998</v>
      </c>
      <c r="K1814">
        <v>0.44700200000000001</v>
      </c>
      <c r="L1814">
        <v>0.44895699999999999</v>
      </c>
      <c r="M1814">
        <v>0.44995400000000002</v>
      </c>
      <c r="N1814">
        <v>0.45046999999999998</v>
      </c>
      <c r="O1814">
        <v>0.45093899999999998</v>
      </c>
      <c r="P1814">
        <v>0.45134200000000002</v>
      </c>
      <c r="Q1814">
        <v>0.45162099999999999</v>
      </c>
      <c r="R1814">
        <v>0.45177800000000001</v>
      </c>
      <c r="S1814">
        <v>0.45185599999999998</v>
      </c>
      <c r="T1814">
        <v>0.451631</v>
      </c>
      <c r="U1814">
        <v>0.451208</v>
      </c>
      <c r="V1814">
        <v>0.45068000000000003</v>
      </c>
      <c r="W1814">
        <v>0.45027400000000001</v>
      </c>
      <c r="X1814" t="s">
        <v>35</v>
      </c>
    </row>
    <row r="1815" spans="1:24" x14ac:dyDescent="0.45">
      <c r="A1815" t="s">
        <v>9142</v>
      </c>
      <c r="B1815" t="s">
        <v>1864</v>
      </c>
      <c r="C1815">
        <v>4.8602899999999997E-3</v>
      </c>
      <c r="D1815">
        <v>4.3838100000000001E-3</v>
      </c>
      <c r="E1815">
        <v>4.74574E-3</v>
      </c>
      <c r="F1815">
        <v>4.5521099999999998E-3</v>
      </c>
      <c r="G1815">
        <v>4.3754199999999997E-3</v>
      </c>
      <c r="H1815">
        <v>4.2812199999999996E-3</v>
      </c>
      <c r="I1815">
        <v>4.1178100000000004E-3</v>
      </c>
      <c r="J1815">
        <v>4.0348099999999998E-3</v>
      </c>
      <c r="K1815">
        <v>4.0059300000000004E-3</v>
      </c>
      <c r="L1815">
        <v>3.95371E-3</v>
      </c>
      <c r="M1815">
        <v>3.9087200000000001E-3</v>
      </c>
      <c r="N1815">
        <v>3.85587E-3</v>
      </c>
      <c r="O1815">
        <v>3.81088E-3</v>
      </c>
      <c r="P1815">
        <v>3.77948E-3</v>
      </c>
      <c r="Q1815">
        <v>3.7488500000000002E-3</v>
      </c>
      <c r="R1815">
        <v>3.7174600000000001E-3</v>
      </c>
      <c r="S1815">
        <v>3.6894100000000002E-3</v>
      </c>
      <c r="T1815">
        <v>3.6455200000000002E-3</v>
      </c>
      <c r="U1815">
        <v>3.5922599999999999E-3</v>
      </c>
      <c r="V1815">
        <v>3.5352500000000002E-3</v>
      </c>
      <c r="W1815">
        <v>3.4916399999999998E-3</v>
      </c>
      <c r="X1815" t="s">
        <v>81</v>
      </c>
    </row>
    <row r="1816" spans="1:24" x14ac:dyDescent="0.45">
      <c r="A1816" t="s">
        <v>9142</v>
      </c>
      <c r="B1816" t="s">
        <v>1865</v>
      </c>
      <c r="C1816">
        <v>1.2593399999999999E-2</v>
      </c>
      <c r="D1816">
        <v>1.13588E-2</v>
      </c>
      <c r="E1816">
        <v>1.22966E-2</v>
      </c>
      <c r="F1816">
        <v>1.1794900000000001E-2</v>
      </c>
      <c r="G1816">
        <v>1.1337099999999999E-2</v>
      </c>
      <c r="H1816">
        <v>1.1093E-2</v>
      </c>
      <c r="I1816">
        <v>1.06696E-2</v>
      </c>
      <c r="J1816">
        <v>1.04545E-2</v>
      </c>
      <c r="K1816">
        <v>1.03797E-2</v>
      </c>
      <c r="L1816">
        <v>1.0244400000000001E-2</v>
      </c>
      <c r="M1816">
        <v>1.0127799999999999E-2</v>
      </c>
      <c r="N1816">
        <v>9.9908800000000006E-3</v>
      </c>
      <c r="O1816">
        <v>9.8743100000000007E-3</v>
      </c>
      <c r="P1816">
        <v>9.79293E-3</v>
      </c>
      <c r="Q1816">
        <v>9.7135699999999995E-3</v>
      </c>
      <c r="R1816">
        <v>9.6322300000000003E-3</v>
      </c>
      <c r="S1816">
        <v>9.5595699999999999E-3</v>
      </c>
      <c r="T1816">
        <v>9.4458400000000005E-3</v>
      </c>
      <c r="U1816">
        <v>9.3078399999999995E-3</v>
      </c>
      <c r="V1816">
        <v>9.1601100000000008E-3</v>
      </c>
      <c r="W1816">
        <v>9.0471300000000004E-3</v>
      </c>
      <c r="X1816" t="s">
        <v>81</v>
      </c>
    </row>
    <row r="1817" spans="1:24" x14ac:dyDescent="0.45">
      <c r="A1817" t="s">
        <v>9142</v>
      </c>
      <c r="B1817" t="s">
        <v>1866</v>
      </c>
      <c r="C1817">
        <v>1.19843E-2</v>
      </c>
      <c r="D1817">
        <v>1.08094E-2</v>
      </c>
      <c r="E1817">
        <v>1.17018E-2</v>
      </c>
      <c r="F1817">
        <v>1.1224400000000001E-2</v>
      </c>
      <c r="G1817">
        <v>1.07887E-2</v>
      </c>
      <c r="H1817">
        <v>1.0556400000000001E-2</v>
      </c>
      <c r="I1817">
        <v>1.0153499999999999E-2</v>
      </c>
      <c r="J1817">
        <v>9.9488400000000005E-3</v>
      </c>
      <c r="K1817">
        <v>9.87764E-3</v>
      </c>
      <c r="L1817">
        <v>9.7488799999999997E-3</v>
      </c>
      <c r="M1817">
        <v>9.6379399999999994E-3</v>
      </c>
      <c r="N1817">
        <v>9.5076299999999996E-3</v>
      </c>
      <c r="O1817">
        <v>9.3966999999999992E-3</v>
      </c>
      <c r="P1817">
        <v>9.3192599999999993E-3</v>
      </c>
      <c r="Q1817">
        <v>9.2437300000000003E-3</v>
      </c>
      <c r="R1817">
        <v>9.1663300000000003E-3</v>
      </c>
      <c r="S1817">
        <v>9.0971799999999998E-3</v>
      </c>
      <c r="T1817">
        <v>8.9889600000000007E-3</v>
      </c>
      <c r="U1817">
        <v>8.85763E-3</v>
      </c>
      <c r="V1817">
        <v>8.7170400000000006E-3</v>
      </c>
      <c r="W1817">
        <v>8.6095300000000007E-3</v>
      </c>
      <c r="X1817" t="s">
        <v>81</v>
      </c>
    </row>
    <row r="1818" spans="1:24" x14ac:dyDescent="0.45">
      <c r="A1818" t="s">
        <v>9142</v>
      </c>
      <c r="B1818" t="s">
        <v>1867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>
        <v>1</v>
      </c>
      <c r="U1818">
        <v>1</v>
      </c>
      <c r="V1818">
        <v>1</v>
      </c>
      <c r="W1818">
        <v>1</v>
      </c>
      <c r="X1818" t="s">
        <v>69</v>
      </c>
    </row>
    <row r="1819" spans="1:24" x14ac:dyDescent="0.45">
      <c r="A1819" t="s">
        <v>9142</v>
      </c>
      <c r="B1819" t="s">
        <v>1868</v>
      </c>
      <c r="C1819">
        <v>1.746</v>
      </c>
      <c r="D1819">
        <v>1.746</v>
      </c>
      <c r="E1819">
        <v>1.746</v>
      </c>
      <c r="F1819">
        <v>1.746</v>
      </c>
      <c r="G1819">
        <v>1.9932700000000001</v>
      </c>
      <c r="H1819">
        <v>2.1921599999999999</v>
      </c>
      <c r="I1819">
        <v>2.28233</v>
      </c>
      <c r="J1819">
        <v>2.4108399999999999</v>
      </c>
      <c r="K1819">
        <v>2.5929199999999999</v>
      </c>
      <c r="L1819">
        <v>2.6690700000000001</v>
      </c>
      <c r="M1819">
        <v>2.75068</v>
      </c>
      <c r="N1819">
        <v>2.8558500000000002</v>
      </c>
      <c r="O1819">
        <v>3.0118900000000002</v>
      </c>
      <c r="P1819">
        <v>3.1022099999999999</v>
      </c>
      <c r="Q1819">
        <v>3.2477</v>
      </c>
      <c r="R1819">
        <v>3.4154800000000001</v>
      </c>
      <c r="S1819">
        <v>3.55762</v>
      </c>
      <c r="T1819">
        <v>3.64046</v>
      </c>
      <c r="U1819">
        <v>3.6739199999999999</v>
      </c>
      <c r="V1819">
        <v>3.58432</v>
      </c>
      <c r="W1819">
        <v>3.4949400000000002</v>
      </c>
      <c r="X1819" t="s">
        <v>86</v>
      </c>
    </row>
    <row r="1820" spans="1:24" x14ac:dyDescent="0.45">
      <c r="A1820" t="s">
        <v>9142</v>
      </c>
      <c r="B1820" t="s">
        <v>1869</v>
      </c>
      <c r="C1820">
        <v>0.193413</v>
      </c>
      <c r="D1820">
        <v>0.222908</v>
      </c>
      <c r="E1820">
        <v>0.23270099999999999</v>
      </c>
      <c r="F1820">
        <v>0.24182999999999999</v>
      </c>
      <c r="G1820">
        <v>0.24957799999999999</v>
      </c>
      <c r="H1820">
        <v>0.25814199999999998</v>
      </c>
      <c r="I1820">
        <v>0.2681</v>
      </c>
      <c r="J1820">
        <v>0.279449</v>
      </c>
      <c r="K1820">
        <v>0.292184</v>
      </c>
      <c r="L1820">
        <v>0.306506</v>
      </c>
      <c r="M1820">
        <v>0.32217299999999999</v>
      </c>
      <c r="N1820">
        <v>0.33914699999999998</v>
      </c>
      <c r="O1820">
        <v>0.35757</v>
      </c>
      <c r="P1820">
        <v>0.37146400000000002</v>
      </c>
      <c r="Q1820">
        <v>0.38455</v>
      </c>
      <c r="R1820">
        <v>0.398567</v>
      </c>
      <c r="S1820">
        <v>0.41325499999999998</v>
      </c>
      <c r="T1820">
        <v>0.42837999999999998</v>
      </c>
      <c r="U1820">
        <v>0.44367800000000002</v>
      </c>
      <c r="V1820">
        <v>0.45900400000000002</v>
      </c>
      <c r="W1820">
        <v>0.47420200000000001</v>
      </c>
      <c r="X1820" t="s">
        <v>86</v>
      </c>
    </row>
    <row r="1821" spans="1:24" x14ac:dyDescent="0.45">
      <c r="A1821" t="s">
        <v>9142</v>
      </c>
      <c r="B1821" t="s">
        <v>1870</v>
      </c>
      <c r="C1821">
        <v>0.193413</v>
      </c>
      <c r="D1821">
        <v>0.222908</v>
      </c>
      <c r="E1821">
        <v>0.23270099999999999</v>
      </c>
      <c r="F1821">
        <v>0.24182999999999999</v>
      </c>
      <c r="G1821">
        <v>0.24957799999999999</v>
      </c>
      <c r="H1821">
        <v>0.25814199999999998</v>
      </c>
      <c r="I1821">
        <v>0.2681</v>
      </c>
      <c r="J1821">
        <v>0.279449</v>
      </c>
      <c r="K1821">
        <v>0.292184</v>
      </c>
      <c r="L1821">
        <v>0.306506</v>
      </c>
      <c r="M1821">
        <v>0.32217299999999999</v>
      </c>
      <c r="N1821">
        <v>0.33914699999999998</v>
      </c>
      <c r="O1821">
        <v>0.35757</v>
      </c>
      <c r="P1821">
        <v>0.37146400000000002</v>
      </c>
      <c r="Q1821">
        <v>0.38455</v>
      </c>
      <c r="R1821">
        <v>0.398567</v>
      </c>
      <c r="S1821">
        <v>0.41325499999999998</v>
      </c>
      <c r="T1821">
        <v>0.42837999999999998</v>
      </c>
      <c r="U1821">
        <v>0.44367800000000002</v>
      </c>
      <c r="V1821">
        <v>0.45900400000000002</v>
      </c>
      <c r="W1821">
        <v>0.47420200000000001</v>
      </c>
      <c r="X1821" t="s">
        <v>86</v>
      </c>
    </row>
    <row r="1822" spans="1:24" x14ac:dyDescent="0.45">
      <c r="A1822" t="s">
        <v>9142</v>
      </c>
      <c r="B1822" t="s">
        <v>1871</v>
      </c>
      <c r="C1822">
        <v>4.3895699999999998E-3</v>
      </c>
      <c r="D1822">
        <v>4.3895699999999998E-3</v>
      </c>
      <c r="E1822">
        <v>4.3895699999999998E-3</v>
      </c>
      <c r="F1822">
        <v>4.3895699999999998E-3</v>
      </c>
      <c r="G1822">
        <v>2.6428900000000002E-2</v>
      </c>
      <c r="H1822">
        <v>5.1522100000000001E-2</v>
      </c>
      <c r="I1822">
        <v>8.3277000000000004E-2</v>
      </c>
      <c r="J1822">
        <v>0.12148</v>
      </c>
      <c r="K1822">
        <v>0.16181400000000001</v>
      </c>
      <c r="L1822">
        <v>0.20218900000000001</v>
      </c>
      <c r="M1822">
        <v>0.24286099999999999</v>
      </c>
      <c r="N1822">
        <v>0.28039199999999997</v>
      </c>
      <c r="O1822">
        <v>0.31512200000000001</v>
      </c>
      <c r="P1822">
        <v>0.35037600000000002</v>
      </c>
      <c r="Q1822">
        <v>0.37787500000000002</v>
      </c>
      <c r="R1822">
        <v>0.39734599999999998</v>
      </c>
      <c r="S1822">
        <v>0.41195100000000001</v>
      </c>
      <c r="T1822">
        <v>0.42114499999999999</v>
      </c>
      <c r="U1822">
        <v>0.42357600000000001</v>
      </c>
      <c r="V1822">
        <v>0.42872700000000002</v>
      </c>
      <c r="W1822">
        <v>0.43228699999999998</v>
      </c>
      <c r="X1822" t="s">
        <v>86</v>
      </c>
    </row>
    <row r="1823" spans="1:24" x14ac:dyDescent="0.45">
      <c r="A1823" t="s">
        <v>9142</v>
      </c>
      <c r="B1823" t="s">
        <v>1872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1.0000100000000001</v>
      </c>
      <c r="K1823">
        <v>1.0000100000000001</v>
      </c>
      <c r="L1823">
        <v>1.0000199999999999</v>
      </c>
      <c r="M1823">
        <v>1.00004</v>
      </c>
      <c r="N1823">
        <v>1.0000500000000001</v>
      </c>
      <c r="O1823">
        <v>1.00007</v>
      </c>
      <c r="P1823">
        <v>1.0000800000000001</v>
      </c>
      <c r="Q1823">
        <v>1.0000899999999999</v>
      </c>
      <c r="R1823">
        <v>1.0001100000000001</v>
      </c>
      <c r="S1823">
        <v>1.0001199999999999</v>
      </c>
      <c r="T1823">
        <v>1.00013</v>
      </c>
      <c r="U1823">
        <v>1.0001500000000001</v>
      </c>
      <c r="V1823">
        <v>1.0001599999999999</v>
      </c>
      <c r="W1823">
        <v>1.00017</v>
      </c>
      <c r="X1823" t="s">
        <v>136</v>
      </c>
    </row>
    <row r="1824" spans="1:24" x14ac:dyDescent="0.45">
      <c r="A1824" t="s">
        <v>9142</v>
      </c>
      <c r="B1824" t="s">
        <v>1873</v>
      </c>
      <c r="C1824">
        <v>6.58436E-3</v>
      </c>
      <c r="D1824">
        <v>5.7191499999999999E-2</v>
      </c>
      <c r="E1824">
        <v>0.19564200000000001</v>
      </c>
      <c r="F1824">
        <v>0.46026699999999998</v>
      </c>
      <c r="G1824">
        <v>0.588534</v>
      </c>
      <c r="H1824">
        <v>0.67443600000000004</v>
      </c>
      <c r="I1824">
        <v>0.74529199999999995</v>
      </c>
      <c r="J1824">
        <v>0.80877600000000005</v>
      </c>
      <c r="K1824">
        <v>0.86157700000000004</v>
      </c>
      <c r="L1824">
        <v>0.88242799999999999</v>
      </c>
      <c r="M1824">
        <v>0.89410999999999996</v>
      </c>
      <c r="N1824">
        <v>0.90513100000000002</v>
      </c>
      <c r="O1824">
        <v>0.91615000000000002</v>
      </c>
      <c r="P1824">
        <v>0.93254099999999995</v>
      </c>
      <c r="Q1824">
        <v>0.94698199999999999</v>
      </c>
      <c r="R1824">
        <v>0.95918199999999998</v>
      </c>
      <c r="S1824">
        <v>0.97255800000000003</v>
      </c>
      <c r="T1824">
        <v>0.98121400000000003</v>
      </c>
      <c r="U1824">
        <v>0.98483299999999996</v>
      </c>
      <c r="V1824">
        <v>0.98409800000000003</v>
      </c>
      <c r="W1824">
        <v>0.98088699999999995</v>
      </c>
      <c r="X1824" t="s">
        <v>86</v>
      </c>
    </row>
    <row r="1825" spans="1:24" x14ac:dyDescent="0.45">
      <c r="A1825" t="s">
        <v>9142</v>
      </c>
      <c r="B1825" t="s">
        <v>1874</v>
      </c>
      <c r="C1825">
        <v>6.6332599999999999</v>
      </c>
      <c r="D1825">
        <v>6.58561</v>
      </c>
      <c r="E1825">
        <v>7.1564800000000002</v>
      </c>
      <c r="F1825">
        <v>7.1256599999999999</v>
      </c>
      <c r="G1825">
        <v>7.9323499999999996</v>
      </c>
      <c r="H1825">
        <v>7.74552</v>
      </c>
      <c r="I1825">
        <v>7.8722899999999996</v>
      </c>
      <c r="J1825">
        <v>7.9851400000000003</v>
      </c>
      <c r="K1825">
        <v>8.17455</v>
      </c>
      <c r="L1825">
        <v>8.3541799999999995</v>
      </c>
      <c r="M1825">
        <v>8.6297800000000002</v>
      </c>
      <c r="N1825">
        <v>8.8037200000000002</v>
      </c>
      <c r="O1825">
        <v>8.9201599999999992</v>
      </c>
      <c r="P1825">
        <v>9.0040800000000001</v>
      </c>
      <c r="Q1825">
        <v>9.0610199999999992</v>
      </c>
      <c r="R1825">
        <v>9.0930800000000005</v>
      </c>
      <c r="S1825">
        <v>9.1085100000000008</v>
      </c>
      <c r="T1825">
        <v>9.0944099999999999</v>
      </c>
      <c r="U1825">
        <v>9.05748</v>
      </c>
      <c r="V1825">
        <v>9.0197000000000003</v>
      </c>
      <c r="W1825">
        <v>8.9974600000000002</v>
      </c>
      <c r="X1825" t="s">
        <v>86</v>
      </c>
    </row>
    <row r="1826" spans="1:24" x14ac:dyDescent="0.45">
      <c r="A1826" t="s">
        <v>9142</v>
      </c>
      <c r="B1826" t="s">
        <v>1875</v>
      </c>
      <c r="C1826">
        <v>2.5770200000000001</v>
      </c>
      <c r="D1826">
        <v>2.66323</v>
      </c>
      <c r="E1826">
        <v>4.99214</v>
      </c>
      <c r="F1826">
        <v>5.5646500000000003</v>
      </c>
      <c r="G1826">
        <v>6.20749</v>
      </c>
      <c r="H1826">
        <v>6.4739800000000001</v>
      </c>
      <c r="I1826">
        <v>6.5193000000000003</v>
      </c>
      <c r="J1826">
        <v>6.4650299999999996</v>
      </c>
      <c r="K1826">
        <v>6.4154299999999997</v>
      </c>
      <c r="L1826">
        <v>6.3490799999999998</v>
      </c>
      <c r="M1826">
        <v>6.2748400000000002</v>
      </c>
      <c r="N1826">
        <v>6.20214</v>
      </c>
      <c r="O1826">
        <v>6.1414499999999999</v>
      </c>
      <c r="P1826">
        <v>6.0953499999999998</v>
      </c>
      <c r="Q1826">
        <v>6.0525500000000001</v>
      </c>
      <c r="R1826">
        <v>6.0136099999999999</v>
      </c>
      <c r="S1826">
        <v>5.9454099999999999</v>
      </c>
      <c r="T1826">
        <v>5.8564999999999996</v>
      </c>
      <c r="U1826">
        <v>5.7571099999999999</v>
      </c>
      <c r="V1826">
        <v>5.6666600000000003</v>
      </c>
      <c r="W1826">
        <v>5.5858699999999999</v>
      </c>
      <c r="X1826" t="s">
        <v>86</v>
      </c>
    </row>
    <row r="1827" spans="1:24" x14ac:dyDescent="0.45">
      <c r="A1827" t="s">
        <v>9142</v>
      </c>
      <c r="B1827" t="s">
        <v>1876</v>
      </c>
      <c r="C1827">
        <v>31.462199999999999</v>
      </c>
      <c r="D1827">
        <v>31.417100000000001</v>
      </c>
      <c r="E1827">
        <v>32.07</v>
      </c>
      <c r="F1827">
        <v>32.073700000000002</v>
      </c>
      <c r="G1827">
        <v>32.889200000000002</v>
      </c>
      <c r="H1827">
        <v>32.750100000000003</v>
      </c>
      <c r="I1827">
        <v>32.880699999999997</v>
      </c>
      <c r="J1827">
        <v>32.990299999999998</v>
      </c>
      <c r="K1827">
        <v>33.171599999999998</v>
      </c>
      <c r="L1827">
        <v>33.341200000000001</v>
      </c>
      <c r="M1827">
        <v>33.596200000000003</v>
      </c>
      <c r="N1827">
        <v>33.755299999999998</v>
      </c>
      <c r="O1827">
        <v>33.861499999999999</v>
      </c>
      <c r="P1827">
        <v>33.938299999999998</v>
      </c>
      <c r="Q1827">
        <v>33.989699999999999</v>
      </c>
      <c r="R1827">
        <v>34.017800000000001</v>
      </c>
      <c r="S1827">
        <v>34.028199999999998</v>
      </c>
      <c r="T1827">
        <v>34.008699999999997</v>
      </c>
      <c r="U1827">
        <v>33.966700000000003</v>
      </c>
      <c r="V1827">
        <v>33.924199999999999</v>
      </c>
      <c r="W1827">
        <v>33.897199999999998</v>
      </c>
      <c r="X1827" t="s">
        <v>86</v>
      </c>
    </row>
    <row r="1828" spans="1:24" x14ac:dyDescent="0.45">
      <c r="A1828" t="s">
        <v>9142</v>
      </c>
      <c r="B1828" t="s">
        <v>1877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>
        <v>1</v>
      </c>
      <c r="U1828">
        <v>1</v>
      </c>
      <c r="V1828">
        <v>1</v>
      </c>
      <c r="W1828">
        <v>1</v>
      </c>
      <c r="X1828" t="s">
        <v>69</v>
      </c>
    </row>
    <row r="1829" spans="1:24" x14ac:dyDescent="0.45">
      <c r="A1829" t="s">
        <v>9142</v>
      </c>
      <c r="B1829" t="s">
        <v>1878</v>
      </c>
      <c r="C1829">
        <v>3.5999999999999999E-3</v>
      </c>
      <c r="D1829">
        <v>3.5999999999999999E-3</v>
      </c>
      <c r="E1829">
        <v>3.5999999999999999E-3</v>
      </c>
      <c r="F1829">
        <v>3.5999999999999999E-3</v>
      </c>
      <c r="G1829">
        <v>3.5999999999999999E-3</v>
      </c>
      <c r="H1829" s="1">
        <v>-3.1644099999999998E-13</v>
      </c>
      <c r="I1829" s="1">
        <v>-3.1644099999999998E-13</v>
      </c>
      <c r="J1829" s="1">
        <v>-3.1644099999999998E-13</v>
      </c>
      <c r="K1829" s="1">
        <v>-3.1644099999999998E-13</v>
      </c>
      <c r="L1829">
        <v>1.7440999999999999E-3</v>
      </c>
      <c r="M1829">
        <v>2.44371E-3</v>
      </c>
      <c r="N1829">
        <v>2.8407900000000002E-3</v>
      </c>
      <c r="O1829">
        <v>2.8451499999999998E-3</v>
      </c>
      <c r="P1829">
        <v>3.0500800000000002E-3</v>
      </c>
      <c r="Q1829">
        <v>3.2833699999999999E-3</v>
      </c>
      <c r="R1829">
        <v>4.0919099999999998E-3</v>
      </c>
      <c r="S1829">
        <v>4.3872800000000003E-3</v>
      </c>
      <c r="T1829">
        <v>4.1683700000000002E-3</v>
      </c>
      <c r="U1829">
        <v>3.6793400000000001E-3</v>
      </c>
      <c r="V1829">
        <v>3.3893E-3</v>
      </c>
      <c r="W1829">
        <v>3.2648E-3</v>
      </c>
      <c r="X1829" t="s">
        <v>62</v>
      </c>
    </row>
    <row r="1830" spans="1:24" x14ac:dyDescent="0.45">
      <c r="A1830" t="s">
        <v>9142</v>
      </c>
      <c r="B1830" t="s">
        <v>1879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9.96236E-3</v>
      </c>
      <c r="M1830">
        <v>1.14275E-2</v>
      </c>
      <c r="N1830">
        <v>1.3418899999999999E-2</v>
      </c>
      <c r="O1830">
        <v>1.5548599999999999E-2</v>
      </c>
      <c r="P1830">
        <v>1.66239E-2</v>
      </c>
      <c r="Q1830">
        <v>1.6991599999999999E-2</v>
      </c>
      <c r="R1830">
        <v>1.67869E-2</v>
      </c>
      <c r="S1830">
        <v>1.7103899999999998E-2</v>
      </c>
      <c r="T1830">
        <v>1.7500499999999999E-2</v>
      </c>
      <c r="U1830">
        <v>1.77369E-2</v>
      </c>
      <c r="V1830">
        <v>1.8044500000000002E-2</v>
      </c>
      <c r="W1830">
        <v>1.8026500000000001E-2</v>
      </c>
      <c r="X1830" t="s">
        <v>62</v>
      </c>
    </row>
    <row r="1831" spans="1:24" x14ac:dyDescent="0.45">
      <c r="A1831" t="s">
        <v>9142</v>
      </c>
      <c r="B1831" t="s">
        <v>1880</v>
      </c>
      <c r="C1831">
        <v>8.0999999999999996E-3</v>
      </c>
      <c r="D1831">
        <v>8.0999999999999996E-3</v>
      </c>
      <c r="E1831">
        <v>8.0999999999999996E-3</v>
      </c>
      <c r="F1831">
        <v>8.0999999999999996E-3</v>
      </c>
      <c r="G1831">
        <v>8.0999999999999996E-3</v>
      </c>
      <c r="H1831" s="1">
        <v>-4.1274600000000003E-12</v>
      </c>
      <c r="I1831" s="1">
        <v>-4.1274600000000003E-12</v>
      </c>
      <c r="J1831" s="1">
        <v>-4.1274600000000003E-12</v>
      </c>
      <c r="K1831" s="1">
        <v>-4.1274600000000003E-12</v>
      </c>
      <c r="L1831">
        <v>2.3828199999999999E-3</v>
      </c>
      <c r="M1831">
        <v>3.7330900000000001E-3</v>
      </c>
      <c r="N1831">
        <v>5.0527100000000002E-3</v>
      </c>
      <c r="O1831">
        <v>6.0530100000000002E-3</v>
      </c>
      <c r="P1831">
        <v>6.6899699999999999E-3</v>
      </c>
      <c r="Q1831">
        <v>6.9812800000000003E-3</v>
      </c>
      <c r="R1831">
        <v>7.3009599999999996E-3</v>
      </c>
      <c r="S1831">
        <v>7.6095399999999997E-3</v>
      </c>
      <c r="T1831">
        <v>7.8293500000000005E-3</v>
      </c>
      <c r="U1831">
        <v>7.8812299999999995E-3</v>
      </c>
      <c r="V1831">
        <v>7.7644100000000002E-3</v>
      </c>
      <c r="W1831">
        <v>7.5707600000000002E-3</v>
      </c>
      <c r="X1831" t="s">
        <v>62</v>
      </c>
    </row>
    <row r="1832" spans="1:24" x14ac:dyDescent="0.45">
      <c r="A1832" t="s">
        <v>9142</v>
      </c>
      <c r="B1832" t="s">
        <v>1881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1.5176200000000001E-2</v>
      </c>
      <c r="M1832">
        <v>1.79571E-2</v>
      </c>
      <c r="N1832">
        <v>2.1523400000000002E-2</v>
      </c>
      <c r="O1832">
        <v>2.50925E-2</v>
      </c>
      <c r="P1832">
        <v>2.6843499999999999E-2</v>
      </c>
      <c r="Q1832">
        <v>2.7241000000000001E-2</v>
      </c>
      <c r="R1832">
        <v>2.6341699999999999E-2</v>
      </c>
      <c r="S1832">
        <v>2.6642599999999999E-2</v>
      </c>
      <c r="T1832">
        <v>2.7681000000000001E-2</v>
      </c>
      <c r="U1832">
        <v>2.8714099999999999E-2</v>
      </c>
      <c r="V1832">
        <v>2.9231400000000001E-2</v>
      </c>
      <c r="W1832">
        <v>2.9080499999999999E-2</v>
      </c>
      <c r="X1832" t="s">
        <v>62</v>
      </c>
    </row>
    <row r="1833" spans="1:24" x14ac:dyDescent="0.45">
      <c r="A1833" t="s">
        <v>9142</v>
      </c>
      <c r="B1833" t="s">
        <v>1882</v>
      </c>
      <c r="C1833">
        <v>3.2048999999999999</v>
      </c>
      <c r="D1833">
        <v>3.21163</v>
      </c>
      <c r="E1833">
        <v>3.2996300000000001</v>
      </c>
      <c r="F1833">
        <v>3.2991999999999999</v>
      </c>
      <c r="G1833">
        <v>3.3130600000000001</v>
      </c>
      <c r="H1833">
        <v>3.0145400000000002</v>
      </c>
      <c r="I1833">
        <v>2.9876499999999999</v>
      </c>
      <c r="J1833">
        <v>2.97994</v>
      </c>
      <c r="K1833">
        <v>3.0396000000000001</v>
      </c>
      <c r="L1833">
        <v>3.1151200000000001</v>
      </c>
      <c r="M1833">
        <v>3.2983799999999999</v>
      </c>
      <c r="N1833">
        <v>3.39811</v>
      </c>
      <c r="O1833">
        <v>3.4549300000000001</v>
      </c>
      <c r="P1833">
        <v>3.49085</v>
      </c>
      <c r="Q1833">
        <v>3.4966300000000001</v>
      </c>
      <c r="R1833">
        <v>3.4879099999999998</v>
      </c>
      <c r="S1833">
        <v>3.4758100000000001</v>
      </c>
      <c r="T1833">
        <v>3.4607899999999998</v>
      </c>
      <c r="U1833">
        <v>3.4418700000000002</v>
      </c>
      <c r="V1833">
        <v>3.4255300000000002</v>
      </c>
      <c r="W1833">
        <v>3.3962599999999998</v>
      </c>
      <c r="X1833" t="s">
        <v>86</v>
      </c>
    </row>
    <row r="1834" spans="1:24" x14ac:dyDescent="0.45">
      <c r="A1834" t="s">
        <v>9142</v>
      </c>
      <c r="B1834" t="s">
        <v>1883</v>
      </c>
      <c r="C1834">
        <v>3.7800699999999998</v>
      </c>
      <c r="D1834">
        <v>3.8702800000000002</v>
      </c>
      <c r="E1834">
        <v>6.2173100000000003</v>
      </c>
      <c r="F1834">
        <v>6.7870900000000001</v>
      </c>
      <c r="G1834">
        <v>7.4474299999999998</v>
      </c>
      <c r="H1834">
        <v>7.7195099999999996</v>
      </c>
      <c r="I1834">
        <v>7.7594799999999999</v>
      </c>
      <c r="J1834">
        <v>7.6979899999999999</v>
      </c>
      <c r="K1834">
        <v>7.64283</v>
      </c>
      <c r="L1834">
        <v>7.5702100000000003</v>
      </c>
      <c r="M1834">
        <v>7.4898400000000001</v>
      </c>
      <c r="N1834">
        <v>7.4110100000000001</v>
      </c>
      <c r="O1834">
        <v>7.3449</v>
      </c>
      <c r="P1834">
        <v>7.29406</v>
      </c>
      <c r="Q1834">
        <v>7.2470999999999997</v>
      </c>
      <c r="R1834">
        <v>7.2048300000000003</v>
      </c>
      <c r="S1834">
        <v>7.1331100000000003</v>
      </c>
      <c r="T1834">
        <v>7.0399599999999998</v>
      </c>
      <c r="U1834">
        <v>6.9361100000000002</v>
      </c>
      <c r="V1834">
        <v>6.8414799999999998</v>
      </c>
      <c r="W1834">
        <v>6.7568299999999999</v>
      </c>
      <c r="X1834" t="s">
        <v>86</v>
      </c>
    </row>
    <row r="1835" spans="1:24" x14ac:dyDescent="0.45">
      <c r="A1835" t="s">
        <v>9142</v>
      </c>
      <c r="B1835" t="s">
        <v>1884</v>
      </c>
      <c r="C1835">
        <v>2.6800700000000002</v>
      </c>
      <c r="D1835">
        <v>2.7702800000000001</v>
      </c>
      <c r="E1835">
        <v>5.1173099999999998</v>
      </c>
      <c r="F1835">
        <v>5.6870900000000004</v>
      </c>
      <c r="G1835">
        <v>6.3474300000000001</v>
      </c>
      <c r="H1835">
        <v>6.61951</v>
      </c>
      <c r="I1835">
        <v>6.6594800000000003</v>
      </c>
      <c r="J1835">
        <v>6.5979900000000002</v>
      </c>
      <c r="K1835">
        <v>6.5428300000000004</v>
      </c>
      <c r="L1835">
        <v>6.4702099999999998</v>
      </c>
      <c r="M1835">
        <v>6.3898400000000004</v>
      </c>
      <c r="N1835">
        <v>6.3110099999999996</v>
      </c>
      <c r="O1835">
        <v>6.2449000000000003</v>
      </c>
      <c r="P1835">
        <v>6.1940600000000003</v>
      </c>
      <c r="Q1835">
        <v>6.1471</v>
      </c>
      <c r="R1835">
        <v>6.1048299999999998</v>
      </c>
      <c r="S1835">
        <v>6.0331099999999998</v>
      </c>
      <c r="T1835">
        <v>5.9399600000000001</v>
      </c>
      <c r="U1835">
        <v>5.8361099999999997</v>
      </c>
      <c r="V1835">
        <v>5.7414800000000001</v>
      </c>
      <c r="W1835">
        <v>5.6568300000000002</v>
      </c>
      <c r="X1835" t="s">
        <v>86</v>
      </c>
    </row>
    <row r="1836" spans="1:24" x14ac:dyDescent="0.45">
      <c r="A1836" t="s">
        <v>9142</v>
      </c>
      <c r="B1836" t="s">
        <v>1885</v>
      </c>
      <c r="C1836">
        <v>2.6800700000000002</v>
      </c>
      <c r="D1836">
        <v>2.7702800000000001</v>
      </c>
      <c r="E1836">
        <v>5.1173099999999998</v>
      </c>
      <c r="F1836">
        <v>5.6870900000000004</v>
      </c>
      <c r="G1836">
        <v>6.3474300000000001</v>
      </c>
      <c r="H1836">
        <v>6.61951</v>
      </c>
      <c r="I1836">
        <v>6.6594800000000003</v>
      </c>
      <c r="J1836">
        <v>6.5979900000000002</v>
      </c>
      <c r="K1836">
        <v>6.5428300000000004</v>
      </c>
      <c r="L1836">
        <v>6.4702099999999998</v>
      </c>
      <c r="M1836">
        <v>6.3898400000000004</v>
      </c>
      <c r="N1836">
        <v>6.3110099999999996</v>
      </c>
      <c r="O1836">
        <v>6.2449000000000003</v>
      </c>
      <c r="P1836">
        <v>6.1940600000000003</v>
      </c>
      <c r="Q1836">
        <v>6.1471</v>
      </c>
      <c r="R1836">
        <v>6.1048299999999998</v>
      </c>
      <c r="S1836">
        <v>6.0331099999999998</v>
      </c>
      <c r="T1836">
        <v>5.9399600000000001</v>
      </c>
      <c r="U1836">
        <v>5.8361099999999997</v>
      </c>
      <c r="V1836">
        <v>5.7414800000000001</v>
      </c>
      <c r="W1836">
        <v>5.6568300000000002</v>
      </c>
      <c r="X1836" t="s">
        <v>86</v>
      </c>
    </row>
    <row r="1837" spans="1:24" x14ac:dyDescent="0.45">
      <c r="A1837" t="s">
        <v>9142</v>
      </c>
      <c r="B1837" t="s">
        <v>1886</v>
      </c>
      <c r="C1837">
        <v>2.6226099999999999</v>
      </c>
      <c r="D1837">
        <v>3.96848</v>
      </c>
      <c r="E1837">
        <v>5.0792999999999999</v>
      </c>
      <c r="F1837">
        <v>5.7547199999999998</v>
      </c>
      <c r="G1837">
        <v>6.38748</v>
      </c>
      <c r="H1837">
        <v>6.5944500000000001</v>
      </c>
      <c r="I1837">
        <v>6.6180000000000003</v>
      </c>
      <c r="J1837">
        <v>6.64588</v>
      </c>
      <c r="K1837">
        <v>6.7690000000000001</v>
      </c>
      <c r="L1837">
        <v>6.9816599999999998</v>
      </c>
      <c r="M1837">
        <v>7.1980500000000003</v>
      </c>
      <c r="N1837">
        <v>7.4739500000000003</v>
      </c>
      <c r="O1837">
        <v>7.7570399999999999</v>
      </c>
      <c r="P1837">
        <v>8.0021699999999996</v>
      </c>
      <c r="Q1837">
        <v>8.1995000000000005</v>
      </c>
      <c r="R1837">
        <v>8.3627199999999995</v>
      </c>
      <c r="S1837">
        <v>8.5274999999999999</v>
      </c>
      <c r="T1837">
        <v>8.6660199999999996</v>
      </c>
      <c r="U1837">
        <v>8.7923600000000004</v>
      </c>
      <c r="V1837">
        <v>8.9110399999999998</v>
      </c>
      <c r="W1837">
        <v>9.0091300000000007</v>
      </c>
      <c r="X1837" t="s">
        <v>86</v>
      </c>
    </row>
    <row r="1838" spans="1:24" x14ac:dyDescent="0.45">
      <c r="A1838" t="s">
        <v>9142</v>
      </c>
      <c r="B1838" t="s">
        <v>1887</v>
      </c>
      <c r="C1838">
        <v>0.52887799999999996</v>
      </c>
      <c r="D1838">
        <v>0.63989600000000002</v>
      </c>
      <c r="E1838">
        <v>0.65398800000000001</v>
      </c>
      <c r="F1838">
        <v>0.62897400000000003</v>
      </c>
      <c r="G1838">
        <v>0.65404399999999996</v>
      </c>
      <c r="H1838">
        <v>0.67762999999999995</v>
      </c>
      <c r="I1838">
        <v>0.69669499999999995</v>
      </c>
      <c r="J1838">
        <v>0.71401700000000001</v>
      </c>
      <c r="K1838">
        <v>0.72977899999999996</v>
      </c>
      <c r="L1838">
        <v>0.74435799999999996</v>
      </c>
      <c r="M1838">
        <v>0.75564900000000002</v>
      </c>
      <c r="N1838">
        <v>0.76714199999999999</v>
      </c>
      <c r="O1838">
        <v>0.77661199999999997</v>
      </c>
      <c r="P1838">
        <v>0.78433900000000001</v>
      </c>
      <c r="Q1838">
        <v>0.79033200000000003</v>
      </c>
      <c r="R1838">
        <v>0.79477399999999998</v>
      </c>
      <c r="S1838">
        <v>0.79773099999999997</v>
      </c>
      <c r="T1838">
        <v>0.79942000000000002</v>
      </c>
      <c r="U1838">
        <v>0.79991299999999999</v>
      </c>
      <c r="V1838">
        <v>0.79943299999999995</v>
      </c>
      <c r="W1838">
        <v>0.79797399999999996</v>
      </c>
      <c r="X1838" t="s">
        <v>62</v>
      </c>
    </row>
    <row r="1839" spans="1:24" x14ac:dyDescent="0.45">
      <c r="A1839" t="s">
        <v>9142</v>
      </c>
      <c r="B1839" t="s">
        <v>1888</v>
      </c>
      <c r="C1839">
        <v>2.0733000000000001</v>
      </c>
      <c r="D1839">
        <v>2.0777700000000001</v>
      </c>
      <c r="E1839">
        <v>2.11849</v>
      </c>
      <c r="F1839">
        <v>2.1054499999999998</v>
      </c>
      <c r="G1839">
        <v>2.1213799999999998</v>
      </c>
      <c r="H1839">
        <v>1.8126</v>
      </c>
      <c r="I1839">
        <v>1.75014</v>
      </c>
      <c r="J1839">
        <v>1.7204999999999999</v>
      </c>
      <c r="K1839">
        <v>1.75451</v>
      </c>
      <c r="L1839">
        <v>1.7999499999999999</v>
      </c>
      <c r="M1839">
        <v>1.9372199999999999</v>
      </c>
      <c r="N1839">
        <v>2.0226299999999999</v>
      </c>
      <c r="O1839">
        <v>2.07117</v>
      </c>
      <c r="P1839">
        <v>2.10168</v>
      </c>
      <c r="Q1839">
        <v>2.10703</v>
      </c>
      <c r="R1839">
        <v>2.09971</v>
      </c>
      <c r="S1839">
        <v>2.0890599999999999</v>
      </c>
      <c r="T1839">
        <v>2.0747100000000001</v>
      </c>
      <c r="U1839">
        <v>2.05633</v>
      </c>
      <c r="V1839">
        <v>2.0405799999999998</v>
      </c>
      <c r="W1839">
        <v>2.01363</v>
      </c>
      <c r="X1839" t="s">
        <v>86</v>
      </c>
    </row>
    <row r="1840" spans="1:24" x14ac:dyDescent="0.45">
      <c r="A1840" t="s">
        <v>9142</v>
      </c>
      <c r="B1840" t="s">
        <v>1889</v>
      </c>
      <c r="C1840">
        <v>0</v>
      </c>
      <c r="D1840">
        <v>0</v>
      </c>
      <c r="E1840">
        <v>8.6915700000000005</v>
      </c>
      <c r="F1840">
        <v>8.6984200000000005</v>
      </c>
      <c r="G1840">
        <v>9.4556699999999996</v>
      </c>
      <c r="H1840">
        <v>9.3680500000000002</v>
      </c>
      <c r="I1840">
        <v>9.1082999999999998</v>
      </c>
      <c r="J1840">
        <v>8.8144299999999998</v>
      </c>
      <c r="K1840">
        <v>8.7868399999999998</v>
      </c>
      <c r="L1840">
        <v>8.8891100000000005</v>
      </c>
      <c r="M1840">
        <v>8.8665299999999991</v>
      </c>
      <c r="N1840">
        <v>8.9208400000000001</v>
      </c>
      <c r="O1840">
        <v>8.8432999999999993</v>
      </c>
      <c r="P1840">
        <v>8.6968200000000007</v>
      </c>
      <c r="Q1840">
        <v>8.3733299999999993</v>
      </c>
      <c r="R1840">
        <v>7.9667599999999998</v>
      </c>
      <c r="S1840">
        <v>7.5908600000000002</v>
      </c>
      <c r="T1840">
        <v>7.2788899999999996</v>
      </c>
      <c r="U1840">
        <v>7.0299800000000001</v>
      </c>
      <c r="V1840">
        <v>6.8190299999999997</v>
      </c>
      <c r="W1840">
        <v>6.60344</v>
      </c>
      <c r="X1840" t="s">
        <v>86</v>
      </c>
    </row>
    <row r="1841" spans="1:24" x14ac:dyDescent="0.45">
      <c r="A1841" t="s">
        <v>9142</v>
      </c>
      <c r="B1841" t="s">
        <v>1890</v>
      </c>
      <c r="C1841">
        <v>0.555535</v>
      </c>
      <c r="D1841">
        <v>0.50325799999999998</v>
      </c>
      <c r="E1841">
        <v>0.62356800000000001</v>
      </c>
      <c r="F1841">
        <v>0.67322199999999999</v>
      </c>
      <c r="G1841">
        <v>0.74896200000000002</v>
      </c>
      <c r="H1841">
        <v>0.78933600000000004</v>
      </c>
      <c r="I1841">
        <v>0.83127499999999999</v>
      </c>
      <c r="J1841">
        <v>0.859456</v>
      </c>
      <c r="K1841">
        <v>0.88092700000000002</v>
      </c>
      <c r="L1841">
        <v>0.90424099999999996</v>
      </c>
      <c r="M1841">
        <v>0.92646499999999998</v>
      </c>
      <c r="N1841">
        <v>0.95166300000000004</v>
      </c>
      <c r="O1841">
        <v>0.97755199999999998</v>
      </c>
      <c r="P1841">
        <v>1.0047600000000001</v>
      </c>
      <c r="Q1841">
        <v>1.02983</v>
      </c>
      <c r="R1841">
        <v>1.0497399999999999</v>
      </c>
      <c r="S1841">
        <v>1.06237</v>
      </c>
      <c r="T1841">
        <v>1.07691</v>
      </c>
      <c r="U1841">
        <v>1.0918399999999999</v>
      </c>
      <c r="V1841">
        <v>1.10921</v>
      </c>
      <c r="W1841">
        <v>1.12832</v>
      </c>
      <c r="X1841" t="s">
        <v>86</v>
      </c>
    </row>
    <row r="1842" spans="1:24" x14ac:dyDescent="0.45">
      <c r="A1842" t="s">
        <v>9142</v>
      </c>
      <c r="B1842" t="s">
        <v>1891</v>
      </c>
      <c r="C1842">
        <v>4.2051400000000003E-2</v>
      </c>
      <c r="D1842">
        <v>4.2091099999999999E-2</v>
      </c>
      <c r="E1842">
        <v>4.2022900000000002E-2</v>
      </c>
      <c r="F1842">
        <v>4.2062700000000001E-2</v>
      </c>
      <c r="G1842">
        <v>4.2004199999999998E-2</v>
      </c>
      <c r="H1842">
        <v>4.1874399999999999E-2</v>
      </c>
      <c r="I1842">
        <v>4.1526399999999998E-2</v>
      </c>
      <c r="J1842">
        <v>4.1810100000000003E-2</v>
      </c>
      <c r="K1842">
        <v>4.2180599999999999E-2</v>
      </c>
      <c r="L1842">
        <v>4.2489699999999998E-2</v>
      </c>
      <c r="M1842">
        <v>4.2882400000000001E-2</v>
      </c>
      <c r="N1842">
        <v>4.3417699999999997E-2</v>
      </c>
      <c r="O1842">
        <v>4.3736400000000002E-2</v>
      </c>
      <c r="P1842">
        <v>4.3906399999999998E-2</v>
      </c>
      <c r="Q1842">
        <v>4.3951200000000003E-2</v>
      </c>
      <c r="R1842">
        <v>4.38997E-2</v>
      </c>
      <c r="S1842">
        <v>4.3796099999999998E-2</v>
      </c>
      <c r="T1842">
        <v>4.3689600000000002E-2</v>
      </c>
      <c r="U1842">
        <v>4.3529600000000002E-2</v>
      </c>
      <c r="V1842">
        <v>4.3354299999999998E-2</v>
      </c>
      <c r="W1842">
        <v>4.3152299999999998E-2</v>
      </c>
      <c r="X1842" t="s">
        <v>62</v>
      </c>
    </row>
    <row r="1843" spans="1:24" x14ac:dyDescent="0.45">
      <c r="A1843" t="s">
        <v>9142</v>
      </c>
      <c r="B1843" t="s">
        <v>1892</v>
      </c>
      <c r="C1843">
        <v>4.70092</v>
      </c>
      <c r="D1843">
        <v>4.7053599999999998</v>
      </c>
      <c r="E1843">
        <v>4.6977399999999996</v>
      </c>
      <c r="F1843">
        <v>4.7021899999999999</v>
      </c>
      <c r="G1843">
        <v>4.69564</v>
      </c>
      <c r="H1843">
        <v>4.6811400000000001</v>
      </c>
      <c r="I1843">
        <v>4.6422299999999996</v>
      </c>
      <c r="J1843">
        <v>4.6739499999999996</v>
      </c>
      <c r="K1843">
        <v>4.7153700000000001</v>
      </c>
      <c r="L1843">
        <v>4.7499200000000004</v>
      </c>
      <c r="M1843">
        <v>4.7938200000000002</v>
      </c>
      <c r="N1843">
        <v>4.8536599999999996</v>
      </c>
      <c r="O1843">
        <v>4.8892899999999999</v>
      </c>
      <c r="P1843">
        <v>4.9082999999999997</v>
      </c>
      <c r="Q1843">
        <v>4.9132999999999996</v>
      </c>
      <c r="R1843">
        <v>4.9075499999999996</v>
      </c>
      <c r="S1843">
        <v>4.8959700000000002</v>
      </c>
      <c r="T1843">
        <v>4.8840599999999998</v>
      </c>
      <c r="U1843">
        <v>4.8661799999999999</v>
      </c>
      <c r="V1843">
        <v>4.8465699999999998</v>
      </c>
      <c r="W1843">
        <v>4.8239999999999998</v>
      </c>
      <c r="X1843" t="s">
        <v>86</v>
      </c>
    </row>
    <row r="1844" spans="1:24" x14ac:dyDescent="0.45">
      <c r="A1844" t="s">
        <v>9142</v>
      </c>
      <c r="B1844" t="s">
        <v>1893</v>
      </c>
      <c r="C1844">
        <v>0.12626499999999999</v>
      </c>
      <c r="D1844">
        <v>0.106238</v>
      </c>
      <c r="E1844">
        <v>0.103633</v>
      </c>
      <c r="F1844">
        <v>9.4137399999999996E-2</v>
      </c>
      <c r="G1844">
        <v>9.5706799999999995E-2</v>
      </c>
      <c r="H1844">
        <v>9.7110299999999997E-2</v>
      </c>
      <c r="I1844">
        <v>9.8178100000000004E-2</v>
      </c>
      <c r="J1844">
        <v>9.9169900000000005E-2</v>
      </c>
      <c r="K1844">
        <v>0.100078</v>
      </c>
      <c r="L1844">
        <v>0.10090499999999999</v>
      </c>
      <c r="M1844">
        <v>0.10151499999999999</v>
      </c>
      <c r="N1844">
        <v>0.10216500000000001</v>
      </c>
      <c r="O1844">
        <v>0.102782</v>
      </c>
      <c r="P1844">
        <v>0.103286</v>
      </c>
      <c r="Q1844">
        <v>0.103682</v>
      </c>
      <c r="R1844">
        <v>0.103853</v>
      </c>
      <c r="S1844">
        <v>0.10395799999999999</v>
      </c>
      <c r="T1844">
        <v>0.104089</v>
      </c>
      <c r="U1844">
        <v>0.10427</v>
      </c>
      <c r="V1844">
        <v>0.10440000000000001</v>
      </c>
      <c r="W1844">
        <v>0.104423</v>
      </c>
      <c r="X1844" t="s">
        <v>62</v>
      </c>
    </row>
    <row r="1845" spans="1:24" x14ac:dyDescent="0.45">
      <c r="A1845" t="s">
        <v>9142</v>
      </c>
      <c r="B1845" t="s">
        <v>1894</v>
      </c>
      <c r="C1845">
        <v>0.25316</v>
      </c>
      <c r="D1845">
        <v>0.25223699999999999</v>
      </c>
      <c r="E1845">
        <v>0.25262099999999998</v>
      </c>
      <c r="F1845">
        <v>0.25284099999999998</v>
      </c>
      <c r="G1845">
        <v>0.25220300000000001</v>
      </c>
      <c r="H1845">
        <v>0.25125500000000001</v>
      </c>
      <c r="I1845">
        <v>0.249111</v>
      </c>
      <c r="J1845">
        <v>0.24987599999999999</v>
      </c>
      <c r="K1845">
        <v>0.25043799999999999</v>
      </c>
      <c r="L1845">
        <v>0.250415</v>
      </c>
      <c r="M1845">
        <v>0.25034699999999999</v>
      </c>
      <c r="N1845">
        <v>0.25347500000000001</v>
      </c>
      <c r="O1845">
        <v>0.25598399999999999</v>
      </c>
      <c r="P1845">
        <v>0.25787199999999999</v>
      </c>
      <c r="Q1845">
        <v>0.25923000000000002</v>
      </c>
      <c r="R1845">
        <v>0.26006600000000002</v>
      </c>
      <c r="S1845">
        <v>0.26042300000000002</v>
      </c>
      <c r="T1845">
        <v>0.26045400000000002</v>
      </c>
      <c r="U1845">
        <v>0.26009500000000002</v>
      </c>
      <c r="V1845">
        <v>0.25949499999999998</v>
      </c>
      <c r="W1845">
        <v>0.25860899999999998</v>
      </c>
      <c r="X1845" t="s">
        <v>62</v>
      </c>
    </row>
    <row r="1846" spans="1:24" x14ac:dyDescent="0.45">
      <c r="A1846" t="s">
        <v>9142</v>
      </c>
      <c r="B1846" t="s">
        <v>1895</v>
      </c>
      <c r="C1846">
        <v>55.024099999999997</v>
      </c>
      <c r="D1846">
        <v>55.023400000000002</v>
      </c>
      <c r="E1846">
        <v>55.021900000000002</v>
      </c>
      <c r="F1846">
        <v>55.022300000000001</v>
      </c>
      <c r="G1846">
        <v>56.001800000000003</v>
      </c>
      <c r="H1846">
        <v>56.889800000000001</v>
      </c>
      <c r="I1846">
        <v>57.621099999999998</v>
      </c>
      <c r="J1846">
        <v>58.236199999999997</v>
      </c>
      <c r="K1846">
        <v>58.765300000000003</v>
      </c>
      <c r="L1846">
        <v>59.216000000000001</v>
      </c>
      <c r="M1846">
        <v>59.5413</v>
      </c>
      <c r="N1846">
        <v>59.783700000000003</v>
      </c>
      <c r="O1846">
        <v>59.943399999999997</v>
      </c>
      <c r="P1846">
        <v>60.019500000000001</v>
      </c>
      <c r="Q1846">
        <v>60.020600000000002</v>
      </c>
      <c r="R1846">
        <v>59.961199999999998</v>
      </c>
      <c r="S1846">
        <v>59.845300000000002</v>
      </c>
      <c r="T1846">
        <v>59.683</v>
      </c>
      <c r="U1846">
        <v>59.488599999999998</v>
      </c>
      <c r="V1846">
        <v>59.273099999999999</v>
      </c>
      <c r="W1846">
        <v>59.039299999999997</v>
      </c>
      <c r="X1846" t="s">
        <v>81</v>
      </c>
    </row>
    <row r="1847" spans="1:24" x14ac:dyDescent="0.45">
      <c r="A1847" t="s">
        <v>9142</v>
      </c>
      <c r="B1847" t="s">
        <v>1896</v>
      </c>
      <c r="C1847">
        <v>5.6720399999999997E-2</v>
      </c>
      <c r="D1847">
        <v>5.6885199999999997E-2</v>
      </c>
      <c r="E1847">
        <v>5.8005399999999999E-2</v>
      </c>
      <c r="F1847">
        <v>5.9115000000000001E-2</v>
      </c>
      <c r="G1847">
        <v>5.9289799999999997E-2</v>
      </c>
      <c r="H1847">
        <v>5.9434000000000001E-2</v>
      </c>
      <c r="I1847">
        <v>5.9508100000000001E-2</v>
      </c>
      <c r="J1847">
        <v>5.9585399999999997E-2</v>
      </c>
      <c r="K1847">
        <v>5.9659299999999998E-2</v>
      </c>
      <c r="L1847">
        <v>5.9670099999999997E-2</v>
      </c>
      <c r="M1847">
        <v>5.9724100000000002E-2</v>
      </c>
      <c r="N1847">
        <v>5.9800699999999998E-2</v>
      </c>
      <c r="O1847">
        <v>5.9842300000000001E-2</v>
      </c>
      <c r="P1847">
        <v>5.9851000000000001E-2</v>
      </c>
      <c r="Q1847">
        <v>5.9843199999999999E-2</v>
      </c>
      <c r="R1847">
        <v>5.98121E-2</v>
      </c>
      <c r="S1847">
        <v>5.9762099999999999E-2</v>
      </c>
      <c r="T1847">
        <v>5.9707400000000001E-2</v>
      </c>
      <c r="U1847">
        <v>5.9637700000000002E-2</v>
      </c>
      <c r="V1847">
        <v>5.9565E-2</v>
      </c>
      <c r="W1847">
        <v>5.9486299999999999E-2</v>
      </c>
      <c r="X1847" t="s">
        <v>62</v>
      </c>
    </row>
    <row r="1848" spans="1:24" x14ac:dyDescent="0.45">
      <c r="A1848" t="s">
        <v>9142</v>
      </c>
      <c r="B1848" t="s">
        <v>1897</v>
      </c>
      <c r="C1848">
        <v>0.145425</v>
      </c>
      <c r="D1848">
        <v>0.13284899999999999</v>
      </c>
      <c r="E1848">
        <v>0.14164099999999999</v>
      </c>
      <c r="F1848">
        <v>0.136543</v>
      </c>
      <c r="G1848">
        <v>0.13747100000000001</v>
      </c>
      <c r="H1848">
        <v>0.13980400000000001</v>
      </c>
      <c r="I1848">
        <v>0.14052600000000001</v>
      </c>
      <c r="J1848">
        <v>0.14136399999999999</v>
      </c>
      <c r="K1848">
        <v>0.14242199999999999</v>
      </c>
      <c r="L1848">
        <v>0.143292</v>
      </c>
      <c r="M1848">
        <v>0.144228</v>
      </c>
      <c r="N1848">
        <v>0.14485400000000001</v>
      </c>
      <c r="O1848">
        <v>0.14552200000000001</v>
      </c>
      <c r="P1848">
        <v>0.14629500000000001</v>
      </c>
      <c r="Q1848">
        <v>0.14699400000000001</v>
      </c>
      <c r="R1848">
        <v>0.14758399999999999</v>
      </c>
      <c r="S1848">
        <v>0.148088</v>
      </c>
      <c r="T1848">
        <v>0.14847299999999999</v>
      </c>
      <c r="U1848">
        <v>0.148756</v>
      </c>
      <c r="V1848">
        <v>0.14902799999999999</v>
      </c>
      <c r="W1848">
        <v>0.14937500000000001</v>
      </c>
      <c r="X1848" t="s">
        <v>62</v>
      </c>
    </row>
    <row r="1849" spans="1:24" x14ac:dyDescent="0.45">
      <c r="A1849" t="s">
        <v>9142</v>
      </c>
      <c r="B1849" t="s">
        <v>1898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  <c r="W1849">
        <v>1</v>
      </c>
      <c r="X1849" t="s">
        <v>69</v>
      </c>
    </row>
    <row r="1850" spans="1:24" x14ac:dyDescent="0.45">
      <c r="A1850" t="s">
        <v>9142</v>
      </c>
      <c r="B1850" t="s">
        <v>1899</v>
      </c>
      <c r="C1850">
        <v>0.25417499999999998</v>
      </c>
      <c r="D1850">
        <v>0.25303100000000001</v>
      </c>
      <c r="E1850">
        <v>0.24875800000000001</v>
      </c>
      <c r="F1850">
        <v>0.246309</v>
      </c>
      <c r="G1850">
        <v>0.24865300000000001</v>
      </c>
      <c r="H1850">
        <v>0.24968899999999999</v>
      </c>
      <c r="I1850">
        <v>0.248719</v>
      </c>
      <c r="J1850">
        <v>0.249947</v>
      </c>
      <c r="K1850">
        <v>0.25088199999999999</v>
      </c>
      <c r="L1850">
        <v>0.25132300000000002</v>
      </c>
      <c r="M1850">
        <v>0.25111800000000001</v>
      </c>
      <c r="N1850">
        <v>0.25283299999999997</v>
      </c>
      <c r="O1850">
        <v>0.25344699999999998</v>
      </c>
      <c r="P1850">
        <v>0.253224</v>
      </c>
      <c r="Q1850">
        <v>0.25236500000000001</v>
      </c>
      <c r="R1850">
        <v>0.25091999999999998</v>
      </c>
      <c r="S1850">
        <v>0.249029</v>
      </c>
      <c r="T1850">
        <v>0.24692</v>
      </c>
      <c r="U1850">
        <v>0.244502</v>
      </c>
      <c r="V1850">
        <v>0.24202799999999999</v>
      </c>
      <c r="W1850">
        <v>0.23944399999999999</v>
      </c>
      <c r="X1850" t="s">
        <v>62</v>
      </c>
    </row>
    <row r="1851" spans="1:24" x14ac:dyDescent="0.45">
      <c r="A1851" t="s">
        <v>9142</v>
      </c>
      <c r="B1851" t="s">
        <v>1900</v>
      </c>
      <c r="C1851">
        <v>0.50382899999999997</v>
      </c>
      <c r="D1851">
        <v>0.50362300000000004</v>
      </c>
      <c r="E1851">
        <v>0.49880600000000003</v>
      </c>
      <c r="F1851">
        <v>0.49508000000000002</v>
      </c>
      <c r="G1851">
        <v>0.49595899999999998</v>
      </c>
      <c r="H1851">
        <v>0.49685499999999999</v>
      </c>
      <c r="I1851">
        <v>0.497112</v>
      </c>
      <c r="J1851">
        <v>0.49673600000000001</v>
      </c>
      <c r="K1851">
        <v>0.49643700000000002</v>
      </c>
      <c r="L1851">
        <v>0.49548599999999998</v>
      </c>
      <c r="M1851">
        <v>0.49528100000000003</v>
      </c>
      <c r="N1851">
        <v>0.49637799999999999</v>
      </c>
      <c r="O1851">
        <v>0.497139</v>
      </c>
      <c r="P1851">
        <v>0.497558</v>
      </c>
      <c r="Q1851">
        <v>0.49781700000000001</v>
      </c>
      <c r="R1851">
        <v>0.49781599999999998</v>
      </c>
      <c r="S1851">
        <v>0.49759500000000001</v>
      </c>
      <c r="T1851">
        <v>0.497311</v>
      </c>
      <c r="U1851">
        <v>0.49684099999999998</v>
      </c>
      <c r="V1851">
        <v>0.49632900000000002</v>
      </c>
      <c r="W1851">
        <v>0.49573899999999999</v>
      </c>
      <c r="X1851" t="s">
        <v>62</v>
      </c>
    </row>
    <row r="1852" spans="1:24" x14ac:dyDescent="0.45">
      <c r="A1852" t="s">
        <v>9142</v>
      </c>
      <c r="B1852" t="s">
        <v>1901</v>
      </c>
      <c r="C1852">
        <v>1.746</v>
      </c>
      <c r="D1852">
        <v>1.84463</v>
      </c>
      <c r="E1852">
        <v>1.8594999999999999</v>
      </c>
      <c r="F1852">
        <v>1.8591500000000001</v>
      </c>
      <c r="G1852">
        <v>2.0483500000000001</v>
      </c>
      <c r="H1852">
        <v>2.2187800000000002</v>
      </c>
      <c r="I1852">
        <v>2.2906499999999999</v>
      </c>
      <c r="J1852">
        <v>2.3957000000000002</v>
      </c>
      <c r="K1852">
        <v>2.5297200000000002</v>
      </c>
      <c r="L1852">
        <v>2.6007099999999999</v>
      </c>
      <c r="M1852">
        <v>2.6757399999999998</v>
      </c>
      <c r="N1852">
        <v>2.7440899999999999</v>
      </c>
      <c r="O1852">
        <v>2.8245399999999998</v>
      </c>
      <c r="P1852">
        <v>2.9013900000000001</v>
      </c>
      <c r="Q1852">
        <v>2.9964</v>
      </c>
      <c r="R1852">
        <v>3.07823</v>
      </c>
      <c r="S1852">
        <v>3.15076</v>
      </c>
      <c r="T1852">
        <v>3.1899199999999999</v>
      </c>
      <c r="U1852">
        <v>3.2052700000000001</v>
      </c>
      <c r="V1852">
        <v>3.2400799999999998</v>
      </c>
      <c r="W1852">
        <v>3.2669899999999998</v>
      </c>
      <c r="X1852" t="s">
        <v>86</v>
      </c>
    </row>
    <row r="1853" spans="1:24" x14ac:dyDescent="0.45">
      <c r="A1853" t="s">
        <v>9142</v>
      </c>
      <c r="B1853" t="s">
        <v>1902</v>
      </c>
      <c r="C1853">
        <v>0.107821</v>
      </c>
      <c r="D1853">
        <v>0.11468299999999999</v>
      </c>
      <c r="E1853">
        <v>0.141962</v>
      </c>
      <c r="F1853">
        <v>0.14743300000000001</v>
      </c>
      <c r="G1853">
        <v>0.14782400000000001</v>
      </c>
      <c r="H1853">
        <v>0.14732799999999999</v>
      </c>
      <c r="I1853">
        <v>0.145649</v>
      </c>
      <c r="J1853">
        <v>0.143849</v>
      </c>
      <c r="K1853">
        <v>0.142211</v>
      </c>
      <c r="L1853">
        <v>0.14066899999999999</v>
      </c>
      <c r="M1853">
        <v>0.138433</v>
      </c>
      <c r="N1853">
        <v>0.139736</v>
      </c>
      <c r="O1853">
        <v>0.14047100000000001</v>
      </c>
      <c r="P1853">
        <v>0.14073099999999999</v>
      </c>
      <c r="Q1853">
        <v>0.14060800000000001</v>
      </c>
      <c r="R1853">
        <v>0.14010700000000001</v>
      </c>
      <c r="S1853">
        <v>0.13939299999999999</v>
      </c>
      <c r="T1853">
        <v>0.13848099999999999</v>
      </c>
      <c r="U1853">
        <v>0.13728799999999999</v>
      </c>
      <c r="V1853">
        <v>0.13593</v>
      </c>
      <c r="W1853">
        <v>0.13439999999999999</v>
      </c>
      <c r="X1853" t="s">
        <v>62</v>
      </c>
    </row>
    <row r="1854" spans="1:24" x14ac:dyDescent="0.45">
      <c r="A1854" t="s">
        <v>9142</v>
      </c>
      <c r="B1854" t="s">
        <v>1903</v>
      </c>
      <c r="C1854">
        <v>1.43651</v>
      </c>
      <c r="D1854">
        <v>1.55687</v>
      </c>
      <c r="E1854">
        <v>3.9350700000000001</v>
      </c>
      <c r="F1854">
        <v>4.5167400000000004</v>
      </c>
      <c r="G1854">
        <v>5.2446799999999998</v>
      </c>
      <c r="H1854">
        <v>5.4696899999999999</v>
      </c>
      <c r="I1854">
        <v>5.5482199999999997</v>
      </c>
      <c r="J1854">
        <v>5.4308100000000001</v>
      </c>
      <c r="K1854">
        <v>5.3485199999999997</v>
      </c>
      <c r="L1854">
        <v>5.2354900000000004</v>
      </c>
      <c r="M1854">
        <v>5.1012700000000004</v>
      </c>
      <c r="N1854">
        <v>4.9894699999999998</v>
      </c>
      <c r="O1854">
        <v>4.9144100000000002</v>
      </c>
      <c r="P1854">
        <v>4.8565199999999997</v>
      </c>
      <c r="Q1854">
        <v>4.8000800000000003</v>
      </c>
      <c r="R1854">
        <v>4.7431299999999998</v>
      </c>
      <c r="S1854">
        <v>4.6662699999999999</v>
      </c>
      <c r="T1854">
        <v>4.5733300000000003</v>
      </c>
      <c r="U1854">
        <v>4.4720399999999998</v>
      </c>
      <c r="V1854">
        <v>4.3814900000000003</v>
      </c>
      <c r="W1854">
        <v>4.3011999999999997</v>
      </c>
      <c r="X1854" t="s">
        <v>86</v>
      </c>
    </row>
    <row r="1855" spans="1:24" x14ac:dyDescent="0.45">
      <c r="A1855" t="s">
        <v>9142</v>
      </c>
      <c r="B1855" t="s">
        <v>1904</v>
      </c>
      <c r="C1855">
        <v>6.1906999999999997E-2</v>
      </c>
      <c r="D1855">
        <v>2.5101600000000002E-2</v>
      </c>
      <c r="E1855">
        <v>3.0172000000000001E-2</v>
      </c>
      <c r="F1855">
        <v>3.3606900000000002E-2</v>
      </c>
      <c r="G1855">
        <v>3.1690799999999998E-2</v>
      </c>
      <c r="H1855">
        <v>2.9958800000000001E-2</v>
      </c>
      <c r="I1855">
        <v>2.8353E-2</v>
      </c>
      <c r="J1855">
        <v>2.6984299999999999E-2</v>
      </c>
      <c r="K1855">
        <v>2.5708700000000001E-2</v>
      </c>
      <c r="L1855">
        <v>2.436E-2</v>
      </c>
      <c r="M1855">
        <v>2.3370499999999999E-2</v>
      </c>
      <c r="N1855">
        <v>2.3257900000000001E-2</v>
      </c>
      <c r="O1855">
        <v>2.3113399999999999E-2</v>
      </c>
      <c r="P1855">
        <v>2.29006E-2</v>
      </c>
      <c r="Q1855">
        <v>2.2713199999999999E-2</v>
      </c>
      <c r="R1855">
        <v>2.24993E-2</v>
      </c>
      <c r="S1855">
        <v>2.2255400000000002E-2</v>
      </c>
      <c r="T1855">
        <v>2.2000100000000002E-2</v>
      </c>
      <c r="U1855">
        <v>2.1729600000000002E-2</v>
      </c>
      <c r="V1855">
        <v>2.1465999999999999E-2</v>
      </c>
      <c r="W1855">
        <v>2.1206599999999999E-2</v>
      </c>
      <c r="X1855" t="s">
        <v>62</v>
      </c>
    </row>
    <row r="1856" spans="1:24" x14ac:dyDescent="0.45">
      <c r="A1856" t="s">
        <v>9142</v>
      </c>
      <c r="B1856" t="s">
        <v>1905</v>
      </c>
      <c r="C1856">
        <v>1.1082099999999999E-2</v>
      </c>
      <c r="D1856">
        <v>1.57617E-2</v>
      </c>
      <c r="E1856">
        <v>2.0853900000000002E-2</v>
      </c>
      <c r="F1856">
        <v>2.1665799999999999E-2</v>
      </c>
      <c r="G1856">
        <v>2.1774399999999999E-2</v>
      </c>
      <c r="H1856">
        <v>2.1910200000000001E-2</v>
      </c>
      <c r="I1856">
        <v>2.1946299999999998E-2</v>
      </c>
      <c r="J1856">
        <v>2.21481E-2</v>
      </c>
      <c r="K1856">
        <v>2.23771E-2</v>
      </c>
      <c r="L1856">
        <v>2.2431799999999998E-2</v>
      </c>
      <c r="M1856">
        <v>2.2681799999999998E-2</v>
      </c>
      <c r="N1856">
        <v>2.2995700000000001E-2</v>
      </c>
      <c r="O1856">
        <v>2.32213E-2</v>
      </c>
      <c r="P1856">
        <v>2.33657E-2</v>
      </c>
      <c r="Q1856">
        <v>2.3463899999999999E-2</v>
      </c>
      <c r="R1856">
        <v>2.3503599999999999E-2</v>
      </c>
      <c r="S1856">
        <v>2.34919E-2</v>
      </c>
      <c r="T1856">
        <v>2.34656E-2</v>
      </c>
      <c r="U1856">
        <v>2.3401000000000002E-2</v>
      </c>
      <c r="V1856">
        <v>2.3327000000000001E-2</v>
      </c>
      <c r="W1856">
        <v>2.3236099999999999E-2</v>
      </c>
      <c r="X1856" t="s">
        <v>62</v>
      </c>
    </row>
    <row r="1857" spans="1:24" x14ac:dyDescent="0.45">
      <c r="A1857" t="s">
        <v>9142</v>
      </c>
      <c r="B1857" t="s">
        <v>1906</v>
      </c>
      <c r="C1857">
        <v>3.3687500000000002E-2</v>
      </c>
      <c r="D1857">
        <v>2.5098499999999999E-2</v>
      </c>
      <c r="E1857">
        <v>2.69486E-2</v>
      </c>
      <c r="F1857">
        <v>2.7216000000000001E-2</v>
      </c>
      <c r="G1857">
        <v>2.7544800000000001E-2</v>
      </c>
      <c r="H1857">
        <v>2.81275E-2</v>
      </c>
      <c r="I1857">
        <v>2.8277299999999998E-2</v>
      </c>
      <c r="J1857">
        <v>2.8675900000000001E-2</v>
      </c>
      <c r="K1857">
        <v>2.9078400000000001E-2</v>
      </c>
      <c r="L1857">
        <v>2.8907499999999999E-2</v>
      </c>
      <c r="M1857">
        <v>2.9368399999999999E-2</v>
      </c>
      <c r="N1857">
        <v>3.01978E-2</v>
      </c>
      <c r="O1857">
        <v>3.07733E-2</v>
      </c>
      <c r="P1857">
        <v>3.1131099999999998E-2</v>
      </c>
      <c r="Q1857">
        <v>3.1381800000000001E-2</v>
      </c>
      <c r="R1857">
        <v>3.1508599999999998E-2</v>
      </c>
      <c r="S1857">
        <v>3.15036E-2</v>
      </c>
      <c r="T1857">
        <v>3.1448499999999997E-2</v>
      </c>
      <c r="U1857">
        <v>3.1291100000000002E-2</v>
      </c>
      <c r="V1857">
        <v>3.1100300000000001E-2</v>
      </c>
      <c r="W1857">
        <v>3.0856100000000001E-2</v>
      </c>
      <c r="X1857" t="s">
        <v>62</v>
      </c>
    </row>
    <row r="1858" spans="1:24" x14ac:dyDescent="0.45">
      <c r="A1858" t="s">
        <v>9142</v>
      </c>
      <c r="B1858" t="s">
        <v>1907</v>
      </c>
      <c r="C1858">
        <v>0.39993699999999999</v>
      </c>
      <c r="D1858">
        <v>0.235266</v>
      </c>
      <c r="E1858">
        <v>0.22151799999999999</v>
      </c>
      <c r="F1858">
        <v>0.18309400000000001</v>
      </c>
      <c r="G1858">
        <v>0.186887</v>
      </c>
      <c r="H1858">
        <v>0.190411</v>
      </c>
      <c r="I1858">
        <v>0.19261600000000001</v>
      </c>
      <c r="J1858">
        <v>0.19517699999999999</v>
      </c>
      <c r="K1858">
        <v>0.19750100000000001</v>
      </c>
      <c r="L1858">
        <v>0.19869000000000001</v>
      </c>
      <c r="M1858">
        <v>0.19950100000000001</v>
      </c>
      <c r="N1858">
        <v>0.20147999999999999</v>
      </c>
      <c r="O1858">
        <v>0.20388800000000001</v>
      </c>
      <c r="P1858">
        <v>0.20569100000000001</v>
      </c>
      <c r="Q1858">
        <v>0.207375</v>
      </c>
      <c r="R1858">
        <v>0.208089</v>
      </c>
      <c r="S1858">
        <v>0.209089</v>
      </c>
      <c r="T1858">
        <v>0.21021200000000001</v>
      </c>
      <c r="U1858">
        <v>0.21115999999999999</v>
      </c>
      <c r="V1858">
        <v>0.211836</v>
      </c>
      <c r="W1858">
        <v>0.21201100000000001</v>
      </c>
      <c r="X1858" t="s">
        <v>62</v>
      </c>
    </row>
    <row r="1859" spans="1:24" x14ac:dyDescent="0.45">
      <c r="A1859" t="s">
        <v>9142</v>
      </c>
      <c r="B1859" t="s">
        <v>1908</v>
      </c>
      <c r="C1859">
        <v>0.32904699999999998</v>
      </c>
      <c r="D1859">
        <v>0.24454500000000001</v>
      </c>
      <c r="E1859">
        <v>0.23102500000000001</v>
      </c>
      <c r="F1859">
        <v>0.205565</v>
      </c>
      <c r="G1859">
        <v>0.206401</v>
      </c>
      <c r="H1859">
        <v>0.20741999999999999</v>
      </c>
      <c r="I1859">
        <v>0.20785300000000001</v>
      </c>
      <c r="J1859">
        <v>0.20877299999999999</v>
      </c>
      <c r="K1859">
        <v>0.20960799999999999</v>
      </c>
      <c r="L1859">
        <v>0.20954800000000001</v>
      </c>
      <c r="M1859">
        <v>0.209147</v>
      </c>
      <c r="N1859">
        <v>0.20913699999999999</v>
      </c>
      <c r="O1859">
        <v>0.209177</v>
      </c>
      <c r="P1859">
        <v>0.20944299999999999</v>
      </c>
      <c r="Q1859">
        <v>0.210261</v>
      </c>
      <c r="R1859">
        <v>0.210837</v>
      </c>
      <c r="S1859">
        <v>0.211093</v>
      </c>
      <c r="T1859">
        <v>0.21126900000000001</v>
      </c>
      <c r="U1859">
        <v>0.21148800000000001</v>
      </c>
      <c r="V1859">
        <v>0.21187800000000001</v>
      </c>
      <c r="W1859">
        <v>0.212252</v>
      </c>
      <c r="X1859" t="s">
        <v>62</v>
      </c>
    </row>
    <row r="1860" spans="1:24" x14ac:dyDescent="0.45">
      <c r="A1860" t="s">
        <v>9142</v>
      </c>
      <c r="B1860" t="s">
        <v>1909</v>
      </c>
      <c r="C1860">
        <v>7.5003200000000006E-2</v>
      </c>
      <c r="D1860">
        <v>7.5631400000000001E-2</v>
      </c>
      <c r="E1860">
        <v>7.5088799999999997E-2</v>
      </c>
      <c r="F1860">
        <v>7.5331899999999993E-2</v>
      </c>
      <c r="G1860">
        <v>7.4944999999999998E-2</v>
      </c>
      <c r="H1860">
        <v>7.4616299999999997E-2</v>
      </c>
      <c r="I1860">
        <v>7.3997900000000005E-2</v>
      </c>
      <c r="J1860">
        <v>7.4911099999999994E-2</v>
      </c>
      <c r="K1860">
        <v>7.57631E-2</v>
      </c>
      <c r="L1860">
        <v>7.6378000000000001E-2</v>
      </c>
      <c r="M1860">
        <v>7.6962600000000006E-2</v>
      </c>
      <c r="N1860">
        <v>7.7551400000000006E-2</v>
      </c>
      <c r="O1860">
        <v>7.7920600000000007E-2</v>
      </c>
      <c r="P1860">
        <v>7.8089000000000006E-2</v>
      </c>
      <c r="Q1860">
        <v>7.8099500000000002E-2</v>
      </c>
      <c r="R1860">
        <v>7.7951900000000005E-2</v>
      </c>
      <c r="S1860">
        <v>7.7669500000000002E-2</v>
      </c>
      <c r="T1860">
        <v>7.7306299999999994E-2</v>
      </c>
      <c r="U1860">
        <v>7.6844300000000004E-2</v>
      </c>
      <c r="V1860">
        <v>7.6331599999999999E-2</v>
      </c>
      <c r="W1860">
        <v>7.5759400000000005E-2</v>
      </c>
      <c r="X1860" t="s">
        <v>62</v>
      </c>
    </row>
    <row r="1861" spans="1:24" x14ac:dyDescent="0.45">
      <c r="A1861" t="s">
        <v>9142</v>
      </c>
      <c r="B1861" t="s">
        <v>1910</v>
      </c>
      <c r="C1861">
        <v>4.0626599999999999E-2</v>
      </c>
      <c r="D1861">
        <v>4.0762899999999998E-2</v>
      </c>
      <c r="E1861">
        <v>4.0870099999999999E-2</v>
      </c>
      <c r="F1861">
        <v>4.0981200000000002E-2</v>
      </c>
      <c r="G1861">
        <v>4.1011600000000002E-2</v>
      </c>
      <c r="H1861">
        <v>4.1027099999999997E-2</v>
      </c>
      <c r="I1861">
        <v>4.0987900000000001E-2</v>
      </c>
      <c r="J1861">
        <v>4.0949899999999997E-2</v>
      </c>
      <c r="K1861">
        <v>4.09063E-2</v>
      </c>
      <c r="L1861">
        <v>4.0840799999999997E-2</v>
      </c>
      <c r="M1861">
        <v>4.0774199999999997E-2</v>
      </c>
      <c r="N1861">
        <v>4.0818E-2</v>
      </c>
      <c r="O1861">
        <v>4.0833899999999999E-2</v>
      </c>
      <c r="P1861">
        <v>4.0826500000000002E-2</v>
      </c>
      <c r="Q1861">
        <v>4.0803899999999997E-2</v>
      </c>
      <c r="R1861">
        <v>4.0765999999999997E-2</v>
      </c>
      <c r="S1861">
        <v>4.0717999999999997E-2</v>
      </c>
      <c r="T1861">
        <v>4.0665300000000001E-2</v>
      </c>
      <c r="U1861">
        <v>4.0603100000000003E-2</v>
      </c>
      <c r="V1861">
        <v>4.0538400000000002E-2</v>
      </c>
      <c r="W1861">
        <v>4.0466700000000001E-2</v>
      </c>
      <c r="X1861" t="s">
        <v>62</v>
      </c>
    </row>
    <row r="1862" spans="1:24" x14ac:dyDescent="0.45">
      <c r="A1862" t="s">
        <v>9142</v>
      </c>
      <c r="B1862" t="s">
        <v>1911</v>
      </c>
      <c r="C1862">
        <v>0.51434199999999997</v>
      </c>
      <c r="D1862">
        <v>0.481628</v>
      </c>
      <c r="E1862">
        <v>0.48448099999999999</v>
      </c>
      <c r="F1862">
        <v>0.47478900000000002</v>
      </c>
      <c r="G1862">
        <v>0.49898300000000001</v>
      </c>
      <c r="H1862">
        <v>0.52135299999999996</v>
      </c>
      <c r="I1862">
        <v>0.540439</v>
      </c>
      <c r="J1862">
        <v>0.55794500000000002</v>
      </c>
      <c r="K1862">
        <v>0.57420700000000002</v>
      </c>
      <c r="L1862">
        <v>0.58956799999999998</v>
      </c>
      <c r="M1862">
        <v>0.60121400000000003</v>
      </c>
      <c r="N1862">
        <v>0.61219000000000001</v>
      </c>
      <c r="O1862">
        <v>0.62094199999999999</v>
      </c>
      <c r="P1862">
        <v>0.627942</v>
      </c>
      <c r="Q1862">
        <v>0.633077</v>
      </c>
      <c r="R1862">
        <v>0.636652</v>
      </c>
      <c r="S1862">
        <v>0.638795</v>
      </c>
      <c r="T1862">
        <v>0.63969200000000004</v>
      </c>
      <c r="U1862">
        <v>0.63948499999999997</v>
      </c>
      <c r="V1862">
        <v>0.63838399999999995</v>
      </c>
      <c r="W1862">
        <v>0.63637699999999997</v>
      </c>
      <c r="X1862" t="s">
        <v>62</v>
      </c>
    </row>
    <row r="1863" spans="1:24" x14ac:dyDescent="0.45">
      <c r="A1863" t="s">
        <v>9142</v>
      </c>
      <c r="B1863" t="s">
        <v>1912</v>
      </c>
      <c r="C1863">
        <v>9.4337599999999994E-2</v>
      </c>
      <c r="D1863">
        <v>9.4097700000000006E-2</v>
      </c>
      <c r="E1863">
        <v>9.3879299999999999E-2</v>
      </c>
      <c r="F1863">
        <v>9.3927300000000005E-2</v>
      </c>
      <c r="G1863">
        <v>9.6067600000000003E-2</v>
      </c>
      <c r="H1863">
        <v>9.6232300000000007E-2</v>
      </c>
      <c r="I1863">
        <v>9.5428100000000002E-2</v>
      </c>
      <c r="J1863">
        <v>9.4591499999999995E-2</v>
      </c>
      <c r="K1863">
        <v>9.4336000000000003E-2</v>
      </c>
      <c r="L1863">
        <v>9.4455899999999995E-2</v>
      </c>
      <c r="M1863">
        <v>9.3994900000000006E-2</v>
      </c>
      <c r="N1863">
        <v>9.5353499999999994E-2</v>
      </c>
      <c r="O1863">
        <v>9.6093200000000004E-2</v>
      </c>
      <c r="P1863">
        <v>9.6570199999999995E-2</v>
      </c>
      <c r="Q1863">
        <v>9.6546999999999994E-2</v>
      </c>
      <c r="R1863">
        <v>9.6379300000000001E-2</v>
      </c>
      <c r="S1863">
        <v>9.63064E-2</v>
      </c>
      <c r="T1863">
        <v>9.6240800000000001E-2</v>
      </c>
      <c r="U1863">
        <v>9.6056600000000006E-2</v>
      </c>
      <c r="V1863">
        <v>9.5700199999999999E-2</v>
      </c>
      <c r="W1863">
        <v>9.51042E-2</v>
      </c>
      <c r="X1863" t="s">
        <v>62</v>
      </c>
    </row>
    <row r="1864" spans="1:24" x14ac:dyDescent="0.45">
      <c r="A1864" t="s">
        <v>9142</v>
      </c>
      <c r="B1864" t="s">
        <v>1913</v>
      </c>
      <c r="C1864">
        <v>3.26248</v>
      </c>
      <c r="D1864">
        <v>3.2621500000000001</v>
      </c>
      <c r="E1864">
        <v>3.26308</v>
      </c>
      <c r="F1864">
        <v>3.2633299999999998</v>
      </c>
      <c r="G1864">
        <v>3.3393700000000002</v>
      </c>
      <c r="H1864">
        <v>3.3496800000000002</v>
      </c>
      <c r="I1864">
        <v>3.3424299999999998</v>
      </c>
      <c r="J1864">
        <v>3.3235899999999998</v>
      </c>
      <c r="K1864">
        <v>3.3247100000000001</v>
      </c>
      <c r="L1864">
        <v>3.3283100000000001</v>
      </c>
      <c r="M1864">
        <v>3.3357600000000001</v>
      </c>
      <c r="N1864">
        <v>3.36964</v>
      </c>
      <c r="O1864">
        <v>3.38896</v>
      </c>
      <c r="P1864">
        <v>3.3995099999999998</v>
      </c>
      <c r="Q1864">
        <v>3.3984999999999999</v>
      </c>
      <c r="R1864">
        <v>3.38781</v>
      </c>
      <c r="S1864">
        <v>3.3721199999999998</v>
      </c>
      <c r="T1864">
        <v>3.3564699999999998</v>
      </c>
      <c r="U1864">
        <v>3.3412600000000001</v>
      </c>
      <c r="V1864">
        <v>3.3286899999999999</v>
      </c>
      <c r="W1864">
        <v>3.3158599999999998</v>
      </c>
      <c r="X1864" t="s">
        <v>86</v>
      </c>
    </row>
    <row r="1865" spans="1:24" x14ac:dyDescent="0.45">
      <c r="A1865" t="s">
        <v>9142</v>
      </c>
      <c r="B1865" t="s">
        <v>1914</v>
      </c>
      <c r="C1865">
        <v>5.60102E-3</v>
      </c>
      <c r="D1865">
        <v>5.6004399999999999E-3</v>
      </c>
      <c r="E1865">
        <v>5.6020499999999999E-3</v>
      </c>
      <c r="F1865">
        <v>5.60247E-3</v>
      </c>
      <c r="G1865">
        <v>5.7330200000000001E-3</v>
      </c>
      <c r="H1865">
        <v>5.75072E-3</v>
      </c>
      <c r="I1865">
        <v>5.7382700000000002E-3</v>
      </c>
      <c r="J1865">
        <v>5.7059299999999997E-3</v>
      </c>
      <c r="K1865">
        <v>5.7078500000000004E-3</v>
      </c>
      <c r="L1865">
        <v>5.7140300000000002E-3</v>
      </c>
      <c r="M1865">
        <v>5.7268199999999997E-3</v>
      </c>
      <c r="N1865">
        <v>5.7849900000000003E-3</v>
      </c>
      <c r="O1865">
        <v>5.8181600000000002E-3</v>
      </c>
      <c r="P1865">
        <v>5.8362600000000002E-3</v>
      </c>
      <c r="Q1865">
        <v>5.83454E-3</v>
      </c>
      <c r="R1865">
        <v>5.8161899999999997E-3</v>
      </c>
      <c r="S1865">
        <v>5.7892500000000001E-3</v>
      </c>
      <c r="T1865">
        <v>5.76239E-3</v>
      </c>
      <c r="U1865">
        <v>5.7362699999999999E-3</v>
      </c>
      <c r="V1865">
        <v>5.7146799999999998E-3</v>
      </c>
      <c r="W1865">
        <v>5.6926499999999996E-3</v>
      </c>
      <c r="X1865" t="s">
        <v>62</v>
      </c>
    </row>
    <row r="1866" spans="1:24" x14ac:dyDescent="0.45">
      <c r="A1866" t="s">
        <v>9142</v>
      </c>
      <c r="B1866" t="s">
        <v>1915</v>
      </c>
      <c r="C1866">
        <v>0.106174</v>
      </c>
      <c r="D1866">
        <v>0.10745</v>
      </c>
      <c r="E1866">
        <v>0.108182</v>
      </c>
      <c r="F1866">
        <v>0.10803400000000001</v>
      </c>
      <c r="G1866">
        <v>0.108114</v>
      </c>
      <c r="H1866">
        <v>0.10811900000000001</v>
      </c>
      <c r="I1866">
        <v>0.10804900000000001</v>
      </c>
      <c r="J1866">
        <v>0.108101</v>
      </c>
      <c r="K1866">
        <v>0.10814500000000001</v>
      </c>
      <c r="L1866">
        <v>0.108141</v>
      </c>
      <c r="M1866">
        <v>0.108143</v>
      </c>
      <c r="N1866">
        <v>0.108228</v>
      </c>
      <c r="O1866">
        <v>0.10827100000000001</v>
      </c>
      <c r="P1866">
        <v>0.108277</v>
      </c>
      <c r="Q1866">
        <v>0.10825899999999999</v>
      </c>
      <c r="R1866">
        <v>0.10821600000000001</v>
      </c>
      <c r="S1866">
        <v>0.108154</v>
      </c>
      <c r="T1866">
        <v>0.108087</v>
      </c>
      <c r="U1866">
        <v>0.108006</v>
      </c>
      <c r="V1866">
        <v>0.10792300000000001</v>
      </c>
      <c r="W1866">
        <v>0.10783</v>
      </c>
      <c r="X1866" t="s">
        <v>62</v>
      </c>
    </row>
    <row r="1867" spans="1:24" x14ac:dyDescent="0.45">
      <c r="A1867" t="s">
        <v>9142</v>
      </c>
      <c r="B1867" t="s">
        <v>1916</v>
      </c>
      <c r="C1867">
        <v>3.32444E-2</v>
      </c>
      <c r="D1867">
        <v>4.0731099999999999E-2</v>
      </c>
      <c r="E1867">
        <v>4.1220399999999997E-2</v>
      </c>
      <c r="F1867">
        <v>3.7957200000000003E-2</v>
      </c>
      <c r="G1867">
        <v>3.7897899999999998E-2</v>
      </c>
      <c r="H1867">
        <v>3.79887E-2</v>
      </c>
      <c r="I1867">
        <v>3.7718000000000002E-2</v>
      </c>
      <c r="J1867">
        <v>3.8156500000000003E-2</v>
      </c>
      <c r="K1867">
        <v>3.8578300000000003E-2</v>
      </c>
      <c r="L1867">
        <v>3.8678999999999998E-2</v>
      </c>
      <c r="M1867">
        <v>3.9033699999999998E-2</v>
      </c>
      <c r="N1867">
        <v>3.9729399999999998E-2</v>
      </c>
      <c r="O1867">
        <v>4.02174E-2</v>
      </c>
      <c r="P1867">
        <v>4.0530900000000002E-2</v>
      </c>
      <c r="Q1867">
        <v>4.0751700000000002E-2</v>
      </c>
      <c r="R1867">
        <v>4.0835099999999999E-2</v>
      </c>
      <c r="S1867">
        <v>4.0782699999999998E-2</v>
      </c>
      <c r="T1867">
        <v>4.0662200000000003E-2</v>
      </c>
      <c r="U1867">
        <v>4.0427200000000003E-2</v>
      </c>
      <c r="V1867">
        <v>4.0150699999999998E-2</v>
      </c>
      <c r="W1867">
        <v>3.9808000000000003E-2</v>
      </c>
      <c r="X1867" t="s">
        <v>62</v>
      </c>
    </row>
    <row r="1868" spans="1:24" x14ac:dyDescent="0.45">
      <c r="A1868" t="s">
        <v>9142</v>
      </c>
      <c r="B1868" t="s">
        <v>1917</v>
      </c>
      <c r="C1868">
        <v>13.6052</v>
      </c>
      <c r="D1868">
        <v>12.3184</v>
      </c>
      <c r="E1868">
        <v>12.5404</v>
      </c>
      <c r="F1868">
        <v>12.081300000000001</v>
      </c>
      <c r="G1868">
        <v>11.6692</v>
      </c>
      <c r="H1868">
        <v>11.379899999999999</v>
      </c>
      <c r="I1868">
        <v>11.0329</v>
      </c>
      <c r="J1868">
        <v>10.787000000000001</v>
      </c>
      <c r="K1868">
        <v>10.607100000000001</v>
      </c>
      <c r="L1868">
        <v>10.413399999999999</v>
      </c>
      <c r="M1868">
        <v>10.2354</v>
      </c>
      <c r="N1868">
        <v>10.058</v>
      </c>
      <c r="O1868">
        <v>9.8957899999999999</v>
      </c>
      <c r="P1868">
        <v>9.7521100000000001</v>
      </c>
      <c r="Q1868">
        <v>9.6154700000000002</v>
      </c>
      <c r="R1868">
        <v>9.4843899999999994</v>
      </c>
      <c r="S1868">
        <v>9.3616100000000007</v>
      </c>
      <c r="T1868">
        <v>9.2371300000000005</v>
      </c>
      <c r="U1868">
        <v>9.1119699999999995</v>
      </c>
      <c r="V1868">
        <v>8.9901900000000001</v>
      </c>
      <c r="W1868">
        <v>8.8958100000000009</v>
      </c>
      <c r="X1868" t="s">
        <v>86</v>
      </c>
    </row>
    <row r="1869" spans="1:24" x14ac:dyDescent="0.45">
      <c r="A1869" t="s">
        <v>9142</v>
      </c>
      <c r="B1869" t="s">
        <v>1918</v>
      </c>
      <c r="C1869">
        <v>7.42828</v>
      </c>
      <c r="D1869">
        <v>7.7219699999999998</v>
      </c>
      <c r="E1869">
        <v>10.402699999999999</v>
      </c>
      <c r="F1869">
        <v>11.0722</v>
      </c>
      <c r="G1869">
        <v>11.808199999999999</v>
      </c>
      <c r="H1869">
        <v>11.940300000000001</v>
      </c>
      <c r="I1869">
        <v>11.945399999999999</v>
      </c>
      <c r="J1869">
        <v>11.879099999999999</v>
      </c>
      <c r="K1869">
        <v>11.8634</v>
      </c>
      <c r="L1869">
        <v>11.7942</v>
      </c>
      <c r="M1869">
        <v>11.7338</v>
      </c>
      <c r="N1869">
        <v>11.612</v>
      </c>
      <c r="O1869">
        <v>11.475899999999999</v>
      </c>
      <c r="P1869">
        <v>11.3443</v>
      </c>
      <c r="Q1869">
        <v>11.2043</v>
      </c>
      <c r="R1869">
        <v>11.061199999999999</v>
      </c>
      <c r="S1869">
        <v>10.8927</v>
      </c>
      <c r="T1869">
        <v>10.705299999999999</v>
      </c>
      <c r="U1869">
        <v>10.499599999999999</v>
      </c>
      <c r="V1869">
        <v>10.298299999999999</v>
      </c>
      <c r="W1869">
        <v>10.1656</v>
      </c>
      <c r="X1869" t="s">
        <v>86</v>
      </c>
    </row>
    <row r="1870" spans="1:24" x14ac:dyDescent="0.45">
      <c r="A1870" t="s">
        <v>9142</v>
      </c>
      <c r="B1870" t="s">
        <v>1919</v>
      </c>
      <c r="C1870">
        <v>13.523300000000001</v>
      </c>
      <c r="D1870">
        <v>13.652799999999999</v>
      </c>
      <c r="E1870">
        <v>16.3019</v>
      </c>
      <c r="F1870">
        <v>16.343599999999999</v>
      </c>
      <c r="G1870">
        <v>16.2837</v>
      </c>
      <c r="H1870">
        <v>15.9961</v>
      </c>
      <c r="I1870">
        <v>15.4062</v>
      </c>
      <c r="J1870">
        <v>14.963200000000001</v>
      </c>
      <c r="K1870">
        <v>14.656499999999999</v>
      </c>
      <c r="L1870">
        <v>14.28</v>
      </c>
      <c r="M1870">
        <v>13.923</v>
      </c>
      <c r="N1870">
        <v>13.5428</v>
      </c>
      <c r="O1870">
        <v>13.188000000000001</v>
      </c>
      <c r="P1870">
        <v>12.873900000000001</v>
      </c>
      <c r="Q1870">
        <v>12.5678</v>
      </c>
      <c r="R1870">
        <v>12.2659</v>
      </c>
      <c r="S1870">
        <v>11.978</v>
      </c>
      <c r="T1870">
        <v>11.6721</v>
      </c>
      <c r="U1870">
        <v>11.3513</v>
      </c>
      <c r="V1870">
        <v>11.0311</v>
      </c>
      <c r="W1870">
        <v>10.800800000000001</v>
      </c>
      <c r="X1870" t="s">
        <v>86</v>
      </c>
    </row>
    <row r="1871" spans="1:24" x14ac:dyDescent="0.45">
      <c r="A1871" t="s">
        <v>9142</v>
      </c>
      <c r="B1871" t="s">
        <v>1920</v>
      </c>
      <c r="C1871">
        <v>1.24569E-2</v>
      </c>
      <c r="D1871">
        <v>1.15698E-2</v>
      </c>
      <c r="E1871">
        <v>1.26991E-2</v>
      </c>
      <c r="F1871">
        <v>1.3283700000000001E-2</v>
      </c>
      <c r="G1871">
        <v>1.4214600000000001E-2</v>
      </c>
      <c r="H1871">
        <v>1.7360899999999999E-2</v>
      </c>
      <c r="I1871">
        <v>1.7716699999999998E-2</v>
      </c>
      <c r="J1871">
        <v>1.76312E-2</v>
      </c>
      <c r="K1871">
        <v>1.68495E-2</v>
      </c>
      <c r="L1871">
        <v>1.5970399999999999E-2</v>
      </c>
      <c r="M1871">
        <v>1.4315899999999999E-2</v>
      </c>
      <c r="N1871">
        <v>1.3203700000000001E-2</v>
      </c>
      <c r="O1871">
        <v>1.23301E-2</v>
      </c>
      <c r="P1871">
        <v>1.1616100000000001E-2</v>
      </c>
      <c r="Q1871">
        <v>1.0916500000000001E-2</v>
      </c>
      <c r="R1871">
        <v>1.0305E-2</v>
      </c>
      <c r="S1871">
        <v>9.7436799999999994E-3</v>
      </c>
      <c r="T1871">
        <v>9.2399400000000003E-3</v>
      </c>
      <c r="U1871">
        <v>8.7803800000000008E-3</v>
      </c>
      <c r="V1871">
        <v>8.2456300000000003E-3</v>
      </c>
      <c r="W1871">
        <v>7.9016499999999996E-3</v>
      </c>
      <c r="X1871" t="s">
        <v>69</v>
      </c>
    </row>
    <row r="1872" spans="1:24" x14ac:dyDescent="0.45">
      <c r="A1872" t="s">
        <v>9142</v>
      </c>
      <c r="B1872" t="s">
        <v>1921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 t="s">
        <v>35</v>
      </c>
    </row>
    <row r="1873" spans="1:24" x14ac:dyDescent="0.45">
      <c r="A1873" t="s">
        <v>9142</v>
      </c>
      <c r="B1873" t="s">
        <v>1922</v>
      </c>
      <c r="C1873">
        <v>0</v>
      </c>
      <c r="D1873" s="1">
        <v>1.26997E-25</v>
      </c>
      <c r="E1873" s="1">
        <v>8.7105500000000003E-25</v>
      </c>
      <c r="F1873" s="1">
        <v>1.16549E-4</v>
      </c>
      <c r="G1873">
        <v>1.2457599999999999E-2</v>
      </c>
      <c r="H1873">
        <v>5.6940600000000001E-2</v>
      </c>
      <c r="I1873">
        <v>0.104518</v>
      </c>
      <c r="J1873">
        <v>0.13469300000000001</v>
      </c>
      <c r="K1873">
        <v>0.153971</v>
      </c>
      <c r="L1873">
        <v>0.16711899999999999</v>
      </c>
      <c r="M1873">
        <v>0.17669899999999999</v>
      </c>
      <c r="N1873">
        <v>0.18230499999999999</v>
      </c>
      <c r="O1873">
        <v>0.185756</v>
      </c>
      <c r="P1873">
        <v>0.18903700000000001</v>
      </c>
      <c r="Q1873">
        <v>0.189663</v>
      </c>
      <c r="R1873">
        <v>0.19053400000000001</v>
      </c>
      <c r="S1873">
        <v>0.192104</v>
      </c>
      <c r="T1873">
        <v>0.19226199999999999</v>
      </c>
      <c r="U1873">
        <v>0.19201599999999999</v>
      </c>
      <c r="V1873">
        <v>0.19095400000000001</v>
      </c>
      <c r="W1873">
        <v>0.190499</v>
      </c>
      <c r="X1873" t="s">
        <v>283</v>
      </c>
    </row>
    <row r="1874" spans="1:24" x14ac:dyDescent="0.45">
      <c r="A1874" t="s">
        <v>9142</v>
      </c>
      <c r="B1874" t="s">
        <v>1923</v>
      </c>
      <c r="C1874">
        <v>1.3363</v>
      </c>
      <c r="D1874">
        <v>1.34077</v>
      </c>
      <c r="E1874">
        <v>1.3814900000000001</v>
      </c>
      <c r="F1874">
        <v>1.3684499999999999</v>
      </c>
      <c r="G1874">
        <v>1.3843799999999999</v>
      </c>
      <c r="H1874">
        <v>1.0755999999999999</v>
      </c>
      <c r="I1874">
        <v>1.0131399999999999</v>
      </c>
      <c r="J1874">
        <v>0.98349500000000001</v>
      </c>
      <c r="K1874">
        <v>1.0175099999999999</v>
      </c>
      <c r="L1874">
        <v>1.0629500000000001</v>
      </c>
      <c r="M1874">
        <v>1.2002200000000001</v>
      </c>
      <c r="N1874">
        <v>1.2856300000000001</v>
      </c>
      <c r="O1874">
        <v>1.3341700000000001</v>
      </c>
      <c r="P1874">
        <v>1.3646799999999999</v>
      </c>
      <c r="Q1874">
        <v>1.3700300000000001</v>
      </c>
      <c r="R1874">
        <v>1.3627100000000001</v>
      </c>
      <c r="S1874">
        <v>1.35206</v>
      </c>
      <c r="T1874">
        <v>1.33771</v>
      </c>
      <c r="U1874">
        <v>1.3193299999999999</v>
      </c>
      <c r="V1874">
        <v>1.30358</v>
      </c>
      <c r="W1874">
        <v>1.2766299999999999</v>
      </c>
      <c r="X1874" t="s">
        <v>86</v>
      </c>
    </row>
    <row r="1875" spans="1:24" x14ac:dyDescent="0.45">
      <c r="A1875" t="s">
        <v>9142</v>
      </c>
      <c r="B1875" t="s">
        <v>1924</v>
      </c>
      <c r="C1875">
        <v>0.220883</v>
      </c>
      <c r="D1875">
        <v>0.22159599999999999</v>
      </c>
      <c r="E1875">
        <v>0.219081</v>
      </c>
      <c r="F1875">
        <v>0.216611</v>
      </c>
      <c r="G1875">
        <v>0.215332</v>
      </c>
      <c r="H1875">
        <v>0.21396699999999999</v>
      </c>
      <c r="I1875">
        <v>0.212316</v>
      </c>
      <c r="J1875">
        <v>0.21104000000000001</v>
      </c>
      <c r="K1875">
        <v>0.20999799999999999</v>
      </c>
      <c r="L1875">
        <v>0.20891000000000001</v>
      </c>
      <c r="M1875">
        <v>0.207901</v>
      </c>
      <c r="N1875">
        <v>0.206896</v>
      </c>
      <c r="O1875">
        <v>0.20597699999999999</v>
      </c>
      <c r="P1875">
        <v>0.205174</v>
      </c>
      <c r="Q1875">
        <v>0.20444100000000001</v>
      </c>
      <c r="R1875">
        <v>0.203768</v>
      </c>
      <c r="S1875">
        <v>0.203176</v>
      </c>
      <c r="T1875">
        <v>0.20264299999999999</v>
      </c>
      <c r="U1875">
        <v>0.20217499999999999</v>
      </c>
      <c r="V1875">
        <v>0.20177600000000001</v>
      </c>
      <c r="W1875">
        <v>0.201463</v>
      </c>
      <c r="X1875" t="s">
        <v>86</v>
      </c>
    </row>
    <row r="1876" spans="1:24" x14ac:dyDescent="0.45">
      <c r="A1876" t="s">
        <v>9142</v>
      </c>
      <c r="B1876" t="s">
        <v>1925</v>
      </c>
      <c r="C1876">
        <v>8.2266800000000001E-2</v>
      </c>
      <c r="D1876">
        <v>8.4703299999999995E-2</v>
      </c>
      <c r="E1876">
        <v>9.4596399999999997E-2</v>
      </c>
      <c r="F1876">
        <v>9.5052300000000006E-2</v>
      </c>
      <c r="G1876">
        <v>9.8314200000000004E-2</v>
      </c>
      <c r="H1876">
        <v>9.3406699999999995E-2</v>
      </c>
      <c r="I1876">
        <v>9.1117799999999999E-2</v>
      </c>
      <c r="J1876">
        <v>9.2188400000000004E-2</v>
      </c>
      <c r="K1876">
        <v>9.3787400000000007E-2</v>
      </c>
      <c r="L1876">
        <v>9.5477599999999996E-2</v>
      </c>
      <c r="M1876">
        <v>9.7324499999999994E-2</v>
      </c>
      <c r="N1876">
        <v>0.100082</v>
      </c>
      <c r="O1876">
        <v>0.10315299999999999</v>
      </c>
      <c r="P1876">
        <v>0.106457</v>
      </c>
      <c r="Q1876">
        <v>0.11001900000000001</v>
      </c>
      <c r="R1876">
        <v>0.113972</v>
      </c>
      <c r="S1876">
        <v>0.118091</v>
      </c>
      <c r="T1876">
        <v>0.122415</v>
      </c>
      <c r="U1876">
        <v>0.12701299999999999</v>
      </c>
      <c r="V1876">
        <v>0.13199</v>
      </c>
      <c r="W1876">
        <v>0.13736899999999999</v>
      </c>
      <c r="X1876" t="s">
        <v>287</v>
      </c>
    </row>
    <row r="1877" spans="1:24" x14ac:dyDescent="0.45">
      <c r="A1877" t="s">
        <v>9142</v>
      </c>
      <c r="B1877" t="s">
        <v>1926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>
        <v>1</v>
      </c>
      <c r="U1877">
        <v>1</v>
      </c>
      <c r="V1877">
        <v>1</v>
      </c>
      <c r="W1877">
        <v>1</v>
      </c>
      <c r="X1877" t="s">
        <v>69</v>
      </c>
    </row>
    <row r="1878" spans="1:24" x14ac:dyDescent="0.45">
      <c r="A1878" t="s">
        <v>9142</v>
      </c>
      <c r="B1878" t="s">
        <v>1927</v>
      </c>
      <c r="C1878">
        <v>3.9166300000000001E-2</v>
      </c>
      <c r="D1878">
        <v>4.2142199999999998E-2</v>
      </c>
      <c r="E1878">
        <v>4.7174199999999999E-2</v>
      </c>
      <c r="F1878">
        <v>5.0355700000000003E-2</v>
      </c>
      <c r="G1878">
        <v>5.1563699999999997E-2</v>
      </c>
      <c r="H1878">
        <v>5.2399399999999999E-2</v>
      </c>
      <c r="I1878">
        <v>5.2463500000000003E-2</v>
      </c>
      <c r="J1878">
        <v>5.2112699999999998E-2</v>
      </c>
      <c r="K1878">
        <v>5.1677800000000003E-2</v>
      </c>
      <c r="L1878">
        <v>5.11116E-2</v>
      </c>
      <c r="M1878">
        <v>5.0622100000000003E-2</v>
      </c>
      <c r="N1878">
        <v>5.0379100000000003E-2</v>
      </c>
      <c r="O1878">
        <v>5.0138799999999997E-2</v>
      </c>
      <c r="P1878">
        <v>4.9898199999999997E-2</v>
      </c>
      <c r="Q1878">
        <v>4.9650800000000002E-2</v>
      </c>
      <c r="R1878">
        <v>4.9401800000000003E-2</v>
      </c>
      <c r="S1878">
        <v>4.90757E-2</v>
      </c>
      <c r="T1878">
        <v>4.8695099999999998E-2</v>
      </c>
      <c r="U1878">
        <v>4.8284300000000002E-2</v>
      </c>
      <c r="V1878">
        <v>4.78892E-2</v>
      </c>
      <c r="W1878">
        <v>4.7685600000000002E-2</v>
      </c>
      <c r="X1878" t="s">
        <v>290</v>
      </c>
    </row>
    <row r="1879" spans="1:24" x14ac:dyDescent="0.45">
      <c r="A1879" t="s">
        <v>9142</v>
      </c>
      <c r="B1879" t="s">
        <v>1928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>
        <v>1</v>
      </c>
      <c r="X1879" t="s">
        <v>69</v>
      </c>
    </row>
    <row r="1880" spans="1:24" x14ac:dyDescent="0.45">
      <c r="A1880" t="s">
        <v>9142</v>
      </c>
      <c r="B1880" t="s">
        <v>1929</v>
      </c>
      <c r="C1880">
        <v>6.4903100000000005E-2</v>
      </c>
      <c r="D1880">
        <v>6.5211699999999997E-2</v>
      </c>
      <c r="E1880">
        <v>7.2084800000000004E-2</v>
      </c>
      <c r="F1880">
        <v>7.2877300000000006E-2</v>
      </c>
      <c r="G1880">
        <v>7.4356800000000001E-2</v>
      </c>
      <c r="H1880">
        <v>7.5525200000000001E-2</v>
      </c>
      <c r="I1880">
        <v>7.4787199999999998E-2</v>
      </c>
      <c r="J1880">
        <v>7.3487999999999998E-2</v>
      </c>
      <c r="K1880">
        <v>7.2213200000000005E-2</v>
      </c>
      <c r="L1880">
        <v>7.0963300000000007E-2</v>
      </c>
      <c r="M1880">
        <v>6.9966700000000007E-2</v>
      </c>
      <c r="N1880">
        <v>6.92469E-2</v>
      </c>
      <c r="O1880">
        <v>6.8571599999999996E-2</v>
      </c>
      <c r="P1880">
        <v>6.7947499999999994E-2</v>
      </c>
      <c r="Q1880">
        <v>6.7349300000000001E-2</v>
      </c>
      <c r="R1880">
        <v>6.6755900000000007E-2</v>
      </c>
      <c r="S1880">
        <v>6.6059900000000005E-2</v>
      </c>
      <c r="T1880">
        <v>6.5293900000000002E-2</v>
      </c>
      <c r="U1880">
        <v>6.4493200000000001E-2</v>
      </c>
      <c r="V1880">
        <v>6.3718899999999995E-2</v>
      </c>
      <c r="W1880">
        <v>6.3434599999999994E-2</v>
      </c>
      <c r="X1880" t="s">
        <v>290</v>
      </c>
    </row>
    <row r="1881" spans="1:24" x14ac:dyDescent="0.45">
      <c r="A1881" t="s">
        <v>9142</v>
      </c>
      <c r="B1881" t="s">
        <v>1930</v>
      </c>
      <c r="C1881">
        <v>345860</v>
      </c>
      <c r="D1881">
        <v>546643</v>
      </c>
      <c r="E1881">
        <v>732566</v>
      </c>
      <c r="F1881">
        <v>894565</v>
      </c>
      <c r="G1881">
        <v>1024190</v>
      </c>
      <c r="H1881">
        <v>1144780</v>
      </c>
      <c r="I1881">
        <v>1279440</v>
      </c>
      <c r="J1881">
        <v>1416020</v>
      </c>
      <c r="K1881">
        <v>1555230</v>
      </c>
      <c r="L1881">
        <v>1694050</v>
      </c>
      <c r="M1881">
        <v>1826650</v>
      </c>
      <c r="N1881">
        <v>1958110</v>
      </c>
      <c r="O1881">
        <v>2090380</v>
      </c>
      <c r="P1881">
        <v>2218440</v>
      </c>
      <c r="Q1881">
        <v>2344900</v>
      </c>
      <c r="R1881">
        <v>2474850</v>
      </c>
      <c r="S1881">
        <v>2606100</v>
      </c>
      <c r="T1881">
        <v>2738470</v>
      </c>
      <c r="U1881">
        <v>2873000</v>
      </c>
      <c r="V1881">
        <v>3009980</v>
      </c>
      <c r="W1881">
        <v>3128950</v>
      </c>
      <c r="X1881" t="s">
        <v>290</v>
      </c>
    </row>
    <row r="1882" spans="1:24" x14ac:dyDescent="0.45">
      <c r="A1882" t="s">
        <v>9142</v>
      </c>
      <c r="B1882" t="s">
        <v>1931</v>
      </c>
      <c r="C1882">
        <v>0.19230800000000001</v>
      </c>
      <c r="D1882">
        <v>0.20779600000000001</v>
      </c>
      <c r="E1882">
        <v>0.22831599999999999</v>
      </c>
      <c r="F1882">
        <v>0.228157</v>
      </c>
      <c r="G1882">
        <v>0.24832099999999999</v>
      </c>
      <c r="H1882">
        <v>0.26275799999999999</v>
      </c>
      <c r="I1882">
        <v>0.27526299999999998</v>
      </c>
      <c r="J1882">
        <v>0.28942400000000001</v>
      </c>
      <c r="K1882">
        <v>0.30435000000000001</v>
      </c>
      <c r="L1882">
        <v>0.31948100000000001</v>
      </c>
      <c r="M1882">
        <v>0.33537</v>
      </c>
      <c r="N1882">
        <v>0.35331400000000002</v>
      </c>
      <c r="O1882">
        <v>0.37253700000000001</v>
      </c>
      <c r="P1882">
        <v>0.392982</v>
      </c>
      <c r="Q1882">
        <v>0.415547</v>
      </c>
      <c r="R1882">
        <v>0.44032199999999999</v>
      </c>
      <c r="S1882">
        <v>0.46644999999999998</v>
      </c>
      <c r="T1882">
        <v>0.49396899999999999</v>
      </c>
      <c r="U1882">
        <v>0.52309899999999998</v>
      </c>
      <c r="V1882">
        <v>0.55421399999999998</v>
      </c>
      <c r="W1882">
        <v>0.58746600000000004</v>
      </c>
      <c r="X1882" t="s">
        <v>287</v>
      </c>
    </row>
    <row r="1883" spans="1:24" x14ac:dyDescent="0.45">
      <c r="A1883" t="s">
        <v>9142</v>
      </c>
      <c r="B1883" t="s">
        <v>1932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1</v>
      </c>
      <c r="X1883" t="s">
        <v>69</v>
      </c>
    </row>
    <row r="1884" spans="1:24" x14ac:dyDescent="0.45">
      <c r="A1884" t="s">
        <v>9142</v>
      </c>
      <c r="B1884" t="s">
        <v>1933</v>
      </c>
      <c r="C1884">
        <v>0.179092</v>
      </c>
      <c r="D1884">
        <v>0.195849</v>
      </c>
      <c r="E1884">
        <v>0.21703500000000001</v>
      </c>
      <c r="F1884">
        <v>0.218304</v>
      </c>
      <c r="G1884">
        <v>0.23822299999999999</v>
      </c>
      <c r="H1884">
        <v>0.25341900000000001</v>
      </c>
      <c r="I1884">
        <v>0.26668799999999998</v>
      </c>
      <c r="J1884">
        <v>0.28126000000000001</v>
      </c>
      <c r="K1884">
        <v>0.29659600000000003</v>
      </c>
      <c r="L1884">
        <v>0.31220199999999998</v>
      </c>
      <c r="M1884">
        <v>0.32861800000000002</v>
      </c>
      <c r="N1884">
        <v>0.346974</v>
      </c>
      <c r="O1884">
        <v>0.366614</v>
      </c>
      <c r="P1884">
        <v>0.38752300000000001</v>
      </c>
      <c r="Q1884">
        <v>0.41072399999999998</v>
      </c>
      <c r="R1884">
        <v>0.436361</v>
      </c>
      <c r="S1884">
        <v>0.46360099999999999</v>
      </c>
      <c r="T1884">
        <v>0.49247800000000003</v>
      </c>
      <c r="U1884">
        <v>0.52321600000000001</v>
      </c>
      <c r="V1884">
        <v>0.55619300000000005</v>
      </c>
      <c r="W1884">
        <v>0.59156900000000001</v>
      </c>
      <c r="X1884" t="s">
        <v>287</v>
      </c>
    </row>
    <row r="1885" spans="1:24" x14ac:dyDescent="0.45">
      <c r="A1885" t="s">
        <v>9142</v>
      </c>
      <c r="B1885" t="s">
        <v>1934</v>
      </c>
      <c r="C1885">
        <v>0.18695000000000001</v>
      </c>
      <c r="D1885">
        <v>0.20188700000000001</v>
      </c>
      <c r="E1885">
        <v>0.22203100000000001</v>
      </c>
      <c r="F1885">
        <v>0.22378700000000001</v>
      </c>
      <c r="G1885">
        <v>0.24179800000000001</v>
      </c>
      <c r="H1885">
        <v>0.25461099999999998</v>
      </c>
      <c r="I1885">
        <v>0.26649299999999998</v>
      </c>
      <c r="J1885">
        <v>0.28040199999999998</v>
      </c>
      <c r="K1885">
        <v>0.29529300000000003</v>
      </c>
      <c r="L1885">
        <v>0.31079000000000001</v>
      </c>
      <c r="M1885">
        <v>0.32694200000000001</v>
      </c>
      <c r="N1885">
        <v>0.34478199999999998</v>
      </c>
      <c r="O1885">
        <v>0.364174</v>
      </c>
      <c r="P1885">
        <v>0.384633</v>
      </c>
      <c r="Q1885">
        <v>0.40659000000000001</v>
      </c>
      <c r="R1885">
        <v>0.43093700000000001</v>
      </c>
      <c r="S1885">
        <v>0.45688400000000001</v>
      </c>
      <c r="T1885">
        <v>0.48446</v>
      </c>
      <c r="U1885">
        <v>0.51387499999999997</v>
      </c>
      <c r="V1885">
        <v>0.54549599999999998</v>
      </c>
      <c r="W1885">
        <v>0.579488</v>
      </c>
      <c r="X1885" t="s">
        <v>287</v>
      </c>
    </row>
    <row r="1886" spans="1:24" x14ac:dyDescent="0.45">
      <c r="A1886" t="s">
        <v>9142</v>
      </c>
      <c r="B1886" t="s">
        <v>1935</v>
      </c>
      <c r="C1886">
        <v>0.12628400000000001</v>
      </c>
      <c r="D1886">
        <v>0.128466</v>
      </c>
      <c r="E1886">
        <v>0.13455700000000001</v>
      </c>
      <c r="F1886">
        <v>0.135182</v>
      </c>
      <c r="G1886">
        <v>0.13659299999999999</v>
      </c>
      <c r="H1886">
        <v>0.13598099999999999</v>
      </c>
      <c r="I1886">
        <v>0.132938</v>
      </c>
      <c r="J1886">
        <v>0.132609</v>
      </c>
      <c r="K1886">
        <v>0.13243199999999999</v>
      </c>
      <c r="L1886">
        <v>0.13217799999999999</v>
      </c>
      <c r="M1886">
        <v>0.13189899999999999</v>
      </c>
      <c r="N1886">
        <v>0.13167499999999999</v>
      </c>
      <c r="O1886">
        <v>0.13147500000000001</v>
      </c>
      <c r="P1886">
        <v>0.13129299999999999</v>
      </c>
      <c r="Q1886">
        <v>0.131108</v>
      </c>
      <c r="R1886">
        <v>0.130916</v>
      </c>
      <c r="S1886">
        <v>0.13070100000000001</v>
      </c>
      <c r="T1886">
        <v>0.130443</v>
      </c>
      <c r="U1886">
        <v>0.13015399999999999</v>
      </c>
      <c r="V1886">
        <v>0.129861</v>
      </c>
      <c r="W1886">
        <v>0.12967400000000001</v>
      </c>
      <c r="X1886" t="s">
        <v>287</v>
      </c>
    </row>
    <row r="1887" spans="1:24" x14ac:dyDescent="0.45">
      <c r="A1887" t="s">
        <v>9142</v>
      </c>
      <c r="B1887" t="s">
        <v>1936</v>
      </c>
      <c r="C1887">
        <v>1.7169500000000001E-3</v>
      </c>
      <c r="D1887">
        <v>1.73814E-3</v>
      </c>
      <c r="E1887">
        <v>2.2822799999999998E-3</v>
      </c>
      <c r="F1887">
        <v>2.4075500000000001E-3</v>
      </c>
      <c r="G1887">
        <v>2.5500499999999999E-3</v>
      </c>
      <c r="H1887">
        <v>2.59757E-3</v>
      </c>
      <c r="I1887">
        <v>2.55902E-3</v>
      </c>
      <c r="J1887">
        <v>2.4180400000000002E-3</v>
      </c>
      <c r="K1887">
        <v>2.3684299999999999E-3</v>
      </c>
      <c r="L1887">
        <v>2.3311E-3</v>
      </c>
      <c r="M1887">
        <v>2.3000199999999998E-3</v>
      </c>
      <c r="N1887">
        <v>2.29138E-3</v>
      </c>
      <c r="O1887">
        <v>2.28306E-3</v>
      </c>
      <c r="P1887">
        <v>2.2746799999999998E-3</v>
      </c>
      <c r="Q1887">
        <v>2.2652200000000001E-3</v>
      </c>
      <c r="R1887">
        <v>2.2562300000000001E-3</v>
      </c>
      <c r="S1887">
        <v>2.2407899999999999E-3</v>
      </c>
      <c r="T1887">
        <v>2.2215E-3</v>
      </c>
      <c r="U1887">
        <v>2.20031E-3</v>
      </c>
      <c r="V1887">
        <v>2.1807200000000001E-3</v>
      </c>
      <c r="W1887">
        <v>2.1649600000000001E-3</v>
      </c>
      <c r="X1887" t="s">
        <v>290</v>
      </c>
    </row>
    <row r="1888" spans="1:24" x14ac:dyDescent="0.45">
      <c r="A1888" t="s">
        <v>9142</v>
      </c>
      <c r="B1888" t="s">
        <v>1937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  <c r="O1888">
        <v>1</v>
      </c>
      <c r="P1888">
        <v>1</v>
      </c>
      <c r="Q1888">
        <v>1</v>
      </c>
      <c r="R1888">
        <v>1</v>
      </c>
      <c r="S1888">
        <v>1</v>
      </c>
      <c r="T1888">
        <v>1</v>
      </c>
      <c r="U1888">
        <v>1</v>
      </c>
      <c r="V1888">
        <v>1</v>
      </c>
      <c r="W1888">
        <v>1</v>
      </c>
      <c r="X1888" t="s">
        <v>69</v>
      </c>
    </row>
    <row r="1889" spans="1:24" x14ac:dyDescent="0.45">
      <c r="A1889" t="s">
        <v>9142</v>
      </c>
      <c r="B1889" t="s">
        <v>1938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 t="s">
        <v>213</v>
      </c>
    </row>
    <row r="1890" spans="1:24" x14ac:dyDescent="0.45">
      <c r="A1890" t="s">
        <v>9142</v>
      </c>
      <c r="B1890" t="s">
        <v>1939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</v>
      </c>
      <c r="W1890">
        <v>1</v>
      </c>
      <c r="X1890" t="s">
        <v>69</v>
      </c>
    </row>
    <row r="1891" spans="1:24" x14ac:dyDescent="0.45">
      <c r="A1891" t="s">
        <v>9142</v>
      </c>
      <c r="B1891" t="s">
        <v>1940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 t="s">
        <v>35</v>
      </c>
    </row>
    <row r="1892" spans="1:24" x14ac:dyDescent="0.45">
      <c r="A1892" t="s">
        <v>9142</v>
      </c>
      <c r="B1892" t="s">
        <v>1941</v>
      </c>
      <c r="C1892" s="1">
        <v>1.25174E-4</v>
      </c>
      <c r="D1892" s="1">
        <v>3.4261399999999998E-4</v>
      </c>
      <c r="E1892" s="1">
        <v>5.3919000000000005E-4</v>
      </c>
      <c r="F1892" s="1">
        <v>9.1092799999999998E-4</v>
      </c>
      <c r="G1892">
        <v>3.5554900000000001E-3</v>
      </c>
      <c r="H1892">
        <v>6.11394E-3</v>
      </c>
      <c r="I1892">
        <v>8.2207700000000005E-3</v>
      </c>
      <c r="J1892">
        <v>1.0106199999999999E-2</v>
      </c>
      <c r="K1892">
        <v>1.1976799999999999E-2</v>
      </c>
      <c r="L1892">
        <v>1.38908E-2</v>
      </c>
      <c r="M1892">
        <v>1.46943E-2</v>
      </c>
      <c r="N1892">
        <v>1.51269E-2</v>
      </c>
      <c r="O1892">
        <v>1.55397E-2</v>
      </c>
      <c r="P1892">
        <v>1.5824000000000001E-2</v>
      </c>
      <c r="Q1892">
        <v>1.60457E-2</v>
      </c>
      <c r="R1892">
        <v>1.6202500000000002E-2</v>
      </c>
      <c r="S1892">
        <v>1.62986E-2</v>
      </c>
      <c r="T1892">
        <v>1.6300700000000001E-2</v>
      </c>
      <c r="U1892">
        <v>1.62414E-2</v>
      </c>
      <c r="V1892">
        <v>1.6150299999999999E-2</v>
      </c>
      <c r="W1892">
        <v>1.6065599999999999E-2</v>
      </c>
      <c r="X1892" t="s">
        <v>35</v>
      </c>
    </row>
    <row r="1893" spans="1:24" x14ac:dyDescent="0.45">
      <c r="A1893" t="s">
        <v>9142</v>
      </c>
      <c r="B1893" t="s">
        <v>1942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 t="s">
        <v>35</v>
      </c>
    </row>
    <row r="1894" spans="1:24" x14ac:dyDescent="0.45">
      <c r="A1894" t="s">
        <v>9142</v>
      </c>
      <c r="B1894" t="s">
        <v>1943</v>
      </c>
      <c r="C1894" s="1">
        <v>1.16543E-4</v>
      </c>
      <c r="D1894" s="1">
        <v>2.9954899999999997E-4</v>
      </c>
      <c r="E1894" s="1">
        <v>4.5990799999999997E-4</v>
      </c>
      <c r="F1894" s="1">
        <v>7.4840699999999998E-4</v>
      </c>
      <c r="G1894">
        <v>2.8253599999999999E-3</v>
      </c>
      <c r="H1894">
        <v>4.8319499999999998E-3</v>
      </c>
      <c r="I1894">
        <v>6.48724E-3</v>
      </c>
      <c r="J1894">
        <v>7.9739300000000006E-3</v>
      </c>
      <c r="K1894">
        <v>9.4479799999999999E-3</v>
      </c>
      <c r="L1894">
        <v>1.09546E-2</v>
      </c>
      <c r="M1894">
        <v>1.1615500000000001E-2</v>
      </c>
      <c r="N1894">
        <v>1.1989E-2</v>
      </c>
      <c r="O1894">
        <v>1.23372E-2</v>
      </c>
      <c r="P1894">
        <v>1.25793E-2</v>
      </c>
      <c r="Q1894">
        <v>1.27633E-2</v>
      </c>
      <c r="R1894">
        <v>1.28886E-2</v>
      </c>
      <c r="S1894">
        <v>1.29598E-2</v>
      </c>
      <c r="T1894">
        <v>1.2956499999999999E-2</v>
      </c>
      <c r="U1894">
        <v>1.29047E-2</v>
      </c>
      <c r="V1894">
        <v>1.28276E-2</v>
      </c>
      <c r="W1894">
        <v>1.2752899999999999E-2</v>
      </c>
      <c r="X1894" t="s">
        <v>35</v>
      </c>
    </row>
    <row r="1895" spans="1:24" x14ac:dyDescent="0.45">
      <c r="A1895" t="s">
        <v>9142</v>
      </c>
      <c r="B1895" t="s">
        <v>1944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 t="s">
        <v>35</v>
      </c>
    </row>
    <row r="1896" spans="1:24" x14ac:dyDescent="0.45">
      <c r="A1896" t="s">
        <v>9142</v>
      </c>
      <c r="B1896" t="s">
        <v>1945</v>
      </c>
      <c r="C1896">
        <v>1.71603E-2</v>
      </c>
      <c r="D1896">
        <v>1.5881800000000001E-2</v>
      </c>
      <c r="E1896">
        <v>1.7939E-2</v>
      </c>
      <c r="F1896">
        <v>1.7457199999999999E-2</v>
      </c>
      <c r="G1896">
        <v>2.3560600000000001E-2</v>
      </c>
      <c r="H1896">
        <v>2.8279599999999998E-2</v>
      </c>
      <c r="I1896">
        <v>3.11553E-2</v>
      </c>
      <c r="J1896">
        <v>3.3700300000000002E-2</v>
      </c>
      <c r="K1896">
        <v>3.62986E-2</v>
      </c>
      <c r="L1896">
        <v>3.8474300000000003E-2</v>
      </c>
      <c r="M1896">
        <v>3.9656200000000003E-2</v>
      </c>
      <c r="N1896">
        <v>4.0365499999999999E-2</v>
      </c>
      <c r="O1896">
        <v>4.1020099999999997E-2</v>
      </c>
      <c r="P1896">
        <v>4.1581199999999999E-2</v>
      </c>
      <c r="Q1896">
        <v>4.2002200000000003E-2</v>
      </c>
      <c r="R1896">
        <v>4.2301900000000003E-2</v>
      </c>
      <c r="S1896">
        <v>4.2514499999999997E-2</v>
      </c>
      <c r="T1896">
        <v>4.2451000000000003E-2</v>
      </c>
      <c r="U1896">
        <v>4.2209499999999997E-2</v>
      </c>
      <c r="V1896">
        <v>4.1873300000000002E-2</v>
      </c>
      <c r="W1896">
        <v>4.1638500000000002E-2</v>
      </c>
      <c r="X1896" t="s">
        <v>35</v>
      </c>
    </row>
    <row r="1897" spans="1:24" x14ac:dyDescent="0.45">
      <c r="A1897" t="s">
        <v>9142</v>
      </c>
      <c r="B1897" t="s">
        <v>1946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 t="s">
        <v>35</v>
      </c>
    </row>
    <row r="1898" spans="1:24" x14ac:dyDescent="0.45">
      <c r="A1898" t="s">
        <v>9142</v>
      </c>
      <c r="B1898" t="s">
        <v>1947</v>
      </c>
      <c r="C1898" s="1">
        <v>1.4757099999999999E-4</v>
      </c>
      <c r="D1898" s="1">
        <v>1.3156499999999999E-4</v>
      </c>
      <c r="E1898" s="1">
        <v>1.45007E-4</v>
      </c>
      <c r="F1898" s="1">
        <v>1.3857E-4</v>
      </c>
      <c r="G1898" s="1">
        <v>1.3229999999999999E-4</v>
      </c>
      <c r="H1898" s="1">
        <v>1.29426E-4</v>
      </c>
      <c r="I1898" s="1">
        <v>1.24382E-4</v>
      </c>
      <c r="J1898" s="1">
        <v>1.21755E-4</v>
      </c>
      <c r="K1898" s="1">
        <v>1.2080599999999999E-4</v>
      </c>
      <c r="L1898" s="1">
        <v>1.1888E-4</v>
      </c>
      <c r="M1898" s="1">
        <v>1.17273E-4</v>
      </c>
      <c r="N1898" s="1">
        <v>1.15445E-4</v>
      </c>
      <c r="O1898" s="1">
        <v>1.13985E-4</v>
      </c>
      <c r="P1898" s="1">
        <v>1.13044E-4</v>
      </c>
      <c r="Q1898" s="1">
        <v>1.12111E-4</v>
      </c>
      <c r="R1898" s="1">
        <v>1.11172E-4</v>
      </c>
      <c r="S1898" s="1">
        <v>1.10368E-4</v>
      </c>
      <c r="T1898" s="1">
        <v>1.09029E-4</v>
      </c>
      <c r="U1898" s="1">
        <v>1.07398E-4</v>
      </c>
      <c r="V1898" s="1">
        <v>1.05666E-4</v>
      </c>
      <c r="W1898" s="1">
        <v>1.0442600000000001E-4</v>
      </c>
      <c r="X1898" t="s">
        <v>35</v>
      </c>
    </row>
    <row r="1899" spans="1:24" x14ac:dyDescent="0.45">
      <c r="A1899" t="s">
        <v>9142</v>
      </c>
      <c r="B1899" t="s">
        <v>1948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 t="s">
        <v>35</v>
      </c>
    </row>
    <row r="1900" spans="1:24" x14ac:dyDescent="0.45">
      <c r="A1900" t="s">
        <v>9142</v>
      </c>
      <c r="B1900" t="s">
        <v>1949</v>
      </c>
      <c r="C1900" s="1">
        <v>1.47613E-4</v>
      </c>
      <c r="D1900" s="1">
        <v>1.3163000000000001E-4</v>
      </c>
      <c r="E1900" s="1">
        <v>1.4508899999999999E-4</v>
      </c>
      <c r="F1900" s="1">
        <v>1.38651E-4</v>
      </c>
      <c r="G1900" s="1">
        <v>1.3249099999999999E-4</v>
      </c>
      <c r="H1900" s="1">
        <v>1.2968300000000001E-4</v>
      </c>
      <c r="I1900" s="1">
        <v>1.2469E-4</v>
      </c>
      <c r="J1900" s="1">
        <v>1.2211500000000001E-4</v>
      </c>
      <c r="K1900" s="1">
        <v>1.21236E-4</v>
      </c>
      <c r="L1900" s="1">
        <v>1.19401E-4</v>
      </c>
      <c r="M1900" s="1">
        <v>1.17874E-4</v>
      </c>
      <c r="N1900" s="1">
        <v>1.1610100000000001E-4</v>
      </c>
      <c r="O1900" s="1">
        <v>1.1472900000000001E-4</v>
      </c>
      <c r="P1900" s="1">
        <v>1.13847E-4</v>
      </c>
      <c r="Q1900" s="1">
        <v>1.1291200000000001E-4</v>
      </c>
      <c r="R1900" s="1">
        <v>1.11928E-4</v>
      </c>
      <c r="S1900" s="1">
        <v>1.11057E-4</v>
      </c>
      <c r="T1900" s="1">
        <v>1.09669E-4</v>
      </c>
      <c r="U1900" s="1">
        <v>1.08016E-4</v>
      </c>
      <c r="V1900" s="1">
        <v>1.06266E-4</v>
      </c>
      <c r="W1900" s="1">
        <v>1.0501E-4</v>
      </c>
      <c r="X1900" t="s">
        <v>35</v>
      </c>
    </row>
    <row r="1901" spans="1:24" x14ac:dyDescent="0.45">
      <c r="A1901" t="s">
        <v>9142</v>
      </c>
      <c r="B1901" t="s">
        <v>1950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 t="s">
        <v>35</v>
      </c>
    </row>
    <row r="1902" spans="1:24" x14ac:dyDescent="0.45">
      <c r="A1902" t="s">
        <v>9142</v>
      </c>
      <c r="B1902" t="s">
        <v>1951</v>
      </c>
      <c r="C1902" s="1">
        <v>1.7387199999999999E-4</v>
      </c>
      <c r="D1902" s="1">
        <v>1.7692200000000001E-4</v>
      </c>
      <c r="E1902" s="1">
        <v>2.0105399999999999E-4</v>
      </c>
      <c r="F1902" s="1">
        <v>1.9931500000000001E-4</v>
      </c>
      <c r="G1902" s="1">
        <v>2.42589E-4</v>
      </c>
      <c r="H1902" s="1">
        <v>2.8400099999999998E-4</v>
      </c>
      <c r="I1902" s="1">
        <v>3.1467499999999999E-4</v>
      </c>
      <c r="J1902" s="1">
        <v>3.4240799999999999E-4</v>
      </c>
      <c r="K1902" s="1">
        <v>3.67769E-4</v>
      </c>
      <c r="L1902" s="1">
        <v>3.8919300000000003E-4</v>
      </c>
      <c r="M1902" s="1">
        <v>4.0580599999999998E-4</v>
      </c>
      <c r="N1902" s="1">
        <v>4.1948400000000002E-4</v>
      </c>
      <c r="O1902" s="1">
        <v>4.2997899999999998E-4</v>
      </c>
      <c r="P1902" s="1">
        <v>4.3637100000000001E-4</v>
      </c>
      <c r="Q1902" s="1">
        <v>4.3867800000000002E-4</v>
      </c>
      <c r="R1902" s="1">
        <v>4.3754800000000001E-4</v>
      </c>
      <c r="S1902" s="1">
        <v>4.3185400000000002E-4</v>
      </c>
      <c r="T1902" s="1">
        <v>4.2431700000000001E-4</v>
      </c>
      <c r="U1902" s="1">
        <v>4.1581300000000001E-4</v>
      </c>
      <c r="V1902" s="1">
        <v>4.0679699999999997E-4</v>
      </c>
      <c r="W1902" s="1">
        <v>3.9750400000000002E-4</v>
      </c>
      <c r="X1902" t="s">
        <v>35</v>
      </c>
    </row>
    <row r="1903" spans="1:24" x14ac:dyDescent="0.45">
      <c r="A1903" t="s">
        <v>9142</v>
      </c>
      <c r="B1903" t="s">
        <v>1952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 t="s">
        <v>35</v>
      </c>
    </row>
    <row r="1904" spans="1:24" x14ac:dyDescent="0.45">
      <c r="A1904" t="s">
        <v>9142</v>
      </c>
      <c r="B1904" t="s">
        <v>1953</v>
      </c>
      <c r="C1904" s="1">
        <v>1.4762900000000001E-4</v>
      </c>
      <c r="D1904" s="1">
        <v>1.3164900000000001E-4</v>
      </c>
      <c r="E1904" s="1">
        <v>1.45167E-4</v>
      </c>
      <c r="F1904" s="1">
        <v>1.38744E-4</v>
      </c>
      <c r="G1904" s="1">
        <v>1.3254200000000001E-4</v>
      </c>
      <c r="H1904" s="1">
        <v>1.2972600000000001E-4</v>
      </c>
      <c r="I1904" s="1">
        <v>1.2473000000000001E-4</v>
      </c>
      <c r="J1904" s="1">
        <v>1.2214499999999999E-4</v>
      </c>
      <c r="K1904" s="1">
        <v>1.21237E-4</v>
      </c>
      <c r="L1904" s="1">
        <v>1.1935200000000001E-4</v>
      </c>
      <c r="M1904" s="1">
        <v>1.1777600000000001E-4</v>
      </c>
      <c r="N1904" s="1">
        <v>1.1597199999999999E-4</v>
      </c>
      <c r="O1904" s="1">
        <v>1.14529E-4</v>
      </c>
      <c r="P1904" s="1">
        <v>1.1359800000000001E-4</v>
      </c>
      <c r="Q1904" s="1">
        <v>1.1267E-4</v>
      </c>
      <c r="R1904" s="1">
        <v>1.1173E-4</v>
      </c>
      <c r="S1904" s="1">
        <v>1.10918E-4</v>
      </c>
      <c r="T1904" s="1">
        <v>1.0957E-4</v>
      </c>
      <c r="U1904" s="1">
        <v>1.07927E-4</v>
      </c>
      <c r="V1904" s="1">
        <v>1.06184E-4</v>
      </c>
      <c r="W1904" s="1">
        <v>1.04931E-4</v>
      </c>
      <c r="X1904" t="s">
        <v>35</v>
      </c>
    </row>
    <row r="1905" spans="1:24" x14ac:dyDescent="0.45">
      <c r="A1905" t="s">
        <v>9142</v>
      </c>
      <c r="B1905" t="s">
        <v>1954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 t="s">
        <v>35</v>
      </c>
    </row>
    <row r="1906" spans="1:24" x14ac:dyDescent="0.45">
      <c r="A1906" t="s">
        <v>9142</v>
      </c>
      <c r="B1906" t="s">
        <v>1955</v>
      </c>
      <c r="C1906" s="1">
        <v>1.6898600000000001E-4</v>
      </c>
      <c r="D1906" s="1">
        <v>1.7243900000000001E-4</v>
      </c>
      <c r="E1906" s="1">
        <v>1.9719799999999999E-4</v>
      </c>
      <c r="F1906" s="1">
        <v>1.9882299999999999E-4</v>
      </c>
      <c r="G1906" s="1">
        <v>2.6387099999999999E-4</v>
      </c>
      <c r="H1906" s="1">
        <v>3.3737900000000001E-4</v>
      </c>
      <c r="I1906" s="1">
        <v>4.0234800000000002E-4</v>
      </c>
      <c r="J1906" s="1">
        <v>4.6727500000000001E-4</v>
      </c>
      <c r="K1906" s="1">
        <v>5.2892399999999995E-4</v>
      </c>
      <c r="L1906" s="1">
        <v>5.8507700000000004E-4</v>
      </c>
      <c r="M1906" s="1">
        <v>6.3387100000000004E-4</v>
      </c>
      <c r="N1906" s="1">
        <v>6.7748699999999995E-4</v>
      </c>
      <c r="O1906" s="1">
        <v>7.1511299999999997E-4</v>
      </c>
      <c r="P1906" s="1">
        <v>7.4534700000000005E-4</v>
      </c>
      <c r="Q1906" s="1">
        <v>7.6913800000000005E-4</v>
      </c>
      <c r="R1906" s="1">
        <v>7.8554799999999995E-4</v>
      </c>
      <c r="S1906" s="1">
        <v>7.9497599999999997E-4</v>
      </c>
      <c r="T1906" s="1">
        <v>7.9960199999999995E-4</v>
      </c>
      <c r="U1906" s="1">
        <v>7.99626E-4</v>
      </c>
      <c r="V1906" s="1">
        <v>7.96183E-4</v>
      </c>
      <c r="W1906" s="1">
        <v>7.8975599999999996E-4</v>
      </c>
      <c r="X1906" t="s">
        <v>35</v>
      </c>
    </row>
    <row r="1907" spans="1:24" x14ac:dyDescent="0.45">
      <c r="A1907" t="s">
        <v>9142</v>
      </c>
      <c r="B1907" t="s">
        <v>1956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 t="s">
        <v>35</v>
      </c>
    </row>
    <row r="1908" spans="1:24" x14ac:dyDescent="0.45">
      <c r="A1908" t="s">
        <v>9142</v>
      </c>
      <c r="B1908" t="s">
        <v>1957</v>
      </c>
      <c r="C1908" s="1">
        <v>1.4757799999999999E-4</v>
      </c>
      <c r="D1908" s="1">
        <v>1.31576E-4</v>
      </c>
      <c r="E1908" s="1">
        <v>1.4501999999999999E-4</v>
      </c>
      <c r="F1908" s="1">
        <v>1.3858300000000001E-4</v>
      </c>
      <c r="G1908" s="1">
        <v>1.3231500000000001E-4</v>
      </c>
      <c r="H1908" s="1">
        <v>1.2944200000000001E-4</v>
      </c>
      <c r="I1908" s="1">
        <v>1.24399E-4</v>
      </c>
      <c r="J1908" s="1">
        <v>1.21773E-4</v>
      </c>
      <c r="K1908" s="1">
        <v>1.20826E-4</v>
      </c>
      <c r="L1908" s="1">
        <v>1.1890100000000001E-4</v>
      </c>
      <c r="M1908" s="1">
        <v>1.1729499999999999E-4</v>
      </c>
      <c r="N1908" s="1">
        <v>1.15468E-4</v>
      </c>
      <c r="O1908" s="1">
        <v>1.14008E-4</v>
      </c>
      <c r="P1908" s="1">
        <v>1.1306699999999999E-4</v>
      </c>
      <c r="Q1908" s="1">
        <v>1.12135E-4</v>
      </c>
      <c r="R1908" s="1">
        <v>1.11196E-4</v>
      </c>
      <c r="S1908" s="1">
        <v>1.1039099999999999E-4</v>
      </c>
      <c r="T1908" s="1">
        <v>1.09052E-4</v>
      </c>
      <c r="U1908" s="1">
        <v>1.0742E-4</v>
      </c>
      <c r="V1908" s="1">
        <v>1.0568700000000001E-4</v>
      </c>
      <c r="W1908" s="1">
        <v>1.04447E-4</v>
      </c>
      <c r="X1908" t="s">
        <v>35</v>
      </c>
    </row>
    <row r="1909" spans="1:24" x14ac:dyDescent="0.45">
      <c r="A1909" t="s">
        <v>9142</v>
      </c>
      <c r="B1909" t="s">
        <v>1958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 t="s">
        <v>35</v>
      </c>
    </row>
    <row r="1910" spans="1:24" x14ac:dyDescent="0.45">
      <c r="A1910" t="s">
        <v>9142</v>
      </c>
      <c r="B1910" t="s">
        <v>1959</v>
      </c>
      <c r="C1910" s="1">
        <v>1.5672700000000001E-4</v>
      </c>
      <c r="D1910" s="1">
        <v>1.6105399999999999E-4</v>
      </c>
      <c r="E1910" s="1">
        <v>1.9382000000000001E-4</v>
      </c>
      <c r="F1910" s="1">
        <v>2.29383E-4</v>
      </c>
      <c r="G1910" s="1">
        <v>5.0757299999999999E-4</v>
      </c>
      <c r="H1910" s="1">
        <v>7.86742E-4</v>
      </c>
      <c r="I1910" s="1">
        <v>1.0151400000000001E-3</v>
      </c>
      <c r="J1910">
        <v>1.21871E-3</v>
      </c>
      <c r="K1910">
        <v>1.42062E-3</v>
      </c>
      <c r="L1910">
        <v>1.6242800000000001E-3</v>
      </c>
      <c r="M1910">
        <v>1.69633E-3</v>
      </c>
      <c r="N1910">
        <v>1.7277600000000001E-3</v>
      </c>
      <c r="O1910">
        <v>1.7633900000000001E-3</v>
      </c>
      <c r="P1910">
        <v>1.78813E-3</v>
      </c>
      <c r="Q1910">
        <v>1.81201E-3</v>
      </c>
      <c r="R1910">
        <v>1.8330200000000001E-3</v>
      </c>
      <c r="S1910">
        <v>1.8507599999999999E-3</v>
      </c>
      <c r="T1910">
        <v>1.8574399999999999E-3</v>
      </c>
      <c r="U1910">
        <v>1.85596E-3</v>
      </c>
      <c r="V1910">
        <v>1.8499899999999999E-3</v>
      </c>
      <c r="W1910">
        <v>1.8456600000000001E-3</v>
      </c>
      <c r="X1910" t="s">
        <v>35</v>
      </c>
    </row>
    <row r="1911" spans="1:24" x14ac:dyDescent="0.45">
      <c r="A1911" t="s">
        <v>9142</v>
      </c>
      <c r="B1911" t="s">
        <v>1960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 t="s">
        <v>35</v>
      </c>
    </row>
    <row r="1912" spans="1:24" x14ac:dyDescent="0.45">
      <c r="A1912" t="s">
        <v>9142</v>
      </c>
      <c r="B1912" t="s">
        <v>1961</v>
      </c>
      <c r="C1912" s="1">
        <v>1.816E-4</v>
      </c>
      <c r="D1912" s="1">
        <v>1.85914E-4</v>
      </c>
      <c r="E1912" s="1">
        <v>2.0557600000000001E-4</v>
      </c>
      <c r="F1912" s="1">
        <v>1.96293E-4</v>
      </c>
      <c r="G1912" s="1">
        <v>2.0972800000000001E-4</v>
      </c>
      <c r="H1912" s="1">
        <v>2.36221E-4</v>
      </c>
      <c r="I1912" s="1">
        <v>2.5836300000000001E-4</v>
      </c>
      <c r="J1912" s="1">
        <v>2.75271E-4</v>
      </c>
      <c r="K1912" s="1">
        <v>2.9257600000000001E-4</v>
      </c>
      <c r="L1912" s="1">
        <v>3.0822299999999999E-4</v>
      </c>
      <c r="M1912" s="1">
        <v>3.1989600000000001E-4</v>
      </c>
      <c r="N1912" s="1">
        <v>3.3516900000000002E-4</v>
      </c>
      <c r="O1912" s="1">
        <v>3.4788400000000002E-4</v>
      </c>
      <c r="P1912" s="1">
        <v>3.5803300000000001E-4</v>
      </c>
      <c r="Q1912" s="1">
        <v>3.6532200000000001E-4</v>
      </c>
      <c r="R1912" s="1">
        <v>3.69821E-4</v>
      </c>
      <c r="S1912" s="1">
        <v>3.7215300000000001E-4</v>
      </c>
      <c r="T1912" s="1">
        <v>3.7214399999999998E-4</v>
      </c>
      <c r="U1912" s="1">
        <v>3.7002500000000001E-4</v>
      </c>
      <c r="V1912" s="1">
        <v>3.66585E-4</v>
      </c>
      <c r="W1912" s="1">
        <v>3.6228399999999999E-4</v>
      </c>
      <c r="X1912" t="s">
        <v>35</v>
      </c>
    </row>
    <row r="1913" spans="1:24" x14ac:dyDescent="0.45">
      <c r="A1913" t="s">
        <v>9142</v>
      </c>
      <c r="B1913" t="s">
        <v>1962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 t="s">
        <v>35</v>
      </c>
    </row>
    <row r="1914" spans="1:24" x14ac:dyDescent="0.45">
      <c r="A1914" t="s">
        <v>9142</v>
      </c>
      <c r="B1914" t="s">
        <v>1963</v>
      </c>
      <c r="C1914" s="1">
        <v>1.57396E-4</v>
      </c>
      <c r="D1914" s="1">
        <v>1.6582599999999999E-4</v>
      </c>
      <c r="E1914" s="1">
        <v>2.0186999999999999E-4</v>
      </c>
      <c r="F1914" s="1">
        <v>2.1753899999999999E-4</v>
      </c>
      <c r="G1914" s="1">
        <v>4.4717299999999998E-4</v>
      </c>
      <c r="H1914" s="1">
        <v>6.2330100000000004E-4</v>
      </c>
      <c r="I1914" s="1">
        <v>7.5287599999999998E-4</v>
      </c>
      <c r="J1914" s="1">
        <v>8.8554200000000001E-4</v>
      </c>
      <c r="K1914" s="1">
        <v>1.03469E-3</v>
      </c>
      <c r="L1914">
        <v>1.2049000000000001E-3</v>
      </c>
      <c r="M1914">
        <v>1.33676E-3</v>
      </c>
      <c r="N1914">
        <v>1.4336100000000001E-3</v>
      </c>
      <c r="O1914">
        <v>1.4951299999999999E-3</v>
      </c>
      <c r="P1914">
        <v>1.53382E-3</v>
      </c>
      <c r="Q1914">
        <v>1.5329300000000001E-3</v>
      </c>
      <c r="R1914">
        <v>1.50399E-3</v>
      </c>
      <c r="S1914">
        <v>1.4544899999999999E-3</v>
      </c>
      <c r="T1914">
        <v>1.3998700000000001E-3</v>
      </c>
      <c r="U1914">
        <v>1.3495099999999999E-3</v>
      </c>
      <c r="V1914">
        <v>1.3044700000000001E-3</v>
      </c>
      <c r="W1914">
        <v>1.2603899999999999E-3</v>
      </c>
      <c r="X1914" t="s">
        <v>35</v>
      </c>
    </row>
    <row r="1915" spans="1:24" x14ac:dyDescent="0.45">
      <c r="A1915" t="s">
        <v>9142</v>
      </c>
      <c r="B1915" t="s">
        <v>1964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 t="s">
        <v>35</v>
      </c>
    </row>
    <row r="1916" spans="1:24" x14ac:dyDescent="0.45">
      <c r="A1916" t="s">
        <v>9142</v>
      </c>
      <c r="B1916" t="s">
        <v>1965</v>
      </c>
      <c r="C1916" s="1">
        <v>1.4757299999999999E-4</v>
      </c>
      <c r="D1916" s="1">
        <v>1.31569E-4</v>
      </c>
      <c r="E1916" s="1">
        <v>1.45012E-4</v>
      </c>
      <c r="F1916" s="1">
        <v>1.3857499999999999E-4</v>
      </c>
      <c r="G1916" s="1">
        <v>1.3230499999999999E-4</v>
      </c>
      <c r="H1916" s="1">
        <v>1.29431E-4</v>
      </c>
      <c r="I1916" s="1">
        <v>1.24387E-4</v>
      </c>
      <c r="J1916" s="1">
        <v>1.21761E-4</v>
      </c>
      <c r="K1916" s="1">
        <v>1.2081199999999999E-4</v>
      </c>
      <c r="L1916" s="1">
        <v>1.18886E-4</v>
      </c>
      <c r="M1916" s="1">
        <v>1.17279E-4</v>
      </c>
      <c r="N1916" s="1">
        <v>1.15451E-4</v>
      </c>
      <c r="O1916" s="1">
        <v>1.13991E-4</v>
      </c>
      <c r="P1916" s="1">
        <v>1.1305E-4</v>
      </c>
      <c r="Q1916" s="1">
        <v>1.12118E-4</v>
      </c>
      <c r="R1916" s="1">
        <v>1.11178E-4</v>
      </c>
      <c r="S1916" s="1">
        <v>1.10374E-4</v>
      </c>
      <c r="T1916" s="1">
        <v>1.09035E-4</v>
      </c>
      <c r="U1916" s="1">
        <v>1.07404E-4</v>
      </c>
      <c r="V1916" s="1">
        <v>1.05671E-4</v>
      </c>
      <c r="W1916" s="1">
        <v>1.0443200000000001E-4</v>
      </c>
      <c r="X1916" t="s">
        <v>35</v>
      </c>
    </row>
    <row r="1917" spans="1:24" x14ac:dyDescent="0.45">
      <c r="A1917" t="s">
        <v>9142</v>
      </c>
      <c r="B1917" t="s">
        <v>1966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 t="s">
        <v>35</v>
      </c>
    </row>
    <row r="1918" spans="1:24" x14ac:dyDescent="0.45">
      <c r="A1918" t="s">
        <v>9142</v>
      </c>
      <c r="B1918" t="s">
        <v>1967</v>
      </c>
      <c r="C1918">
        <v>3.44818E-2</v>
      </c>
      <c r="D1918">
        <v>3.17162E-2</v>
      </c>
      <c r="E1918">
        <v>3.4778299999999998E-2</v>
      </c>
      <c r="F1918">
        <v>3.3672199999999999E-2</v>
      </c>
      <c r="G1918">
        <v>3.8705700000000003E-2</v>
      </c>
      <c r="H1918">
        <v>4.2734800000000003E-2</v>
      </c>
      <c r="I1918">
        <v>4.4829800000000003E-2</v>
      </c>
      <c r="J1918">
        <v>4.6938100000000003E-2</v>
      </c>
      <c r="K1918">
        <v>4.9301600000000001E-2</v>
      </c>
      <c r="L1918">
        <v>5.1256599999999999E-2</v>
      </c>
      <c r="M1918">
        <v>5.2254299999999997E-2</v>
      </c>
      <c r="N1918">
        <v>5.2770299999999999E-2</v>
      </c>
      <c r="O1918">
        <v>5.32387E-2</v>
      </c>
      <c r="P1918">
        <v>5.36424E-2</v>
      </c>
      <c r="Q1918">
        <v>5.3920700000000002E-2</v>
      </c>
      <c r="R1918">
        <v>5.4077699999999999E-2</v>
      </c>
      <c r="S1918">
        <v>5.4156200000000002E-2</v>
      </c>
      <c r="T1918">
        <v>5.3931399999999997E-2</v>
      </c>
      <c r="U1918">
        <v>5.3508E-2</v>
      </c>
      <c r="V1918">
        <v>5.2979699999999998E-2</v>
      </c>
      <c r="W1918">
        <v>5.2573500000000002E-2</v>
      </c>
      <c r="X1918" t="s">
        <v>35</v>
      </c>
    </row>
    <row r="1919" spans="1:24" x14ac:dyDescent="0.45">
      <c r="A1919" t="s">
        <v>9142</v>
      </c>
      <c r="B1919" t="s">
        <v>1968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 t="s">
        <v>35</v>
      </c>
    </row>
    <row r="1920" spans="1:24" x14ac:dyDescent="0.45">
      <c r="A1920" t="s">
        <v>9142</v>
      </c>
      <c r="B1920" t="s">
        <v>1969</v>
      </c>
      <c r="C1920" s="1">
        <v>1.1653499999999999E-4</v>
      </c>
      <c r="D1920" s="1">
        <v>2.99537E-4</v>
      </c>
      <c r="E1920" s="1">
        <v>4.5989700000000002E-4</v>
      </c>
      <c r="F1920" s="1">
        <v>7.4840499999999995E-4</v>
      </c>
      <c r="G1920">
        <v>2.82541E-3</v>
      </c>
      <c r="H1920">
        <v>4.8320500000000001E-3</v>
      </c>
      <c r="I1920">
        <v>6.4873700000000001E-3</v>
      </c>
      <c r="J1920">
        <v>7.9740899999999997E-3</v>
      </c>
      <c r="K1920">
        <v>9.4481700000000005E-3</v>
      </c>
      <c r="L1920">
        <v>1.09549E-2</v>
      </c>
      <c r="M1920">
        <v>1.16157E-2</v>
      </c>
      <c r="N1920">
        <v>1.19892E-2</v>
      </c>
      <c r="O1920">
        <v>1.23374E-2</v>
      </c>
      <c r="P1920">
        <v>1.25795E-2</v>
      </c>
      <c r="Q1920">
        <v>1.27636E-2</v>
      </c>
      <c r="R1920">
        <v>1.28889E-2</v>
      </c>
      <c r="S1920">
        <v>1.2959999999999999E-2</v>
      </c>
      <c r="T1920">
        <v>1.29567E-2</v>
      </c>
      <c r="U1920">
        <v>1.29049E-2</v>
      </c>
      <c r="V1920">
        <v>1.28278E-2</v>
      </c>
      <c r="W1920">
        <v>1.27531E-2</v>
      </c>
      <c r="X1920" t="s">
        <v>35</v>
      </c>
    </row>
    <row r="1921" spans="1:24" x14ac:dyDescent="0.45">
      <c r="A1921" t="s">
        <v>9142</v>
      </c>
      <c r="B1921" t="s">
        <v>1970</v>
      </c>
      <c r="C1921">
        <v>1.9575499999999999</v>
      </c>
      <c r="D1921">
        <v>2.07308</v>
      </c>
      <c r="E1921">
        <v>2.1503399999999999</v>
      </c>
      <c r="F1921">
        <v>2.1689500000000002</v>
      </c>
      <c r="G1921">
        <v>2.3936799999999998</v>
      </c>
      <c r="H1921">
        <v>2.6352500000000001</v>
      </c>
      <c r="I1921">
        <v>2.74715</v>
      </c>
      <c r="J1921">
        <v>2.90883</v>
      </c>
      <c r="K1921">
        <v>3.1120199999999998</v>
      </c>
      <c r="L1921">
        <v>3.2158600000000002</v>
      </c>
      <c r="M1921">
        <v>3.3039399999999999</v>
      </c>
      <c r="N1921">
        <v>3.3869600000000002</v>
      </c>
      <c r="O1921">
        <v>3.4916900000000002</v>
      </c>
      <c r="P1921">
        <v>3.5882499999999999</v>
      </c>
      <c r="Q1921">
        <v>3.7118899999999999</v>
      </c>
      <c r="R1921">
        <v>3.8073800000000002</v>
      </c>
      <c r="S1921">
        <v>3.8771200000000001</v>
      </c>
      <c r="T1921">
        <v>3.8830800000000001</v>
      </c>
      <c r="U1921">
        <v>3.84327</v>
      </c>
      <c r="V1921">
        <v>3.8189099999999998</v>
      </c>
      <c r="W1921">
        <v>3.7698100000000001</v>
      </c>
      <c r="X1921" t="s">
        <v>86</v>
      </c>
    </row>
    <row r="1922" spans="1:24" x14ac:dyDescent="0.45">
      <c r="A1922" t="s">
        <v>9142</v>
      </c>
      <c r="B1922" t="s">
        <v>1971</v>
      </c>
      <c r="C1922">
        <v>0</v>
      </c>
      <c r="D1922" s="1">
        <v>2.4762100000000001E-4</v>
      </c>
      <c r="E1922">
        <v>4.6978200000000001E-3</v>
      </c>
      <c r="F1922">
        <v>4.2720099999999997E-2</v>
      </c>
      <c r="G1922">
        <v>8.1525299999999995E-2</v>
      </c>
      <c r="H1922">
        <v>0.116132</v>
      </c>
      <c r="I1922">
        <v>0.14589299999999999</v>
      </c>
      <c r="J1922">
        <v>0.17127400000000001</v>
      </c>
      <c r="K1922">
        <v>0.19211400000000001</v>
      </c>
      <c r="L1922">
        <v>0.19762099999999999</v>
      </c>
      <c r="M1922">
        <v>0.19911699999999999</v>
      </c>
      <c r="N1922">
        <v>0.199818</v>
      </c>
      <c r="O1922">
        <v>0.20083699999999999</v>
      </c>
      <c r="P1922">
        <v>0.206118</v>
      </c>
      <c r="Q1922">
        <v>0.210979</v>
      </c>
      <c r="R1922">
        <v>0.21509</v>
      </c>
      <c r="S1922">
        <v>0.22086</v>
      </c>
      <c r="T1922">
        <v>0.22415299999999999</v>
      </c>
      <c r="U1922">
        <v>0.22473899999999999</v>
      </c>
      <c r="V1922">
        <v>0.22343399999999999</v>
      </c>
      <c r="W1922">
        <v>0.22150600000000001</v>
      </c>
      <c r="X1922" t="s">
        <v>283</v>
      </c>
    </row>
    <row r="1923" spans="1:24" x14ac:dyDescent="0.45">
      <c r="A1923" t="s">
        <v>9142</v>
      </c>
      <c r="B1923" t="s">
        <v>1972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 t="s">
        <v>35</v>
      </c>
    </row>
    <row r="1924" spans="1:24" x14ac:dyDescent="0.45">
      <c r="A1924" t="s">
        <v>9142</v>
      </c>
      <c r="B1924" t="s">
        <v>1973</v>
      </c>
      <c r="C1924" s="1">
        <v>1.0726100000000001E-5</v>
      </c>
      <c r="D1924" s="1">
        <v>1.11046E-5</v>
      </c>
      <c r="E1924" s="1">
        <v>1.13927E-5</v>
      </c>
      <c r="F1924" s="1">
        <v>1.1392999999999999E-5</v>
      </c>
      <c r="G1924" s="1">
        <v>1.32197E-5</v>
      </c>
      <c r="H1924" s="1">
        <v>1.4313399999999999E-5</v>
      </c>
      <c r="I1924" s="1">
        <v>1.51808E-5</v>
      </c>
      <c r="J1924" s="1">
        <v>1.6035599999999999E-5</v>
      </c>
      <c r="K1924" s="1">
        <v>1.71977E-5</v>
      </c>
      <c r="L1924" s="1">
        <v>1.8716399999999999E-5</v>
      </c>
      <c r="M1924" s="1">
        <v>2.0038600000000002E-5</v>
      </c>
      <c r="N1924" s="1">
        <v>2.09571E-5</v>
      </c>
      <c r="O1924" s="1">
        <v>2.2436999999999999E-5</v>
      </c>
      <c r="P1924" s="1">
        <v>2.3422899999999999E-5</v>
      </c>
      <c r="Q1924" s="1">
        <v>2.3371300000000001E-5</v>
      </c>
      <c r="R1924" s="1">
        <v>2.2625699999999999E-5</v>
      </c>
      <c r="S1924" s="1">
        <v>2.1507800000000001E-5</v>
      </c>
      <c r="T1924" s="1">
        <v>2.0694299999999999E-5</v>
      </c>
      <c r="U1924" s="1">
        <v>2.0336600000000001E-5</v>
      </c>
      <c r="V1924" s="1">
        <v>2.0049999999999999E-5</v>
      </c>
      <c r="W1924" s="1">
        <v>1.9781099999999999E-5</v>
      </c>
      <c r="X1924" t="s">
        <v>35</v>
      </c>
    </row>
    <row r="1925" spans="1:24" x14ac:dyDescent="0.45">
      <c r="A1925" t="s">
        <v>9142</v>
      </c>
      <c r="B1925" t="s">
        <v>1974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 t="s">
        <v>35</v>
      </c>
    </row>
    <row r="1926" spans="1:24" x14ac:dyDescent="0.45">
      <c r="A1926" t="s">
        <v>9142</v>
      </c>
      <c r="B1926" t="s">
        <v>1975</v>
      </c>
      <c r="C1926" s="1">
        <v>4.4662599999999999E-4</v>
      </c>
      <c r="D1926" s="1">
        <v>7.6296100000000004E-4</v>
      </c>
      <c r="E1926" s="1">
        <v>9.40415E-4</v>
      </c>
      <c r="F1926">
        <v>1.0184E-3</v>
      </c>
      <c r="G1926">
        <v>1.8408400000000001E-3</v>
      </c>
      <c r="H1926">
        <v>2.5759899999999998E-3</v>
      </c>
      <c r="I1926">
        <v>3.16892E-3</v>
      </c>
      <c r="J1926">
        <v>3.6729100000000002E-3</v>
      </c>
      <c r="K1926">
        <v>4.1096500000000003E-3</v>
      </c>
      <c r="L1926">
        <v>4.4972700000000003E-3</v>
      </c>
      <c r="M1926">
        <v>4.7997200000000004E-3</v>
      </c>
      <c r="N1926">
        <v>5.0571100000000001E-3</v>
      </c>
      <c r="O1926">
        <v>5.2555800000000001E-3</v>
      </c>
      <c r="P1926">
        <v>5.3773099999999997E-3</v>
      </c>
      <c r="Q1926">
        <v>5.4310799999999996E-3</v>
      </c>
      <c r="R1926">
        <v>5.4279200000000001E-3</v>
      </c>
      <c r="S1926">
        <v>5.3467499999999999E-3</v>
      </c>
      <c r="T1926">
        <v>5.2438600000000004E-3</v>
      </c>
      <c r="U1926">
        <v>5.1297699999999996E-3</v>
      </c>
      <c r="V1926">
        <v>5.0088600000000004E-3</v>
      </c>
      <c r="W1926">
        <v>4.8751799999999998E-3</v>
      </c>
      <c r="X1926" t="s">
        <v>35</v>
      </c>
    </row>
    <row r="1927" spans="1:24" x14ac:dyDescent="0.45">
      <c r="A1927" t="s">
        <v>9142</v>
      </c>
      <c r="B1927" t="s">
        <v>1976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 t="s">
        <v>35</v>
      </c>
    </row>
    <row r="1928" spans="1:24" x14ac:dyDescent="0.45">
      <c r="A1928" t="s">
        <v>9142</v>
      </c>
      <c r="B1928" t="s">
        <v>1977</v>
      </c>
      <c r="C1928" s="1">
        <v>1.0988299999999999E-5</v>
      </c>
      <c r="D1928" s="1">
        <v>1.1433199999999999E-5</v>
      </c>
      <c r="E1928" s="1">
        <v>1.2683900000000001E-5</v>
      </c>
      <c r="F1928" s="1">
        <v>1.29346E-5</v>
      </c>
      <c r="G1928" s="1">
        <v>1.4059E-5</v>
      </c>
      <c r="H1928" s="1">
        <v>1.5024299999999999E-5</v>
      </c>
      <c r="I1928" s="1">
        <v>1.58336E-5</v>
      </c>
      <c r="J1928" s="1">
        <v>1.6538999999999999E-5</v>
      </c>
      <c r="K1928" s="1">
        <v>1.7212699999999999E-5</v>
      </c>
      <c r="L1928" s="1">
        <v>1.7904600000000001E-5</v>
      </c>
      <c r="M1928" s="1">
        <v>1.84203E-5</v>
      </c>
      <c r="N1928" s="1">
        <v>1.8818199999999999E-5</v>
      </c>
      <c r="O1928" s="1">
        <v>1.9106700000000001E-5</v>
      </c>
      <c r="P1928" s="1">
        <v>1.9290400000000001E-5</v>
      </c>
      <c r="Q1928" s="1">
        <v>1.9357000000000001E-5</v>
      </c>
      <c r="R1928" s="1">
        <v>1.9334299999999999E-5</v>
      </c>
      <c r="S1928" s="1">
        <v>1.9212499999999999E-5</v>
      </c>
      <c r="T1928" s="1">
        <v>1.9050199999999999E-5</v>
      </c>
      <c r="U1928" s="1">
        <v>1.88695E-5</v>
      </c>
      <c r="V1928" s="1">
        <v>1.8677300000000002E-5</v>
      </c>
      <c r="W1928" s="1">
        <v>1.84663E-5</v>
      </c>
      <c r="X1928" t="s">
        <v>35</v>
      </c>
    </row>
    <row r="1929" spans="1:24" x14ac:dyDescent="0.45">
      <c r="A1929" t="s">
        <v>9142</v>
      </c>
      <c r="B1929" t="s">
        <v>1978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 t="s">
        <v>35</v>
      </c>
    </row>
    <row r="1930" spans="1:24" x14ac:dyDescent="0.45">
      <c r="A1930" t="s">
        <v>9142</v>
      </c>
      <c r="B1930" t="s">
        <v>1979</v>
      </c>
      <c r="C1930" s="1">
        <v>7.3656600000000002E-4</v>
      </c>
      <c r="D1930">
        <v>3.3845400000000001E-3</v>
      </c>
      <c r="E1930">
        <v>4.5347299999999998E-3</v>
      </c>
      <c r="F1930">
        <v>5.8942700000000001E-3</v>
      </c>
      <c r="G1930">
        <v>4.0951300000000003E-2</v>
      </c>
      <c r="H1930">
        <v>4.8223200000000001E-2</v>
      </c>
      <c r="I1930">
        <v>5.3849300000000003E-2</v>
      </c>
      <c r="J1930">
        <v>6.1004900000000001E-2</v>
      </c>
      <c r="K1930">
        <v>6.9927600000000006E-2</v>
      </c>
      <c r="L1930">
        <v>8.0653199999999994E-2</v>
      </c>
      <c r="M1930">
        <v>9.1994099999999995E-2</v>
      </c>
      <c r="N1930">
        <v>0.106835</v>
      </c>
      <c r="O1930">
        <v>0.12526100000000001</v>
      </c>
      <c r="P1930">
        <v>0.149449</v>
      </c>
      <c r="Q1930">
        <v>0.18543200000000001</v>
      </c>
      <c r="R1930">
        <v>0.22509100000000001</v>
      </c>
      <c r="S1930">
        <v>0.25609999999999999</v>
      </c>
      <c r="T1930">
        <v>0.27721200000000001</v>
      </c>
      <c r="U1930">
        <v>0.29153899999999999</v>
      </c>
      <c r="V1930">
        <v>0.29726000000000002</v>
      </c>
      <c r="W1930">
        <v>0.29800100000000002</v>
      </c>
      <c r="X1930" t="s">
        <v>35</v>
      </c>
    </row>
    <row r="1931" spans="1:24" x14ac:dyDescent="0.45">
      <c r="A1931" t="s">
        <v>9142</v>
      </c>
      <c r="B1931" t="s">
        <v>1980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 t="s">
        <v>35</v>
      </c>
    </row>
    <row r="1932" spans="1:24" x14ac:dyDescent="0.45">
      <c r="A1932" t="s">
        <v>9142</v>
      </c>
      <c r="B1932" t="s">
        <v>1981</v>
      </c>
      <c r="C1932" s="1">
        <v>1.00515E-5</v>
      </c>
      <c r="D1932" s="1">
        <v>1.00668E-5</v>
      </c>
      <c r="E1932" s="1">
        <v>1.00646E-5</v>
      </c>
      <c r="F1932" s="1">
        <v>1.0067E-5</v>
      </c>
      <c r="G1932" s="1">
        <v>1.00646E-5</v>
      </c>
      <c r="H1932" s="1">
        <v>1.0065699999999999E-5</v>
      </c>
      <c r="I1932" s="1">
        <v>1.00662E-5</v>
      </c>
      <c r="J1932" s="1">
        <v>1.0065799999999999E-5</v>
      </c>
      <c r="K1932" s="1">
        <v>1.00645E-5</v>
      </c>
      <c r="L1932" s="1">
        <v>1.00628E-5</v>
      </c>
      <c r="M1932" s="1">
        <v>1.0060200000000001E-5</v>
      </c>
      <c r="N1932" s="1">
        <v>1.00584E-5</v>
      </c>
      <c r="O1932" s="1">
        <v>1.0057100000000001E-5</v>
      </c>
      <c r="P1932" s="1">
        <v>1.0057100000000001E-5</v>
      </c>
      <c r="Q1932" s="1">
        <v>1.00576E-5</v>
      </c>
      <c r="R1932" s="1">
        <v>1.00568E-5</v>
      </c>
      <c r="S1932" s="1">
        <v>1.0057299999999999E-5</v>
      </c>
      <c r="T1932" s="1">
        <v>1.00575E-5</v>
      </c>
      <c r="U1932" s="1">
        <v>1.0057199999999999E-5</v>
      </c>
      <c r="V1932" s="1">
        <v>1.00567E-5</v>
      </c>
      <c r="W1932" s="1">
        <v>1.00559E-5</v>
      </c>
      <c r="X1932" t="s">
        <v>35</v>
      </c>
    </row>
    <row r="1933" spans="1:24" x14ac:dyDescent="0.45">
      <c r="A1933" t="s">
        <v>9142</v>
      </c>
      <c r="B1933" t="s">
        <v>1982</v>
      </c>
      <c r="C1933">
        <v>1.0944400000000001</v>
      </c>
      <c r="D1933">
        <v>1.04687</v>
      </c>
      <c r="E1933">
        <v>1.0208200000000001</v>
      </c>
      <c r="F1933">
        <v>1.00847</v>
      </c>
      <c r="G1933">
        <v>1.0302</v>
      </c>
      <c r="H1933">
        <v>1.0562400000000001</v>
      </c>
      <c r="I1933">
        <v>1.0744100000000001</v>
      </c>
      <c r="J1933">
        <v>1.0921000000000001</v>
      </c>
      <c r="K1933">
        <v>1.1086400000000001</v>
      </c>
      <c r="L1933">
        <v>1.12616</v>
      </c>
      <c r="M1933">
        <v>1.14015</v>
      </c>
      <c r="N1933">
        <v>1.15798</v>
      </c>
      <c r="O1933">
        <v>1.17367</v>
      </c>
      <c r="P1933">
        <v>1.1882299999999999</v>
      </c>
      <c r="Q1933">
        <v>1.2015899999999999</v>
      </c>
      <c r="R1933">
        <v>1.2130099999999999</v>
      </c>
      <c r="S1933">
        <v>1.2226699999999999</v>
      </c>
      <c r="T1933">
        <v>1.23062</v>
      </c>
      <c r="U1933">
        <v>1.23668</v>
      </c>
      <c r="V1933">
        <v>1.2408600000000001</v>
      </c>
      <c r="W1933">
        <v>1.24288</v>
      </c>
      <c r="X1933" t="s">
        <v>62</v>
      </c>
    </row>
    <row r="1934" spans="1:24" x14ac:dyDescent="0.45">
      <c r="A1934" t="s">
        <v>9142</v>
      </c>
      <c r="B1934" t="s">
        <v>1983</v>
      </c>
      <c r="C1934">
        <v>0.634162</v>
      </c>
      <c r="D1934">
        <v>0.54781400000000002</v>
      </c>
      <c r="E1934">
        <v>0.54071899999999995</v>
      </c>
      <c r="F1934">
        <v>0.51602999999999999</v>
      </c>
      <c r="G1934">
        <v>0.51561900000000005</v>
      </c>
      <c r="H1934">
        <v>0.52012400000000003</v>
      </c>
      <c r="I1934">
        <v>0.51456100000000005</v>
      </c>
      <c r="J1934">
        <v>0.50912299999999999</v>
      </c>
      <c r="K1934">
        <v>0.50483699999999998</v>
      </c>
      <c r="L1934">
        <v>0.50269399999999997</v>
      </c>
      <c r="M1934">
        <v>0.502776</v>
      </c>
      <c r="N1934">
        <v>0.50072300000000003</v>
      </c>
      <c r="O1934">
        <v>0.49672300000000003</v>
      </c>
      <c r="P1934">
        <v>0.49262099999999998</v>
      </c>
      <c r="Q1934">
        <v>0.48881799999999997</v>
      </c>
      <c r="R1934">
        <v>0.48571599999999998</v>
      </c>
      <c r="S1934">
        <v>0.483101</v>
      </c>
      <c r="T1934">
        <v>0.480244</v>
      </c>
      <c r="U1934">
        <v>0.47723100000000002</v>
      </c>
      <c r="V1934">
        <v>0.47549200000000003</v>
      </c>
      <c r="W1934">
        <v>0.47414299999999998</v>
      </c>
      <c r="X1934" t="s">
        <v>35</v>
      </c>
    </row>
    <row r="1935" spans="1:24" x14ac:dyDescent="0.45">
      <c r="A1935" t="s">
        <v>9142</v>
      </c>
      <c r="B1935" t="s">
        <v>1984</v>
      </c>
      <c r="C1935">
        <v>4.41E-2</v>
      </c>
      <c r="D1935">
        <v>4.41E-2</v>
      </c>
      <c r="E1935">
        <v>4.41E-2</v>
      </c>
      <c r="F1935">
        <v>4.41E-2</v>
      </c>
      <c r="G1935">
        <v>4.5372000000000003E-2</v>
      </c>
      <c r="H1935">
        <v>4.5921900000000002E-2</v>
      </c>
      <c r="I1935">
        <v>4.5715699999999998E-2</v>
      </c>
      <c r="J1935">
        <v>4.5550199999999999E-2</v>
      </c>
      <c r="K1935">
        <v>4.5998200000000003E-2</v>
      </c>
      <c r="L1935">
        <v>4.6834099999999997E-2</v>
      </c>
      <c r="M1935">
        <v>4.7218700000000002E-2</v>
      </c>
      <c r="N1935">
        <v>4.78296E-2</v>
      </c>
      <c r="O1935">
        <v>4.80755E-2</v>
      </c>
      <c r="P1935">
        <v>4.8212999999999999E-2</v>
      </c>
      <c r="Q1935">
        <v>4.8120799999999998E-2</v>
      </c>
      <c r="R1935">
        <v>4.79949E-2</v>
      </c>
      <c r="S1935">
        <v>4.7870599999999999E-2</v>
      </c>
      <c r="T1935">
        <v>4.7813799999999997E-2</v>
      </c>
      <c r="U1935">
        <v>4.7755699999999998E-2</v>
      </c>
      <c r="V1935">
        <v>4.7707300000000001E-2</v>
      </c>
      <c r="W1935">
        <v>4.7623499999999999E-2</v>
      </c>
      <c r="X1935" t="s">
        <v>62</v>
      </c>
    </row>
    <row r="1936" spans="1:24" x14ac:dyDescent="0.45">
      <c r="A1936" t="s">
        <v>9142</v>
      </c>
      <c r="B1936" t="s">
        <v>1985</v>
      </c>
      <c r="C1936">
        <v>5.4100000000000002E-2</v>
      </c>
      <c r="D1936">
        <v>5.4100000000000002E-2</v>
      </c>
      <c r="E1936">
        <v>5.4100000000000002E-2</v>
      </c>
      <c r="F1936">
        <v>5.4100000000000002E-2</v>
      </c>
      <c r="G1936">
        <v>4.9161999999999997E-2</v>
      </c>
      <c r="H1936">
        <v>5.0023400000000003E-2</v>
      </c>
      <c r="I1936">
        <v>5.2132299999999999E-2</v>
      </c>
      <c r="J1936">
        <v>5.2883899999999998E-2</v>
      </c>
      <c r="K1936">
        <v>5.0184300000000001E-2</v>
      </c>
      <c r="L1936">
        <v>4.7534600000000003E-2</v>
      </c>
      <c r="M1936">
        <v>4.6442499999999998E-2</v>
      </c>
      <c r="N1936">
        <v>4.6918000000000001E-2</v>
      </c>
      <c r="O1936">
        <v>4.8030799999999998E-2</v>
      </c>
      <c r="P1936">
        <v>4.9485099999999997E-2</v>
      </c>
      <c r="Q1936">
        <v>5.1753300000000002E-2</v>
      </c>
      <c r="R1936">
        <v>5.4125399999999997E-2</v>
      </c>
      <c r="S1936">
        <v>5.6625000000000002E-2</v>
      </c>
      <c r="T1936">
        <v>5.8222099999999999E-2</v>
      </c>
      <c r="U1936">
        <v>5.9267899999999998E-2</v>
      </c>
      <c r="V1936">
        <v>6.0071600000000003E-2</v>
      </c>
      <c r="W1936">
        <v>6.0705700000000001E-2</v>
      </c>
      <c r="X1936" t="s">
        <v>62</v>
      </c>
    </row>
    <row r="1937" spans="1:24" x14ac:dyDescent="0.45">
      <c r="A1937" t="s">
        <v>9142</v>
      </c>
      <c r="B1937" t="s">
        <v>1986</v>
      </c>
      <c r="C1937">
        <v>0.16606599999999999</v>
      </c>
      <c r="D1937">
        <v>0.16484199999999999</v>
      </c>
      <c r="E1937">
        <v>0.16203000000000001</v>
      </c>
      <c r="F1937">
        <v>0.16496</v>
      </c>
      <c r="G1937">
        <v>0.16570599999999999</v>
      </c>
      <c r="H1937">
        <v>0.16667000000000001</v>
      </c>
      <c r="I1937">
        <v>0.16727500000000001</v>
      </c>
      <c r="J1937">
        <v>0.16791800000000001</v>
      </c>
      <c r="K1937">
        <v>0.168489</v>
      </c>
      <c r="L1937">
        <v>0.16885600000000001</v>
      </c>
      <c r="M1937">
        <v>0.168767</v>
      </c>
      <c r="N1937">
        <v>0.16901099999999999</v>
      </c>
      <c r="O1937">
        <v>0.16981399999999999</v>
      </c>
      <c r="P1937">
        <v>0.17030899999999999</v>
      </c>
      <c r="Q1937">
        <v>0.17063200000000001</v>
      </c>
      <c r="R1937">
        <v>0.16988</v>
      </c>
      <c r="S1937">
        <v>0.16980300000000001</v>
      </c>
      <c r="T1937">
        <v>0.17022599999999999</v>
      </c>
      <c r="U1937">
        <v>0.170983</v>
      </c>
      <c r="V1937">
        <v>0.17180699999999999</v>
      </c>
      <c r="W1937">
        <v>0.17205500000000001</v>
      </c>
      <c r="X1937" t="s">
        <v>62</v>
      </c>
    </row>
    <row r="1938" spans="1:24" x14ac:dyDescent="0.45">
      <c r="A1938" t="s">
        <v>9142</v>
      </c>
      <c r="B1938" t="s">
        <v>1987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 t="s">
        <v>67</v>
      </c>
    </row>
    <row r="1939" spans="1:24" x14ac:dyDescent="0.45">
      <c r="A1939" t="s">
        <v>9142</v>
      </c>
      <c r="B1939" t="s">
        <v>1988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>
        <v>1</v>
      </c>
      <c r="X1939" t="s">
        <v>69</v>
      </c>
    </row>
    <row r="1940" spans="1:24" x14ac:dyDescent="0.45">
      <c r="A1940" t="s">
        <v>9142</v>
      </c>
      <c r="B1940" t="s">
        <v>1989</v>
      </c>
      <c r="C1940">
        <v>5.3658600000000001E-2</v>
      </c>
      <c r="D1940">
        <v>5.5589699999999999E-2</v>
      </c>
      <c r="E1940">
        <v>5.4940599999999999E-2</v>
      </c>
      <c r="F1940">
        <v>5.4121700000000002E-2</v>
      </c>
      <c r="G1940">
        <v>5.4186499999999999E-2</v>
      </c>
      <c r="H1940">
        <v>5.4733299999999999E-2</v>
      </c>
      <c r="I1940">
        <v>5.4830799999999999E-2</v>
      </c>
      <c r="J1940">
        <v>5.5135400000000001E-2</v>
      </c>
      <c r="K1940">
        <v>5.5284300000000001E-2</v>
      </c>
      <c r="L1940">
        <v>5.5554300000000001E-2</v>
      </c>
      <c r="M1940">
        <v>5.5730000000000002E-2</v>
      </c>
      <c r="N1940">
        <v>5.6393499999999999E-2</v>
      </c>
      <c r="O1940">
        <v>5.6907199999999998E-2</v>
      </c>
      <c r="P1940">
        <v>5.73918E-2</v>
      </c>
      <c r="Q1940">
        <v>5.79053E-2</v>
      </c>
      <c r="R1940">
        <v>5.83633E-2</v>
      </c>
      <c r="S1940">
        <v>5.8755500000000002E-2</v>
      </c>
      <c r="T1940">
        <v>5.8970799999999997E-2</v>
      </c>
      <c r="U1940">
        <v>5.9058100000000002E-2</v>
      </c>
      <c r="V1940">
        <v>5.91123E-2</v>
      </c>
      <c r="W1940">
        <v>5.9104200000000003E-2</v>
      </c>
      <c r="X1940" t="s">
        <v>62</v>
      </c>
    </row>
    <row r="1941" spans="1:24" x14ac:dyDescent="0.45">
      <c r="A1941" t="s">
        <v>9142</v>
      </c>
      <c r="B1941" t="s">
        <v>1990</v>
      </c>
      <c r="C1941">
        <v>0.113</v>
      </c>
      <c r="D1941">
        <v>0.113</v>
      </c>
      <c r="E1941">
        <v>0.113</v>
      </c>
      <c r="F1941">
        <v>0.113</v>
      </c>
      <c r="G1941">
        <v>0.115645</v>
      </c>
      <c r="H1941">
        <v>0.119825</v>
      </c>
      <c r="I1941">
        <v>0.122294</v>
      </c>
      <c r="J1941">
        <v>0.12456</v>
      </c>
      <c r="K1941">
        <v>0.12685299999999999</v>
      </c>
      <c r="L1941">
        <v>0.130047</v>
      </c>
      <c r="M1941">
        <v>0.13287599999999999</v>
      </c>
      <c r="N1941">
        <v>0.135884</v>
      </c>
      <c r="O1941">
        <v>0.137993</v>
      </c>
      <c r="P1941">
        <v>0.13979</v>
      </c>
      <c r="Q1941">
        <v>0.141371</v>
      </c>
      <c r="R1941">
        <v>0.14280000000000001</v>
      </c>
      <c r="S1941">
        <v>0.14357900000000001</v>
      </c>
      <c r="T1941">
        <v>0.14404700000000001</v>
      </c>
      <c r="U1941">
        <v>0.144205</v>
      </c>
      <c r="V1941">
        <v>0.14427899999999999</v>
      </c>
      <c r="W1941">
        <v>0.144147</v>
      </c>
      <c r="X1941" t="s">
        <v>62</v>
      </c>
    </row>
    <row r="1942" spans="1:24" x14ac:dyDescent="0.45">
      <c r="A1942" t="s">
        <v>9142</v>
      </c>
      <c r="B1942" t="s">
        <v>1991</v>
      </c>
      <c r="C1942">
        <v>3.09E-2</v>
      </c>
      <c r="D1942">
        <v>3.09E-2</v>
      </c>
      <c r="E1942">
        <v>3.09E-2</v>
      </c>
      <c r="F1942">
        <v>3.09E-2</v>
      </c>
      <c r="G1942">
        <v>3.1660099999999997E-2</v>
      </c>
      <c r="H1942">
        <v>3.2540699999999999E-2</v>
      </c>
      <c r="I1942">
        <v>3.3207500000000001E-2</v>
      </c>
      <c r="J1942">
        <v>3.3819000000000002E-2</v>
      </c>
      <c r="K1942">
        <v>3.4424400000000001E-2</v>
      </c>
      <c r="L1942">
        <v>3.50665E-2</v>
      </c>
      <c r="M1942">
        <v>3.5596999999999997E-2</v>
      </c>
      <c r="N1942">
        <v>3.6173700000000003E-2</v>
      </c>
      <c r="O1942">
        <v>3.6689100000000002E-2</v>
      </c>
      <c r="P1942">
        <v>3.7174699999999998E-2</v>
      </c>
      <c r="Q1942">
        <v>3.7614799999999997E-2</v>
      </c>
      <c r="R1942">
        <v>3.8025400000000001E-2</v>
      </c>
      <c r="S1942">
        <v>3.8372099999999999E-2</v>
      </c>
      <c r="T1942">
        <v>3.8655399999999999E-2</v>
      </c>
      <c r="U1942">
        <v>3.8870700000000001E-2</v>
      </c>
      <c r="V1942">
        <v>3.9035399999999998E-2</v>
      </c>
      <c r="W1942">
        <v>3.9140599999999998E-2</v>
      </c>
      <c r="X1942" t="s">
        <v>62</v>
      </c>
    </row>
    <row r="1943" spans="1:24" x14ac:dyDescent="0.45">
      <c r="A1943" t="s">
        <v>9142</v>
      </c>
      <c r="B1943" t="s">
        <v>1992</v>
      </c>
      <c r="C1943">
        <v>4.8099999999999997E-2</v>
      </c>
      <c r="D1943">
        <v>4.5441599999999999E-2</v>
      </c>
      <c r="E1943">
        <v>4.7017000000000003E-2</v>
      </c>
      <c r="F1943">
        <v>4.41147E-2</v>
      </c>
      <c r="G1943">
        <v>4.5116000000000003E-2</v>
      </c>
      <c r="H1943">
        <v>4.6114200000000001E-2</v>
      </c>
      <c r="I1943">
        <v>4.6793800000000003E-2</v>
      </c>
      <c r="J1943">
        <v>4.74802E-2</v>
      </c>
      <c r="K1943">
        <v>4.8117899999999998E-2</v>
      </c>
      <c r="L1943">
        <v>4.87497E-2</v>
      </c>
      <c r="M1943">
        <v>4.92451E-2</v>
      </c>
      <c r="N1943">
        <v>4.9865300000000001E-2</v>
      </c>
      <c r="O1943">
        <v>5.0387800000000003E-2</v>
      </c>
      <c r="P1943">
        <v>5.0845899999999999E-2</v>
      </c>
      <c r="Q1943">
        <v>5.1225600000000003E-2</v>
      </c>
      <c r="R1943">
        <v>5.1534099999999999E-2</v>
      </c>
      <c r="S1943">
        <v>5.1763000000000003E-2</v>
      </c>
      <c r="T1943">
        <v>5.1925300000000001E-2</v>
      </c>
      <c r="U1943">
        <v>5.2005000000000003E-2</v>
      </c>
      <c r="V1943">
        <v>5.2007200000000003E-2</v>
      </c>
      <c r="W1943">
        <v>5.1950499999999997E-2</v>
      </c>
      <c r="X1943" t="s">
        <v>62</v>
      </c>
    </row>
    <row r="1944" spans="1:24" x14ac:dyDescent="0.45">
      <c r="A1944" t="s">
        <v>9142</v>
      </c>
      <c r="B1944" t="s">
        <v>1993</v>
      </c>
      <c r="C1944">
        <v>0.25976199999999999</v>
      </c>
      <c r="D1944">
        <v>0.249474</v>
      </c>
      <c r="E1944">
        <v>0.24190999999999999</v>
      </c>
      <c r="F1944">
        <v>0.23261599999999999</v>
      </c>
      <c r="G1944">
        <v>0.234211</v>
      </c>
      <c r="H1944">
        <v>0.23611299999999999</v>
      </c>
      <c r="I1944">
        <v>0.23721200000000001</v>
      </c>
      <c r="J1944">
        <v>0.23847099999999999</v>
      </c>
      <c r="K1944">
        <v>0.239647</v>
      </c>
      <c r="L1944">
        <v>0.240568</v>
      </c>
      <c r="M1944">
        <v>0.24106900000000001</v>
      </c>
      <c r="N1944">
        <v>0.24229400000000001</v>
      </c>
      <c r="O1944">
        <v>0.243365</v>
      </c>
      <c r="P1944">
        <v>0.244226</v>
      </c>
      <c r="Q1944">
        <v>0.244926</v>
      </c>
      <c r="R1944">
        <v>0.245199</v>
      </c>
      <c r="S1944">
        <v>0.245475</v>
      </c>
      <c r="T1944">
        <v>0.245701</v>
      </c>
      <c r="U1944">
        <v>0.24585199999999999</v>
      </c>
      <c r="V1944">
        <v>0.24593200000000001</v>
      </c>
      <c r="W1944">
        <v>0.245779</v>
      </c>
      <c r="X1944" t="s">
        <v>75</v>
      </c>
    </row>
    <row r="1945" spans="1:24" x14ac:dyDescent="0.45">
      <c r="A1945" t="s">
        <v>9142</v>
      </c>
      <c r="B1945" t="s">
        <v>1994</v>
      </c>
      <c r="C1945">
        <v>2.8971799999999999E-2</v>
      </c>
      <c r="D1945">
        <v>2.3037599999999998E-2</v>
      </c>
      <c r="E1945">
        <v>2.24485E-2</v>
      </c>
      <c r="F1945">
        <v>2.07057E-2</v>
      </c>
      <c r="G1945">
        <v>1.78817E-2</v>
      </c>
      <c r="H1945">
        <v>1.7299100000000001E-2</v>
      </c>
      <c r="I1945">
        <v>1.6691600000000001E-2</v>
      </c>
      <c r="J1945">
        <v>1.60404E-2</v>
      </c>
      <c r="K1945">
        <v>1.53952E-2</v>
      </c>
      <c r="L1945">
        <v>1.4812000000000001E-2</v>
      </c>
      <c r="M1945">
        <v>1.4300800000000001E-2</v>
      </c>
      <c r="N1945">
        <v>1.3876899999999999E-2</v>
      </c>
      <c r="O1945">
        <v>1.34222E-2</v>
      </c>
      <c r="P1945">
        <v>1.2898700000000001E-2</v>
      </c>
      <c r="Q1945">
        <v>1.2345099999999999E-2</v>
      </c>
      <c r="R1945">
        <v>1.1790399999999999E-2</v>
      </c>
      <c r="S1945">
        <v>1.1252099999999999E-2</v>
      </c>
      <c r="T1945">
        <v>1.07359E-2</v>
      </c>
      <c r="U1945">
        <v>1.02317E-2</v>
      </c>
      <c r="V1945">
        <v>9.7234999999999995E-3</v>
      </c>
      <c r="W1945">
        <v>9.2070699999999995E-3</v>
      </c>
      <c r="X1945" t="s">
        <v>77</v>
      </c>
    </row>
    <row r="1946" spans="1:24" x14ac:dyDescent="0.45">
      <c r="A1946" t="s">
        <v>9142</v>
      </c>
      <c r="B1946" t="s">
        <v>1995</v>
      </c>
      <c r="C1946">
        <v>2.7068700000000001E-2</v>
      </c>
      <c r="D1946">
        <v>2.45252E-2</v>
      </c>
      <c r="E1946">
        <v>2.5910200000000001E-2</v>
      </c>
      <c r="F1946">
        <v>2.77448E-2</v>
      </c>
      <c r="G1946">
        <v>2.7792000000000001E-2</v>
      </c>
      <c r="H1946">
        <v>2.7959600000000001E-2</v>
      </c>
      <c r="I1946">
        <v>2.79213E-2</v>
      </c>
      <c r="J1946">
        <v>2.8092700000000002E-2</v>
      </c>
      <c r="K1946">
        <v>2.8269099999999998E-2</v>
      </c>
      <c r="L1946">
        <v>2.8502799999999998E-2</v>
      </c>
      <c r="M1946">
        <v>2.86625E-2</v>
      </c>
      <c r="N1946">
        <v>2.8923500000000001E-2</v>
      </c>
      <c r="O1946">
        <v>2.9071099999999999E-2</v>
      </c>
      <c r="P1946">
        <v>2.9176199999999999E-2</v>
      </c>
      <c r="Q1946">
        <v>2.9246999999999999E-2</v>
      </c>
      <c r="R1946">
        <v>2.9294799999999999E-2</v>
      </c>
      <c r="S1946">
        <v>2.9287199999999999E-2</v>
      </c>
      <c r="T1946">
        <v>2.9252E-2</v>
      </c>
      <c r="U1946">
        <v>2.9187600000000001E-2</v>
      </c>
      <c r="V1946">
        <v>2.9121500000000002E-2</v>
      </c>
      <c r="W1946">
        <v>2.9038700000000001E-2</v>
      </c>
      <c r="X1946" t="s">
        <v>75</v>
      </c>
    </row>
    <row r="1947" spans="1:24" x14ac:dyDescent="0.45">
      <c r="A1947" t="s">
        <v>9142</v>
      </c>
      <c r="B1947" t="s">
        <v>1996</v>
      </c>
      <c r="C1947">
        <v>1.4593099999999999E-3</v>
      </c>
      <c r="D1947">
        <v>1.0145600000000001E-3</v>
      </c>
      <c r="E1947">
        <v>1.07548E-3</v>
      </c>
      <c r="F1947">
        <v>1.0849500000000001E-3</v>
      </c>
      <c r="G1947">
        <v>1.1077299999999999E-3</v>
      </c>
      <c r="H1947">
        <v>1.0555899999999999E-3</v>
      </c>
      <c r="I1947" s="1">
        <v>9.9967999999999997E-4</v>
      </c>
      <c r="J1947" s="1">
        <v>9.4856499999999996E-4</v>
      </c>
      <c r="K1947" s="1">
        <v>8.9962500000000003E-4</v>
      </c>
      <c r="L1947" s="1">
        <v>8.5916499999999995E-4</v>
      </c>
      <c r="M1947" s="1">
        <v>8.2405599999999999E-4</v>
      </c>
      <c r="N1947" s="1">
        <v>7.9571299999999998E-4</v>
      </c>
      <c r="O1947" s="1">
        <v>7.6298900000000005E-4</v>
      </c>
      <c r="P1947" s="1">
        <v>7.2561000000000001E-4</v>
      </c>
      <c r="Q1947" s="1">
        <v>6.8657099999999997E-4</v>
      </c>
      <c r="R1947" s="1">
        <v>6.4901200000000003E-4</v>
      </c>
      <c r="S1947" s="1">
        <v>6.1204300000000005E-4</v>
      </c>
      <c r="T1947" s="1">
        <v>5.7685199999999999E-4</v>
      </c>
      <c r="U1947" s="1">
        <v>5.42802E-4</v>
      </c>
      <c r="V1947" s="1">
        <v>5.0937499999999995E-4</v>
      </c>
      <c r="W1947" s="1">
        <v>4.7638299999999998E-4</v>
      </c>
      <c r="X1947" t="s">
        <v>77</v>
      </c>
    </row>
    <row r="1948" spans="1:24" x14ac:dyDescent="0.45">
      <c r="A1948" t="s">
        <v>9142</v>
      </c>
      <c r="B1948" t="s">
        <v>1997</v>
      </c>
      <c r="C1948">
        <v>25.909400000000002</v>
      </c>
      <c r="D1948">
        <v>25.909400000000002</v>
      </c>
      <c r="E1948">
        <v>25.909400000000002</v>
      </c>
      <c r="F1948">
        <v>25.909400000000002</v>
      </c>
      <c r="G1948">
        <v>26.354299999999999</v>
      </c>
      <c r="H1948">
        <v>26.889500000000002</v>
      </c>
      <c r="I1948">
        <v>27.343800000000002</v>
      </c>
      <c r="J1948">
        <v>27.791399999999999</v>
      </c>
      <c r="K1948">
        <v>28.234100000000002</v>
      </c>
      <c r="L1948">
        <v>28.683499999999999</v>
      </c>
      <c r="M1948">
        <v>29.047499999999999</v>
      </c>
      <c r="N1948">
        <v>29.393899999999999</v>
      </c>
      <c r="O1948">
        <v>29.718599999999999</v>
      </c>
      <c r="P1948">
        <v>30.019300000000001</v>
      </c>
      <c r="Q1948">
        <v>30.290800000000001</v>
      </c>
      <c r="R1948">
        <v>30.529</v>
      </c>
      <c r="S1948">
        <v>30.734000000000002</v>
      </c>
      <c r="T1948">
        <v>30.898499999999999</v>
      </c>
      <c r="U1948">
        <v>31.022099999999998</v>
      </c>
      <c r="V1948">
        <v>31.1004</v>
      </c>
      <c r="W1948">
        <v>31.1311</v>
      </c>
      <c r="X1948" t="s">
        <v>81</v>
      </c>
    </row>
    <row r="1949" spans="1:24" x14ac:dyDescent="0.45">
      <c r="A1949" t="s">
        <v>9142</v>
      </c>
      <c r="B1949" t="s">
        <v>1998</v>
      </c>
      <c r="C1949">
        <v>0.634162</v>
      </c>
      <c r="D1949">
        <v>0.54781400000000002</v>
      </c>
      <c r="E1949">
        <v>0.54071899999999995</v>
      </c>
      <c r="F1949">
        <v>0.51602999999999999</v>
      </c>
      <c r="G1949">
        <v>0.51561900000000005</v>
      </c>
      <c r="H1949">
        <v>0.52012400000000003</v>
      </c>
      <c r="I1949">
        <v>0.51456100000000005</v>
      </c>
      <c r="J1949">
        <v>0.50912299999999999</v>
      </c>
      <c r="K1949">
        <v>0.50483699999999998</v>
      </c>
      <c r="L1949">
        <v>0.50269399999999997</v>
      </c>
      <c r="M1949">
        <v>0.502776</v>
      </c>
      <c r="N1949">
        <v>0.50072300000000003</v>
      </c>
      <c r="O1949">
        <v>0.49672300000000003</v>
      </c>
      <c r="P1949">
        <v>0.49262099999999998</v>
      </c>
      <c r="Q1949">
        <v>0.48881799999999997</v>
      </c>
      <c r="R1949">
        <v>0.48571599999999998</v>
      </c>
      <c r="S1949">
        <v>0.483101</v>
      </c>
      <c r="T1949">
        <v>0.480244</v>
      </c>
      <c r="U1949">
        <v>0.47723100000000002</v>
      </c>
      <c r="V1949">
        <v>0.47549200000000003</v>
      </c>
      <c r="W1949">
        <v>0.47414299999999998</v>
      </c>
      <c r="X1949" t="s">
        <v>35</v>
      </c>
    </row>
    <row r="1950" spans="1:24" x14ac:dyDescent="0.45">
      <c r="A1950" t="s">
        <v>9142</v>
      </c>
      <c r="B1950" t="s">
        <v>1999</v>
      </c>
      <c r="C1950">
        <v>0.2487</v>
      </c>
      <c r="D1950">
        <v>0.2487</v>
      </c>
      <c r="E1950">
        <v>0.2487</v>
      </c>
      <c r="F1950">
        <v>0.2487</v>
      </c>
      <c r="G1950">
        <v>0.249032</v>
      </c>
      <c r="H1950">
        <v>0.24954100000000001</v>
      </c>
      <c r="I1950">
        <v>0.24973699999999999</v>
      </c>
      <c r="J1950">
        <v>0.25023200000000001</v>
      </c>
      <c r="K1950">
        <v>0.250745</v>
      </c>
      <c r="L1950">
        <v>0.25137300000000001</v>
      </c>
      <c r="M1950">
        <v>0.25189099999999998</v>
      </c>
      <c r="N1950">
        <v>0.25216699999999997</v>
      </c>
      <c r="O1950">
        <v>0.25229699999999999</v>
      </c>
      <c r="P1950">
        <v>0.25236999999999998</v>
      </c>
      <c r="Q1950">
        <v>0.25241000000000002</v>
      </c>
      <c r="R1950">
        <v>0.25242399999999998</v>
      </c>
      <c r="S1950">
        <v>0.25236199999999998</v>
      </c>
      <c r="T1950">
        <v>0.25226500000000002</v>
      </c>
      <c r="U1950">
        <v>0.25211899999999998</v>
      </c>
      <c r="V1950">
        <v>0.25196499999999999</v>
      </c>
      <c r="W1950">
        <v>0.25178400000000001</v>
      </c>
      <c r="X1950" t="s">
        <v>62</v>
      </c>
    </row>
    <row r="1951" spans="1:24" x14ac:dyDescent="0.45">
      <c r="A1951" t="s">
        <v>9142</v>
      </c>
      <c r="B1951" t="s">
        <v>2000</v>
      </c>
      <c r="C1951">
        <v>668962</v>
      </c>
      <c r="D1951">
        <v>1005700</v>
      </c>
      <c r="E1951">
        <v>1064370</v>
      </c>
      <c r="F1951">
        <v>1189080</v>
      </c>
      <c r="G1951">
        <v>1345400</v>
      </c>
      <c r="H1951">
        <v>1488050</v>
      </c>
      <c r="I1951">
        <v>1635120</v>
      </c>
      <c r="J1951">
        <v>1797710</v>
      </c>
      <c r="K1951">
        <v>1972360</v>
      </c>
      <c r="L1951">
        <v>2150230</v>
      </c>
      <c r="M1951">
        <v>2325350</v>
      </c>
      <c r="N1951">
        <v>2501910</v>
      </c>
      <c r="O1951">
        <v>2694530</v>
      </c>
      <c r="P1951">
        <v>2908990</v>
      </c>
      <c r="Q1951">
        <v>3140520</v>
      </c>
      <c r="R1951">
        <v>3378720</v>
      </c>
      <c r="S1951">
        <v>3621960</v>
      </c>
      <c r="T1951">
        <v>3863990</v>
      </c>
      <c r="U1951">
        <v>4106220</v>
      </c>
      <c r="V1951">
        <v>4351190</v>
      </c>
      <c r="W1951">
        <v>4599100</v>
      </c>
      <c r="X1951" t="s">
        <v>84</v>
      </c>
    </row>
    <row r="1952" spans="1:24" x14ac:dyDescent="0.45">
      <c r="A1952" t="s">
        <v>9142</v>
      </c>
      <c r="B1952" t="s">
        <v>2001</v>
      </c>
      <c r="C1952">
        <v>0.634162</v>
      </c>
      <c r="D1952">
        <v>0.54781400000000002</v>
      </c>
      <c r="E1952">
        <v>0.54071899999999995</v>
      </c>
      <c r="F1952">
        <v>0.51602999999999999</v>
      </c>
      <c r="G1952">
        <v>0.51561900000000005</v>
      </c>
      <c r="H1952">
        <v>0.52012400000000003</v>
      </c>
      <c r="I1952">
        <v>0.51456100000000005</v>
      </c>
      <c r="J1952">
        <v>0.50912299999999999</v>
      </c>
      <c r="K1952">
        <v>0.50483699999999998</v>
      </c>
      <c r="L1952">
        <v>0.50269399999999997</v>
      </c>
      <c r="M1952">
        <v>0.502776</v>
      </c>
      <c r="N1952">
        <v>0.50072300000000003</v>
      </c>
      <c r="O1952">
        <v>0.49672300000000003</v>
      </c>
      <c r="P1952">
        <v>0.49262099999999998</v>
      </c>
      <c r="Q1952">
        <v>0.48881799999999997</v>
      </c>
      <c r="R1952">
        <v>0.48571599999999998</v>
      </c>
      <c r="S1952">
        <v>0.483101</v>
      </c>
      <c r="T1952">
        <v>0.480244</v>
      </c>
      <c r="U1952">
        <v>0.47723100000000002</v>
      </c>
      <c r="V1952">
        <v>0.47549200000000003</v>
      </c>
      <c r="W1952">
        <v>0.47414299999999998</v>
      </c>
      <c r="X1952" t="s">
        <v>35</v>
      </c>
    </row>
    <row r="1953" spans="1:24" x14ac:dyDescent="0.45">
      <c r="A1953" t="s">
        <v>9142</v>
      </c>
      <c r="B1953" t="s">
        <v>2002</v>
      </c>
      <c r="C1953">
        <v>0</v>
      </c>
      <c r="D1953">
        <v>0</v>
      </c>
      <c r="E1953">
        <v>0</v>
      </c>
      <c r="F1953">
        <v>0</v>
      </c>
      <c r="G1953">
        <v>4.5081699999999998</v>
      </c>
      <c r="H1953">
        <v>5.0027200000000001</v>
      </c>
      <c r="I1953">
        <v>4.9584000000000001</v>
      </c>
      <c r="J1953">
        <v>4.9247800000000002</v>
      </c>
      <c r="K1953">
        <v>4.9543600000000003</v>
      </c>
      <c r="L1953">
        <v>5.11747</v>
      </c>
      <c r="M1953">
        <v>5.4260000000000002</v>
      </c>
      <c r="N1953">
        <v>5.5608300000000002</v>
      </c>
      <c r="O1953">
        <v>5.50162</v>
      </c>
      <c r="P1953">
        <v>5.4000899999999996</v>
      </c>
      <c r="Q1953">
        <v>5.3284599999999998</v>
      </c>
      <c r="R1953">
        <v>5.2970100000000002</v>
      </c>
      <c r="S1953">
        <v>5.2789900000000003</v>
      </c>
      <c r="T1953">
        <v>5.2349300000000003</v>
      </c>
      <c r="U1953">
        <v>5.1728800000000001</v>
      </c>
      <c r="V1953">
        <v>5.2232700000000003</v>
      </c>
      <c r="W1953">
        <v>5.31168</v>
      </c>
      <c r="X1953" t="s">
        <v>86</v>
      </c>
    </row>
    <row r="1954" spans="1:24" x14ac:dyDescent="0.45">
      <c r="A1954" t="s">
        <v>9142</v>
      </c>
      <c r="B1954" t="s">
        <v>2003</v>
      </c>
      <c r="C1954">
        <v>0</v>
      </c>
      <c r="D1954">
        <v>0</v>
      </c>
      <c r="E1954">
        <v>0</v>
      </c>
      <c r="F1954">
        <v>0</v>
      </c>
      <c r="G1954">
        <v>12.420299999999999</v>
      </c>
      <c r="H1954">
        <v>12.982900000000001</v>
      </c>
      <c r="I1954">
        <v>8.8025599999999997</v>
      </c>
      <c r="J1954">
        <v>8.7375699999999998</v>
      </c>
      <c r="K1954">
        <v>8.7489600000000003</v>
      </c>
      <c r="L1954">
        <v>8.9258100000000002</v>
      </c>
      <c r="M1954">
        <v>9.2731399999999997</v>
      </c>
      <c r="N1954">
        <v>9.3889999999999993</v>
      </c>
      <c r="O1954">
        <v>9.2606000000000002</v>
      </c>
      <c r="P1954">
        <v>9.0840499999999995</v>
      </c>
      <c r="Q1954">
        <v>8.9450699999999994</v>
      </c>
      <c r="R1954">
        <v>8.8575300000000006</v>
      </c>
      <c r="S1954">
        <v>8.7894600000000001</v>
      </c>
      <c r="T1954">
        <v>8.6913400000000003</v>
      </c>
      <c r="U1954">
        <v>8.5725099999999994</v>
      </c>
      <c r="V1954">
        <v>8.5906000000000002</v>
      </c>
      <c r="W1954">
        <v>8.6545699999999997</v>
      </c>
      <c r="X1954" t="s">
        <v>86</v>
      </c>
    </row>
    <row r="1955" spans="1:24" x14ac:dyDescent="0.45">
      <c r="A1955" t="s">
        <v>9142</v>
      </c>
      <c r="B1955" t="s">
        <v>2004</v>
      </c>
      <c r="C1955">
        <v>0</v>
      </c>
      <c r="D1955">
        <v>0</v>
      </c>
      <c r="E1955">
        <v>0</v>
      </c>
      <c r="F1955">
        <v>0</v>
      </c>
      <c r="G1955">
        <v>11.6557</v>
      </c>
      <c r="H1955">
        <v>12.1584</v>
      </c>
      <c r="I1955">
        <v>11.883100000000001</v>
      </c>
      <c r="J1955">
        <v>11.559100000000001</v>
      </c>
      <c r="K1955">
        <v>11.3268</v>
      </c>
      <c r="L1955">
        <v>11.2895</v>
      </c>
      <c r="M1955">
        <v>11.435499999999999</v>
      </c>
      <c r="N1955">
        <v>11.393599999999999</v>
      </c>
      <c r="O1955">
        <v>11.151899999999999</v>
      </c>
      <c r="P1955">
        <v>10.9366</v>
      </c>
      <c r="Q1955">
        <v>10.7563</v>
      </c>
      <c r="R1955">
        <v>10.625500000000001</v>
      </c>
      <c r="S1955">
        <v>10.520799999999999</v>
      </c>
      <c r="T1955">
        <v>10.392099999999999</v>
      </c>
      <c r="U1955">
        <v>10.247199999999999</v>
      </c>
      <c r="V1955">
        <v>10.223800000000001</v>
      </c>
      <c r="W1955">
        <v>10.241300000000001</v>
      </c>
      <c r="X1955" t="s">
        <v>86</v>
      </c>
    </row>
    <row r="1956" spans="1:24" x14ac:dyDescent="0.45">
      <c r="A1956" t="s">
        <v>9142</v>
      </c>
      <c r="B1956" t="s">
        <v>2005</v>
      </c>
      <c r="C1956">
        <v>0</v>
      </c>
      <c r="D1956">
        <v>0</v>
      </c>
      <c r="E1956">
        <v>0</v>
      </c>
      <c r="F1956">
        <v>0</v>
      </c>
      <c r="G1956">
        <v>10.690200000000001</v>
      </c>
      <c r="H1956">
        <v>11.1852</v>
      </c>
      <c r="I1956">
        <v>7.1404199999999998</v>
      </c>
      <c r="J1956">
        <v>7.0602200000000002</v>
      </c>
      <c r="K1956">
        <v>7.0450400000000002</v>
      </c>
      <c r="L1956">
        <v>7.1657999999999999</v>
      </c>
      <c r="M1956">
        <v>7.4350199999999997</v>
      </c>
      <c r="N1956">
        <v>7.5298699999999998</v>
      </c>
      <c r="O1956">
        <v>7.4304899999999998</v>
      </c>
      <c r="P1956">
        <v>7.2896200000000002</v>
      </c>
      <c r="Q1956">
        <v>7.1797599999999999</v>
      </c>
      <c r="R1956">
        <v>7.1114100000000002</v>
      </c>
      <c r="S1956">
        <v>7.0581300000000002</v>
      </c>
      <c r="T1956">
        <v>6.9795600000000002</v>
      </c>
      <c r="U1956">
        <v>6.8836300000000001</v>
      </c>
      <c r="V1956">
        <v>6.9014699999999998</v>
      </c>
      <c r="W1956">
        <v>6.9581499999999998</v>
      </c>
      <c r="X1956" t="s">
        <v>86</v>
      </c>
    </row>
    <row r="1957" spans="1:24" x14ac:dyDescent="0.45">
      <c r="A1957" t="s">
        <v>9142</v>
      </c>
      <c r="B1957" t="s">
        <v>2006</v>
      </c>
      <c r="C1957">
        <v>0</v>
      </c>
      <c r="D1957">
        <v>0</v>
      </c>
      <c r="E1957">
        <v>0</v>
      </c>
      <c r="F1957">
        <v>0</v>
      </c>
      <c r="G1957">
        <v>12.3607</v>
      </c>
      <c r="H1957">
        <v>12.8612</v>
      </c>
      <c r="I1957">
        <v>9.2359500000000008</v>
      </c>
      <c r="J1957">
        <v>9.1451200000000004</v>
      </c>
      <c r="K1957">
        <v>9.1254799999999996</v>
      </c>
      <c r="L1957">
        <v>9.2555700000000005</v>
      </c>
      <c r="M1957">
        <v>9.5474800000000002</v>
      </c>
      <c r="N1957">
        <v>9.6453399999999991</v>
      </c>
      <c r="O1957">
        <v>9.5300100000000008</v>
      </c>
      <c r="P1957">
        <v>9.3728300000000004</v>
      </c>
      <c r="Q1957">
        <v>9.2495999999999992</v>
      </c>
      <c r="R1957">
        <v>9.1719200000000001</v>
      </c>
      <c r="S1957">
        <v>9.1111799999999992</v>
      </c>
      <c r="T1957">
        <v>9.0230099999999993</v>
      </c>
      <c r="U1957">
        <v>8.9160599999999999</v>
      </c>
      <c r="V1957">
        <v>8.9330200000000008</v>
      </c>
      <c r="W1957">
        <v>8.9920100000000005</v>
      </c>
      <c r="X1957" t="s">
        <v>86</v>
      </c>
    </row>
    <row r="1958" spans="1:24" x14ac:dyDescent="0.45">
      <c r="A1958" t="s">
        <v>9142</v>
      </c>
      <c r="B1958" t="s">
        <v>2007</v>
      </c>
      <c r="C1958">
        <v>0</v>
      </c>
      <c r="D1958">
        <v>0</v>
      </c>
      <c r="E1958">
        <v>0</v>
      </c>
      <c r="F1958">
        <v>0</v>
      </c>
      <c r="G1958">
        <v>16.1189</v>
      </c>
      <c r="H1958">
        <v>16.642199999999999</v>
      </c>
      <c r="I1958">
        <v>15.8423</v>
      </c>
      <c r="J1958">
        <v>15.640599999999999</v>
      </c>
      <c r="K1958">
        <v>15.5143</v>
      </c>
      <c r="L1958">
        <v>15.5023</v>
      </c>
      <c r="M1958">
        <v>15.664999999999999</v>
      </c>
      <c r="N1958">
        <v>15.639799999999999</v>
      </c>
      <c r="O1958">
        <v>15.3889</v>
      </c>
      <c r="P1958">
        <v>15.104100000000001</v>
      </c>
      <c r="Q1958">
        <v>14.8512</v>
      </c>
      <c r="R1958">
        <v>14.6563</v>
      </c>
      <c r="S1958">
        <v>14.516299999999999</v>
      </c>
      <c r="T1958">
        <v>14.350899999999999</v>
      </c>
      <c r="U1958">
        <v>14.169</v>
      </c>
      <c r="V1958">
        <v>14.1136</v>
      </c>
      <c r="W1958">
        <v>14.101699999999999</v>
      </c>
      <c r="X1958" t="s">
        <v>86</v>
      </c>
    </row>
    <row r="1959" spans="1:24" x14ac:dyDescent="0.45">
      <c r="A1959" t="s">
        <v>9142</v>
      </c>
      <c r="B1959" t="s">
        <v>2008</v>
      </c>
      <c r="C1959">
        <v>0</v>
      </c>
      <c r="D1959">
        <v>0</v>
      </c>
      <c r="E1959">
        <v>0</v>
      </c>
      <c r="F1959">
        <v>0</v>
      </c>
      <c r="G1959">
        <v>11.1107</v>
      </c>
      <c r="H1959">
        <v>11.6112</v>
      </c>
      <c r="I1959">
        <v>7.9859499999999999</v>
      </c>
      <c r="J1959">
        <v>7.8951200000000004</v>
      </c>
      <c r="K1959">
        <v>7.8754799999999996</v>
      </c>
      <c r="L1959">
        <v>8.0055700000000005</v>
      </c>
      <c r="M1959">
        <v>8.2974800000000002</v>
      </c>
      <c r="N1959">
        <v>8.3953399999999991</v>
      </c>
      <c r="O1959">
        <v>8.2800100000000008</v>
      </c>
      <c r="P1959">
        <v>8.1228300000000004</v>
      </c>
      <c r="Q1959">
        <v>7.9996</v>
      </c>
      <c r="R1959">
        <v>7.9219200000000001</v>
      </c>
      <c r="S1959">
        <v>7.8611800000000001</v>
      </c>
      <c r="T1959">
        <v>7.7730100000000002</v>
      </c>
      <c r="U1959">
        <v>7.6660599999999999</v>
      </c>
      <c r="V1959">
        <v>7.68302</v>
      </c>
      <c r="W1959">
        <v>7.7420099999999996</v>
      </c>
      <c r="X1959" t="s">
        <v>86</v>
      </c>
    </row>
    <row r="1960" spans="1:24" x14ac:dyDescent="0.45">
      <c r="A1960" t="s">
        <v>9142</v>
      </c>
      <c r="B1960" t="s">
        <v>2009</v>
      </c>
      <c r="C1960">
        <v>0</v>
      </c>
      <c r="D1960">
        <v>0</v>
      </c>
      <c r="E1960">
        <v>0</v>
      </c>
      <c r="F1960">
        <v>0</v>
      </c>
      <c r="G1960">
        <v>14.8689</v>
      </c>
      <c r="H1960">
        <v>15.392200000000001</v>
      </c>
      <c r="I1960">
        <v>14.5923</v>
      </c>
      <c r="J1960">
        <v>14.390599999999999</v>
      </c>
      <c r="K1960">
        <v>14.2643</v>
      </c>
      <c r="L1960">
        <v>14.2523</v>
      </c>
      <c r="M1960">
        <v>14.414999999999999</v>
      </c>
      <c r="N1960">
        <v>14.389799999999999</v>
      </c>
      <c r="O1960">
        <v>14.1389</v>
      </c>
      <c r="P1960">
        <v>13.854100000000001</v>
      </c>
      <c r="Q1960">
        <v>13.6012</v>
      </c>
      <c r="R1960">
        <v>13.4063</v>
      </c>
      <c r="S1960">
        <v>13.266299999999999</v>
      </c>
      <c r="T1960">
        <v>13.100899999999999</v>
      </c>
      <c r="U1960">
        <v>12.919</v>
      </c>
      <c r="V1960">
        <v>12.8636</v>
      </c>
      <c r="W1960">
        <v>12.851699999999999</v>
      </c>
      <c r="X1960" t="s">
        <v>86</v>
      </c>
    </row>
    <row r="1961" spans="1:24" x14ac:dyDescent="0.45">
      <c r="A1961" t="s">
        <v>9142</v>
      </c>
      <c r="B1961" t="s">
        <v>2010</v>
      </c>
      <c r="C1961">
        <v>0.634162</v>
      </c>
      <c r="D1961">
        <v>0.54781400000000002</v>
      </c>
      <c r="E1961">
        <v>0.54071899999999995</v>
      </c>
      <c r="F1961">
        <v>0.51602999999999999</v>
      </c>
      <c r="G1961">
        <v>0.51561900000000005</v>
      </c>
      <c r="H1961">
        <v>0.52012400000000003</v>
      </c>
      <c r="I1961">
        <v>0.51456100000000005</v>
      </c>
      <c r="J1961">
        <v>0.50912299999999999</v>
      </c>
      <c r="K1961">
        <v>0.50483699999999998</v>
      </c>
      <c r="L1961">
        <v>0.50269399999999997</v>
      </c>
      <c r="M1961">
        <v>0.502776</v>
      </c>
      <c r="N1961">
        <v>0.50072300000000003</v>
      </c>
      <c r="O1961">
        <v>0.49672300000000003</v>
      </c>
      <c r="P1961">
        <v>0.49262099999999998</v>
      </c>
      <c r="Q1961">
        <v>0.48881799999999997</v>
      </c>
      <c r="R1961">
        <v>0.48571599999999998</v>
      </c>
      <c r="S1961">
        <v>0.483101</v>
      </c>
      <c r="T1961">
        <v>0.480244</v>
      </c>
      <c r="U1961">
        <v>0.47723100000000002</v>
      </c>
      <c r="V1961">
        <v>0.47549200000000003</v>
      </c>
      <c r="W1961">
        <v>0.47414299999999998</v>
      </c>
      <c r="X1961" t="s">
        <v>35</v>
      </c>
    </row>
    <row r="1962" spans="1:24" x14ac:dyDescent="0.45">
      <c r="A1962" t="s">
        <v>9142</v>
      </c>
      <c r="B1962" t="s">
        <v>2011</v>
      </c>
      <c r="C1962">
        <v>0.1022</v>
      </c>
      <c r="D1962">
        <v>0.1022</v>
      </c>
      <c r="E1962">
        <v>0.1022</v>
      </c>
      <c r="F1962">
        <v>0.1022</v>
      </c>
      <c r="G1962">
        <v>0.10492799999999999</v>
      </c>
      <c r="H1962">
        <v>0.108331</v>
      </c>
      <c r="I1962">
        <v>0.110675</v>
      </c>
      <c r="J1962">
        <v>0.112869</v>
      </c>
      <c r="K1962">
        <v>0.114888</v>
      </c>
      <c r="L1962">
        <v>0.116981</v>
      </c>
      <c r="M1962">
        <v>0.11852</v>
      </c>
      <c r="N1962">
        <v>0.12083000000000001</v>
      </c>
      <c r="O1962">
        <v>0.12247</v>
      </c>
      <c r="P1962">
        <v>0.12365900000000001</v>
      </c>
      <c r="Q1962">
        <v>0.124472</v>
      </c>
      <c r="R1962">
        <v>0.124919</v>
      </c>
      <c r="S1962">
        <v>0.12493700000000001</v>
      </c>
      <c r="T1962">
        <v>0.124682</v>
      </c>
      <c r="U1962">
        <v>0.124136</v>
      </c>
      <c r="V1962">
        <v>0.12348000000000001</v>
      </c>
      <c r="W1962">
        <v>0.122687</v>
      </c>
      <c r="X1962" t="s">
        <v>62</v>
      </c>
    </row>
    <row r="1963" spans="1:24" x14ac:dyDescent="0.45">
      <c r="A1963" t="s">
        <v>9142</v>
      </c>
      <c r="B1963" t="s">
        <v>2012</v>
      </c>
      <c r="C1963">
        <v>0.634162</v>
      </c>
      <c r="D1963">
        <v>0.54781400000000002</v>
      </c>
      <c r="E1963">
        <v>0.54071899999999995</v>
      </c>
      <c r="F1963">
        <v>0.51602999999999999</v>
      </c>
      <c r="G1963">
        <v>0.51561900000000005</v>
      </c>
      <c r="H1963">
        <v>0.52012400000000003</v>
      </c>
      <c r="I1963">
        <v>0.51456100000000005</v>
      </c>
      <c r="J1963">
        <v>0.50912299999999999</v>
      </c>
      <c r="K1963">
        <v>0.50483699999999998</v>
      </c>
      <c r="L1963">
        <v>0.50269399999999997</v>
      </c>
      <c r="M1963">
        <v>0.502776</v>
      </c>
      <c r="N1963">
        <v>0.50072300000000003</v>
      </c>
      <c r="O1963">
        <v>0.49672300000000003</v>
      </c>
      <c r="P1963">
        <v>0.49262099999999998</v>
      </c>
      <c r="Q1963">
        <v>0.48881799999999997</v>
      </c>
      <c r="R1963">
        <v>0.48571599999999998</v>
      </c>
      <c r="S1963">
        <v>0.483101</v>
      </c>
      <c r="T1963">
        <v>0.480244</v>
      </c>
      <c r="U1963">
        <v>0.47723100000000002</v>
      </c>
      <c r="V1963">
        <v>0.47549200000000003</v>
      </c>
      <c r="W1963">
        <v>0.47414299999999998</v>
      </c>
      <c r="X1963" t="s">
        <v>35</v>
      </c>
    </row>
    <row r="1964" spans="1:24" x14ac:dyDescent="0.45">
      <c r="A1964" t="s">
        <v>9142</v>
      </c>
      <c r="B1964" t="s">
        <v>2013</v>
      </c>
      <c r="C1964">
        <v>0.90800000000000003</v>
      </c>
      <c r="D1964">
        <v>0.90800000000000003</v>
      </c>
      <c r="E1964">
        <v>0.90800000000000003</v>
      </c>
      <c r="F1964">
        <v>0.90800000000000003</v>
      </c>
      <c r="G1964">
        <v>0.91042999999999996</v>
      </c>
      <c r="H1964">
        <v>0.91370499999999999</v>
      </c>
      <c r="I1964">
        <v>0.91545799999999999</v>
      </c>
      <c r="J1964">
        <v>0.91820400000000002</v>
      </c>
      <c r="K1964">
        <v>0.92109700000000005</v>
      </c>
      <c r="L1964">
        <v>0.92447000000000001</v>
      </c>
      <c r="M1964">
        <v>0.92718400000000001</v>
      </c>
      <c r="N1964">
        <v>0.92861000000000005</v>
      </c>
      <c r="O1964">
        <v>0.92927300000000002</v>
      </c>
      <c r="P1964">
        <v>0.92961400000000005</v>
      </c>
      <c r="Q1964">
        <v>0.92970900000000001</v>
      </c>
      <c r="R1964">
        <v>0.92962900000000004</v>
      </c>
      <c r="S1964">
        <v>0.92924499999999999</v>
      </c>
      <c r="T1964">
        <v>0.92874199999999996</v>
      </c>
      <c r="U1964">
        <v>0.92803599999999997</v>
      </c>
      <c r="V1964">
        <v>0.92732599999999998</v>
      </c>
      <c r="W1964">
        <v>0.92652000000000001</v>
      </c>
      <c r="X1964" t="s">
        <v>62</v>
      </c>
    </row>
    <row r="1965" spans="1:24" x14ac:dyDescent="0.45">
      <c r="A1965" t="s">
        <v>9142</v>
      </c>
      <c r="B1965" t="s">
        <v>2014</v>
      </c>
      <c r="C1965">
        <v>0.634162</v>
      </c>
      <c r="D1965">
        <v>0.54781400000000002</v>
      </c>
      <c r="E1965">
        <v>0.54071899999999995</v>
      </c>
      <c r="F1965">
        <v>0.51602999999999999</v>
      </c>
      <c r="G1965">
        <v>0.51561900000000005</v>
      </c>
      <c r="H1965">
        <v>0.52012400000000003</v>
      </c>
      <c r="I1965">
        <v>0.51456100000000005</v>
      </c>
      <c r="J1965">
        <v>0.50912299999999999</v>
      </c>
      <c r="K1965">
        <v>0.50483699999999998</v>
      </c>
      <c r="L1965">
        <v>0.50269399999999997</v>
      </c>
      <c r="M1965">
        <v>0.502776</v>
      </c>
      <c r="N1965">
        <v>0.50072300000000003</v>
      </c>
      <c r="O1965">
        <v>0.49672300000000003</v>
      </c>
      <c r="P1965">
        <v>0.49262099999999998</v>
      </c>
      <c r="Q1965">
        <v>0.48881799999999997</v>
      </c>
      <c r="R1965">
        <v>0.48571599999999998</v>
      </c>
      <c r="S1965">
        <v>0.483101</v>
      </c>
      <c r="T1965">
        <v>0.480244</v>
      </c>
      <c r="U1965">
        <v>0.47723100000000002</v>
      </c>
      <c r="V1965">
        <v>0.47549200000000003</v>
      </c>
      <c r="W1965">
        <v>0.47414299999999998</v>
      </c>
      <c r="X1965" t="s">
        <v>35</v>
      </c>
    </row>
    <row r="1966" spans="1:24" x14ac:dyDescent="0.45">
      <c r="A1966" t="s">
        <v>9142</v>
      </c>
      <c r="B1966" t="s">
        <v>2015</v>
      </c>
      <c r="C1966">
        <v>0.23408399999999999</v>
      </c>
      <c r="D1966">
        <v>0.242616</v>
      </c>
      <c r="E1966">
        <v>0.23599899999999999</v>
      </c>
      <c r="F1966">
        <v>0.23599800000000001</v>
      </c>
      <c r="G1966">
        <v>0.235758</v>
      </c>
      <c r="H1966">
        <v>0.25315199999999999</v>
      </c>
      <c r="I1966">
        <v>0.254577</v>
      </c>
      <c r="J1966">
        <v>0.25507099999999999</v>
      </c>
      <c r="K1966">
        <v>0.25656400000000001</v>
      </c>
      <c r="L1966">
        <v>0.27231300000000003</v>
      </c>
      <c r="M1966">
        <v>0.28970800000000002</v>
      </c>
      <c r="N1966">
        <v>0.29997699999999999</v>
      </c>
      <c r="O1966">
        <v>0.30080400000000002</v>
      </c>
      <c r="P1966">
        <v>0.301232</v>
      </c>
      <c r="Q1966">
        <v>0.303456</v>
      </c>
      <c r="R1966">
        <v>0.30774800000000002</v>
      </c>
      <c r="S1966">
        <v>0.30592399999999997</v>
      </c>
      <c r="T1966">
        <v>0.30350199999999999</v>
      </c>
      <c r="U1966">
        <v>0.30078300000000002</v>
      </c>
      <c r="V1966">
        <v>0.30113699999999999</v>
      </c>
      <c r="W1966">
        <v>0.30293900000000001</v>
      </c>
      <c r="X1966" t="s">
        <v>67</v>
      </c>
    </row>
    <row r="1967" spans="1:24" x14ac:dyDescent="0.45">
      <c r="A1967" t="s">
        <v>9142</v>
      </c>
      <c r="B1967" t="s">
        <v>2016</v>
      </c>
      <c r="C1967">
        <v>0.634162</v>
      </c>
      <c r="D1967">
        <v>0.54781400000000002</v>
      </c>
      <c r="E1967">
        <v>0.54071899999999995</v>
      </c>
      <c r="F1967">
        <v>0.51602999999999999</v>
      </c>
      <c r="G1967">
        <v>0.51561900000000005</v>
      </c>
      <c r="H1967">
        <v>0.52012400000000003</v>
      </c>
      <c r="I1967">
        <v>0.51456100000000005</v>
      </c>
      <c r="J1967">
        <v>0.50912299999999999</v>
      </c>
      <c r="K1967">
        <v>0.50483699999999998</v>
      </c>
      <c r="L1967">
        <v>0.50269399999999997</v>
      </c>
      <c r="M1967">
        <v>0.502776</v>
      </c>
      <c r="N1967">
        <v>0.50072300000000003</v>
      </c>
      <c r="O1967">
        <v>0.49672300000000003</v>
      </c>
      <c r="P1967">
        <v>0.49262099999999998</v>
      </c>
      <c r="Q1967">
        <v>0.48881799999999997</v>
      </c>
      <c r="R1967">
        <v>0.48571599999999998</v>
      </c>
      <c r="S1967">
        <v>0.483101</v>
      </c>
      <c r="T1967">
        <v>0.480244</v>
      </c>
      <c r="U1967">
        <v>0.47723100000000002</v>
      </c>
      <c r="V1967">
        <v>0.47549200000000003</v>
      </c>
      <c r="W1967">
        <v>0.47414299999999998</v>
      </c>
      <c r="X1967" t="s">
        <v>35</v>
      </c>
    </row>
    <row r="1968" spans="1:24" x14ac:dyDescent="0.45">
      <c r="A1968" t="s">
        <v>9142</v>
      </c>
      <c r="B1968" t="s">
        <v>2017</v>
      </c>
      <c r="C1968">
        <v>0.634162</v>
      </c>
      <c r="D1968">
        <v>0.54781400000000002</v>
      </c>
      <c r="E1968">
        <v>0.54071899999999995</v>
      </c>
      <c r="F1968">
        <v>0.51602999999999999</v>
      </c>
      <c r="G1968">
        <v>0.51561900000000005</v>
      </c>
      <c r="H1968">
        <v>0.52012400000000003</v>
      </c>
      <c r="I1968">
        <v>0.51456100000000005</v>
      </c>
      <c r="J1968">
        <v>0.50912299999999999</v>
      </c>
      <c r="K1968">
        <v>0.50483699999999998</v>
      </c>
      <c r="L1968">
        <v>0.50269399999999997</v>
      </c>
      <c r="M1968">
        <v>0.502776</v>
      </c>
      <c r="N1968">
        <v>0.50072300000000003</v>
      </c>
      <c r="O1968">
        <v>0.49672300000000003</v>
      </c>
      <c r="P1968">
        <v>0.49262099999999998</v>
      </c>
      <c r="Q1968">
        <v>0.48881799999999997</v>
      </c>
      <c r="R1968">
        <v>0.48571599999999998</v>
      </c>
      <c r="S1968">
        <v>0.483101</v>
      </c>
      <c r="T1968">
        <v>0.480244</v>
      </c>
      <c r="U1968">
        <v>0.47723100000000002</v>
      </c>
      <c r="V1968">
        <v>0.47549200000000003</v>
      </c>
      <c r="W1968">
        <v>0.47414299999999998</v>
      </c>
      <c r="X1968" t="s">
        <v>35</v>
      </c>
    </row>
    <row r="1969" spans="1:24" x14ac:dyDescent="0.45">
      <c r="A1969" t="s">
        <v>9142</v>
      </c>
      <c r="B1969" t="s">
        <v>2018</v>
      </c>
      <c r="C1969">
        <v>5.0482300000000001E-2</v>
      </c>
      <c r="D1969">
        <v>7.5872700000000001E-2</v>
      </c>
      <c r="E1969">
        <v>7.4298900000000001E-2</v>
      </c>
      <c r="F1969">
        <v>8.8624300000000003E-2</v>
      </c>
      <c r="G1969">
        <v>8.9131000000000002E-2</v>
      </c>
      <c r="H1969">
        <v>8.9738700000000005E-2</v>
      </c>
      <c r="I1969">
        <v>8.97144E-2</v>
      </c>
      <c r="J1969">
        <v>9.0171299999999996E-2</v>
      </c>
      <c r="K1969">
        <v>9.0722999999999998E-2</v>
      </c>
      <c r="L1969">
        <v>9.1404299999999994E-2</v>
      </c>
      <c r="M1969">
        <v>9.1810100000000006E-2</v>
      </c>
      <c r="N1969">
        <v>9.27095E-2</v>
      </c>
      <c r="O1969">
        <v>9.3225100000000005E-2</v>
      </c>
      <c r="P1969">
        <v>9.35391E-2</v>
      </c>
      <c r="Q1969">
        <v>9.3671500000000005E-2</v>
      </c>
      <c r="R1969">
        <v>9.3694200000000005E-2</v>
      </c>
      <c r="S1969">
        <v>9.3613600000000005E-2</v>
      </c>
      <c r="T1969">
        <v>9.3466300000000002E-2</v>
      </c>
      <c r="U1969">
        <v>9.3236899999999998E-2</v>
      </c>
      <c r="V1969">
        <v>9.2984200000000003E-2</v>
      </c>
      <c r="W1969">
        <v>9.2673099999999994E-2</v>
      </c>
      <c r="X1969" t="s">
        <v>62</v>
      </c>
    </row>
    <row r="1970" spans="1:24" x14ac:dyDescent="0.45">
      <c r="A1970" t="s">
        <v>9142</v>
      </c>
      <c r="B1970" t="s">
        <v>2019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1</v>
      </c>
      <c r="M1970">
        <v>1</v>
      </c>
      <c r="N1970">
        <v>1</v>
      </c>
      <c r="O1970">
        <v>1</v>
      </c>
      <c r="P1970">
        <v>1</v>
      </c>
      <c r="Q1970">
        <v>1</v>
      </c>
      <c r="R1970">
        <v>1</v>
      </c>
      <c r="S1970">
        <v>1</v>
      </c>
      <c r="T1970">
        <v>1</v>
      </c>
      <c r="U1970">
        <v>1</v>
      </c>
      <c r="V1970">
        <v>1</v>
      </c>
      <c r="W1970">
        <v>1</v>
      </c>
      <c r="X1970" t="s">
        <v>69</v>
      </c>
    </row>
    <row r="1971" spans="1:24" x14ac:dyDescent="0.45">
      <c r="A1971" t="s">
        <v>9142</v>
      </c>
      <c r="B1971" t="s">
        <v>2020</v>
      </c>
      <c r="C1971">
        <v>26.364000000000001</v>
      </c>
      <c r="D1971">
        <v>26.072900000000001</v>
      </c>
      <c r="E1971">
        <v>26.132100000000001</v>
      </c>
      <c r="F1971">
        <v>26.137</v>
      </c>
      <c r="G1971">
        <v>26.582000000000001</v>
      </c>
      <c r="H1971">
        <v>27.1311</v>
      </c>
      <c r="I1971">
        <v>27.588699999999999</v>
      </c>
      <c r="J1971">
        <v>28.039100000000001</v>
      </c>
      <c r="K1971">
        <v>28.483499999999999</v>
      </c>
      <c r="L1971">
        <v>28.934899999999999</v>
      </c>
      <c r="M1971">
        <v>29.2956</v>
      </c>
      <c r="N1971">
        <v>29.638500000000001</v>
      </c>
      <c r="O1971">
        <v>29.959399999999999</v>
      </c>
      <c r="P1971">
        <v>30.255400000000002</v>
      </c>
      <c r="Q1971">
        <v>30.5214</v>
      </c>
      <c r="R1971">
        <v>30.753499999999999</v>
      </c>
      <c r="S1971">
        <v>30.952400000000001</v>
      </c>
      <c r="T1971">
        <v>31.110600000000002</v>
      </c>
      <c r="U1971">
        <v>31.228000000000002</v>
      </c>
      <c r="V1971">
        <v>31.3001</v>
      </c>
      <c r="W1971">
        <v>31.3247</v>
      </c>
      <c r="X1971" t="s">
        <v>81</v>
      </c>
    </row>
    <row r="1972" spans="1:24" x14ac:dyDescent="0.45">
      <c r="A1972" t="s">
        <v>9142</v>
      </c>
      <c r="B1972" t="s">
        <v>2021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  <c r="M1972">
        <v>1</v>
      </c>
      <c r="N1972">
        <v>1</v>
      </c>
      <c r="O1972">
        <v>1</v>
      </c>
      <c r="P1972">
        <v>1</v>
      </c>
      <c r="Q1972">
        <v>1</v>
      </c>
      <c r="R1972">
        <v>1</v>
      </c>
      <c r="S1972">
        <v>1</v>
      </c>
      <c r="T1972">
        <v>1</v>
      </c>
      <c r="U1972">
        <v>1</v>
      </c>
      <c r="V1972">
        <v>1</v>
      </c>
      <c r="W1972">
        <v>1</v>
      </c>
      <c r="X1972" t="s">
        <v>69</v>
      </c>
    </row>
    <row r="1973" spans="1:24" x14ac:dyDescent="0.45">
      <c r="A1973" t="s">
        <v>9142</v>
      </c>
      <c r="B1973" t="s">
        <v>2022</v>
      </c>
      <c r="C1973">
        <v>0.35655700000000001</v>
      </c>
      <c r="D1973">
        <v>0.40901999999999999</v>
      </c>
      <c r="E1973">
        <v>0.302068</v>
      </c>
      <c r="F1973">
        <v>0.28195599999999998</v>
      </c>
      <c r="G1973">
        <v>0.28289799999999998</v>
      </c>
      <c r="H1973">
        <v>0.28416599999999997</v>
      </c>
      <c r="I1973">
        <v>0.28492200000000001</v>
      </c>
      <c r="J1973">
        <v>0.28576600000000002</v>
      </c>
      <c r="K1973">
        <v>0.28650700000000001</v>
      </c>
      <c r="L1973">
        <v>0.28701500000000002</v>
      </c>
      <c r="M1973">
        <v>0.28705399999999998</v>
      </c>
      <c r="N1973">
        <v>0.28755599999999998</v>
      </c>
      <c r="O1973">
        <v>0.28851399999999999</v>
      </c>
      <c r="P1973">
        <v>0.28919899999999998</v>
      </c>
      <c r="Q1973">
        <v>0.28973599999999999</v>
      </c>
      <c r="R1973">
        <v>0.28929199999999999</v>
      </c>
      <c r="S1973">
        <v>0.289414</v>
      </c>
      <c r="T1973">
        <v>0.28992200000000001</v>
      </c>
      <c r="U1973">
        <v>0.29067399999999999</v>
      </c>
      <c r="V1973">
        <v>0.29144599999999998</v>
      </c>
      <c r="W1973">
        <v>0.29167599999999999</v>
      </c>
      <c r="X1973" t="s">
        <v>62</v>
      </c>
    </row>
    <row r="1974" spans="1:24" x14ac:dyDescent="0.45">
      <c r="A1974" t="s">
        <v>9142</v>
      </c>
      <c r="B1974" t="s">
        <v>2023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1</v>
      </c>
      <c r="L1974">
        <v>1</v>
      </c>
      <c r="M1974">
        <v>1</v>
      </c>
      <c r="N1974">
        <v>1</v>
      </c>
      <c r="O1974">
        <v>1</v>
      </c>
      <c r="P1974">
        <v>1</v>
      </c>
      <c r="Q1974">
        <v>1</v>
      </c>
      <c r="R1974">
        <v>1</v>
      </c>
      <c r="S1974">
        <v>1</v>
      </c>
      <c r="T1974">
        <v>1</v>
      </c>
      <c r="U1974">
        <v>1</v>
      </c>
      <c r="V1974">
        <v>1</v>
      </c>
      <c r="W1974">
        <v>1</v>
      </c>
      <c r="X1974" t="s">
        <v>69</v>
      </c>
    </row>
    <row r="1975" spans="1:24" x14ac:dyDescent="0.45">
      <c r="A1975" t="s">
        <v>9142</v>
      </c>
      <c r="B1975" t="s">
        <v>2024</v>
      </c>
      <c r="C1975">
        <v>0.10920000000000001</v>
      </c>
      <c r="D1975">
        <v>0.10920000000000001</v>
      </c>
      <c r="E1975">
        <v>0.10920000000000001</v>
      </c>
      <c r="F1975">
        <v>0.10920000000000001</v>
      </c>
      <c r="G1975">
        <v>0.10988299999999999</v>
      </c>
      <c r="H1975">
        <v>0.110126</v>
      </c>
      <c r="I1975">
        <v>0.10896699999999999</v>
      </c>
      <c r="J1975">
        <v>0.108401</v>
      </c>
      <c r="K1975">
        <v>0.108863</v>
      </c>
      <c r="L1975">
        <v>0.110177</v>
      </c>
      <c r="M1975">
        <v>0.110804</v>
      </c>
      <c r="N1975">
        <v>0.112194</v>
      </c>
      <c r="O1975">
        <v>0.11268599999999999</v>
      </c>
      <c r="P1975">
        <v>0.112785</v>
      </c>
      <c r="Q1975">
        <v>0.11253299999999999</v>
      </c>
      <c r="R1975">
        <v>0.112266</v>
      </c>
      <c r="S1975">
        <v>0.112152</v>
      </c>
      <c r="T1975">
        <v>0.112111</v>
      </c>
      <c r="U1975">
        <v>0.11204500000000001</v>
      </c>
      <c r="V1975">
        <v>0.111946</v>
      </c>
      <c r="W1975">
        <v>0.111766</v>
      </c>
      <c r="X1975" t="s">
        <v>62</v>
      </c>
    </row>
    <row r="1976" spans="1:24" x14ac:dyDescent="0.45">
      <c r="A1976" t="s">
        <v>9142</v>
      </c>
      <c r="B1976" t="s">
        <v>2025</v>
      </c>
      <c r="C1976">
        <v>4.6800000000000001E-2</v>
      </c>
      <c r="D1976">
        <v>4.6800000000000001E-2</v>
      </c>
      <c r="E1976">
        <v>4.6800000000000001E-2</v>
      </c>
      <c r="F1976">
        <v>4.6800000000000001E-2</v>
      </c>
      <c r="G1976">
        <v>4.7075800000000001E-2</v>
      </c>
      <c r="H1976">
        <v>4.7660300000000003E-2</v>
      </c>
      <c r="I1976">
        <v>4.77642E-2</v>
      </c>
      <c r="J1976">
        <v>4.8302900000000003E-2</v>
      </c>
      <c r="K1976">
        <v>4.8815600000000001E-2</v>
      </c>
      <c r="L1976">
        <v>4.9466799999999998E-2</v>
      </c>
      <c r="M1976">
        <v>4.9941899999999997E-2</v>
      </c>
      <c r="N1976">
        <v>5.06688E-2</v>
      </c>
      <c r="O1976">
        <v>5.1161600000000002E-2</v>
      </c>
      <c r="P1976">
        <v>5.1563400000000002E-2</v>
      </c>
      <c r="Q1976">
        <v>5.1885599999999997E-2</v>
      </c>
      <c r="R1976">
        <v>5.2152400000000002E-2</v>
      </c>
      <c r="S1976">
        <v>5.2271699999999997E-2</v>
      </c>
      <c r="T1976">
        <v>5.22899E-2</v>
      </c>
      <c r="U1976">
        <v>5.2213700000000002E-2</v>
      </c>
      <c r="V1976">
        <v>5.2103400000000001E-2</v>
      </c>
      <c r="W1976">
        <v>5.1939899999999997E-2</v>
      </c>
      <c r="X1976" t="s">
        <v>62</v>
      </c>
    </row>
    <row r="1977" spans="1:24" x14ac:dyDescent="0.45">
      <c r="A1977" t="s">
        <v>9142</v>
      </c>
      <c r="B1977" t="s">
        <v>2026</v>
      </c>
      <c r="C1977">
        <v>0.634162</v>
      </c>
      <c r="D1977">
        <v>0.54781400000000002</v>
      </c>
      <c r="E1977">
        <v>0.54071899999999995</v>
      </c>
      <c r="F1977">
        <v>0.51602999999999999</v>
      </c>
      <c r="G1977">
        <v>0.51561900000000005</v>
      </c>
      <c r="H1977">
        <v>0.52012400000000003</v>
      </c>
      <c r="I1977">
        <v>0.51456100000000005</v>
      </c>
      <c r="J1977">
        <v>0.50912299999999999</v>
      </c>
      <c r="K1977">
        <v>0.50483699999999998</v>
      </c>
      <c r="L1977">
        <v>0.50269399999999997</v>
      </c>
      <c r="M1977">
        <v>0.502776</v>
      </c>
      <c r="N1977">
        <v>0.50072300000000003</v>
      </c>
      <c r="O1977">
        <v>0.49672300000000003</v>
      </c>
      <c r="P1977">
        <v>0.49262099999999998</v>
      </c>
      <c r="Q1977">
        <v>0.48881799999999997</v>
      </c>
      <c r="R1977">
        <v>0.48571599999999998</v>
      </c>
      <c r="S1977">
        <v>0.483101</v>
      </c>
      <c r="T1977">
        <v>0.480244</v>
      </c>
      <c r="U1977">
        <v>0.47723100000000002</v>
      </c>
      <c r="V1977">
        <v>0.47549200000000003</v>
      </c>
      <c r="W1977">
        <v>0.47414299999999998</v>
      </c>
      <c r="X1977" t="s">
        <v>35</v>
      </c>
    </row>
    <row r="1978" spans="1:24" x14ac:dyDescent="0.45">
      <c r="A1978" t="s">
        <v>9142</v>
      </c>
      <c r="B1978" t="s">
        <v>2027</v>
      </c>
      <c r="C1978">
        <v>1.54E-2</v>
      </c>
      <c r="D1978">
        <v>1.54E-2</v>
      </c>
      <c r="E1978">
        <v>1.54E-2</v>
      </c>
      <c r="F1978">
        <v>1.54E-2</v>
      </c>
      <c r="G1978">
        <v>1.5983500000000001E-2</v>
      </c>
      <c r="H1978">
        <v>1.6624099999999999E-2</v>
      </c>
      <c r="I1978">
        <v>1.71364E-2</v>
      </c>
      <c r="J1978">
        <v>1.7605800000000001E-2</v>
      </c>
      <c r="K1978">
        <v>1.80552E-2</v>
      </c>
      <c r="L1978">
        <v>1.8489999999999999E-2</v>
      </c>
      <c r="M1978">
        <v>1.8838400000000002E-2</v>
      </c>
      <c r="N1978">
        <v>1.92394E-2</v>
      </c>
      <c r="O1978">
        <v>1.9618500000000001E-2</v>
      </c>
      <c r="P1978">
        <v>1.99755E-2</v>
      </c>
      <c r="Q1978">
        <v>2.0296600000000001E-2</v>
      </c>
      <c r="R1978">
        <v>2.0590000000000001E-2</v>
      </c>
      <c r="S1978">
        <v>2.0848100000000001E-2</v>
      </c>
      <c r="T1978">
        <v>2.10593E-2</v>
      </c>
      <c r="U1978">
        <v>2.1221299999999998E-2</v>
      </c>
      <c r="V1978">
        <v>2.13402E-2</v>
      </c>
      <c r="W1978">
        <v>2.14138E-2</v>
      </c>
      <c r="X1978" t="s">
        <v>62</v>
      </c>
    </row>
    <row r="1979" spans="1:24" x14ac:dyDescent="0.45">
      <c r="A1979" t="s">
        <v>9142</v>
      </c>
      <c r="B1979" t="s">
        <v>2028</v>
      </c>
      <c r="C1979">
        <v>2.9350000000000001E-2</v>
      </c>
      <c r="D1979">
        <v>2.9350000000000001E-2</v>
      </c>
      <c r="E1979">
        <v>2.9350000000000001E-2</v>
      </c>
      <c r="F1979">
        <v>2.9350000000000001E-2</v>
      </c>
      <c r="G1979">
        <v>3.01195E-2</v>
      </c>
      <c r="H1979">
        <v>3.1001500000000001E-2</v>
      </c>
      <c r="I1979">
        <v>3.1674300000000002E-2</v>
      </c>
      <c r="J1979">
        <v>3.2290600000000003E-2</v>
      </c>
      <c r="K1979">
        <v>3.28969E-2</v>
      </c>
      <c r="L1979">
        <v>3.3530799999999999E-2</v>
      </c>
      <c r="M1979">
        <v>3.4052100000000002E-2</v>
      </c>
      <c r="N1979">
        <v>3.46232E-2</v>
      </c>
      <c r="O1979">
        <v>3.5137500000000002E-2</v>
      </c>
      <c r="P1979">
        <v>3.5621800000000002E-2</v>
      </c>
      <c r="Q1979">
        <v>3.6060099999999998E-2</v>
      </c>
      <c r="R1979">
        <v>3.6467600000000003E-2</v>
      </c>
      <c r="S1979">
        <v>3.6813600000000002E-2</v>
      </c>
      <c r="T1979">
        <v>3.7096299999999999E-2</v>
      </c>
      <c r="U1979">
        <v>3.7311299999999999E-2</v>
      </c>
      <c r="V1979">
        <v>3.7474899999999998E-2</v>
      </c>
      <c r="W1979">
        <v>3.7578899999999998E-2</v>
      </c>
      <c r="X1979" t="s">
        <v>62</v>
      </c>
    </row>
    <row r="1980" spans="1:24" x14ac:dyDescent="0.45">
      <c r="A1980" t="s">
        <v>9142</v>
      </c>
      <c r="B1980" t="s">
        <v>2029</v>
      </c>
      <c r="C1980">
        <v>0.61265499999999995</v>
      </c>
      <c r="D1980">
        <v>0.61037200000000003</v>
      </c>
      <c r="E1980">
        <v>0.57265500000000003</v>
      </c>
      <c r="F1980">
        <v>0.54643600000000003</v>
      </c>
      <c r="G1980">
        <v>0.54751499999999997</v>
      </c>
      <c r="H1980">
        <v>0.55044499999999996</v>
      </c>
      <c r="I1980">
        <v>0.55136700000000005</v>
      </c>
      <c r="J1980">
        <v>0.55309900000000001</v>
      </c>
      <c r="K1980">
        <v>0.55418299999999998</v>
      </c>
      <c r="L1980">
        <v>0.55460200000000004</v>
      </c>
      <c r="M1980">
        <v>0.55433600000000005</v>
      </c>
      <c r="N1980">
        <v>0.55646300000000004</v>
      </c>
      <c r="O1980">
        <v>0.55893899999999996</v>
      </c>
      <c r="P1980">
        <v>0.56093999999999999</v>
      </c>
      <c r="Q1980">
        <v>0.56288499999999997</v>
      </c>
      <c r="R1980">
        <v>0.56330400000000003</v>
      </c>
      <c r="S1980">
        <v>0.56443200000000004</v>
      </c>
      <c r="T1980">
        <v>0.56558200000000003</v>
      </c>
      <c r="U1980">
        <v>0.56672500000000003</v>
      </c>
      <c r="V1980">
        <v>0.567805</v>
      </c>
      <c r="W1980">
        <v>0.56800399999999995</v>
      </c>
      <c r="X1980" t="s">
        <v>62</v>
      </c>
    </row>
    <row r="1981" spans="1:24" x14ac:dyDescent="0.45">
      <c r="A1981" t="s">
        <v>9142</v>
      </c>
      <c r="B1981" t="s">
        <v>2030</v>
      </c>
      <c r="C1981">
        <v>0.458756</v>
      </c>
      <c r="D1981">
        <v>0.49183900000000003</v>
      </c>
      <c r="E1981">
        <v>0.46929599999999999</v>
      </c>
      <c r="F1981">
        <v>0.45544299999999999</v>
      </c>
      <c r="G1981">
        <v>0.45591599999999999</v>
      </c>
      <c r="H1981">
        <v>0.45782899999999999</v>
      </c>
      <c r="I1981">
        <v>0.45830700000000002</v>
      </c>
      <c r="J1981">
        <v>0.45940799999999998</v>
      </c>
      <c r="K1981">
        <v>0.46002700000000002</v>
      </c>
      <c r="L1981">
        <v>0.45753700000000003</v>
      </c>
      <c r="M1981">
        <v>0.453706</v>
      </c>
      <c r="N1981">
        <v>0.45157999999999998</v>
      </c>
      <c r="O1981">
        <v>0.45096399999999998</v>
      </c>
      <c r="P1981">
        <v>0.45116600000000001</v>
      </c>
      <c r="Q1981">
        <v>0.45196700000000001</v>
      </c>
      <c r="R1981">
        <v>0.45149099999999998</v>
      </c>
      <c r="S1981">
        <v>0.45213599999999998</v>
      </c>
      <c r="T1981">
        <v>0.45295600000000003</v>
      </c>
      <c r="U1981">
        <v>0.45394000000000001</v>
      </c>
      <c r="V1981">
        <v>0.45477400000000001</v>
      </c>
      <c r="W1981">
        <v>0.454795</v>
      </c>
      <c r="X1981" t="s">
        <v>62</v>
      </c>
    </row>
    <row r="1982" spans="1:24" x14ac:dyDescent="0.45">
      <c r="A1982" t="s">
        <v>9142</v>
      </c>
      <c r="B1982" t="s">
        <v>2031</v>
      </c>
      <c r="C1982">
        <v>6.2399999999999997E-2</v>
      </c>
      <c r="D1982">
        <v>6.2399999999999997E-2</v>
      </c>
      <c r="E1982">
        <v>6.2399999999999997E-2</v>
      </c>
      <c r="F1982">
        <v>6.2399999999999997E-2</v>
      </c>
      <c r="G1982">
        <v>6.2512399999999996E-2</v>
      </c>
      <c r="H1982">
        <v>6.29218E-2</v>
      </c>
      <c r="I1982">
        <v>6.3008700000000001E-2</v>
      </c>
      <c r="J1982">
        <v>6.3194399999999998E-2</v>
      </c>
      <c r="K1982">
        <v>6.3393000000000005E-2</v>
      </c>
      <c r="L1982">
        <v>6.3802399999999995E-2</v>
      </c>
      <c r="M1982">
        <v>6.4179100000000003E-2</v>
      </c>
      <c r="N1982">
        <v>6.4410599999999998E-2</v>
      </c>
      <c r="O1982">
        <v>6.4471600000000004E-2</v>
      </c>
      <c r="P1982">
        <v>6.4502699999999996E-2</v>
      </c>
      <c r="Q1982">
        <v>6.4541699999999994E-2</v>
      </c>
      <c r="R1982">
        <v>6.4595200000000005E-2</v>
      </c>
      <c r="S1982">
        <v>6.4548499999999995E-2</v>
      </c>
      <c r="T1982">
        <v>6.4482200000000003E-2</v>
      </c>
      <c r="U1982">
        <v>6.4394499999999993E-2</v>
      </c>
      <c r="V1982">
        <v>6.4340999999999995E-2</v>
      </c>
      <c r="W1982">
        <v>6.4286899999999994E-2</v>
      </c>
      <c r="X1982" t="s">
        <v>62</v>
      </c>
    </row>
    <row r="1983" spans="1:24" x14ac:dyDescent="0.45">
      <c r="A1983" t="s">
        <v>9142</v>
      </c>
      <c r="B1983" t="s">
        <v>2032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 t="s">
        <v>62</v>
      </c>
    </row>
    <row r="1984" spans="1:24" x14ac:dyDescent="0.45">
      <c r="A1984" t="s">
        <v>9142</v>
      </c>
      <c r="B1984" t="s">
        <v>2033</v>
      </c>
      <c r="C1984">
        <v>1.3056000000000001</v>
      </c>
      <c r="D1984">
        <v>1.30505</v>
      </c>
      <c r="E1984">
        <v>1.2376400000000001</v>
      </c>
      <c r="F1984">
        <v>1.23105</v>
      </c>
      <c r="G1984">
        <v>1.2539800000000001</v>
      </c>
      <c r="H1984">
        <v>1.2802</v>
      </c>
      <c r="I1984">
        <v>1.30006</v>
      </c>
      <c r="J1984">
        <v>1.31829</v>
      </c>
      <c r="K1984">
        <v>1.3361499999999999</v>
      </c>
      <c r="L1984">
        <v>1.3548100000000001</v>
      </c>
      <c r="M1984">
        <v>1.37012</v>
      </c>
      <c r="N1984">
        <v>1.3870400000000001</v>
      </c>
      <c r="O1984">
        <v>1.40222</v>
      </c>
      <c r="P1984">
        <v>1.41648</v>
      </c>
      <c r="Q1984">
        <v>1.4293899999999999</v>
      </c>
      <c r="R1984">
        <v>1.44136</v>
      </c>
      <c r="S1984">
        <v>1.4515</v>
      </c>
      <c r="T1984">
        <v>1.4597500000000001</v>
      </c>
      <c r="U1984">
        <v>1.46597</v>
      </c>
      <c r="V1984">
        <v>1.4706699999999999</v>
      </c>
      <c r="W1984">
        <v>1.4736199999999999</v>
      </c>
      <c r="X1984" t="s">
        <v>62</v>
      </c>
    </row>
    <row r="1985" spans="1:24" x14ac:dyDescent="0.45">
      <c r="A1985" t="s">
        <v>9142</v>
      </c>
      <c r="B1985" t="s">
        <v>2034</v>
      </c>
      <c r="C1985">
        <v>0.1003</v>
      </c>
      <c r="D1985">
        <v>0.1003</v>
      </c>
      <c r="E1985">
        <v>0.1003</v>
      </c>
      <c r="F1985">
        <v>0.1003</v>
      </c>
      <c r="G1985">
        <v>0.101151</v>
      </c>
      <c r="H1985">
        <v>0.101136</v>
      </c>
      <c r="I1985">
        <v>0.100116</v>
      </c>
      <c r="J1985">
        <v>0.10082199999999999</v>
      </c>
      <c r="K1985">
        <v>0.101926</v>
      </c>
      <c r="L1985">
        <v>0.103325</v>
      </c>
      <c r="M1985">
        <v>0.103975</v>
      </c>
      <c r="N1985">
        <v>0.105569</v>
      </c>
      <c r="O1985">
        <v>0.10657800000000001</v>
      </c>
      <c r="P1985">
        <v>0.107337</v>
      </c>
      <c r="Q1985">
        <v>0.107664</v>
      </c>
      <c r="R1985">
        <v>0.10787099999999999</v>
      </c>
      <c r="S1985">
        <v>0.108122</v>
      </c>
      <c r="T1985">
        <v>0.108297</v>
      </c>
      <c r="U1985">
        <v>0.108267</v>
      </c>
      <c r="V1985">
        <v>0.10800999999999999</v>
      </c>
      <c r="W1985">
        <v>0.10747900000000001</v>
      </c>
      <c r="X1985" t="s">
        <v>62</v>
      </c>
    </row>
    <row r="1986" spans="1:24" x14ac:dyDescent="0.45">
      <c r="A1986" t="s">
        <v>9142</v>
      </c>
      <c r="B1986" t="s">
        <v>2035</v>
      </c>
      <c r="C1986">
        <v>0.634162</v>
      </c>
      <c r="D1986">
        <v>0.54781400000000002</v>
      </c>
      <c r="E1986">
        <v>0.54071899999999995</v>
      </c>
      <c r="F1986">
        <v>0.51602999999999999</v>
      </c>
      <c r="G1986">
        <v>0.51561900000000005</v>
      </c>
      <c r="H1986">
        <v>0.52012400000000003</v>
      </c>
      <c r="I1986">
        <v>0.51456100000000005</v>
      </c>
      <c r="J1986">
        <v>0.50912299999999999</v>
      </c>
      <c r="K1986">
        <v>0.50483699999999998</v>
      </c>
      <c r="L1986">
        <v>0.50269399999999997</v>
      </c>
      <c r="M1986">
        <v>0.502776</v>
      </c>
      <c r="N1986">
        <v>0.50072300000000003</v>
      </c>
      <c r="O1986">
        <v>0.49672300000000003</v>
      </c>
      <c r="P1986">
        <v>0.49262099999999998</v>
      </c>
      <c r="Q1986">
        <v>0.48881799999999997</v>
      </c>
      <c r="R1986">
        <v>0.48571599999999998</v>
      </c>
      <c r="S1986">
        <v>0.483101</v>
      </c>
      <c r="T1986">
        <v>0.480244</v>
      </c>
      <c r="U1986">
        <v>0.47723100000000002</v>
      </c>
      <c r="V1986">
        <v>0.47549200000000003</v>
      </c>
      <c r="W1986">
        <v>0.47414299999999998</v>
      </c>
      <c r="X1986" t="s">
        <v>35</v>
      </c>
    </row>
    <row r="1987" spans="1:24" x14ac:dyDescent="0.45">
      <c r="A1987" t="s">
        <v>9142</v>
      </c>
      <c r="B1987" t="s">
        <v>2036</v>
      </c>
      <c r="C1987">
        <v>0.01</v>
      </c>
      <c r="D1987">
        <v>0.01</v>
      </c>
      <c r="E1987">
        <v>0.01</v>
      </c>
      <c r="F1987">
        <v>0.01</v>
      </c>
      <c r="G1987">
        <v>1.01312E-2</v>
      </c>
      <c r="H1987">
        <v>1.04171E-2</v>
      </c>
      <c r="I1987">
        <v>1.0504599999999999E-2</v>
      </c>
      <c r="J1987">
        <v>1.05789E-2</v>
      </c>
      <c r="K1987">
        <v>1.06809E-2</v>
      </c>
      <c r="L1987">
        <v>1.09312E-2</v>
      </c>
      <c r="M1987">
        <v>1.11777E-2</v>
      </c>
      <c r="N1987">
        <v>1.13674E-2</v>
      </c>
      <c r="O1987">
        <v>1.1435900000000001E-2</v>
      </c>
      <c r="P1987">
        <v>1.1485E-2</v>
      </c>
      <c r="Q1987">
        <v>1.15339E-2</v>
      </c>
      <c r="R1987">
        <v>1.159E-2</v>
      </c>
      <c r="S1987">
        <v>1.1576899999999999E-2</v>
      </c>
      <c r="T1987">
        <v>1.15535E-2</v>
      </c>
      <c r="U1987">
        <v>1.15215E-2</v>
      </c>
      <c r="V1987">
        <v>1.15184E-2</v>
      </c>
      <c r="W1987">
        <v>1.15222E-2</v>
      </c>
      <c r="X1987" t="s">
        <v>62</v>
      </c>
    </row>
    <row r="1988" spans="1:24" x14ac:dyDescent="0.45">
      <c r="A1988" t="s">
        <v>9142</v>
      </c>
      <c r="B1988" t="s">
        <v>2037</v>
      </c>
      <c r="C1988">
        <v>-1</v>
      </c>
      <c r="D1988">
        <v>-1</v>
      </c>
      <c r="E1988">
        <v>-1</v>
      </c>
      <c r="F1988">
        <v>-1</v>
      </c>
      <c r="G1988">
        <v>-1</v>
      </c>
      <c r="H1988">
        <v>-1</v>
      </c>
      <c r="I1988">
        <v>-1</v>
      </c>
      <c r="J1988">
        <v>-1</v>
      </c>
      <c r="K1988">
        <v>-1</v>
      </c>
      <c r="L1988">
        <v>-1</v>
      </c>
      <c r="M1988">
        <v>-1</v>
      </c>
      <c r="N1988">
        <v>-1</v>
      </c>
      <c r="O1988">
        <v>-1</v>
      </c>
      <c r="P1988">
        <v>-1</v>
      </c>
      <c r="Q1988">
        <v>-1</v>
      </c>
      <c r="R1988">
        <v>-1</v>
      </c>
      <c r="S1988">
        <v>-1</v>
      </c>
      <c r="T1988">
        <v>-1</v>
      </c>
      <c r="U1988">
        <v>-1</v>
      </c>
      <c r="V1988">
        <v>-1</v>
      </c>
      <c r="W1988">
        <v>-1</v>
      </c>
      <c r="X1988" t="s">
        <v>120</v>
      </c>
    </row>
    <row r="1989" spans="1:24" x14ac:dyDescent="0.45">
      <c r="A1989" t="s">
        <v>9142</v>
      </c>
      <c r="B1989" t="s">
        <v>2038</v>
      </c>
      <c r="C1989">
        <v>0.634162</v>
      </c>
      <c r="D1989">
        <v>0.54781400000000002</v>
      </c>
      <c r="E1989">
        <v>0.54071899999999995</v>
      </c>
      <c r="F1989">
        <v>0.51602999999999999</v>
      </c>
      <c r="G1989">
        <v>0.51561900000000005</v>
      </c>
      <c r="H1989">
        <v>0.52012400000000003</v>
      </c>
      <c r="I1989">
        <v>0.51456100000000005</v>
      </c>
      <c r="J1989">
        <v>0.50912299999999999</v>
      </c>
      <c r="K1989">
        <v>0.50483699999999998</v>
      </c>
      <c r="L1989">
        <v>0.50269399999999997</v>
      </c>
      <c r="M1989">
        <v>0.502776</v>
      </c>
      <c r="N1989">
        <v>0.50072300000000003</v>
      </c>
      <c r="O1989">
        <v>0.49672300000000003</v>
      </c>
      <c r="P1989">
        <v>0.49262099999999998</v>
      </c>
      <c r="Q1989">
        <v>0.48881799999999997</v>
      </c>
      <c r="R1989">
        <v>0.48571599999999998</v>
      </c>
      <c r="S1989">
        <v>0.483101</v>
      </c>
      <c r="T1989">
        <v>0.480244</v>
      </c>
      <c r="U1989">
        <v>0.47723100000000002</v>
      </c>
      <c r="V1989">
        <v>0.47549200000000003</v>
      </c>
      <c r="W1989">
        <v>0.47414299999999998</v>
      </c>
      <c r="X1989" t="s">
        <v>35</v>
      </c>
    </row>
    <row r="1990" spans="1:24" x14ac:dyDescent="0.45">
      <c r="A1990" t="s">
        <v>9142</v>
      </c>
      <c r="B1990" t="s">
        <v>2039</v>
      </c>
      <c r="C1990">
        <v>0.634162</v>
      </c>
      <c r="D1990">
        <v>0.54781400000000002</v>
      </c>
      <c r="E1990">
        <v>0.54071899999999995</v>
      </c>
      <c r="F1990">
        <v>0.51602999999999999</v>
      </c>
      <c r="G1990">
        <v>0.51561900000000005</v>
      </c>
      <c r="H1990">
        <v>0.52012400000000003</v>
      </c>
      <c r="I1990">
        <v>0.51456100000000005</v>
      </c>
      <c r="J1990">
        <v>0.50912299999999999</v>
      </c>
      <c r="K1990">
        <v>0.50483699999999998</v>
      </c>
      <c r="L1990">
        <v>0.50269399999999997</v>
      </c>
      <c r="M1990">
        <v>0.502776</v>
      </c>
      <c r="N1990">
        <v>0.50072300000000003</v>
      </c>
      <c r="O1990">
        <v>0.49672300000000003</v>
      </c>
      <c r="P1990">
        <v>0.49262099999999998</v>
      </c>
      <c r="Q1990">
        <v>0.48881799999999997</v>
      </c>
      <c r="R1990">
        <v>0.48571599999999998</v>
      </c>
      <c r="S1990">
        <v>0.483101</v>
      </c>
      <c r="T1990">
        <v>0.480244</v>
      </c>
      <c r="U1990">
        <v>0.47723100000000002</v>
      </c>
      <c r="V1990">
        <v>0.47549200000000003</v>
      </c>
      <c r="W1990">
        <v>0.47414299999999998</v>
      </c>
      <c r="X1990" t="s">
        <v>35</v>
      </c>
    </row>
    <row r="1991" spans="1:24" x14ac:dyDescent="0.45">
      <c r="A1991" t="s">
        <v>9142</v>
      </c>
      <c r="B1991" t="s">
        <v>2040</v>
      </c>
      <c r="C1991">
        <v>0.13719999999999999</v>
      </c>
      <c r="D1991">
        <v>0.13719999999999999</v>
      </c>
      <c r="E1991">
        <v>0.13719999999999999</v>
      </c>
      <c r="F1991">
        <v>0.13719999999999999</v>
      </c>
      <c r="G1991">
        <v>0.13738900000000001</v>
      </c>
      <c r="H1991">
        <v>0.13767399999999999</v>
      </c>
      <c r="I1991">
        <v>0.137791</v>
      </c>
      <c r="J1991">
        <v>0.13786799999999999</v>
      </c>
      <c r="K1991">
        <v>0.137958</v>
      </c>
      <c r="L1991">
        <v>0.13811699999999999</v>
      </c>
      <c r="M1991">
        <v>0.13821</v>
      </c>
      <c r="N1991">
        <v>0.13841899999999999</v>
      </c>
      <c r="O1991">
        <v>0.13855100000000001</v>
      </c>
      <c r="P1991">
        <v>0.138656</v>
      </c>
      <c r="Q1991">
        <v>0.13874400000000001</v>
      </c>
      <c r="R1991">
        <v>0.13882</v>
      </c>
      <c r="S1991">
        <v>0.13885800000000001</v>
      </c>
      <c r="T1991">
        <v>0.138878</v>
      </c>
      <c r="U1991">
        <v>0.138875</v>
      </c>
      <c r="V1991">
        <v>0.13886899999999999</v>
      </c>
      <c r="W1991">
        <v>0.13883799999999999</v>
      </c>
      <c r="X1991" t="s">
        <v>62</v>
      </c>
    </row>
    <row r="1992" spans="1:24" x14ac:dyDescent="0.45">
      <c r="A1992" t="s">
        <v>9142</v>
      </c>
      <c r="B1992" t="s">
        <v>2041</v>
      </c>
      <c r="C1992">
        <v>5.21E-2</v>
      </c>
      <c r="D1992">
        <v>5.21E-2</v>
      </c>
      <c r="E1992">
        <v>5.21E-2</v>
      </c>
      <c r="F1992">
        <v>5.21E-2</v>
      </c>
      <c r="G1992">
        <v>5.1463799999999997E-2</v>
      </c>
      <c r="H1992">
        <v>5.1342499999999999E-2</v>
      </c>
      <c r="I1992">
        <v>5.07103E-2</v>
      </c>
      <c r="J1992">
        <v>5.1176600000000003E-2</v>
      </c>
      <c r="K1992">
        <v>5.1608599999999998E-2</v>
      </c>
      <c r="L1992">
        <v>5.2150200000000001E-2</v>
      </c>
      <c r="M1992">
        <v>5.2492299999999999E-2</v>
      </c>
      <c r="N1992">
        <v>5.3235400000000002E-2</v>
      </c>
      <c r="O1992">
        <v>5.37102E-2</v>
      </c>
      <c r="P1992">
        <v>5.4073200000000002E-2</v>
      </c>
      <c r="Q1992">
        <v>5.4354899999999998E-2</v>
      </c>
      <c r="R1992">
        <v>5.4560200000000003E-2</v>
      </c>
      <c r="S1992">
        <v>5.4609199999999997E-2</v>
      </c>
      <c r="T1992">
        <v>5.4556199999999999E-2</v>
      </c>
      <c r="U1992">
        <v>5.4408900000000003E-2</v>
      </c>
      <c r="V1992">
        <v>5.4240200000000002E-2</v>
      </c>
      <c r="W1992">
        <v>5.4010200000000001E-2</v>
      </c>
      <c r="X1992" t="s">
        <v>62</v>
      </c>
    </row>
    <row r="1993" spans="1:24" x14ac:dyDescent="0.45">
      <c r="A1993" t="s">
        <v>9142</v>
      </c>
      <c r="B1993" t="s">
        <v>2042</v>
      </c>
      <c r="C1993">
        <v>16.138000000000002</v>
      </c>
      <c r="D1993">
        <v>17.161100000000001</v>
      </c>
      <c r="E1993">
        <v>19.0947</v>
      </c>
      <c r="F1993">
        <v>19.488499999999998</v>
      </c>
      <c r="G1993">
        <v>19.7209</v>
      </c>
      <c r="H1993">
        <v>20.2258</v>
      </c>
      <c r="I1993">
        <v>20.5548</v>
      </c>
      <c r="J1993">
        <v>20.709499999999998</v>
      </c>
      <c r="K1993">
        <v>20.796800000000001</v>
      </c>
      <c r="L1993">
        <v>20.7181</v>
      </c>
      <c r="M1993">
        <v>20.502700000000001</v>
      </c>
      <c r="N1993">
        <v>20.411899999999999</v>
      </c>
      <c r="O1993">
        <v>20.346800000000002</v>
      </c>
      <c r="P1993">
        <v>20.302600000000002</v>
      </c>
      <c r="Q1993">
        <v>20.235700000000001</v>
      </c>
      <c r="R1993">
        <v>20.177900000000001</v>
      </c>
      <c r="S1993">
        <v>20.1206</v>
      </c>
      <c r="T1993">
        <v>20.050799999999999</v>
      </c>
      <c r="U1993">
        <v>19.973199999999999</v>
      </c>
      <c r="V1993">
        <v>19.9255</v>
      </c>
      <c r="W1993">
        <v>19.913499999999999</v>
      </c>
      <c r="X1993" t="s">
        <v>86</v>
      </c>
    </row>
    <row r="1994" spans="1:24" x14ac:dyDescent="0.45">
      <c r="A1994" t="s">
        <v>9142</v>
      </c>
      <c r="B1994" t="s">
        <v>2043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  <c r="M1994">
        <v>1</v>
      </c>
      <c r="N1994">
        <v>1</v>
      </c>
      <c r="O1994">
        <v>1</v>
      </c>
      <c r="P1994">
        <v>1</v>
      </c>
      <c r="Q1994">
        <v>1</v>
      </c>
      <c r="R1994">
        <v>1</v>
      </c>
      <c r="S1994">
        <v>1</v>
      </c>
      <c r="T1994">
        <v>1</v>
      </c>
      <c r="U1994">
        <v>1</v>
      </c>
      <c r="V1994">
        <v>1</v>
      </c>
      <c r="W1994">
        <v>1</v>
      </c>
      <c r="X1994" t="s">
        <v>69</v>
      </c>
    </row>
    <row r="1995" spans="1:24" x14ac:dyDescent="0.45">
      <c r="A1995" t="s">
        <v>9142</v>
      </c>
      <c r="B1995" t="s">
        <v>2044</v>
      </c>
      <c r="C1995">
        <v>3.0278100000000001</v>
      </c>
      <c r="D1995">
        <v>3.0225</v>
      </c>
      <c r="E1995">
        <v>3.0195699999999999</v>
      </c>
      <c r="F1995">
        <v>3.0188000000000001</v>
      </c>
      <c r="G1995">
        <v>3.02007</v>
      </c>
      <c r="H1995">
        <v>3.0221499999999999</v>
      </c>
      <c r="I1995">
        <v>3.0225399999999998</v>
      </c>
      <c r="J1995">
        <v>3.0229900000000001</v>
      </c>
      <c r="K1995">
        <v>3.0238</v>
      </c>
      <c r="L1995">
        <v>3.0253700000000001</v>
      </c>
      <c r="M1995">
        <v>3.0278800000000001</v>
      </c>
      <c r="N1995">
        <v>3.02888</v>
      </c>
      <c r="O1995">
        <v>3.0286599999999999</v>
      </c>
      <c r="P1995">
        <v>3.0281600000000002</v>
      </c>
      <c r="Q1995">
        <v>3.0277400000000001</v>
      </c>
      <c r="R1995">
        <v>3.0275099999999999</v>
      </c>
      <c r="S1995">
        <v>3.0273400000000001</v>
      </c>
      <c r="T1995">
        <v>3.0270199999999998</v>
      </c>
      <c r="U1995">
        <v>3.0266099999999998</v>
      </c>
      <c r="V1995">
        <v>3.0267400000000002</v>
      </c>
      <c r="W1995">
        <v>3.02704</v>
      </c>
      <c r="X1995" t="s">
        <v>62</v>
      </c>
    </row>
    <row r="1996" spans="1:24" x14ac:dyDescent="0.45">
      <c r="A1996" t="s">
        <v>9142</v>
      </c>
      <c r="B1996" t="s">
        <v>2045</v>
      </c>
      <c r="C1996">
        <v>6.4229700000000003</v>
      </c>
      <c r="D1996">
        <v>6.8601900000000002</v>
      </c>
      <c r="E1996">
        <v>6.3993000000000002</v>
      </c>
      <c r="F1996">
        <v>7.2890899999999998</v>
      </c>
      <c r="G1996">
        <v>7.2760699999999998</v>
      </c>
      <c r="H1996">
        <v>7.27989</v>
      </c>
      <c r="I1996">
        <v>7.2600699999999998</v>
      </c>
      <c r="J1996">
        <v>7.2424200000000001</v>
      </c>
      <c r="K1996">
        <v>7.2284300000000004</v>
      </c>
      <c r="L1996">
        <v>7.2201000000000004</v>
      </c>
      <c r="M1996">
        <v>7.2203299999999997</v>
      </c>
      <c r="N1996">
        <v>7.2140700000000004</v>
      </c>
      <c r="O1996">
        <v>7.2031799999999997</v>
      </c>
      <c r="P1996">
        <v>7.1923700000000004</v>
      </c>
      <c r="Q1996">
        <v>7.1825900000000003</v>
      </c>
      <c r="R1996">
        <v>7.17509</v>
      </c>
      <c r="S1996">
        <v>7.1705899999999998</v>
      </c>
      <c r="T1996">
        <v>7.16608</v>
      </c>
      <c r="U1996">
        <v>7.16153</v>
      </c>
      <c r="V1996">
        <v>7.1596500000000001</v>
      </c>
      <c r="W1996">
        <v>7.1583600000000001</v>
      </c>
      <c r="X1996" t="s">
        <v>62</v>
      </c>
    </row>
    <row r="1997" spans="1:24" x14ac:dyDescent="0.45">
      <c r="A1997" t="s">
        <v>9142</v>
      </c>
      <c r="B1997" t="s">
        <v>2046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1</v>
      </c>
      <c r="S1997">
        <v>1</v>
      </c>
      <c r="T1997">
        <v>1</v>
      </c>
      <c r="U1997">
        <v>1</v>
      </c>
      <c r="V1997">
        <v>1</v>
      </c>
      <c r="W1997">
        <v>1</v>
      </c>
      <c r="X1997" t="s">
        <v>69</v>
      </c>
    </row>
    <row r="1998" spans="1:24" x14ac:dyDescent="0.45">
      <c r="A1998" t="s">
        <v>9142</v>
      </c>
      <c r="B1998" t="s">
        <v>2047</v>
      </c>
      <c r="C1998">
        <v>7.3030200000000001</v>
      </c>
      <c r="D1998">
        <v>7.7947600000000001</v>
      </c>
      <c r="E1998">
        <v>7.36151</v>
      </c>
      <c r="F1998">
        <v>7.3246000000000002</v>
      </c>
      <c r="G1998">
        <v>7.7222999999999997</v>
      </c>
      <c r="H1998">
        <v>8.5942100000000003</v>
      </c>
      <c r="I1998">
        <v>8.4862400000000004</v>
      </c>
      <c r="J1998">
        <v>8.3703500000000002</v>
      </c>
      <c r="K1998">
        <v>8.3468400000000003</v>
      </c>
      <c r="L1998">
        <v>8.6279199999999996</v>
      </c>
      <c r="M1998">
        <v>9.1700800000000005</v>
      </c>
      <c r="N1998">
        <v>9.4094499999999996</v>
      </c>
      <c r="O1998">
        <v>9.2142800000000005</v>
      </c>
      <c r="P1998">
        <v>8.9497400000000003</v>
      </c>
      <c r="Q1998">
        <v>8.7260399999999994</v>
      </c>
      <c r="R1998">
        <v>8.5887200000000004</v>
      </c>
      <c r="S1998">
        <v>8.4948700000000006</v>
      </c>
      <c r="T1998">
        <v>8.3342899999999993</v>
      </c>
      <c r="U1998">
        <v>8.1426300000000005</v>
      </c>
      <c r="V1998">
        <v>8.1680799999999998</v>
      </c>
      <c r="W1998">
        <v>8.2456399999999999</v>
      </c>
      <c r="X1998" t="s">
        <v>86</v>
      </c>
    </row>
    <row r="1999" spans="1:24" x14ac:dyDescent="0.45">
      <c r="A1999" t="s">
        <v>9142</v>
      </c>
      <c r="B1999" t="s">
        <v>2048</v>
      </c>
      <c r="C1999" s="1">
        <v>8.0000000000000004E-4</v>
      </c>
      <c r="D1999" s="1">
        <v>8.0000000000000004E-4</v>
      </c>
      <c r="E1999" s="1">
        <v>8.0000000000000004E-4</v>
      </c>
      <c r="F1999" s="1">
        <v>8.0000000000000004E-4</v>
      </c>
      <c r="G1999" s="1">
        <v>8.0000000000000004E-4</v>
      </c>
      <c r="H1999" s="1">
        <v>1.38685E-16</v>
      </c>
      <c r="I1999" s="1">
        <v>1.8014900000000001E-26</v>
      </c>
      <c r="J1999" s="1">
        <v>-2.0210400000000001E-37</v>
      </c>
      <c r="K1999" s="1">
        <v>-2.0210400000000001E-37</v>
      </c>
      <c r="L1999" s="1">
        <v>2.54665E-4</v>
      </c>
      <c r="M1999" s="1">
        <v>3.7607800000000001E-4</v>
      </c>
      <c r="N1999" s="1">
        <v>4.8816499999999999E-4</v>
      </c>
      <c r="O1999" s="1">
        <v>4.4791299999999998E-4</v>
      </c>
      <c r="P1999" s="1">
        <v>4.69412E-4</v>
      </c>
      <c r="Q1999" s="1">
        <v>5.0751599999999996E-4</v>
      </c>
      <c r="R1999">
        <v>1.0269599999999999E-3</v>
      </c>
      <c r="S1999">
        <v>1.5439799999999999E-3</v>
      </c>
      <c r="T1999">
        <v>1.3669000000000001E-3</v>
      </c>
      <c r="U1999" s="1">
        <v>7.6207499999999997E-4</v>
      </c>
      <c r="V1999" s="1">
        <v>5.3783399999999995E-4</v>
      </c>
      <c r="W1999" s="1">
        <v>4.8359299999999999E-4</v>
      </c>
      <c r="X1999" t="s">
        <v>62</v>
      </c>
    </row>
    <row r="2000" spans="1:24" x14ac:dyDescent="0.45">
      <c r="A2000" t="s">
        <v>9142</v>
      </c>
      <c r="B2000" t="s">
        <v>2049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9.7595700000000004E-3</v>
      </c>
      <c r="M2000">
        <v>9.7854799999999992E-3</v>
      </c>
      <c r="N2000">
        <v>1.09874E-2</v>
      </c>
      <c r="O2000">
        <v>1.2720199999999999E-2</v>
      </c>
      <c r="P2000">
        <v>1.30975E-2</v>
      </c>
      <c r="Q2000">
        <v>1.28608E-2</v>
      </c>
      <c r="R2000">
        <v>1.1443099999999999E-2</v>
      </c>
      <c r="S2000">
        <v>1.1618099999999999E-2</v>
      </c>
      <c r="T2000">
        <v>1.16212E-2</v>
      </c>
      <c r="U2000">
        <v>1.1601E-2</v>
      </c>
      <c r="V2000">
        <v>1.2799E-2</v>
      </c>
      <c r="W2000">
        <v>1.32468E-2</v>
      </c>
      <c r="X2000" t="s">
        <v>62</v>
      </c>
    </row>
    <row r="2001" spans="1:24" x14ac:dyDescent="0.45">
      <c r="A2001" t="s">
        <v>9142</v>
      </c>
      <c r="B2001" t="s">
        <v>2050</v>
      </c>
      <c r="C2001">
        <v>1.24403</v>
      </c>
      <c r="D2001">
        <v>1.2972399999999999</v>
      </c>
      <c r="E2001">
        <v>1.2839799999999999</v>
      </c>
      <c r="F2001">
        <v>1.23211</v>
      </c>
      <c r="G2001">
        <v>1.2399899999999999</v>
      </c>
      <c r="H2001">
        <v>0.90705999999999998</v>
      </c>
      <c r="I2001">
        <v>0.88593299999999997</v>
      </c>
      <c r="J2001">
        <v>0.88431700000000002</v>
      </c>
      <c r="K2001">
        <v>0.93486199999999997</v>
      </c>
      <c r="L2001">
        <v>0.99267000000000005</v>
      </c>
      <c r="M2001">
        <v>1.13161</v>
      </c>
      <c r="N2001">
        <v>1.2147600000000001</v>
      </c>
      <c r="O2001">
        <v>1.25973</v>
      </c>
      <c r="P2001">
        <v>1.2873600000000001</v>
      </c>
      <c r="Q2001">
        <v>1.29114</v>
      </c>
      <c r="R2001">
        <v>1.2831900000000001</v>
      </c>
      <c r="S2001">
        <v>1.2721199999999999</v>
      </c>
      <c r="T2001">
        <v>1.25797</v>
      </c>
      <c r="U2001">
        <v>1.2405200000000001</v>
      </c>
      <c r="V2001">
        <v>1.2256199999999999</v>
      </c>
      <c r="W2001">
        <v>1.20106</v>
      </c>
      <c r="X2001" t="s">
        <v>86</v>
      </c>
    </row>
    <row r="2002" spans="1:24" x14ac:dyDescent="0.45">
      <c r="A2002" t="s">
        <v>9142</v>
      </c>
      <c r="B2002" t="s">
        <v>2051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 t="s">
        <v>35</v>
      </c>
    </row>
    <row r="2003" spans="1:24" x14ac:dyDescent="0.45">
      <c r="A2003" t="s">
        <v>9142</v>
      </c>
      <c r="B2003" t="s">
        <v>2052</v>
      </c>
      <c r="C2003">
        <v>256.77699999999999</v>
      </c>
      <c r="D2003">
        <v>263.85199999999998</v>
      </c>
      <c r="E2003">
        <v>147.13499999999999</v>
      </c>
      <c r="F2003">
        <v>143.745</v>
      </c>
      <c r="G2003">
        <v>164.613</v>
      </c>
      <c r="H2003">
        <v>170.084</v>
      </c>
      <c r="I2003">
        <v>200.69</v>
      </c>
      <c r="J2003">
        <v>263.79300000000001</v>
      </c>
      <c r="K2003">
        <v>253.476</v>
      </c>
      <c r="L2003">
        <v>248.92599999999999</v>
      </c>
      <c r="M2003">
        <v>264.38099999999997</v>
      </c>
      <c r="N2003">
        <v>286.089</v>
      </c>
      <c r="O2003">
        <v>270.86200000000002</v>
      </c>
      <c r="P2003">
        <v>276.87799999999999</v>
      </c>
      <c r="Q2003">
        <v>297.709</v>
      </c>
      <c r="R2003">
        <v>322.17399999999998</v>
      </c>
      <c r="S2003">
        <v>340.08600000000001</v>
      </c>
      <c r="T2003">
        <v>342.59199999999998</v>
      </c>
      <c r="U2003">
        <v>341.44200000000001</v>
      </c>
      <c r="V2003">
        <v>343.59500000000003</v>
      </c>
      <c r="W2003">
        <v>355.89499999999998</v>
      </c>
      <c r="X2003" t="s">
        <v>134</v>
      </c>
    </row>
    <row r="2004" spans="1:24" x14ac:dyDescent="0.45">
      <c r="A2004" t="s">
        <v>9142</v>
      </c>
      <c r="B2004" t="s">
        <v>2053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1.0000199999999999</v>
      </c>
      <c r="K2004">
        <v>1.0000500000000001</v>
      </c>
      <c r="L2004">
        <v>1.0000899999999999</v>
      </c>
      <c r="M2004">
        <v>1.00013</v>
      </c>
      <c r="N2004">
        <v>1.0001800000000001</v>
      </c>
      <c r="O2004">
        <v>1.00024</v>
      </c>
      <c r="P2004">
        <v>1.00031</v>
      </c>
      <c r="Q2004">
        <v>1.00037</v>
      </c>
      <c r="R2004">
        <v>1.00044</v>
      </c>
      <c r="S2004">
        <v>1.00051</v>
      </c>
      <c r="T2004">
        <v>1.00058</v>
      </c>
      <c r="U2004">
        <v>1.00064</v>
      </c>
      <c r="V2004">
        <v>1.00071</v>
      </c>
      <c r="W2004">
        <v>1.0007699999999999</v>
      </c>
      <c r="X2004" t="s">
        <v>136</v>
      </c>
    </row>
    <row r="2005" spans="1:24" x14ac:dyDescent="0.45">
      <c r="A2005" t="s">
        <v>9142</v>
      </c>
      <c r="B2005" t="s">
        <v>2054</v>
      </c>
      <c r="C2005">
        <v>2.1265099999999999E-2</v>
      </c>
      <c r="D2005">
        <v>1.9424500000000001E-2</v>
      </c>
      <c r="E2005">
        <v>2.0182200000000001E-2</v>
      </c>
      <c r="F2005">
        <v>2.0610300000000002E-2</v>
      </c>
      <c r="G2005">
        <v>2.2175299999999998E-2</v>
      </c>
      <c r="H2005">
        <v>2.1933399999999999E-2</v>
      </c>
      <c r="I2005">
        <v>2.1728299999999999E-2</v>
      </c>
      <c r="J2005">
        <v>2.1536400000000001E-2</v>
      </c>
      <c r="K2005">
        <v>2.1426600000000001E-2</v>
      </c>
      <c r="L2005">
        <v>2.14033E-2</v>
      </c>
      <c r="M2005">
        <v>2.1572299999999999E-2</v>
      </c>
      <c r="N2005">
        <v>2.1612599999999999E-2</v>
      </c>
      <c r="O2005">
        <v>2.1537400000000002E-2</v>
      </c>
      <c r="P2005">
        <v>2.1415E-2</v>
      </c>
      <c r="Q2005">
        <v>2.1256500000000001E-2</v>
      </c>
      <c r="R2005">
        <v>2.1077800000000001E-2</v>
      </c>
      <c r="S2005">
        <v>2.0881400000000001E-2</v>
      </c>
      <c r="T2005">
        <v>2.06848E-2</v>
      </c>
      <c r="U2005">
        <v>2.0481599999999999E-2</v>
      </c>
      <c r="V2005">
        <v>2.0322400000000001E-2</v>
      </c>
      <c r="W2005">
        <v>2.0157899999999999E-2</v>
      </c>
      <c r="X2005" t="s">
        <v>62</v>
      </c>
    </row>
    <row r="2006" spans="1:24" x14ac:dyDescent="0.45">
      <c r="A2006" t="s">
        <v>9142</v>
      </c>
      <c r="B2006" t="s">
        <v>2055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  <c r="M2006">
        <v>1</v>
      </c>
      <c r="N2006">
        <v>1</v>
      </c>
      <c r="O2006">
        <v>1</v>
      </c>
      <c r="P2006">
        <v>1</v>
      </c>
      <c r="Q2006">
        <v>1</v>
      </c>
      <c r="R2006">
        <v>1</v>
      </c>
      <c r="S2006">
        <v>1</v>
      </c>
      <c r="T2006">
        <v>1</v>
      </c>
      <c r="U2006">
        <v>1</v>
      </c>
      <c r="V2006">
        <v>1</v>
      </c>
      <c r="W2006">
        <v>1</v>
      </c>
      <c r="X2006" t="s">
        <v>69</v>
      </c>
    </row>
    <row r="2007" spans="1:24" x14ac:dyDescent="0.45">
      <c r="A2007" t="s">
        <v>9142</v>
      </c>
      <c r="B2007" t="s">
        <v>2056</v>
      </c>
      <c r="C2007">
        <v>29.174399999999999</v>
      </c>
      <c r="D2007">
        <v>28.971499999999999</v>
      </c>
      <c r="E2007">
        <v>30.799900000000001</v>
      </c>
      <c r="F2007">
        <v>31.342400000000001</v>
      </c>
      <c r="G2007">
        <v>31.601199999999999</v>
      </c>
      <c r="H2007">
        <v>31.9148</v>
      </c>
      <c r="I2007">
        <v>31.984300000000001</v>
      </c>
      <c r="J2007">
        <v>31.956299999999999</v>
      </c>
      <c r="K2007">
        <v>31.945599999999999</v>
      </c>
      <c r="L2007">
        <v>31.938099999999999</v>
      </c>
      <c r="M2007">
        <v>31.968800000000002</v>
      </c>
      <c r="N2007">
        <v>31.977</v>
      </c>
      <c r="O2007">
        <v>31.9694</v>
      </c>
      <c r="P2007">
        <v>31.979700000000001</v>
      </c>
      <c r="Q2007">
        <v>31.970500000000001</v>
      </c>
      <c r="R2007">
        <v>31.9739</v>
      </c>
      <c r="S2007">
        <v>31.973400000000002</v>
      </c>
      <c r="T2007">
        <v>31.953499999999998</v>
      </c>
      <c r="U2007">
        <v>31.921199999999999</v>
      </c>
      <c r="V2007">
        <v>31.9343</v>
      </c>
      <c r="W2007">
        <v>31.975100000000001</v>
      </c>
      <c r="X2007" t="s">
        <v>86</v>
      </c>
    </row>
    <row r="2008" spans="1:24" x14ac:dyDescent="0.45">
      <c r="A2008" t="s">
        <v>9142</v>
      </c>
      <c r="B2008" t="s">
        <v>2057</v>
      </c>
      <c r="C2008">
        <v>9.1996800000000007</v>
      </c>
      <c r="D2008">
        <v>9.3757599999999996</v>
      </c>
      <c r="E2008">
        <v>8.9766300000000001</v>
      </c>
      <c r="F2008">
        <v>9.0703099999999992</v>
      </c>
      <c r="G2008">
        <v>9.3580199999999998</v>
      </c>
      <c r="H2008">
        <v>9.9255300000000002</v>
      </c>
      <c r="I2008">
        <v>9.8078400000000006</v>
      </c>
      <c r="J2008">
        <v>9.69313</v>
      </c>
      <c r="K2008">
        <v>9.6346600000000002</v>
      </c>
      <c r="L2008">
        <v>9.7207299999999996</v>
      </c>
      <c r="M2008">
        <v>9.9484700000000004</v>
      </c>
      <c r="N2008">
        <v>10.015599999999999</v>
      </c>
      <c r="O2008">
        <v>9.8636400000000002</v>
      </c>
      <c r="P2008">
        <v>9.6848100000000006</v>
      </c>
      <c r="Q2008">
        <v>9.5346700000000002</v>
      </c>
      <c r="R2008">
        <v>9.4300099999999993</v>
      </c>
      <c r="S2008">
        <v>9.35548</v>
      </c>
      <c r="T2008">
        <v>9.2639300000000002</v>
      </c>
      <c r="U2008">
        <v>9.1611899999999995</v>
      </c>
      <c r="V2008">
        <v>9.1461699999999997</v>
      </c>
      <c r="W2008">
        <v>9.1830999999999996</v>
      </c>
      <c r="X2008" t="s">
        <v>86</v>
      </c>
    </row>
    <row r="2009" spans="1:24" x14ac:dyDescent="0.45">
      <c r="A2009" t="s">
        <v>9142</v>
      </c>
      <c r="B2009" t="s">
        <v>2058</v>
      </c>
      <c r="C2009">
        <v>2.3228599999999999</v>
      </c>
      <c r="D2009">
        <v>2.5287000000000002</v>
      </c>
      <c r="E2009">
        <v>4.8719400000000004</v>
      </c>
      <c r="F2009">
        <v>5.5295199999999998</v>
      </c>
      <c r="G2009">
        <v>5.7325100000000004</v>
      </c>
      <c r="H2009">
        <v>5.9132400000000001</v>
      </c>
      <c r="I2009">
        <v>5.99397</v>
      </c>
      <c r="J2009">
        <v>5.9456800000000003</v>
      </c>
      <c r="K2009">
        <v>5.9013200000000001</v>
      </c>
      <c r="L2009">
        <v>5.8030200000000001</v>
      </c>
      <c r="M2009">
        <v>5.6932200000000002</v>
      </c>
      <c r="N2009">
        <v>5.6132</v>
      </c>
      <c r="O2009">
        <v>5.6085599999999998</v>
      </c>
      <c r="P2009">
        <v>5.6483400000000001</v>
      </c>
      <c r="Q2009">
        <v>5.6504599999999998</v>
      </c>
      <c r="R2009">
        <v>5.6521100000000004</v>
      </c>
      <c r="S2009">
        <v>5.6341099999999997</v>
      </c>
      <c r="T2009">
        <v>5.59701</v>
      </c>
      <c r="U2009">
        <v>5.5486199999999997</v>
      </c>
      <c r="V2009">
        <v>5.52034</v>
      </c>
      <c r="W2009">
        <v>5.5031600000000003</v>
      </c>
      <c r="X2009" t="s">
        <v>86</v>
      </c>
    </row>
    <row r="2010" spans="1:24" x14ac:dyDescent="0.45">
      <c r="A2010" t="s">
        <v>9142</v>
      </c>
      <c r="B2010" t="s">
        <v>2059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>
        <v>1</v>
      </c>
      <c r="U2010">
        <v>1</v>
      </c>
      <c r="V2010">
        <v>1</v>
      </c>
      <c r="W2010">
        <v>1</v>
      </c>
      <c r="X2010" t="s">
        <v>69</v>
      </c>
    </row>
    <row r="2011" spans="1:24" x14ac:dyDescent="0.45">
      <c r="A2011" t="s">
        <v>9142</v>
      </c>
      <c r="B2011" t="s">
        <v>2060</v>
      </c>
      <c r="C2011">
        <v>0.435</v>
      </c>
      <c r="D2011">
        <v>0.38200000000000001</v>
      </c>
      <c r="E2011">
        <v>0.495</v>
      </c>
      <c r="F2011">
        <v>0.54700000000000004</v>
      </c>
      <c r="G2011">
        <v>0.63438300000000003</v>
      </c>
      <c r="H2011">
        <v>0.66386999999999996</v>
      </c>
      <c r="I2011">
        <v>0.69862299999999999</v>
      </c>
      <c r="J2011">
        <v>0.72409999999999997</v>
      </c>
      <c r="K2011">
        <v>0.74490699999999999</v>
      </c>
      <c r="L2011">
        <v>0.76859699999999997</v>
      </c>
      <c r="M2011">
        <v>0.794458</v>
      </c>
      <c r="N2011">
        <v>0.83055500000000004</v>
      </c>
      <c r="O2011">
        <v>0.86605799999999999</v>
      </c>
      <c r="P2011">
        <v>0.89968400000000004</v>
      </c>
      <c r="Q2011">
        <v>0.92920199999999997</v>
      </c>
      <c r="R2011">
        <v>0.95148100000000002</v>
      </c>
      <c r="S2011">
        <v>0.95885299999999996</v>
      </c>
      <c r="T2011">
        <v>0.96829299999999996</v>
      </c>
      <c r="U2011">
        <v>0.97882199999999997</v>
      </c>
      <c r="V2011">
        <v>0.99147300000000005</v>
      </c>
      <c r="W2011">
        <v>1.00519</v>
      </c>
      <c r="X2011" t="s">
        <v>86</v>
      </c>
    </row>
    <row r="2012" spans="1:24" x14ac:dyDescent="0.45">
      <c r="A2012" t="s">
        <v>9142</v>
      </c>
      <c r="B2012" t="s">
        <v>2061</v>
      </c>
      <c r="C2012">
        <v>7.4827700000000004</v>
      </c>
      <c r="D2012">
        <v>7.1064800000000004</v>
      </c>
      <c r="E2012">
        <v>7.1475600000000004</v>
      </c>
      <c r="F2012">
        <v>7.1838100000000003</v>
      </c>
      <c r="G2012">
        <v>6.9410999999999996</v>
      </c>
      <c r="H2012">
        <v>6.8088699999999998</v>
      </c>
      <c r="I2012">
        <v>6.5530099999999996</v>
      </c>
      <c r="J2012">
        <v>6.3205200000000001</v>
      </c>
      <c r="K2012">
        <v>6.1138399999999997</v>
      </c>
      <c r="L2012">
        <v>5.9402799999999996</v>
      </c>
      <c r="M2012">
        <v>5.8119100000000001</v>
      </c>
      <c r="N2012">
        <v>5.6647299999999996</v>
      </c>
      <c r="O2012">
        <v>5.50915</v>
      </c>
      <c r="P2012">
        <v>5.36252</v>
      </c>
      <c r="Q2012">
        <v>5.22621</v>
      </c>
      <c r="R2012">
        <v>5.1050000000000004</v>
      </c>
      <c r="S2012">
        <v>5.0009800000000002</v>
      </c>
      <c r="T2012">
        <v>4.9012900000000004</v>
      </c>
      <c r="U2012">
        <v>4.8059900000000004</v>
      </c>
      <c r="V2012">
        <v>4.7221500000000001</v>
      </c>
      <c r="W2012">
        <v>4.6451599999999997</v>
      </c>
      <c r="X2012" t="s">
        <v>86</v>
      </c>
    </row>
    <row r="2013" spans="1:24" x14ac:dyDescent="0.45">
      <c r="A2013" t="s">
        <v>9142</v>
      </c>
      <c r="B2013" t="s">
        <v>2062</v>
      </c>
      <c r="C2013">
        <v>7.6912099999999999</v>
      </c>
      <c r="D2013">
        <v>7.6533100000000003</v>
      </c>
      <c r="E2013">
        <v>9.0038699999999992</v>
      </c>
      <c r="F2013">
        <v>8.9277300000000004</v>
      </c>
      <c r="G2013">
        <v>9.1961099999999991</v>
      </c>
      <c r="H2013">
        <v>9.7133099999999999</v>
      </c>
      <c r="I2013">
        <v>9.6481100000000009</v>
      </c>
      <c r="J2013">
        <v>9.5383399999999998</v>
      </c>
      <c r="K2013">
        <v>9.4756900000000002</v>
      </c>
      <c r="L2013">
        <v>9.5391399999999997</v>
      </c>
      <c r="M2013">
        <v>9.7054600000000004</v>
      </c>
      <c r="N2013">
        <v>9.7065000000000001</v>
      </c>
      <c r="O2013">
        <v>9.5595999999999997</v>
      </c>
      <c r="P2013">
        <v>9.3931000000000004</v>
      </c>
      <c r="Q2013">
        <v>9.2372300000000003</v>
      </c>
      <c r="R2013">
        <v>9.1192100000000007</v>
      </c>
      <c r="S2013">
        <v>9.0143400000000007</v>
      </c>
      <c r="T2013">
        <v>8.8850200000000008</v>
      </c>
      <c r="U2013">
        <v>8.7415500000000002</v>
      </c>
      <c r="V2013">
        <v>8.6885300000000001</v>
      </c>
      <c r="W2013">
        <v>8.6718600000000006</v>
      </c>
      <c r="X2013" t="s">
        <v>86</v>
      </c>
    </row>
    <row r="2014" spans="1:24" x14ac:dyDescent="0.45">
      <c r="A2014" t="s">
        <v>9142</v>
      </c>
      <c r="B2014" t="s">
        <v>2063</v>
      </c>
      <c r="C2014">
        <v>13.9034</v>
      </c>
      <c r="D2014">
        <v>13.519500000000001</v>
      </c>
      <c r="E2014">
        <v>14.2644</v>
      </c>
      <c r="F2014">
        <v>14.18</v>
      </c>
      <c r="G2014">
        <v>14.0367</v>
      </c>
      <c r="H2014">
        <v>14.171799999999999</v>
      </c>
      <c r="I2014">
        <v>13.755100000000001</v>
      </c>
      <c r="J2014">
        <v>13.353400000000001</v>
      </c>
      <c r="K2014">
        <v>13.0046</v>
      </c>
      <c r="L2014">
        <v>12.7593</v>
      </c>
      <c r="M2014">
        <v>12.637499999999999</v>
      </c>
      <c r="N2014">
        <v>12.3926</v>
      </c>
      <c r="O2014">
        <v>12.058999999999999</v>
      </c>
      <c r="P2014">
        <v>11.7303</v>
      </c>
      <c r="Q2014">
        <v>11.4261</v>
      </c>
      <c r="R2014">
        <v>11.164</v>
      </c>
      <c r="S2014">
        <v>10.946899999999999</v>
      </c>
      <c r="T2014">
        <v>10.729699999999999</v>
      </c>
      <c r="U2014">
        <v>10.515499999999999</v>
      </c>
      <c r="V2014">
        <v>10.3477</v>
      </c>
      <c r="W2014">
        <v>10.2005</v>
      </c>
      <c r="X2014" t="s">
        <v>86</v>
      </c>
    </row>
    <row r="2015" spans="1:24" x14ac:dyDescent="0.45">
      <c r="A2015" t="s">
        <v>9142</v>
      </c>
      <c r="B2015" t="s">
        <v>2064</v>
      </c>
      <c r="C2015">
        <v>6.7700999999999997E-2</v>
      </c>
      <c r="D2015">
        <v>8.8146199999999994E-2</v>
      </c>
      <c r="E2015">
        <v>8.3604300000000006E-2</v>
      </c>
      <c r="F2015">
        <v>8.8672699999999993E-2</v>
      </c>
      <c r="G2015">
        <v>8.7105399999999999E-2</v>
      </c>
      <c r="H2015">
        <v>7.9367800000000002E-2</v>
      </c>
      <c r="I2015">
        <v>8.0383499999999997E-2</v>
      </c>
      <c r="J2015">
        <v>8.1605300000000006E-2</v>
      </c>
      <c r="K2015">
        <v>8.1391099999999994E-2</v>
      </c>
      <c r="L2015">
        <v>7.7175800000000003E-2</v>
      </c>
      <c r="M2015">
        <v>7.0322099999999998E-2</v>
      </c>
      <c r="N2015">
        <v>6.6844600000000004E-2</v>
      </c>
      <c r="O2015">
        <v>6.7926299999999995E-2</v>
      </c>
      <c r="P2015">
        <v>6.9861900000000005E-2</v>
      </c>
      <c r="Q2015">
        <v>7.0935799999999993E-2</v>
      </c>
      <c r="R2015">
        <v>7.0849700000000002E-2</v>
      </c>
      <c r="S2015">
        <v>7.05654E-2</v>
      </c>
      <c r="T2015">
        <v>7.0424899999999999E-2</v>
      </c>
      <c r="U2015">
        <v>7.0231699999999994E-2</v>
      </c>
      <c r="V2015">
        <v>6.7365099999999997E-2</v>
      </c>
      <c r="W2015">
        <v>6.3512600000000002E-2</v>
      </c>
      <c r="X2015" t="s">
        <v>69</v>
      </c>
    </row>
    <row r="2016" spans="1:24" x14ac:dyDescent="0.45">
      <c r="A2016" t="s">
        <v>9142</v>
      </c>
      <c r="B2016" t="s">
        <v>2065</v>
      </c>
      <c r="C2016">
        <v>16.370200000000001</v>
      </c>
      <c r="D2016">
        <v>16.8202</v>
      </c>
      <c r="E2016">
        <v>18.368400000000001</v>
      </c>
      <c r="F2016">
        <v>23.601199999999999</v>
      </c>
      <c r="G2016">
        <v>23.459499999999998</v>
      </c>
      <c r="H2016">
        <v>23.552299999999999</v>
      </c>
      <c r="I2016">
        <v>23.541</v>
      </c>
      <c r="J2016">
        <v>23.359400000000001</v>
      </c>
      <c r="K2016">
        <v>23.123200000000001</v>
      </c>
      <c r="L2016">
        <v>22.729199999999999</v>
      </c>
      <c r="M2016">
        <v>22.195499999999999</v>
      </c>
      <c r="N2016">
        <v>21.742100000000001</v>
      </c>
      <c r="O2016">
        <v>21.353999999999999</v>
      </c>
      <c r="P2016">
        <v>21.003499999999999</v>
      </c>
      <c r="Q2016">
        <v>20.615500000000001</v>
      </c>
      <c r="R2016">
        <v>20.225899999999999</v>
      </c>
      <c r="S2016">
        <v>19.815999999999999</v>
      </c>
      <c r="T2016">
        <v>19.384499999999999</v>
      </c>
      <c r="U2016">
        <v>18.938300000000002</v>
      </c>
      <c r="V2016">
        <v>18.508099999999999</v>
      </c>
      <c r="W2016">
        <v>18.090399999999999</v>
      </c>
      <c r="X2016" t="s">
        <v>86</v>
      </c>
    </row>
    <row r="2017" spans="1:24" x14ac:dyDescent="0.45">
      <c r="A2017" t="s">
        <v>9142</v>
      </c>
      <c r="B2017" t="s">
        <v>2066</v>
      </c>
      <c r="C2017">
        <v>37.363</v>
      </c>
      <c r="D2017">
        <v>38.529299999999999</v>
      </c>
      <c r="E2017">
        <v>41.045999999999999</v>
      </c>
      <c r="F2017">
        <v>44.211599999999997</v>
      </c>
      <c r="G2017">
        <v>44.029600000000002</v>
      </c>
      <c r="H2017">
        <v>44.560600000000001</v>
      </c>
      <c r="I2017">
        <v>44.886299999999999</v>
      </c>
      <c r="J2017">
        <v>45.004100000000001</v>
      </c>
      <c r="K2017">
        <v>44.9786</v>
      </c>
      <c r="L2017">
        <v>44.652299999999997</v>
      </c>
      <c r="M2017">
        <v>43.964799999999997</v>
      </c>
      <c r="N2017">
        <v>43.394399999999997</v>
      </c>
      <c r="O2017">
        <v>42.803199999999997</v>
      </c>
      <c r="P2017">
        <v>42.200800000000001</v>
      </c>
      <c r="Q2017">
        <v>41.552799999999998</v>
      </c>
      <c r="R2017">
        <v>40.889800000000001</v>
      </c>
      <c r="S2017">
        <v>40.191000000000003</v>
      </c>
      <c r="T2017">
        <v>39.441200000000002</v>
      </c>
      <c r="U2017">
        <v>38.644399999999997</v>
      </c>
      <c r="V2017">
        <v>37.851700000000001</v>
      </c>
      <c r="W2017">
        <v>37.055300000000003</v>
      </c>
      <c r="X2017" t="s">
        <v>86</v>
      </c>
    </row>
    <row r="2018" spans="1:24" x14ac:dyDescent="0.45">
      <c r="A2018" t="s">
        <v>9142</v>
      </c>
      <c r="B2018" t="s">
        <v>2067</v>
      </c>
      <c r="C2018">
        <v>2.3954300000000002</v>
      </c>
      <c r="D2018">
        <v>2.56812</v>
      </c>
      <c r="E2018">
        <v>5.1370399999999998</v>
      </c>
      <c r="F2018">
        <v>5.8323200000000002</v>
      </c>
      <c r="G2018">
        <v>6.02407</v>
      </c>
      <c r="H2018">
        <v>6.15733</v>
      </c>
      <c r="I2018">
        <v>6.2523499999999999</v>
      </c>
      <c r="J2018">
        <v>6.2022399999999998</v>
      </c>
      <c r="K2018">
        <v>6.1500300000000001</v>
      </c>
      <c r="L2018">
        <v>6.0190900000000003</v>
      </c>
      <c r="M2018">
        <v>5.8645800000000001</v>
      </c>
      <c r="N2018">
        <v>5.7629400000000004</v>
      </c>
      <c r="O2018">
        <v>5.76389</v>
      </c>
      <c r="P2018">
        <v>5.8180800000000001</v>
      </c>
      <c r="Q2018">
        <v>5.8289600000000004</v>
      </c>
      <c r="R2018">
        <v>5.8350900000000001</v>
      </c>
      <c r="S2018">
        <v>5.8182600000000004</v>
      </c>
      <c r="T2018">
        <v>5.7833899999999998</v>
      </c>
      <c r="U2018">
        <v>5.7381000000000002</v>
      </c>
      <c r="V2018">
        <v>5.7031700000000001</v>
      </c>
      <c r="W2018">
        <v>5.6768000000000001</v>
      </c>
      <c r="X2018" t="s">
        <v>86</v>
      </c>
    </row>
    <row r="2019" spans="1:24" x14ac:dyDescent="0.45">
      <c r="A2019" t="s">
        <v>9142</v>
      </c>
      <c r="B2019" t="s">
        <v>2068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1</v>
      </c>
      <c r="O2019">
        <v>1</v>
      </c>
      <c r="P2019">
        <v>1</v>
      </c>
      <c r="Q2019">
        <v>1</v>
      </c>
      <c r="R2019">
        <v>1</v>
      </c>
      <c r="S2019">
        <v>1</v>
      </c>
      <c r="T2019">
        <v>1</v>
      </c>
      <c r="U2019">
        <v>1</v>
      </c>
      <c r="V2019">
        <v>1</v>
      </c>
      <c r="W2019">
        <v>1</v>
      </c>
      <c r="X2019" t="s">
        <v>69</v>
      </c>
    </row>
    <row r="2020" spans="1:24" x14ac:dyDescent="0.45">
      <c r="A2020" t="s">
        <v>9142</v>
      </c>
      <c r="B2020" t="s">
        <v>2069</v>
      </c>
      <c r="C2020">
        <v>235.03399999999999</v>
      </c>
      <c r="D2020">
        <v>293.68</v>
      </c>
      <c r="E2020">
        <v>154.839</v>
      </c>
      <c r="F2020">
        <v>135.33699999999999</v>
      </c>
      <c r="G2020">
        <v>109.325</v>
      </c>
      <c r="H2020">
        <v>141.94499999999999</v>
      </c>
      <c r="I2020">
        <v>187.37299999999999</v>
      </c>
      <c r="J2020">
        <v>188.715</v>
      </c>
      <c r="K2020">
        <v>204.31200000000001</v>
      </c>
      <c r="L2020">
        <v>197.16</v>
      </c>
      <c r="M2020">
        <v>211.05699999999999</v>
      </c>
      <c r="N2020">
        <v>223.386</v>
      </c>
      <c r="O2020">
        <v>229.89</v>
      </c>
      <c r="P2020">
        <v>237.2</v>
      </c>
      <c r="Q2020">
        <v>242.55</v>
      </c>
      <c r="R2020">
        <v>248.798</v>
      </c>
      <c r="S2020">
        <v>253.10400000000001</v>
      </c>
      <c r="T2020">
        <v>255.245</v>
      </c>
      <c r="U2020">
        <v>256.44600000000003</v>
      </c>
      <c r="V2020">
        <v>255.61799999999999</v>
      </c>
      <c r="W2020">
        <v>253.51599999999999</v>
      </c>
      <c r="X2020" t="s">
        <v>134</v>
      </c>
    </row>
    <row r="2021" spans="1:24" x14ac:dyDescent="0.45">
      <c r="A2021" t="s">
        <v>9142</v>
      </c>
      <c r="B2021" t="s">
        <v>2070</v>
      </c>
      <c r="C2021">
        <v>1.37</v>
      </c>
      <c r="D2021">
        <v>1.546</v>
      </c>
      <c r="E2021">
        <v>3.9350000000000001</v>
      </c>
      <c r="F2021">
        <v>4.51</v>
      </c>
      <c r="G2021">
        <v>4.6277499999999998</v>
      </c>
      <c r="H2021">
        <v>4.6474000000000002</v>
      </c>
      <c r="I2021">
        <v>4.6337000000000002</v>
      </c>
      <c r="J2021">
        <v>4.57735</v>
      </c>
      <c r="K2021">
        <v>4.5183799999999996</v>
      </c>
      <c r="L2021">
        <v>4.3929600000000004</v>
      </c>
      <c r="M2021">
        <v>4.2523499999999999</v>
      </c>
      <c r="N2021">
        <v>4.1568199999999997</v>
      </c>
      <c r="O2021">
        <v>4.1622199999999996</v>
      </c>
      <c r="P2021">
        <v>4.2338500000000003</v>
      </c>
      <c r="Q2021">
        <v>4.2573400000000001</v>
      </c>
      <c r="R2021">
        <v>4.28329</v>
      </c>
      <c r="S2021">
        <v>4.29488</v>
      </c>
      <c r="T2021">
        <v>4.2880099999999999</v>
      </c>
      <c r="U2021">
        <v>4.2705000000000002</v>
      </c>
      <c r="V2021">
        <v>4.2594399999999997</v>
      </c>
      <c r="W2021">
        <v>4.2561099999999996</v>
      </c>
      <c r="X2021" t="s">
        <v>86</v>
      </c>
    </row>
    <row r="2022" spans="1:24" x14ac:dyDescent="0.45">
      <c r="A2022" t="s">
        <v>9142</v>
      </c>
      <c r="B2022" t="s">
        <v>2071</v>
      </c>
      <c r="C2022">
        <v>6.7086600000000001</v>
      </c>
      <c r="D2022">
        <v>7.3125299999999998</v>
      </c>
      <c r="E2022">
        <v>6.77799</v>
      </c>
      <c r="F2022">
        <v>6.73447</v>
      </c>
      <c r="G2022">
        <v>7.2184499999999998</v>
      </c>
      <c r="H2022">
        <v>8.2795400000000008</v>
      </c>
      <c r="I2022">
        <v>8.1482500000000009</v>
      </c>
      <c r="J2022">
        <v>8.0032599999999992</v>
      </c>
      <c r="K2022">
        <v>7.97119</v>
      </c>
      <c r="L2022">
        <v>8.31325</v>
      </c>
      <c r="M2022">
        <v>8.9663799999999991</v>
      </c>
      <c r="N2022">
        <v>9.2512899999999991</v>
      </c>
      <c r="O2022">
        <v>9.0108599999999992</v>
      </c>
      <c r="P2022">
        <v>8.6920900000000003</v>
      </c>
      <c r="Q2022">
        <v>8.41906</v>
      </c>
      <c r="R2022">
        <v>8.2509499999999996</v>
      </c>
      <c r="S2022">
        <v>8.1396300000000004</v>
      </c>
      <c r="T2022">
        <v>7.9447099999999997</v>
      </c>
      <c r="U2022">
        <v>7.7132500000000004</v>
      </c>
      <c r="V2022">
        <v>7.7459800000000003</v>
      </c>
      <c r="W2022">
        <v>7.8374699999999997</v>
      </c>
      <c r="X2022" t="s">
        <v>86</v>
      </c>
    </row>
    <row r="2023" spans="1:24" x14ac:dyDescent="0.45">
      <c r="A2023" t="s">
        <v>9142</v>
      </c>
      <c r="B2023" t="s">
        <v>2072</v>
      </c>
      <c r="C2023">
        <v>2E-3</v>
      </c>
      <c r="D2023">
        <v>2E-3</v>
      </c>
      <c r="E2023">
        <v>2E-3</v>
      </c>
      <c r="F2023">
        <v>2E-3</v>
      </c>
      <c r="G2023">
        <v>2E-3</v>
      </c>
      <c r="H2023" s="1">
        <v>2.3610200000000001E-17</v>
      </c>
      <c r="I2023" s="1">
        <v>-1.0538899999999999E-24</v>
      </c>
      <c r="J2023" s="1">
        <v>-1.0538899999999999E-24</v>
      </c>
      <c r="K2023" s="1">
        <v>-1.0538899999999999E-24</v>
      </c>
      <c r="L2023" s="1">
        <v>8.6930099999999995E-4</v>
      </c>
      <c r="M2023">
        <v>1.4302500000000001E-3</v>
      </c>
      <c r="N2023">
        <v>1.7911699999999999E-3</v>
      </c>
      <c r="O2023">
        <v>1.6536299999999999E-3</v>
      </c>
      <c r="P2023">
        <v>1.7033199999999999E-3</v>
      </c>
      <c r="Q2023">
        <v>1.8429500000000001E-3</v>
      </c>
      <c r="R2023">
        <v>3.18556E-3</v>
      </c>
      <c r="S2023">
        <v>3.75071E-3</v>
      </c>
      <c r="T2023">
        <v>3.5704199999999999E-3</v>
      </c>
      <c r="U2023">
        <v>2.8561900000000002E-3</v>
      </c>
      <c r="V2023">
        <v>1.9913700000000001E-3</v>
      </c>
      <c r="W2023">
        <v>1.8570399999999999E-3</v>
      </c>
      <c r="X2023" t="s">
        <v>62</v>
      </c>
    </row>
    <row r="2024" spans="1:24" x14ac:dyDescent="0.45">
      <c r="A2024" t="s">
        <v>9142</v>
      </c>
      <c r="B2024" t="s">
        <v>2073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7.6803899999999996E-3</v>
      </c>
      <c r="M2024">
        <v>8.5982899999999998E-3</v>
      </c>
      <c r="N2024">
        <v>1.0411800000000001E-2</v>
      </c>
      <c r="O2024">
        <v>1.2126100000000001E-2</v>
      </c>
      <c r="P2024">
        <v>1.2594299999999999E-2</v>
      </c>
      <c r="Q2024">
        <v>1.25363E-2</v>
      </c>
      <c r="R2024">
        <v>1.2555200000000001E-2</v>
      </c>
      <c r="S2024">
        <v>1.2696199999999999E-2</v>
      </c>
      <c r="T2024">
        <v>1.27452E-2</v>
      </c>
      <c r="U2024">
        <v>1.26716E-2</v>
      </c>
      <c r="V2024">
        <v>1.2707899999999999E-2</v>
      </c>
      <c r="W2024">
        <v>1.3048199999999999E-2</v>
      </c>
      <c r="X2024" t="s">
        <v>62</v>
      </c>
    </row>
    <row r="2025" spans="1:24" x14ac:dyDescent="0.45">
      <c r="A2025" t="s">
        <v>9142</v>
      </c>
      <c r="B2025" t="s">
        <v>2074</v>
      </c>
      <c r="C2025">
        <v>2.0638899999999998</v>
      </c>
      <c r="D2025">
        <v>2.1182799999999999</v>
      </c>
      <c r="E2025">
        <v>2.1266099999999999</v>
      </c>
      <c r="F2025">
        <v>2.0918999999999999</v>
      </c>
      <c r="G2025">
        <v>2.1084900000000002</v>
      </c>
      <c r="H2025">
        <v>1.77223</v>
      </c>
      <c r="I2025">
        <v>1.7512399999999999</v>
      </c>
      <c r="J2025">
        <v>1.7493799999999999</v>
      </c>
      <c r="K2025">
        <v>1.7981</v>
      </c>
      <c r="L2025">
        <v>1.8550800000000001</v>
      </c>
      <c r="M2025">
        <v>2.0004300000000002</v>
      </c>
      <c r="N2025">
        <v>2.0869300000000002</v>
      </c>
      <c r="O2025">
        <v>2.13537</v>
      </c>
      <c r="P2025">
        <v>2.1658499999999998</v>
      </c>
      <c r="Q2025">
        <v>2.17083</v>
      </c>
      <c r="R2025">
        <v>2.1631100000000001</v>
      </c>
      <c r="S2025">
        <v>2.1520700000000001</v>
      </c>
      <c r="T2025">
        <v>2.1375899999999999</v>
      </c>
      <c r="U2025">
        <v>2.1194500000000001</v>
      </c>
      <c r="V2025">
        <v>2.1040199999999998</v>
      </c>
      <c r="W2025">
        <v>2.0779299999999998</v>
      </c>
      <c r="X2025" t="s">
        <v>86</v>
      </c>
    </row>
    <row r="2026" spans="1:24" x14ac:dyDescent="0.45">
      <c r="A2026" t="s">
        <v>9142</v>
      </c>
      <c r="B2026" t="s">
        <v>2075</v>
      </c>
      <c r="C2026">
        <v>0.57499999999999996</v>
      </c>
      <c r="D2026">
        <v>0.52200100000000005</v>
      </c>
      <c r="E2026">
        <v>0.63500000000000001</v>
      </c>
      <c r="F2026">
        <v>0.69142599999999999</v>
      </c>
      <c r="G2026">
        <v>0.78242199999999995</v>
      </c>
      <c r="H2026">
        <v>0.81587299999999996</v>
      </c>
      <c r="I2026">
        <v>0.85463100000000003</v>
      </c>
      <c r="J2026">
        <v>0.88379399999999997</v>
      </c>
      <c r="K2026">
        <v>0.90796100000000002</v>
      </c>
      <c r="L2026">
        <v>0.93475399999999997</v>
      </c>
      <c r="M2026">
        <v>0.96296199999999998</v>
      </c>
      <c r="N2026">
        <v>0.99979300000000004</v>
      </c>
      <c r="O2026">
        <v>1.03549</v>
      </c>
      <c r="P2026">
        <v>1.0693299999999999</v>
      </c>
      <c r="Q2026">
        <v>1.09914</v>
      </c>
      <c r="R2026">
        <v>1.12209</v>
      </c>
      <c r="S2026">
        <v>1.1322099999999999</v>
      </c>
      <c r="T2026">
        <v>1.1443399999999999</v>
      </c>
      <c r="U2026">
        <v>1.15726</v>
      </c>
      <c r="V2026">
        <v>1.1723600000000001</v>
      </c>
      <c r="W2026">
        <v>1.18869</v>
      </c>
      <c r="X2026" t="s">
        <v>86</v>
      </c>
    </row>
    <row r="2027" spans="1:24" x14ac:dyDescent="0.45">
      <c r="A2027" t="s">
        <v>9142</v>
      </c>
      <c r="B2027" t="s">
        <v>2076</v>
      </c>
      <c r="C2027">
        <v>3.3095599999999998</v>
      </c>
      <c r="D2027">
        <v>3.4949499999999998</v>
      </c>
      <c r="E2027">
        <v>3.3511799999999998</v>
      </c>
      <c r="F2027">
        <v>3.3511500000000001</v>
      </c>
      <c r="G2027">
        <v>3.5238100000000001</v>
      </c>
      <c r="H2027">
        <v>3.8828900000000002</v>
      </c>
      <c r="I2027">
        <v>3.85744</v>
      </c>
      <c r="J2027">
        <v>3.8350499999999998</v>
      </c>
      <c r="K2027">
        <v>3.8486099999999999</v>
      </c>
      <c r="L2027">
        <v>3.97675</v>
      </c>
      <c r="M2027">
        <v>4.2178699999999996</v>
      </c>
      <c r="N2027">
        <v>4.3399299999999998</v>
      </c>
      <c r="O2027">
        <v>4.2866600000000004</v>
      </c>
      <c r="P2027">
        <v>4.1966200000000002</v>
      </c>
      <c r="Q2027">
        <v>4.1293199999999999</v>
      </c>
      <c r="R2027">
        <v>4.0965800000000003</v>
      </c>
      <c r="S2027">
        <v>4.0744499999999997</v>
      </c>
      <c r="T2027">
        <v>4.0306499999999996</v>
      </c>
      <c r="U2027">
        <v>3.9727800000000002</v>
      </c>
      <c r="V2027">
        <v>3.9998200000000002</v>
      </c>
      <c r="W2027">
        <v>4.0558199999999998</v>
      </c>
      <c r="X2027" t="s">
        <v>86</v>
      </c>
    </row>
    <row r="2028" spans="1:24" x14ac:dyDescent="0.45">
      <c r="A2028" t="s">
        <v>9142</v>
      </c>
      <c r="B2028" t="s">
        <v>2077</v>
      </c>
      <c r="C2028">
        <v>0.634162</v>
      </c>
      <c r="D2028">
        <v>0.54781400000000002</v>
      </c>
      <c r="E2028">
        <v>0.54071899999999995</v>
      </c>
      <c r="F2028">
        <v>0.51602999999999999</v>
      </c>
      <c r="G2028">
        <v>0.51561900000000005</v>
      </c>
      <c r="H2028">
        <v>0.52012400000000003</v>
      </c>
      <c r="I2028">
        <v>0.51456100000000005</v>
      </c>
      <c r="J2028">
        <v>0.50912299999999999</v>
      </c>
      <c r="K2028">
        <v>0.50483699999999998</v>
      </c>
      <c r="L2028">
        <v>0.50269399999999997</v>
      </c>
      <c r="M2028">
        <v>0.502776</v>
      </c>
      <c r="N2028">
        <v>0.50072300000000003</v>
      </c>
      <c r="O2028">
        <v>0.49672300000000003</v>
      </c>
      <c r="P2028">
        <v>0.49262099999999998</v>
      </c>
      <c r="Q2028">
        <v>0.48881799999999997</v>
      </c>
      <c r="R2028">
        <v>0.48571599999999998</v>
      </c>
      <c r="S2028">
        <v>0.483101</v>
      </c>
      <c r="T2028">
        <v>0.480244</v>
      </c>
      <c r="U2028">
        <v>0.47723100000000002</v>
      </c>
      <c r="V2028">
        <v>0.47549200000000003</v>
      </c>
      <c r="W2028">
        <v>0.47414299999999998</v>
      </c>
      <c r="X2028" t="s">
        <v>81</v>
      </c>
    </row>
    <row r="2029" spans="1:24" x14ac:dyDescent="0.45">
      <c r="A2029" t="s">
        <v>9142</v>
      </c>
      <c r="B2029" t="s">
        <v>2078</v>
      </c>
      <c r="C2029">
        <v>0.79012300000000002</v>
      </c>
      <c r="D2029">
        <v>0.52674900000000002</v>
      </c>
      <c r="E2029">
        <v>0.52674900000000002</v>
      </c>
      <c r="F2029">
        <v>0.52674900000000002</v>
      </c>
      <c r="G2029">
        <v>1.82968</v>
      </c>
      <c r="H2029">
        <v>2.8443000000000001</v>
      </c>
      <c r="I2029">
        <v>3.43344</v>
      </c>
      <c r="J2029">
        <v>3.6744500000000002</v>
      </c>
      <c r="K2029">
        <v>3.7038199999999999</v>
      </c>
      <c r="L2029">
        <v>3.58833</v>
      </c>
      <c r="M2029">
        <v>3.4246300000000001</v>
      </c>
      <c r="N2029">
        <v>3.2743199999999999</v>
      </c>
      <c r="O2029">
        <v>3.1366299999999998</v>
      </c>
      <c r="P2029">
        <v>3.0127299999999999</v>
      </c>
      <c r="Q2029">
        <v>2.9980600000000002</v>
      </c>
      <c r="R2029">
        <v>2.9860000000000002</v>
      </c>
      <c r="S2029">
        <v>2.9422100000000002</v>
      </c>
      <c r="T2029">
        <v>2.8976299999999999</v>
      </c>
      <c r="U2029">
        <v>2.8489499999999999</v>
      </c>
      <c r="V2029">
        <v>2.8083300000000002</v>
      </c>
      <c r="W2029">
        <v>2.76668</v>
      </c>
      <c r="X2029" t="s">
        <v>86</v>
      </c>
    </row>
    <row r="2030" spans="1:24" x14ac:dyDescent="0.45">
      <c r="A2030" t="s">
        <v>9142</v>
      </c>
      <c r="B2030" t="s">
        <v>2079</v>
      </c>
      <c r="C2030">
        <v>0</v>
      </c>
      <c r="D2030">
        <v>0</v>
      </c>
      <c r="E2030">
        <v>0</v>
      </c>
      <c r="F2030">
        <v>0</v>
      </c>
      <c r="G2030">
        <v>0.221552</v>
      </c>
      <c r="H2030">
        <v>0.23197899999999999</v>
      </c>
      <c r="I2030">
        <v>0.23897399999999999</v>
      </c>
      <c r="J2030">
        <v>0.239871</v>
      </c>
      <c r="K2030">
        <v>0.24793100000000001</v>
      </c>
      <c r="L2030">
        <v>0.25828800000000002</v>
      </c>
      <c r="M2030">
        <v>0.26915</v>
      </c>
      <c r="N2030">
        <v>0.27438800000000002</v>
      </c>
      <c r="O2030">
        <v>0.27341300000000002</v>
      </c>
      <c r="P2030">
        <v>0.27032800000000001</v>
      </c>
      <c r="Q2030">
        <v>0.26583000000000001</v>
      </c>
      <c r="R2030">
        <v>0.26205899999999999</v>
      </c>
      <c r="S2030">
        <v>0.26099800000000001</v>
      </c>
      <c r="T2030">
        <v>0.25975300000000001</v>
      </c>
      <c r="U2030">
        <v>0.25871100000000002</v>
      </c>
      <c r="V2030">
        <v>0.25853799999999999</v>
      </c>
      <c r="W2030">
        <v>0.25863999999999998</v>
      </c>
      <c r="X2030" t="s">
        <v>86</v>
      </c>
    </row>
    <row r="2031" spans="1:24" x14ac:dyDescent="0.45">
      <c r="A2031" t="s">
        <v>9142</v>
      </c>
      <c r="B2031" t="s">
        <v>2080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 t="s">
        <v>69</v>
      </c>
    </row>
    <row r="2032" spans="1:24" x14ac:dyDescent="0.45">
      <c r="A2032" t="s">
        <v>9142</v>
      </c>
      <c r="B2032" t="s">
        <v>2081</v>
      </c>
      <c r="C2032">
        <v>0</v>
      </c>
      <c r="D2032">
        <v>0</v>
      </c>
      <c r="E2032">
        <v>0</v>
      </c>
      <c r="F2032">
        <v>0</v>
      </c>
      <c r="G2032">
        <v>8.0471299999999996E-2</v>
      </c>
      <c r="H2032">
        <v>8.0476900000000004E-2</v>
      </c>
      <c r="I2032">
        <v>8.04782E-2</v>
      </c>
      <c r="J2032">
        <v>8.0479400000000006E-2</v>
      </c>
      <c r="K2032">
        <v>8.0480899999999994E-2</v>
      </c>
      <c r="L2032">
        <v>8.0484200000000006E-2</v>
      </c>
      <c r="M2032">
        <v>8.0488100000000007E-2</v>
      </c>
      <c r="N2032">
        <v>8.0492400000000006E-2</v>
      </c>
      <c r="O2032">
        <v>8.0496899999999996E-2</v>
      </c>
      <c r="P2032">
        <v>8.0502199999999996E-2</v>
      </c>
      <c r="Q2032">
        <v>8.05067E-2</v>
      </c>
      <c r="R2032">
        <v>8.0509600000000001E-2</v>
      </c>
      <c r="S2032">
        <v>8.0512500000000001E-2</v>
      </c>
      <c r="T2032">
        <v>8.0515799999999998E-2</v>
      </c>
      <c r="U2032">
        <v>8.0518900000000004E-2</v>
      </c>
      <c r="V2032">
        <v>8.0521999999999996E-2</v>
      </c>
      <c r="W2032">
        <v>8.0524799999999994E-2</v>
      </c>
      <c r="X2032" t="s">
        <v>86</v>
      </c>
    </row>
    <row r="2033" spans="1:24" x14ac:dyDescent="0.45">
      <c r="A2033" t="s">
        <v>9142</v>
      </c>
      <c r="B2033" t="s">
        <v>2082</v>
      </c>
      <c r="C2033">
        <v>0</v>
      </c>
      <c r="D2033">
        <v>0</v>
      </c>
      <c r="E2033">
        <v>0</v>
      </c>
      <c r="F2033">
        <v>0</v>
      </c>
      <c r="G2033">
        <v>0</v>
      </c>
      <c r="H2033" s="1">
        <v>5.48111E-4</v>
      </c>
      <c r="I2033">
        <v>2.09085E-3</v>
      </c>
      <c r="J2033">
        <v>5.3141999999999998E-3</v>
      </c>
      <c r="K2033">
        <v>1.1024600000000001E-2</v>
      </c>
      <c r="L2033">
        <v>2.04049E-2</v>
      </c>
      <c r="M2033">
        <v>3.5942700000000001E-2</v>
      </c>
      <c r="N2033">
        <v>5.4389699999999999E-2</v>
      </c>
      <c r="O2033">
        <v>7.6474899999999998E-2</v>
      </c>
      <c r="P2033">
        <v>0.10059800000000001</v>
      </c>
      <c r="Q2033">
        <v>0.12497800000000001</v>
      </c>
      <c r="R2033">
        <v>0.14311499999999999</v>
      </c>
      <c r="S2033">
        <v>0.16153500000000001</v>
      </c>
      <c r="T2033">
        <v>0.179814</v>
      </c>
      <c r="U2033">
        <v>0.19544</v>
      </c>
      <c r="V2033">
        <v>0.20896799999999999</v>
      </c>
      <c r="W2033">
        <v>0.22095200000000001</v>
      </c>
      <c r="X2033" t="s">
        <v>69</v>
      </c>
    </row>
    <row r="2034" spans="1:24" x14ac:dyDescent="0.45">
      <c r="A2034" t="s">
        <v>9142</v>
      </c>
      <c r="B2034" t="s">
        <v>2083</v>
      </c>
      <c r="C2034">
        <v>0</v>
      </c>
      <c r="D2034">
        <v>0</v>
      </c>
      <c r="E2034">
        <v>0</v>
      </c>
      <c r="F2034">
        <v>0</v>
      </c>
      <c r="G2034">
        <v>0.80025299999999999</v>
      </c>
      <c r="H2034">
        <v>0.825905</v>
      </c>
      <c r="I2034">
        <v>0.85572800000000004</v>
      </c>
      <c r="J2034">
        <v>0.88973899999999995</v>
      </c>
      <c r="K2034">
        <v>0.92791599999999996</v>
      </c>
      <c r="L2034">
        <v>0.97087199999999996</v>
      </c>
      <c r="M2034">
        <v>1.0179199999999999</v>
      </c>
      <c r="N2034">
        <v>1.06891</v>
      </c>
      <c r="O2034">
        <v>1.12425</v>
      </c>
      <c r="P2034">
        <v>1.1659999999999999</v>
      </c>
      <c r="Q2034">
        <v>1.2053199999999999</v>
      </c>
      <c r="R2034">
        <v>1.24743</v>
      </c>
      <c r="S2034">
        <v>1.29156</v>
      </c>
      <c r="T2034">
        <v>1.33701</v>
      </c>
      <c r="U2034">
        <v>1.3829800000000001</v>
      </c>
      <c r="V2034">
        <v>1.42903</v>
      </c>
      <c r="W2034">
        <v>1.4746900000000001</v>
      </c>
      <c r="X2034" t="s">
        <v>86</v>
      </c>
    </row>
    <row r="2035" spans="1:24" x14ac:dyDescent="0.45">
      <c r="A2035" t="s">
        <v>9142</v>
      </c>
      <c r="B2035" t="s">
        <v>2084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7.0684999999999998E-2</v>
      </c>
      <c r="I2035">
        <v>0.15934400000000001</v>
      </c>
      <c r="J2035">
        <v>0.2651</v>
      </c>
      <c r="K2035">
        <v>0.37946400000000002</v>
      </c>
      <c r="L2035">
        <v>0.48799300000000001</v>
      </c>
      <c r="M2035">
        <v>0.60391700000000004</v>
      </c>
      <c r="N2035">
        <v>0.70018499999999995</v>
      </c>
      <c r="O2035">
        <v>0.78957599999999994</v>
      </c>
      <c r="P2035">
        <v>0.87396300000000005</v>
      </c>
      <c r="Q2035">
        <v>0.95521500000000004</v>
      </c>
      <c r="R2035">
        <v>1.0281400000000001</v>
      </c>
      <c r="S2035">
        <v>1.0315799999999999</v>
      </c>
      <c r="T2035">
        <v>1.01867</v>
      </c>
      <c r="U2035">
        <v>0.98457099999999997</v>
      </c>
      <c r="V2035">
        <v>0.93839300000000003</v>
      </c>
      <c r="W2035">
        <v>0.89136700000000002</v>
      </c>
      <c r="X2035" t="s">
        <v>69</v>
      </c>
    </row>
    <row r="2036" spans="1:24" x14ac:dyDescent="0.45">
      <c r="A2036" t="s">
        <v>9142</v>
      </c>
      <c r="B2036" t="s">
        <v>2085</v>
      </c>
      <c r="C2036">
        <v>0.61978999999999995</v>
      </c>
      <c r="D2036">
        <v>0.70857400000000004</v>
      </c>
      <c r="E2036">
        <v>0.73791300000000004</v>
      </c>
      <c r="F2036">
        <v>0.76548400000000005</v>
      </c>
      <c r="G2036">
        <v>0.80025299999999999</v>
      </c>
      <c r="H2036">
        <v>0.825905</v>
      </c>
      <c r="I2036">
        <v>0.85572800000000004</v>
      </c>
      <c r="J2036">
        <v>0.88973899999999995</v>
      </c>
      <c r="K2036">
        <v>0.92791599999999996</v>
      </c>
      <c r="L2036">
        <v>0.97087199999999996</v>
      </c>
      <c r="M2036">
        <v>1.0179199999999999</v>
      </c>
      <c r="N2036">
        <v>1.06891</v>
      </c>
      <c r="O2036">
        <v>1.12425</v>
      </c>
      <c r="P2036">
        <v>1.1659999999999999</v>
      </c>
      <c r="Q2036">
        <v>1.2053199999999999</v>
      </c>
      <c r="R2036">
        <v>1.24743</v>
      </c>
      <c r="S2036">
        <v>1.29156</v>
      </c>
      <c r="T2036">
        <v>1.33701</v>
      </c>
      <c r="U2036">
        <v>1.3829800000000001</v>
      </c>
      <c r="V2036">
        <v>1.42903</v>
      </c>
      <c r="W2036">
        <v>1.4746900000000001</v>
      </c>
      <c r="X2036" t="s">
        <v>86</v>
      </c>
    </row>
    <row r="2037" spans="1:24" x14ac:dyDescent="0.45">
      <c r="A2037" t="s">
        <v>9142</v>
      </c>
      <c r="B2037" t="s">
        <v>2086</v>
      </c>
      <c r="C2037">
        <v>0</v>
      </c>
      <c r="D2037">
        <v>0</v>
      </c>
      <c r="E2037">
        <v>0</v>
      </c>
      <c r="F2037">
        <v>0</v>
      </c>
      <c r="G2037">
        <v>0.33839399999999997</v>
      </c>
      <c r="H2037">
        <v>0.32252199999999998</v>
      </c>
      <c r="I2037">
        <v>0.29937200000000003</v>
      </c>
      <c r="J2037">
        <v>0.26769199999999999</v>
      </c>
      <c r="K2037">
        <v>0.22792599999999999</v>
      </c>
      <c r="L2037">
        <v>0.183085</v>
      </c>
      <c r="M2037">
        <v>0.13824400000000001</v>
      </c>
      <c r="N2037">
        <v>9.8478300000000005E-2</v>
      </c>
      <c r="O2037">
        <v>6.67986E-2</v>
      </c>
      <c r="P2037">
        <v>4.3648399999999997E-2</v>
      </c>
      <c r="Q2037">
        <v>2.7776800000000001E-2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 t="s">
        <v>69</v>
      </c>
    </row>
    <row r="2038" spans="1:24" x14ac:dyDescent="0.45">
      <c r="A2038" t="s">
        <v>9142</v>
      </c>
      <c r="B2038" t="s">
        <v>2087</v>
      </c>
      <c r="C2038">
        <v>0</v>
      </c>
      <c r="D2038">
        <v>0</v>
      </c>
      <c r="E2038">
        <v>0</v>
      </c>
      <c r="F2038">
        <v>0</v>
      </c>
      <c r="G2038">
        <v>30483.200000000001</v>
      </c>
      <c r="H2038">
        <v>28483.4</v>
      </c>
      <c r="I2038">
        <v>26777.7</v>
      </c>
      <c r="J2038">
        <v>25703.8</v>
      </c>
      <c r="K2038">
        <v>24936.7</v>
      </c>
      <c r="L2038">
        <v>24083.8</v>
      </c>
      <c r="M2038">
        <v>23612.1</v>
      </c>
      <c r="N2038">
        <v>23025</v>
      </c>
      <c r="O2038">
        <v>22773.9</v>
      </c>
      <c r="P2038">
        <v>22587.3</v>
      </c>
      <c r="Q2038">
        <v>22216.2</v>
      </c>
      <c r="R2038">
        <v>22097.1</v>
      </c>
      <c r="S2038">
        <v>21844.799999999999</v>
      </c>
      <c r="T2038">
        <v>21833</v>
      </c>
      <c r="U2038">
        <v>21821.4</v>
      </c>
      <c r="V2038">
        <v>21628.2</v>
      </c>
      <c r="W2038">
        <v>21714.1</v>
      </c>
      <c r="X2038" t="s">
        <v>86</v>
      </c>
    </row>
    <row r="2039" spans="1:24" x14ac:dyDescent="0.45">
      <c r="A2039" t="s">
        <v>9142</v>
      </c>
      <c r="B2039" t="s">
        <v>2088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 t="s">
        <v>69</v>
      </c>
    </row>
    <row r="2040" spans="1:24" x14ac:dyDescent="0.45">
      <c r="A2040" t="s">
        <v>9142</v>
      </c>
      <c r="B2040" t="s">
        <v>2089</v>
      </c>
      <c r="C2040">
        <v>0</v>
      </c>
      <c r="D2040">
        <v>0</v>
      </c>
      <c r="E2040">
        <v>0</v>
      </c>
      <c r="F2040">
        <v>0</v>
      </c>
      <c r="G2040">
        <v>5.8985099999999999</v>
      </c>
      <c r="H2040">
        <v>4.68119</v>
      </c>
      <c r="I2040">
        <v>4.4476000000000004</v>
      </c>
      <c r="J2040">
        <v>4.2925199999999997</v>
      </c>
      <c r="K2040">
        <v>4.2979900000000004</v>
      </c>
      <c r="L2040">
        <v>4.3343499999999997</v>
      </c>
      <c r="M2040">
        <v>4.5839499999999997</v>
      </c>
      <c r="N2040">
        <v>4.7039900000000001</v>
      </c>
      <c r="O2040">
        <v>4.7303800000000003</v>
      </c>
      <c r="P2040">
        <v>4.7252799999999997</v>
      </c>
      <c r="Q2040">
        <v>4.6729500000000002</v>
      </c>
      <c r="R2040">
        <v>4.5935800000000002</v>
      </c>
      <c r="S2040">
        <v>4.5188100000000002</v>
      </c>
      <c r="T2040">
        <v>4.4381500000000003</v>
      </c>
      <c r="U2040">
        <v>4.3606400000000001</v>
      </c>
      <c r="V2040">
        <v>4.2903000000000002</v>
      </c>
      <c r="W2040">
        <v>4.2072599999999998</v>
      </c>
      <c r="X2040" t="s">
        <v>86</v>
      </c>
    </row>
    <row r="2041" spans="1:24" x14ac:dyDescent="0.45">
      <c r="A2041" t="s">
        <v>9142</v>
      </c>
      <c r="B2041" t="s">
        <v>2090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1.8312700000000001E-3</v>
      </c>
      <c r="J2041">
        <v>4.2972000000000002E-3</v>
      </c>
      <c r="K2041">
        <v>7.2453600000000002E-3</v>
      </c>
      <c r="L2041">
        <v>1.0648599999999999E-2</v>
      </c>
      <c r="M2041">
        <v>1.48646E-2</v>
      </c>
      <c r="N2041">
        <v>1.8810299999999999E-2</v>
      </c>
      <c r="O2041">
        <v>2.29789E-2</v>
      </c>
      <c r="P2041">
        <v>2.74182E-2</v>
      </c>
      <c r="Q2041">
        <v>3.2307099999999998E-2</v>
      </c>
      <c r="R2041">
        <v>3.7311799999999999E-2</v>
      </c>
      <c r="S2041">
        <v>4.3117799999999998E-2</v>
      </c>
      <c r="T2041">
        <v>4.81235E-2</v>
      </c>
      <c r="U2041">
        <v>5.2860799999999999E-2</v>
      </c>
      <c r="V2041">
        <v>5.7446499999999998E-2</v>
      </c>
      <c r="W2041">
        <v>6.1504000000000003E-2</v>
      </c>
      <c r="X2041" t="s">
        <v>69</v>
      </c>
    </row>
    <row r="2042" spans="1:24" x14ac:dyDescent="0.45">
      <c r="A2042" t="s">
        <v>9142</v>
      </c>
      <c r="B2042" t="s">
        <v>2091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38306.400000000001</v>
      </c>
      <c r="I2042">
        <v>35874.199999999997</v>
      </c>
      <c r="J2042">
        <v>34510.9</v>
      </c>
      <c r="K2042">
        <v>33395.4</v>
      </c>
      <c r="L2042">
        <v>32120.1</v>
      </c>
      <c r="M2042">
        <v>31395.4</v>
      </c>
      <c r="N2042">
        <v>30574.9</v>
      </c>
      <c r="O2042">
        <v>30130.799999999999</v>
      </c>
      <c r="P2042">
        <v>29801.3</v>
      </c>
      <c r="Q2042">
        <v>29254.5</v>
      </c>
      <c r="R2042">
        <v>29130.5</v>
      </c>
      <c r="S2042">
        <v>28613.3</v>
      </c>
      <c r="T2042">
        <v>28585.9</v>
      </c>
      <c r="U2042">
        <v>28476.9</v>
      </c>
      <c r="V2042">
        <v>28152.3</v>
      </c>
      <c r="W2042">
        <v>28210.5</v>
      </c>
      <c r="X2042" t="s">
        <v>86</v>
      </c>
    </row>
    <row r="2043" spans="1:24" x14ac:dyDescent="0.45">
      <c r="A2043" t="s">
        <v>9142</v>
      </c>
      <c r="B2043" t="s">
        <v>2092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 t="s">
        <v>69</v>
      </c>
    </row>
    <row r="2044" spans="1:24" x14ac:dyDescent="0.45">
      <c r="A2044" t="s">
        <v>9142</v>
      </c>
      <c r="B2044" t="s">
        <v>2093</v>
      </c>
      <c r="C2044">
        <v>5.1829000000000001</v>
      </c>
      <c r="D2044">
        <v>5.3482700000000003</v>
      </c>
      <c r="E2044">
        <v>5.3731</v>
      </c>
      <c r="F2044">
        <v>5.2845800000000001</v>
      </c>
      <c r="G2044">
        <v>7.1348900000000004</v>
      </c>
      <c r="H2044">
        <v>5.7214799999999997</v>
      </c>
      <c r="I2044">
        <v>5.4608499999999998</v>
      </c>
      <c r="J2044">
        <v>5.2792700000000004</v>
      </c>
      <c r="K2044">
        <v>5.3011900000000001</v>
      </c>
      <c r="L2044">
        <v>5.3475099999999998</v>
      </c>
      <c r="M2044">
        <v>5.6577799999999998</v>
      </c>
      <c r="N2044">
        <v>5.8142399999999999</v>
      </c>
      <c r="O2044">
        <v>5.8377800000000004</v>
      </c>
      <c r="P2044">
        <v>5.8257899999999996</v>
      </c>
      <c r="Q2044">
        <v>5.7587299999999999</v>
      </c>
      <c r="R2044">
        <v>5.6583699999999997</v>
      </c>
      <c r="S2044">
        <v>5.5516399999999999</v>
      </c>
      <c r="T2044">
        <v>5.4530900000000004</v>
      </c>
      <c r="U2044">
        <v>5.3468600000000004</v>
      </c>
      <c r="V2044">
        <v>5.2500499999999999</v>
      </c>
      <c r="W2044">
        <v>5.1406799999999997</v>
      </c>
      <c r="X2044" t="s">
        <v>86</v>
      </c>
    </row>
    <row r="2045" spans="1:24" x14ac:dyDescent="0.45">
      <c r="A2045" t="s">
        <v>9142</v>
      </c>
      <c r="B2045" t="s">
        <v>2094</v>
      </c>
      <c r="C2045">
        <v>0</v>
      </c>
      <c r="D2045">
        <v>0</v>
      </c>
      <c r="E2045">
        <v>0</v>
      </c>
      <c r="F2045">
        <v>0</v>
      </c>
      <c r="G2045">
        <v>3.8154E-2</v>
      </c>
      <c r="H2045">
        <v>4.4591699999999998E-2</v>
      </c>
      <c r="I2045">
        <v>5.1901500000000003E-2</v>
      </c>
      <c r="J2045">
        <v>6.0489300000000003E-2</v>
      </c>
      <c r="K2045">
        <v>6.8788799999999997E-2</v>
      </c>
      <c r="L2045">
        <v>7.6303200000000002E-2</v>
      </c>
      <c r="M2045">
        <v>8.3314299999999994E-2</v>
      </c>
      <c r="N2045">
        <v>8.7461499999999998E-2</v>
      </c>
      <c r="O2045">
        <v>9.1520900000000002E-2</v>
      </c>
      <c r="P2045">
        <v>9.6452599999999999E-2</v>
      </c>
      <c r="Q2045">
        <v>0.103406</v>
      </c>
      <c r="R2045">
        <v>0.109844</v>
      </c>
      <c r="S2045">
        <v>0.116657</v>
      </c>
      <c r="T2045">
        <v>0.12303500000000001</v>
      </c>
      <c r="U2045">
        <v>0.12781000000000001</v>
      </c>
      <c r="V2045">
        <v>0.13191700000000001</v>
      </c>
      <c r="W2045">
        <v>0.135628</v>
      </c>
      <c r="X2045" t="s">
        <v>69</v>
      </c>
    </row>
    <row r="2046" spans="1:24" x14ac:dyDescent="0.45">
      <c r="A2046" t="s">
        <v>9142</v>
      </c>
      <c r="B2046" t="s">
        <v>2095</v>
      </c>
      <c r="C2046">
        <v>0</v>
      </c>
      <c r="D2046">
        <v>0</v>
      </c>
      <c r="E2046">
        <v>0</v>
      </c>
      <c r="F2046">
        <v>0</v>
      </c>
      <c r="G2046">
        <v>28664.400000000001</v>
      </c>
      <c r="H2046">
        <v>26940.7</v>
      </c>
      <c r="I2046">
        <v>25454.799999999999</v>
      </c>
      <c r="J2046">
        <v>24572.3</v>
      </c>
      <c r="K2046">
        <v>23871.5</v>
      </c>
      <c r="L2046">
        <v>23109.7</v>
      </c>
      <c r="M2046">
        <v>22743.3</v>
      </c>
      <c r="N2046">
        <v>22237</v>
      </c>
      <c r="O2046">
        <v>22040.7</v>
      </c>
      <c r="P2046">
        <v>21894.7</v>
      </c>
      <c r="Q2046">
        <v>21558.5</v>
      </c>
      <c r="R2046">
        <v>21506.5</v>
      </c>
      <c r="S2046">
        <v>21264.9</v>
      </c>
      <c r="T2046">
        <v>21296.6</v>
      </c>
      <c r="U2046">
        <v>21327.8</v>
      </c>
      <c r="V2046">
        <v>21172.1</v>
      </c>
      <c r="W2046">
        <v>21242.3</v>
      </c>
      <c r="X2046" t="s">
        <v>86</v>
      </c>
    </row>
    <row r="2047" spans="1:24" x14ac:dyDescent="0.45">
      <c r="A2047" t="s">
        <v>9142</v>
      </c>
      <c r="B2047" t="s">
        <v>2096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 t="s">
        <v>69</v>
      </c>
    </row>
    <row r="2048" spans="1:24" x14ac:dyDescent="0.45">
      <c r="A2048" t="s">
        <v>9142</v>
      </c>
      <c r="B2048" t="s">
        <v>2097</v>
      </c>
      <c r="C2048">
        <v>0</v>
      </c>
      <c r="D2048">
        <v>0</v>
      </c>
      <c r="E2048">
        <v>0</v>
      </c>
      <c r="F2048">
        <v>0</v>
      </c>
      <c r="G2048">
        <v>1.56877</v>
      </c>
      <c r="H2048">
        <v>1.5863400000000001</v>
      </c>
      <c r="I2048">
        <v>1.62097</v>
      </c>
      <c r="J2048">
        <v>1.6364099999999999</v>
      </c>
      <c r="K2048">
        <v>1.6472199999999999</v>
      </c>
      <c r="L2048">
        <v>1.6660699999999999</v>
      </c>
      <c r="M2048">
        <v>1.69014</v>
      </c>
      <c r="N2048">
        <v>1.7333099999999999</v>
      </c>
      <c r="O2048">
        <v>1.7761100000000001</v>
      </c>
      <c r="P2048">
        <v>1.81413</v>
      </c>
      <c r="Q2048">
        <v>1.85016</v>
      </c>
      <c r="R2048">
        <v>1.8727199999999999</v>
      </c>
      <c r="S2048">
        <v>1.8713299999999999</v>
      </c>
      <c r="T2048">
        <v>1.87687</v>
      </c>
      <c r="U2048">
        <v>1.8870499999999999</v>
      </c>
      <c r="V2048">
        <v>1.9009499999999999</v>
      </c>
      <c r="W2048">
        <v>1.9168499999999999</v>
      </c>
      <c r="X2048" t="s">
        <v>86</v>
      </c>
    </row>
    <row r="2049" spans="1:24" x14ac:dyDescent="0.45">
      <c r="A2049" t="s">
        <v>9142</v>
      </c>
      <c r="B2049" t="s">
        <v>2098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1.2382300000000001E-2</v>
      </c>
      <c r="J2049">
        <v>2.6023500000000001E-2</v>
      </c>
      <c r="K2049">
        <v>3.9808299999999998E-2</v>
      </c>
      <c r="L2049">
        <v>5.3569199999999997E-2</v>
      </c>
      <c r="M2049">
        <v>6.8955100000000005E-2</v>
      </c>
      <c r="N2049">
        <v>8.2198099999999996E-2</v>
      </c>
      <c r="O2049">
        <v>9.4803999999999999E-2</v>
      </c>
      <c r="P2049">
        <v>0.10696899999999999</v>
      </c>
      <c r="Q2049">
        <v>0.118909</v>
      </c>
      <c r="R2049">
        <v>0.12980800000000001</v>
      </c>
      <c r="S2049">
        <v>0.14107800000000001</v>
      </c>
      <c r="T2049">
        <v>0.14057500000000001</v>
      </c>
      <c r="U2049">
        <v>0.13858500000000001</v>
      </c>
      <c r="V2049">
        <v>0.136185</v>
      </c>
      <c r="W2049">
        <v>0.13306799999999999</v>
      </c>
      <c r="X2049" t="s">
        <v>69</v>
      </c>
    </row>
    <row r="2050" spans="1:24" x14ac:dyDescent="0.45">
      <c r="A2050" t="s">
        <v>9142</v>
      </c>
      <c r="B2050" t="s">
        <v>2099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30742.6</v>
      </c>
      <c r="I2050">
        <v>28919.7</v>
      </c>
      <c r="J2050">
        <v>27830.799999999999</v>
      </c>
      <c r="K2050">
        <v>27041.3</v>
      </c>
      <c r="L2050">
        <v>26140</v>
      </c>
      <c r="M2050">
        <v>25702.799999999999</v>
      </c>
      <c r="N2050">
        <v>25064.6</v>
      </c>
      <c r="O2050">
        <v>24841.599999999999</v>
      </c>
      <c r="P2050">
        <v>24627.3</v>
      </c>
      <c r="Q2050">
        <v>24259</v>
      </c>
      <c r="R2050">
        <v>24164.2</v>
      </c>
      <c r="S2050">
        <v>23862.799999999999</v>
      </c>
      <c r="T2050">
        <v>23825</v>
      </c>
      <c r="U2050">
        <v>23836.5</v>
      </c>
      <c r="V2050">
        <v>23596.7</v>
      </c>
      <c r="W2050">
        <v>23657.3</v>
      </c>
      <c r="X2050" t="s">
        <v>86</v>
      </c>
    </row>
    <row r="2051" spans="1:24" x14ac:dyDescent="0.45">
      <c r="A2051" t="s">
        <v>9142</v>
      </c>
      <c r="B2051" t="s">
        <v>2100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 t="s">
        <v>69</v>
      </c>
    </row>
    <row r="2052" spans="1:24" x14ac:dyDescent="0.45">
      <c r="A2052" t="s">
        <v>9142</v>
      </c>
      <c r="B2052" t="s">
        <v>2101</v>
      </c>
      <c r="C2052">
        <v>1.2697099999999999</v>
      </c>
      <c r="D2052">
        <v>1.0720700000000001</v>
      </c>
      <c r="E2052">
        <v>1.42317</v>
      </c>
      <c r="F2052">
        <v>1.52972</v>
      </c>
      <c r="G2052">
        <v>1.6208</v>
      </c>
      <c r="H2052">
        <v>1.6517599999999999</v>
      </c>
      <c r="I2052">
        <v>1.70058</v>
      </c>
      <c r="J2052">
        <v>1.72542</v>
      </c>
      <c r="K2052">
        <v>1.74552</v>
      </c>
      <c r="L2052">
        <v>1.7668299999999999</v>
      </c>
      <c r="M2052">
        <v>1.79759</v>
      </c>
      <c r="N2052">
        <v>1.8452900000000001</v>
      </c>
      <c r="O2052">
        <v>1.89286</v>
      </c>
      <c r="P2052">
        <v>1.93536</v>
      </c>
      <c r="Q2052">
        <v>1.9724200000000001</v>
      </c>
      <c r="R2052">
        <v>1.99505</v>
      </c>
      <c r="S2052">
        <v>1.9958800000000001</v>
      </c>
      <c r="T2052">
        <v>2.0005799999999998</v>
      </c>
      <c r="U2052">
        <v>2.0067300000000001</v>
      </c>
      <c r="V2052">
        <v>2.0206200000000001</v>
      </c>
      <c r="W2052">
        <v>2.0366499999999998</v>
      </c>
      <c r="X2052" t="s">
        <v>86</v>
      </c>
    </row>
    <row r="2053" spans="1:24" x14ac:dyDescent="0.45">
      <c r="A2053" t="s">
        <v>9142</v>
      </c>
      <c r="B2053" t="s">
        <v>2102</v>
      </c>
      <c r="C2053">
        <v>0</v>
      </c>
      <c r="D2053">
        <v>0</v>
      </c>
      <c r="E2053">
        <v>0</v>
      </c>
      <c r="F2053">
        <v>0</v>
      </c>
      <c r="G2053">
        <v>0.21662500000000001</v>
      </c>
      <c r="H2053">
        <v>0.261461</v>
      </c>
      <c r="I2053">
        <v>0.28678100000000001</v>
      </c>
      <c r="J2053">
        <v>0.306066</v>
      </c>
      <c r="K2053">
        <v>0.31711600000000001</v>
      </c>
      <c r="L2053">
        <v>0.32233000000000001</v>
      </c>
      <c r="M2053">
        <v>0.32918599999999998</v>
      </c>
      <c r="N2053">
        <v>0.33279500000000001</v>
      </c>
      <c r="O2053">
        <v>0.33898200000000001</v>
      </c>
      <c r="P2053">
        <v>0.34875299999999998</v>
      </c>
      <c r="Q2053">
        <v>0.36201100000000003</v>
      </c>
      <c r="R2053">
        <v>0.36509599999999998</v>
      </c>
      <c r="S2053">
        <v>0.33151900000000001</v>
      </c>
      <c r="T2053">
        <v>0.31370500000000001</v>
      </c>
      <c r="U2053">
        <v>0.29575000000000001</v>
      </c>
      <c r="V2053">
        <v>0.28046199999999999</v>
      </c>
      <c r="W2053">
        <v>0.26622099999999999</v>
      </c>
      <c r="X2053" t="s">
        <v>69</v>
      </c>
    </row>
    <row r="2054" spans="1:24" x14ac:dyDescent="0.45">
      <c r="A2054" t="s">
        <v>9142</v>
      </c>
      <c r="B2054" t="s">
        <v>2103</v>
      </c>
      <c r="C2054">
        <v>0</v>
      </c>
      <c r="D2054">
        <v>0</v>
      </c>
      <c r="E2054">
        <v>0</v>
      </c>
      <c r="F2054">
        <v>0</v>
      </c>
      <c r="G2054">
        <v>10983.7</v>
      </c>
      <c r="H2054">
        <v>10541</v>
      </c>
      <c r="I2054">
        <v>10116.200000000001</v>
      </c>
      <c r="J2054">
        <v>9889.57</v>
      </c>
      <c r="K2054">
        <v>9727.74</v>
      </c>
      <c r="L2054">
        <v>9499.07</v>
      </c>
      <c r="M2054">
        <v>9417.44</v>
      </c>
      <c r="N2054">
        <v>9265</v>
      </c>
      <c r="O2054">
        <v>9234.26</v>
      </c>
      <c r="P2054">
        <v>9218.86</v>
      </c>
      <c r="Q2054">
        <v>9118.08</v>
      </c>
      <c r="R2054">
        <v>9118.6</v>
      </c>
      <c r="S2054">
        <v>9034.91</v>
      </c>
      <c r="T2054">
        <v>9063.7000000000007</v>
      </c>
      <c r="U2054">
        <v>9092.0499999999993</v>
      </c>
      <c r="V2054">
        <v>9037.64</v>
      </c>
      <c r="W2054">
        <v>9079.4599999999991</v>
      </c>
      <c r="X2054" t="s">
        <v>86</v>
      </c>
    </row>
    <row r="2055" spans="1:24" x14ac:dyDescent="0.45">
      <c r="A2055" t="s">
        <v>9142</v>
      </c>
      <c r="B2055" t="s">
        <v>2104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 t="s">
        <v>69</v>
      </c>
    </row>
    <row r="2056" spans="1:24" x14ac:dyDescent="0.45">
      <c r="A2056" t="s">
        <v>9142</v>
      </c>
      <c r="B2056" t="s">
        <v>2105</v>
      </c>
      <c r="C2056">
        <v>4.6171300000000004</v>
      </c>
      <c r="D2056">
        <v>4.5302800000000003</v>
      </c>
      <c r="E2056">
        <v>3.7592699999999999</v>
      </c>
      <c r="F2056">
        <v>3.7592699999999999</v>
      </c>
      <c r="G2056">
        <v>3.9944799999999998</v>
      </c>
      <c r="H2056">
        <v>4.5314500000000004</v>
      </c>
      <c r="I2056">
        <v>4.4140100000000002</v>
      </c>
      <c r="J2056">
        <v>4.3054800000000002</v>
      </c>
      <c r="K2056">
        <v>4.2654300000000003</v>
      </c>
      <c r="L2056">
        <v>4.41655</v>
      </c>
      <c r="M2056">
        <v>4.7497699999999998</v>
      </c>
      <c r="N2056">
        <v>4.8893500000000003</v>
      </c>
      <c r="O2056">
        <v>4.7544899999999997</v>
      </c>
      <c r="P2056">
        <v>4.5731400000000004</v>
      </c>
      <c r="Q2056">
        <v>4.4363200000000003</v>
      </c>
      <c r="R2056">
        <v>4.3472799999999996</v>
      </c>
      <c r="S2056">
        <v>4.2820299999999998</v>
      </c>
      <c r="T2056">
        <v>4.1916700000000002</v>
      </c>
      <c r="U2056">
        <v>4.0815900000000003</v>
      </c>
      <c r="V2056">
        <v>4.0976800000000004</v>
      </c>
      <c r="W2056">
        <v>4.1558900000000003</v>
      </c>
      <c r="X2056" t="s">
        <v>86</v>
      </c>
    </row>
    <row r="2057" spans="1:24" x14ac:dyDescent="0.45">
      <c r="A2057" t="s">
        <v>9142</v>
      </c>
      <c r="B2057" t="s">
        <v>2106</v>
      </c>
      <c r="C2057">
        <v>0</v>
      </c>
      <c r="D2057">
        <v>0</v>
      </c>
      <c r="E2057">
        <v>0</v>
      </c>
      <c r="F2057">
        <v>0</v>
      </c>
      <c r="G2057">
        <v>1.7058E-2</v>
      </c>
      <c r="H2057">
        <v>3.6035999999999999E-2</v>
      </c>
      <c r="I2057">
        <v>6.0914200000000002E-2</v>
      </c>
      <c r="J2057">
        <v>0.102311</v>
      </c>
      <c r="K2057">
        <v>0.15999099999999999</v>
      </c>
      <c r="L2057">
        <v>0.229465</v>
      </c>
      <c r="M2057">
        <v>0.30657400000000001</v>
      </c>
      <c r="N2057">
        <v>0.36390600000000001</v>
      </c>
      <c r="O2057">
        <v>0.41819600000000001</v>
      </c>
      <c r="P2057">
        <v>0.45967599999999997</v>
      </c>
      <c r="Q2057">
        <v>0.49891000000000002</v>
      </c>
      <c r="R2057">
        <v>0.51917199999999997</v>
      </c>
      <c r="S2057">
        <v>0.52839400000000003</v>
      </c>
      <c r="T2057">
        <v>0.53067699999999995</v>
      </c>
      <c r="U2057">
        <v>0.523729</v>
      </c>
      <c r="V2057">
        <v>0.53578099999999995</v>
      </c>
      <c r="W2057">
        <v>0.54591100000000004</v>
      </c>
      <c r="X2057" t="s">
        <v>69</v>
      </c>
    </row>
    <row r="2058" spans="1:24" x14ac:dyDescent="0.45">
      <c r="A2058" t="s">
        <v>9142</v>
      </c>
      <c r="B2058" t="s">
        <v>2107</v>
      </c>
      <c r="C2058">
        <v>6.9086499999999997</v>
      </c>
      <c r="D2058">
        <v>6.8464900000000002</v>
      </c>
      <c r="E2058">
        <v>5.6169900000000004</v>
      </c>
      <c r="F2058">
        <v>5.61707</v>
      </c>
      <c r="G2058">
        <v>5.96333</v>
      </c>
      <c r="H2058">
        <v>6.7568400000000004</v>
      </c>
      <c r="I2058">
        <v>6.5759699999999999</v>
      </c>
      <c r="J2058">
        <v>6.4088599999999998</v>
      </c>
      <c r="K2058">
        <v>6.3494099999999998</v>
      </c>
      <c r="L2058">
        <v>6.56515</v>
      </c>
      <c r="M2058">
        <v>7.0406500000000003</v>
      </c>
      <c r="N2058">
        <v>7.2266599999999999</v>
      </c>
      <c r="O2058">
        <v>7.0222800000000003</v>
      </c>
      <c r="P2058">
        <v>6.7391699999999997</v>
      </c>
      <c r="Q2058">
        <v>6.5133900000000002</v>
      </c>
      <c r="R2058">
        <v>6.3832599999999999</v>
      </c>
      <c r="S2058">
        <v>6.2651300000000001</v>
      </c>
      <c r="T2058">
        <v>6.1156100000000002</v>
      </c>
      <c r="U2058">
        <v>5.9383100000000004</v>
      </c>
      <c r="V2058">
        <v>5.9458700000000002</v>
      </c>
      <c r="W2058">
        <v>6.0274299999999998</v>
      </c>
      <c r="X2058" t="s">
        <v>86</v>
      </c>
    </row>
    <row r="2059" spans="1:24" x14ac:dyDescent="0.45">
      <c r="A2059" t="s">
        <v>9142</v>
      </c>
      <c r="B2059" t="s">
        <v>2108</v>
      </c>
      <c r="C2059">
        <v>0</v>
      </c>
      <c r="D2059">
        <v>0</v>
      </c>
      <c r="E2059">
        <v>0</v>
      </c>
      <c r="F2059">
        <v>0</v>
      </c>
      <c r="G2059">
        <v>0.17999100000000001</v>
      </c>
      <c r="H2059">
        <v>0.190467</v>
      </c>
      <c r="I2059">
        <v>0.194967</v>
      </c>
      <c r="J2059">
        <v>0.19415299999999999</v>
      </c>
      <c r="K2059">
        <v>0.185308</v>
      </c>
      <c r="L2059">
        <v>0.164851</v>
      </c>
      <c r="M2059">
        <v>0.13689699999999999</v>
      </c>
      <c r="N2059">
        <v>0.11665399999999999</v>
      </c>
      <c r="O2059">
        <v>0.10061</v>
      </c>
      <c r="P2059">
        <v>7.9926700000000003E-2</v>
      </c>
      <c r="Q2059">
        <v>6.3522700000000001E-2</v>
      </c>
      <c r="R2059">
        <v>4.6468700000000002E-2</v>
      </c>
      <c r="S2059">
        <v>3.2978500000000001E-2</v>
      </c>
      <c r="T2059">
        <v>2.3986899999999999E-2</v>
      </c>
      <c r="U2059">
        <v>1.8160900000000001E-2</v>
      </c>
      <c r="V2059">
        <v>1.5754000000000001E-2</v>
      </c>
      <c r="W2059">
        <v>1.45072E-2</v>
      </c>
      <c r="X2059" t="s">
        <v>69</v>
      </c>
    </row>
    <row r="2060" spans="1:24" x14ac:dyDescent="0.45">
      <c r="A2060" t="s">
        <v>9142</v>
      </c>
      <c r="B2060" t="s">
        <v>2109</v>
      </c>
      <c r="C2060">
        <v>0</v>
      </c>
      <c r="D2060">
        <v>0</v>
      </c>
      <c r="E2060">
        <v>0</v>
      </c>
      <c r="F2060">
        <v>0</v>
      </c>
      <c r="G2060">
        <v>2.7170299999999998</v>
      </c>
      <c r="H2060">
        <v>5.00298</v>
      </c>
      <c r="I2060">
        <v>7.8269700000000002</v>
      </c>
      <c r="J2060">
        <v>9.0129000000000001</v>
      </c>
      <c r="K2060">
        <v>9.6199999999999992</v>
      </c>
      <c r="L2060">
        <v>10.233599999999999</v>
      </c>
      <c r="M2060">
        <v>10.226699999999999</v>
      </c>
      <c r="N2060">
        <v>10.213900000000001</v>
      </c>
      <c r="O2060">
        <v>10.2376</v>
      </c>
      <c r="P2060">
        <v>10.2881</v>
      </c>
      <c r="Q2060">
        <v>10.212999999999999</v>
      </c>
      <c r="R2060">
        <v>10.3308</v>
      </c>
      <c r="S2060">
        <v>10.5321</v>
      </c>
      <c r="T2060">
        <v>10.581099999999999</v>
      </c>
      <c r="U2060">
        <v>10.6182</v>
      </c>
      <c r="V2060">
        <v>10.557600000000001</v>
      </c>
      <c r="W2060">
        <v>10.509399999999999</v>
      </c>
      <c r="X2060" t="s">
        <v>86</v>
      </c>
    </row>
    <row r="2061" spans="1:24" x14ac:dyDescent="0.45">
      <c r="A2061" t="s">
        <v>9142</v>
      </c>
      <c r="B2061" t="s">
        <v>2110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4.8965800000000002E-3</v>
      </c>
      <c r="I2061">
        <v>8.1960399999999999E-3</v>
      </c>
      <c r="J2061">
        <v>8.1366300000000006E-3</v>
      </c>
      <c r="K2061">
        <v>7.8243199999999992E-3</v>
      </c>
      <c r="L2061">
        <v>7.0465500000000004E-3</v>
      </c>
      <c r="M2061">
        <v>7.2001900000000004E-3</v>
      </c>
      <c r="N2061">
        <v>6.8007900000000001E-3</v>
      </c>
      <c r="O2061">
        <v>6.4382600000000003E-3</v>
      </c>
      <c r="P2061">
        <v>6.0609499999999998E-3</v>
      </c>
      <c r="Q2061">
        <v>6.0811099999999998E-3</v>
      </c>
      <c r="R2061">
        <v>5.51966E-3</v>
      </c>
      <c r="S2061">
        <v>5.0601700000000001E-3</v>
      </c>
      <c r="T2061">
        <v>4.9978000000000002E-3</v>
      </c>
      <c r="U2061">
        <v>4.9157799999999998E-3</v>
      </c>
      <c r="V2061">
        <v>5.1514899999999999E-3</v>
      </c>
      <c r="W2061">
        <v>5.3574599999999997E-3</v>
      </c>
      <c r="X2061" t="s">
        <v>69</v>
      </c>
    </row>
    <row r="2062" spans="1:24" x14ac:dyDescent="0.45">
      <c r="A2062" t="s">
        <v>9142</v>
      </c>
      <c r="B2062" t="s">
        <v>2111</v>
      </c>
      <c r="C2062">
        <v>0</v>
      </c>
      <c r="D2062">
        <v>0</v>
      </c>
      <c r="E2062">
        <v>0</v>
      </c>
      <c r="F2062">
        <v>0</v>
      </c>
      <c r="G2062">
        <v>16386.3</v>
      </c>
      <c r="H2062">
        <v>15469.4</v>
      </c>
      <c r="I2062">
        <v>14666.4</v>
      </c>
      <c r="J2062">
        <v>14208.3</v>
      </c>
      <c r="K2062">
        <v>13885.5</v>
      </c>
      <c r="L2062">
        <v>13500.9</v>
      </c>
      <c r="M2062">
        <v>13331</v>
      </c>
      <c r="N2062">
        <v>13066</v>
      </c>
      <c r="O2062">
        <v>12976.4</v>
      </c>
      <c r="P2062">
        <v>12931.3</v>
      </c>
      <c r="Q2062">
        <v>12767.7</v>
      </c>
      <c r="R2062">
        <v>12766.5</v>
      </c>
      <c r="S2062">
        <v>12628.1</v>
      </c>
      <c r="T2062">
        <v>12647.7</v>
      </c>
      <c r="U2062">
        <v>12686.3</v>
      </c>
      <c r="V2062">
        <v>12590.4</v>
      </c>
      <c r="W2062">
        <v>12647.8</v>
      </c>
      <c r="X2062" t="s">
        <v>86</v>
      </c>
    </row>
    <row r="2063" spans="1:24" x14ac:dyDescent="0.45">
      <c r="A2063" t="s">
        <v>9142</v>
      </c>
      <c r="B2063" t="s">
        <v>2112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 t="s">
        <v>69</v>
      </c>
    </row>
    <row r="2064" spans="1:24" x14ac:dyDescent="0.45">
      <c r="A2064" t="s">
        <v>9142</v>
      </c>
      <c r="B2064" t="s">
        <v>2113</v>
      </c>
      <c r="C2064">
        <v>0</v>
      </c>
      <c r="D2064">
        <v>0</v>
      </c>
      <c r="E2064">
        <v>0</v>
      </c>
      <c r="F2064">
        <v>0</v>
      </c>
      <c r="G2064">
        <v>10.659700000000001</v>
      </c>
      <c r="H2064">
        <v>10.6701</v>
      </c>
      <c r="I2064">
        <v>10.6333</v>
      </c>
      <c r="J2064">
        <v>10.373799999999999</v>
      </c>
      <c r="K2064">
        <v>10.1195</v>
      </c>
      <c r="L2064">
        <v>9.7622099999999996</v>
      </c>
      <c r="M2064">
        <v>9.3925199999999993</v>
      </c>
      <c r="N2064">
        <v>9.1152700000000006</v>
      </c>
      <c r="O2064">
        <v>9.0181199999999997</v>
      </c>
      <c r="P2064">
        <v>9.01877</v>
      </c>
      <c r="Q2064">
        <v>8.9532699999999998</v>
      </c>
      <c r="R2064">
        <v>8.8817900000000005</v>
      </c>
      <c r="S2064">
        <v>8.79026</v>
      </c>
      <c r="T2064">
        <v>8.6731999999999996</v>
      </c>
      <c r="U2064">
        <v>8.5550499999999996</v>
      </c>
      <c r="V2064">
        <v>8.4411799999999992</v>
      </c>
      <c r="W2064">
        <v>8.3657599999999999</v>
      </c>
      <c r="X2064" t="s">
        <v>86</v>
      </c>
    </row>
    <row r="2065" spans="1:24" x14ac:dyDescent="0.45">
      <c r="A2065" t="s">
        <v>9142</v>
      </c>
      <c r="B2065" t="s">
        <v>2114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1.62295E-3</v>
      </c>
      <c r="I2065" s="1">
        <v>3.7604600000000002E-3</v>
      </c>
      <c r="J2065">
        <v>6.9988300000000002E-3</v>
      </c>
      <c r="K2065">
        <v>1.12263E-2</v>
      </c>
      <c r="L2065">
        <v>1.7651799999999999E-2</v>
      </c>
      <c r="M2065">
        <v>2.9008599999999999E-2</v>
      </c>
      <c r="N2065">
        <v>3.9428199999999997E-2</v>
      </c>
      <c r="O2065">
        <v>4.6238899999999999E-2</v>
      </c>
      <c r="P2065">
        <v>4.90535E-2</v>
      </c>
      <c r="Q2065">
        <v>5.1724699999999998E-2</v>
      </c>
      <c r="R2065">
        <v>5.3315500000000002E-2</v>
      </c>
      <c r="S2065">
        <v>5.64401E-2</v>
      </c>
      <c r="T2065">
        <v>5.9814100000000002E-2</v>
      </c>
      <c r="U2065">
        <v>6.1812499999999999E-2</v>
      </c>
      <c r="V2065">
        <v>6.4387200000000006E-2</v>
      </c>
      <c r="W2065">
        <v>6.5775899999999998E-2</v>
      </c>
      <c r="X2065" t="s">
        <v>69</v>
      </c>
    </row>
    <row r="2066" spans="1:24" x14ac:dyDescent="0.45">
      <c r="A2066" t="s">
        <v>9142</v>
      </c>
      <c r="B2066" t="s">
        <v>2115</v>
      </c>
      <c r="C2066">
        <v>6.4622200000000003</v>
      </c>
      <c r="D2066">
        <v>6.7959199999999997</v>
      </c>
      <c r="E2066">
        <v>14.9803</v>
      </c>
      <c r="F2066">
        <v>18</v>
      </c>
      <c r="G2066">
        <v>16.251100000000001</v>
      </c>
      <c r="H2066">
        <v>16.260899999999999</v>
      </c>
      <c r="I2066">
        <v>16.171700000000001</v>
      </c>
      <c r="J2066">
        <v>15.7593</v>
      </c>
      <c r="K2066">
        <v>15.318</v>
      </c>
      <c r="L2066">
        <v>14.773999999999999</v>
      </c>
      <c r="M2066">
        <v>14.154999999999999</v>
      </c>
      <c r="N2066">
        <v>13.713699999999999</v>
      </c>
      <c r="O2066">
        <v>13.5245</v>
      </c>
      <c r="P2066">
        <v>13.494199999999999</v>
      </c>
      <c r="Q2066">
        <v>13.3354</v>
      </c>
      <c r="R2066">
        <v>13.1997</v>
      </c>
      <c r="S2066">
        <v>13.0448</v>
      </c>
      <c r="T2066">
        <v>12.8245</v>
      </c>
      <c r="U2066">
        <v>12.6137</v>
      </c>
      <c r="V2066">
        <v>12.428900000000001</v>
      </c>
      <c r="W2066">
        <v>12.2658</v>
      </c>
      <c r="X2066" t="s">
        <v>86</v>
      </c>
    </row>
    <row r="2067" spans="1:24" x14ac:dyDescent="0.45">
      <c r="A2067" t="s">
        <v>9142</v>
      </c>
      <c r="B2067" t="s">
        <v>2116</v>
      </c>
      <c r="C2067">
        <v>0</v>
      </c>
      <c r="D2067">
        <v>0</v>
      </c>
      <c r="E2067">
        <v>0</v>
      </c>
      <c r="F2067">
        <v>0</v>
      </c>
      <c r="G2067">
        <v>9.5450900000000009E-3</v>
      </c>
      <c r="H2067">
        <v>1.27108E-2</v>
      </c>
      <c r="I2067">
        <v>1.3610300000000001E-2</v>
      </c>
      <c r="J2067">
        <v>1.4774799999999999E-2</v>
      </c>
      <c r="K2067">
        <v>1.5369000000000001E-2</v>
      </c>
      <c r="L2067">
        <v>1.65697E-2</v>
      </c>
      <c r="M2067">
        <v>1.8690100000000001E-2</v>
      </c>
      <c r="N2067">
        <v>1.9434400000000001E-2</v>
      </c>
      <c r="O2067">
        <v>1.7993200000000001E-2</v>
      </c>
      <c r="P2067">
        <v>1.38718E-2</v>
      </c>
      <c r="Q2067">
        <v>1.05451E-2</v>
      </c>
      <c r="R2067">
        <v>7.8912500000000007E-3</v>
      </c>
      <c r="S2067">
        <v>6.1244300000000002E-3</v>
      </c>
      <c r="T2067">
        <v>4.9199600000000001E-3</v>
      </c>
      <c r="U2067">
        <v>4.00498E-3</v>
      </c>
      <c r="V2067">
        <v>3.5316100000000001E-3</v>
      </c>
      <c r="W2067">
        <v>3.2420700000000001E-3</v>
      </c>
      <c r="X2067" t="s">
        <v>69</v>
      </c>
    </row>
    <row r="2068" spans="1:24" x14ac:dyDescent="0.45">
      <c r="A2068" t="s">
        <v>9142</v>
      </c>
      <c r="B2068" t="s">
        <v>2117</v>
      </c>
      <c r="C2068">
        <v>11.7295</v>
      </c>
      <c r="D2068">
        <v>11.7578</v>
      </c>
      <c r="E2068">
        <v>12.391</v>
      </c>
      <c r="F2068">
        <v>12.827299999999999</v>
      </c>
      <c r="G2068">
        <v>12.522</v>
      </c>
      <c r="H2068">
        <v>12.518800000000001</v>
      </c>
      <c r="I2068">
        <v>12.1294</v>
      </c>
      <c r="J2068">
        <v>11.780799999999999</v>
      </c>
      <c r="K2068">
        <v>11.485300000000001</v>
      </c>
      <c r="L2068">
        <v>11.2719</v>
      </c>
      <c r="M2068">
        <v>11.1929</v>
      </c>
      <c r="N2068">
        <v>11.0251</v>
      </c>
      <c r="O2068">
        <v>10.8</v>
      </c>
      <c r="P2068">
        <v>10.584</v>
      </c>
      <c r="Q2068">
        <v>10.382400000000001</v>
      </c>
      <c r="R2068">
        <v>10.2193</v>
      </c>
      <c r="S2068">
        <v>10.107900000000001</v>
      </c>
      <c r="T2068">
        <v>9.9973399999999994</v>
      </c>
      <c r="U2068">
        <v>9.8882600000000007</v>
      </c>
      <c r="V2068">
        <v>9.8172099999999993</v>
      </c>
      <c r="W2068">
        <v>9.7534899999999993</v>
      </c>
      <c r="X2068" t="s">
        <v>86</v>
      </c>
    </row>
    <row r="2069" spans="1:24" x14ac:dyDescent="0.45">
      <c r="A2069" t="s">
        <v>9142</v>
      </c>
      <c r="B2069" t="s">
        <v>2118</v>
      </c>
      <c r="C2069">
        <v>9.5344700000000007</v>
      </c>
      <c r="D2069">
        <v>9.6478400000000004</v>
      </c>
      <c r="E2069">
        <v>10.321</v>
      </c>
      <c r="F2069">
        <v>10.7973</v>
      </c>
      <c r="G2069">
        <v>10.529500000000001</v>
      </c>
      <c r="H2069">
        <v>10.553000000000001</v>
      </c>
      <c r="I2069">
        <v>10.180300000000001</v>
      </c>
      <c r="J2069">
        <v>9.8460300000000007</v>
      </c>
      <c r="K2069">
        <v>9.5709199999999992</v>
      </c>
      <c r="L2069">
        <v>9.3827400000000001</v>
      </c>
      <c r="M2069">
        <v>9.3302700000000005</v>
      </c>
      <c r="N2069">
        <v>9.1927800000000008</v>
      </c>
      <c r="O2069">
        <v>8.9977199999999993</v>
      </c>
      <c r="P2069">
        <v>8.81053</v>
      </c>
      <c r="Q2069">
        <v>8.64053</v>
      </c>
      <c r="R2069">
        <v>8.5080100000000005</v>
      </c>
      <c r="S2069">
        <v>8.4291599999999995</v>
      </c>
      <c r="T2069">
        <v>8.3534199999999998</v>
      </c>
      <c r="U2069">
        <v>8.2793500000000009</v>
      </c>
      <c r="V2069">
        <v>8.2417999999999996</v>
      </c>
      <c r="W2069">
        <v>8.2114499999999992</v>
      </c>
      <c r="X2069" t="s">
        <v>86</v>
      </c>
    </row>
    <row r="2070" spans="1:24" x14ac:dyDescent="0.45">
      <c r="A2070" t="s">
        <v>9142</v>
      </c>
      <c r="B2070" t="s">
        <v>2119</v>
      </c>
      <c r="C2070">
        <v>11.7295</v>
      </c>
      <c r="D2070">
        <v>11.7578</v>
      </c>
      <c r="E2070">
        <v>12.391</v>
      </c>
      <c r="F2070">
        <v>12.827299999999999</v>
      </c>
      <c r="G2070">
        <v>12.519500000000001</v>
      </c>
      <c r="H2070">
        <v>12.503</v>
      </c>
      <c r="I2070">
        <v>12.090299999999999</v>
      </c>
      <c r="J2070">
        <v>11.715999999999999</v>
      </c>
      <c r="K2070">
        <v>11.4009</v>
      </c>
      <c r="L2070">
        <v>11.172700000000001</v>
      </c>
      <c r="M2070">
        <v>11.080299999999999</v>
      </c>
      <c r="N2070">
        <v>10.902799999999999</v>
      </c>
      <c r="O2070">
        <v>10.6677</v>
      </c>
      <c r="P2070">
        <v>10.4405</v>
      </c>
      <c r="Q2070">
        <v>10.230499999999999</v>
      </c>
      <c r="R2070">
        <v>10.058</v>
      </c>
      <c r="S2070">
        <v>9.9391599999999993</v>
      </c>
      <c r="T2070">
        <v>9.8234200000000005</v>
      </c>
      <c r="U2070">
        <v>9.7093500000000006</v>
      </c>
      <c r="V2070">
        <v>9.6318000000000001</v>
      </c>
      <c r="W2070">
        <v>9.5614500000000007</v>
      </c>
      <c r="X2070" t="s">
        <v>86</v>
      </c>
    </row>
    <row r="2071" spans="1:24" x14ac:dyDescent="0.45">
      <c r="A2071" t="s">
        <v>9142</v>
      </c>
      <c r="B2071" t="s">
        <v>2120</v>
      </c>
      <c r="C2071">
        <v>7.9212199999999999</v>
      </c>
      <c r="D2071">
        <v>7.9200799999999996</v>
      </c>
      <c r="E2071">
        <v>8.5556900000000002</v>
      </c>
      <c r="F2071">
        <v>8.8411299999999997</v>
      </c>
      <c r="G2071">
        <v>8.6235499999999998</v>
      </c>
      <c r="H2071">
        <v>8.6602899999999998</v>
      </c>
      <c r="I2071">
        <v>8.3506699999999991</v>
      </c>
      <c r="J2071">
        <v>8.0743399999999994</v>
      </c>
      <c r="K2071">
        <v>7.8495400000000002</v>
      </c>
      <c r="L2071">
        <v>7.7006399999999999</v>
      </c>
      <c r="M2071">
        <v>7.6705300000000003</v>
      </c>
      <c r="N2071">
        <v>7.5657399999999999</v>
      </c>
      <c r="O2071">
        <v>7.4104400000000004</v>
      </c>
      <c r="P2071">
        <v>7.2618999999999998</v>
      </c>
      <c r="Q2071">
        <v>7.1282899999999998</v>
      </c>
      <c r="R2071">
        <v>7.0274700000000001</v>
      </c>
      <c r="S2071">
        <v>6.9737299999999998</v>
      </c>
      <c r="T2071">
        <v>6.9225700000000003</v>
      </c>
      <c r="U2071">
        <v>6.8729199999999997</v>
      </c>
      <c r="V2071">
        <v>6.8553699999999997</v>
      </c>
      <c r="W2071">
        <v>6.8441299999999998</v>
      </c>
      <c r="X2071" t="s">
        <v>86</v>
      </c>
    </row>
    <row r="2072" spans="1:24" x14ac:dyDescent="0.45">
      <c r="A2072" t="s">
        <v>9142</v>
      </c>
      <c r="B2072" t="s">
        <v>2121</v>
      </c>
      <c r="C2072">
        <v>1.7353400000000001</v>
      </c>
      <c r="D2072">
        <v>2.2336499999999999</v>
      </c>
      <c r="E2072">
        <v>2.16309</v>
      </c>
      <c r="F2072">
        <v>2.39758</v>
      </c>
      <c r="G2072">
        <v>2.5699100000000001</v>
      </c>
      <c r="H2072">
        <v>2.8415499999999998</v>
      </c>
      <c r="I2072">
        <v>3.17625</v>
      </c>
      <c r="J2072">
        <v>3.5379399999999999</v>
      </c>
      <c r="K2072">
        <v>3.9021499999999998</v>
      </c>
      <c r="L2072">
        <v>4.2180999999999997</v>
      </c>
      <c r="M2072">
        <v>4.5098799999999999</v>
      </c>
      <c r="N2072">
        <v>4.7807899999999997</v>
      </c>
      <c r="O2072">
        <v>5.03409</v>
      </c>
      <c r="P2072">
        <v>5.26112</v>
      </c>
      <c r="Q2072">
        <v>5.4539099999999996</v>
      </c>
      <c r="R2072">
        <v>5.6097999999999999</v>
      </c>
      <c r="S2072">
        <v>5.7228199999999996</v>
      </c>
      <c r="T2072">
        <v>5.7926399999999996</v>
      </c>
      <c r="U2072">
        <v>5.8182999999999998</v>
      </c>
      <c r="V2072">
        <v>5.8145100000000003</v>
      </c>
      <c r="W2072">
        <v>5.7884799999999998</v>
      </c>
      <c r="X2072" t="s">
        <v>86</v>
      </c>
    </row>
    <row r="2073" spans="1:24" x14ac:dyDescent="0.45">
      <c r="A2073" t="s">
        <v>9142</v>
      </c>
      <c r="B2073" t="s">
        <v>2122</v>
      </c>
      <c r="C2073">
        <v>8.1668800000000008</v>
      </c>
      <c r="D2073">
        <v>8.1797599999999999</v>
      </c>
      <c r="E2073">
        <v>8.8295899999999996</v>
      </c>
      <c r="F2073">
        <v>9.1074900000000003</v>
      </c>
      <c r="G2073">
        <v>8.8833599999999997</v>
      </c>
      <c r="H2073">
        <v>8.9212100000000003</v>
      </c>
      <c r="I2073">
        <v>8.6022599999999994</v>
      </c>
      <c r="J2073">
        <v>8.3176100000000002</v>
      </c>
      <c r="K2073">
        <v>8.0860299999999992</v>
      </c>
      <c r="L2073">
        <v>7.9326499999999998</v>
      </c>
      <c r="M2073">
        <v>7.9016299999999999</v>
      </c>
      <c r="N2073">
        <v>7.7936899999999998</v>
      </c>
      <c r="O2073">
        <v>7.6337000000000002</v>
      </c>
      <c r="P2073">
        <v>7.4806900000000001</v>
      </c>
      <c r="Q2073">
        <v>7.3430499999999999</v>
      </c>
      <c r="R2073">
        <v>7.2392000000000003</v>
      </c>
      <c r="S2073">
        <v>7.1838300000000004</v>
      </c>
      <c r="T2073">
        <v>7.1311400000000003</v>
      </c>
      <c r="U2073">
        <v>7.0799899999999996</v>
      </c>
      <c r="V2073">
        <v>7.0619100000000001</v>
      </c>
      <c r="W2073">
        <v>7.0503299999999998</v>
      </c>
      <c r="X2073" t="s">
        <v>86</v>
      </c>
    </row>
    <row r="2074" spans="1:24" x14ac:dyDescent="0.45">
      <c r="A2074" t="s">
        <v>9142</v>
      </c>
      <c r="B2074" t="s">
        <v>2123</v>
      </c>
      <c r="C2074">
        <v>-2.7074199999999999</v>
      </c>
      <c r="D2074">
        <v>-8.6467100000000006</v>
      </c>
      <c r="E2074">
        <v>-15.718999999999999</v>
      </c>
      <c r="F2074">
        <v>-26.0671</v>
      </c>
      <c r="G2074">
        <v>-37.898499999999999</v>
      </c>
      <c r="H2074">
        <v>-46.119799999999998</v>
      </c>
      <c r="I2074">
        <v>-57.740600000000001</v>
      </c>
      <c r="J2074">
        <v>-65.579700000000003</v>
      </c>
      <c r="K2074">
        <v>-75.662800000000004</v>
      </c>
      <c r="L2074">
        <v>-80.055899999999994</v>
      </c>
      <c r="M2074">
        <v>-82.116500000000002</v>
      </c>
      <c r="N2074">
        <v>-82.979100000000003</v>
      </c>
      <c r="O2074">
        <v>-78.227199999999996</v>
      </c>
      <c r="P2074">
        <v>-71.394400000000005</v>
      </c>
      <c r="Q2074">
        <v>-70.853999999999999</v>
      </c>
      <c r="R2074">
        <v>-71.068299999999994</v>
      </c>
      <c r="S2074">
        <v>-70.970100000000002</v>
      </c>
      <c r="T2074">
        <v>-70.835800000000006</v>
      </c>
      <c r="U2074">
        <v>-70.919799999999995</v>
      </c>
      <c r="V2074">
        <v>-71.4923</v>
      </c>
      <c r="W2074">
        <v>-72.476600000000005</v>
      </c>
      <c r="X2074" t="s">
        <v>207</v>
      </c>
    </row>
    <row r="2075" spans="1:24" x14ac:dyDescent="0.45">
      <c r="A2075" t="s">
        <v>9142</v>
      </c>
      <c r="B2075" t="s">
        <v>2124</v>
      </c>
      <c r="C2075">
        <v>126.355</v>
      </c>
      <c r="D2075">
        <v>162.83699999999999</v>
      </c>
      <c r="E2075">
        <v>187.45400000000001</v>
      </c>
      <c r="F2075">
        <v>205.90799999999999</v>
      </c>
      <c r="G2075">
        <v>219.285</v>
      </c>
      <c r="H2075">
        <v>234.184</v>
      </c>
      <c r="I2075">
        <v>250.79300000000001</v>
      </c>
      <c r="J2075">
        <v>266.58100000000002</v>
      </c>
      <c r="K2075">
        <v>282.09899999999999</v>
      </c>
      <c r="L2075">
        <v>297.351</v>
      </c>
      <c r="M2075">
        <v>311.95299999999997</v>
      </c>
      <c r="N2075">
        <v>325.55200000000002</v>
      </c>
      <c r="O2075">
        <v>339.01900000000001</v>
      </c>
      <c r="P2075">
        <v>352.00299999999999</v>
      </c>
      <c r="Q2075">
        <v>364.54599999999999</v>
      </c>
      <c r="R2075">
        <v>376.06299999999999</v>
      </c>
      <c r="S2075">
        <v>386.40499999999997</v>
      </c>
      <c r="T2075">
        <v>395.23099999999999</v>
      </c>
      <c r="U2075">
        <v>402.48099999999999</v>
      </c>
      <c r="V2075">
        <v>407.69299999999998</v>
      </c>
      <c r="W2075">
        <v>410.86399999999998</v>
      </c>
      <c r="X2075" t="s">
        <v>207</v>
      </c>
    </row>
    <row r="2076" spans="1:24" x14ac:dyDescent="0.45">
      <c r="A2076" t="s">
        <v>9142</v>
      </c>
      <c r="B2076" t="s">
        <v>2125</v>
      </c>
      <c r="C2076">
        <v>2.0595599999999998</v>
      </c>
      <c r="D2076">
        <v>2.2449499999999998</v>
      </c>
      <c r="E2076">
        <v>2.1011799999999998</v>
      </c>
      <c r="F2076">
        <v>2.1011500000000001</v>
      </c>
      <c r="G2076">
        <v>2.2738100000000001</v>
      </c>
      <c r="H2076">
        <v>2.6328900000000002</v>
      </c>
      <c r="I2076">
        <v>2.60744</v>
      </c>
      <c r="J2076">
        <v>2.5850499999999998</v>
      </c>
      <c r="K2076">
        <v>2.5986099999999999</v>
      </c>
      <c r="L2076">
        <v>2.72675</v>
      </c>
      <c r="M2076">
        <v>2.96787</v>
      </c>
      <c r="N2076">
        <v>3.0899299999999998</v>
      </c>
      <c r="O2076">
        <v>3.0366599999999999</v>
      </c>
      <c r="P2076">
        <v>2.9466199999999998</v>
      </c>
      <c r="Q2076">
        <v>2.8793199999999999</v>
      </c>
      <c r="R2076">
        <v>2.8465799999999999</v>
      </c>
      <c r="S2076">
        <v>2.8244500000000001</v>
      </c>
      <c r="T2076">
        <v>2.7806500000000001</v>
      </c>
      <c r="U2076">
        <v>2.7227800000000002</v>
      </c>
      <c r="V2076">
        <v>2.7498200000000002</v>
      </c>
      <c r="W2076">
        <v>2.8058200000000002</v>
      </c>
      <c r="X2076" t="s">
        <v>86</v>
      </c>
    </row>
    <row r="2077" spans="1:24" x14ac:dyDescent="0.45">
      <c r="A2077" t="s">
        <v>9142</v>
      </c>
      <c r="B2077" t="s">
        <v>2126</v>
      </c>
      <c r="C2077">
        <v>1.94703</v>
      </c>
      <c r="D2077">
        <v>1.96271</v>
      </c>
      <c r="E2077">
        <v>1.9842500000000001</v>
      </c>
      <c r="F2077">
        <v>2.0174500000000002</v>
      </c>
      <c r="G2077">
        <v>2.1832400000000001</v>
      </c>
      <c r="H2077">
        <v>2.5280100000000001</v>
      </c>
      <c r="I2077">
        <v>2.5035699999999999</v>
      </c>
      <c r="J2077">
        <v>2.4820799999999998</v>
      </c>
      <c r="K2077">
        <v>2.4950899999999998</v>
      </c>
      <c r="L2077">
        <v>2.6181299999999998</v>
      </c>
      <c r="M2077">
        <v>2.84965</v>
      </c>
      <c r="N2077">
        <v>2.96685</v>
      </c>
      <c r="O2077">
        <v>2.9157000000000002</v>
      </c>
      <c r="P2077">
        <v>2.82924</v>
      </c>
      <c r="Q2077">
        <v>2.7646199999999999</v>
      </c>
      <c r="R2077">
        <v>2.73319</v>
      </c>
      <c r="S2077">
        <v>2.7119399999999998</v>
      </c>
      <c r="T2077">
        <v>2.66988</v>
      </c>
      <c r="U2077">
        <v>2.6143200000000002</v>
      </c>
      <c r="V2077">
        <v>2.6402899999999998</v>
      </c>
      <c r="W2077">
        <v>2.6940499999999998</v>
      </c>
      <c r="X2077" t="s">
        <v>86</v>
      </c>
    </row>
    <row r="2078" spans="1:24" x14ac:dyDescent="0.45">
      <c r="A2078" t="s">
        <v>9142</v>
      </c>
      <c r="B2078" t="s">
        <v>2127</v>
      </c>
      <c r="C2078">
        <v>4.4444400000000002E-2</v>
      </c>
      <c r="D2078">
        <v>4.4444400000000002E-2</v>
      </c>
      <c r="E2078">
        <v>4.4444400000000002E-2</v>
      </c>
      <c r="F2078">
        <v>4.4444400000000002E-2</v>
      </c>
      <c r="G2078">
        <v>0.25642799999999999</v>
      </c>
      <c r="H2078">
        <v>0.47999399999999998</v>
      </c>
      <c r="I2078">
        <v>0.75694799999999995</v>
      </c>
      <c r="J2078">
        <v>0.87333899999999998</v>
      </c>
      <c r="K2078">
        <v>0.93293300000000001</v>
      </c>
      <c r="L2078">
        <v>0.99316700000000002</v>
      </c>
      <c r="M2078">
        <v>0.99248899999999995</v>
      </c>
      <c r="N2078">
        <v>0.99123600000000001</v>
      </c>
      <c r="O2078">
        <v>0.993564</v>
      </c>
      <c r="P2078">
        <v>0.99851699999999999</v>
      </c>
      <c r="Q2078">
        <v>0.991147</v>
      </c>
      <c r="R2078">
        <v>1.00271</v>
      </c>
      <c r="S2078">
        <v>1.02247</v>
      </c>
      <c r="T2078">
        <v>1.02728</v>
      </c>
      <c r="U2078">
        <v>1.0309299999999999</v>
      </c>
      <c r="V2078">
        <v>1.0249699999999999</v>
      </c>
      <c r="W2078">
        <v>1.02024</v>
      </c>
      <c r="X2078" t="s">
        <v>86</v>
      </c>
    </row>
    <row r="2079" spans="1:24" x14ac:dyDescent="0.45">
      <c r="A2079" t="s">
        <v>9142</v>
      </c>
      <c r="B2079" t="s">
        <v>2128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 t="s">
        <v>213</v>
      </c>
    </row>
    <row r="2080" spans="1:24" x14ac:dyDescent="0.45">
      <c r="A2080" t="s">
        <v>9142</v>
      </c>
      <c r="B2080" t="s">
        <v>2129</v>
      </c>
      <c r="C2080">
        <v>2.6601199999999998E-2</v>
      </c>
      <c r="D2080">
        <v>2.69175E-2</v>
      </c>
      <c r="E2080">
        <v>2.8795500000000002E-2</v>
      </c>
      <c r="F2080">
        <v>3.0124499999999999E-2</v>
      </c>
      <c r="G2080">
        <v>2.9377299999999999E-2</v>
      </c>
      <c r="H2080">
        <v>2.9442900000000001E-2</v>
      </c>
      <c r="I2080">
        <v>2.8403100000000001E-2</v>
      </c>
      <c r="J2080">
        <v>2.7470399999999999E-2</v>
      </c>
      <c r="K2080">
        <v>2.6702900000000002E-2</v>
      </c>
      <c r="L2080">
        <v>2.6177800000000001E-2</v>
      </c>
      <c r="M2080">
        <v>2.6031499999999999E-2</v>
      </c>
      <c r="N2080">
        <v>2.5647900000000001E-2</v>
      </c>
      <c r="O2080">
        <v>2.51036E-2</v>
      </c>
      <c r="P2080">
        <v>2.45814E-2</v>
      </c>
      <c r="Q2080">
        <v>2.4107099999999999E-2</v>
      </c>
      <c r="R2080">
        <v>2.3737299999999999E-2</v>
      </c>
      <c r="S2080">
        <v>2.3517300000000001E-2</v>
      </c>
      <c r="T2080">
        <v>2.3306E-2</v>
      </c>
      <c r="U2080">
        <v>2.3099399999999999E-2</v>
      </c>
      <c r="V2080">
        <v>2.29946E-2</v>
      </c>
      <c r="W2080">
        <v>2.29099E-2</v>
      </c>
      <c r="X2080" t="s">
        <v>81</v>
      </c>
    </row>
    <row r="2081" spans="1:24" x14ac:dyDescent="0.45">
      <c r="A2081" t="s">
        <v>9142</v>
      </c>
      <c r="B2081" t="s">
        <v>2130</v>
      </c>
      <c r="C2081">
        <v>2.70112E-3</v>
      </c>
      <c r="D2081">
        <v>2.7332300000000001E-3</v>
      </c>
      <c r="E2081">
        <v>2.9239299999999999E-3</v>
      </c>
      <c r="F2081">
        <v>3.0588799999999999E-3</v>
      </c>
      <c r="G2081">
        <v>2.9830099999999999E-3</v>
      </c>
      <c r="H2081">
        <v>2.9896699999999998E-3</v>
      </c>
      <c r="I2081">
        <v>2.8840799999999998E-3</v>
      </c>
      <c r="J2081">
        <v>2.7893800000000002E-3</v>
      </c>
      <c r="K2081">
        <v>2.7114399999999999E-3</v>
      </c>
      <c r="L2081">
        <v>2.6581299999999999E-3</v>
      </c>
      <c r="M2081">
        <v>2.6432700000000001E-3</v>
      </c>
      <c r="N2081">
        <v>2.6043199999999998E-3</v>
      </c>
      <c r="O2081">
        <v>2.5490500000000002E-3</v>
      </c>
      <c r="P2081">
        <v>2.4960199999999998E-3</v>
      </c>
      <c r="Q2081">
        <v>2.4478600000000001E-3</v>
      </c>
      <c r="R2081">
        <v>2.4103200000000001E-3</v>
      </c>
      <c r="S2081">
        <v>2.3879800000000001E-3</v>
      </c>
      <c r="T2081">
        <v>2.36652E-3</v>
      </c>
      <c r="U2081">
        <v>2.3455400000000001E-3</v>
      </c>
      <c r="V2081">
        <v>2.3349E-3</v>
      </c>
      <c r="W2081">
        <v>2.3262999999999999E-3</v>
      </c>
      <c r="X2081" t="s">
        <v>81</v>
      </c>
    </row>
    <row r="2082" spans="1:24" x14ac:dyDescent="0.45">
      <c r="A2082" t="s">
        <v>9142</v>
      </c>
      <c r="B2082" t="s">
        <v>2131</v>
      </c>
      <c r="C2082">
        <v>6.0925299999999996E-3</v>
      </c>
      <c r="D2082">
        <v>6.1649699999999997E-3</v>
      </c>
      <c r="E2082">
        <v>6.5950999999999996E-3</v>
      </c>
      <c r="F2082">
        <v>6.8994900000000003E-3</v>
      </c>
      <c r="G2082">
        <v>6.7283600000000001E-3</v>
      </c>
      <c r="H2082">
        <v>6.7433700000000003E-3</v>
      </c>
      <c r="I2082">
        <v>6.5052199999999999E-3</v>
      </c>
      <c r="J2082">
        <v>6.2916100000000004E-3</v>
      </c>
      <c r="K2082">
        <v>6.1158200000000001E-3</v>
      </c>
      <c r="L2082">
        <v>5.9955700000000004E-3</v>
      </c>
      <c r="M2082">
        <v>5.96204E-3</v>
      </c>
      <c r="N2082">
        <v>5.8741899999999996E-3</v>
      </c>
      <c r="O2082">
        <v>5.74954E-3</v>
      </c>
      <c r="P2082">
        <v>5.62993E-3</v>
      </c>
      <c r="Q2082">
        <v>5.5212999999999998E-3</v>
      </c>
      <c r="R2082">
        <v>5.4366199999999996E-3</v>
      </c>
      <c r="S2082">
        <v>5.3862299999999997E-3</v>
      </c>
      <c r="T2082">
        <v>5.33783E-3</v>
      </c>
      <c r="U2082">
        <v>5.2905000000000001E-3</v>
      </c>
      <c r="V2082">
        <v>5.2665100000000003E-3</v>
      </c>
      <c r="W2082">
        <v>5.2471200000000001E-3</v>
      </c>
      <c r="X2082" t="s">
        <v>81</v>
      </c>
    </row>
    <row r="2083" spans="1:24" x14ac:dyDescent="0.45">
      <c r="A2083" t="s">
        <v>9142</v>
      </c>
      <c r="B2083" t="s">
        <v>2132</v>
      </c>
      <c r="C2083">
        <v>0.143038</v>
      </c>
      <c r="D2083">
        <v>0.139267</v>
      </c>
      <c r="E2083">
        <v>0.15196100000000001</v>
      </c>
      <c r="F2083">
        <v>0.157254</v>
      </c>
      <c r="G2083">
        <v>0.15787599999999999</v>
      </c>
      <c r="H2083">
        <v>0.15941900000000001</v>
      </c>
      <c r="I2083">
        <v>0.159163</v>
      </c>
      <c r="J2083">
        <v>0.15873999999999999</v>
      </c>
      <c r="K2083">
        <v>0.158386</v>
      </c>
      <c r="L2083">
        <v>0.15823699999999999</v>
      </c>
      <c r="M2083">
        <v>0.15842899999999999</v>
      </c>
      <c r="N2083">
        <v>0.15829099999999999</v>
      </c>
      <c r="O2083">
        <v>0.158027</v>
      </c>
      <c r="P2083">
        <v>0.15775400000000001</v>
      </c>
      <c r="Q2083">
        <v>0.15744900000000001</v>
      </c>
      <c r="R2083">
        <v>0.15714900000000001</v>
      </c>
      <c r="S2083">
        <v>0.156837</v>
      </c>
      <c r="T2083">
        <v>0.15654499999999999</v>
      </c>
      <c r="U2083">
        <v>0.15625600000000001</v>
      </c>
      <c r="V2083">
        <v>0.15609100000000001</v>
      </c>
      <c r="W2083">
        <v>0.15595600000000001</v>
      </c>
      <c r="X2083" t="s">
        <v>62</v>
      </c>
    </row>
    <row r="2084" spans="1:24" x14ac:dyDescent="0.45">
      <c r="A2084" t="s">
        <v>9142</v>
      </c>
      <c r="B2084" t="s">
        <v>2133</v>
      </c>
      <c r="C2084">
        <v>1.87352E-3</v>
      </c>
      <c r="D2084">
        <v>1.8958E-3</v>
      </c>
      <c r="E2084">
        <v>2.0280699999999999E-3</v>
      </c>
      <c r="F2084">
        <v>2.12167E-3</v>
      </c>
      <c r="G2084">
        <v>2.0690499999999998E-3</v>
      </c>
      <c r="H2084">
        <v>2.0736700000000001E-3</v>
      </c>
      <c r="I2084">
        <v>2.0004300000000001E-3</v>
      </c>
      <c r="J2084">
        <v>1.9347500000000001E-3</v>
      </c>
      <c r="K2084">
        <v>1.88069E-3</v>
      </c>
      <c r="L2084">
        <v>1.8437099999999999E-3</v>
      </c>
      <c r="M2084">
        <v>1.8334E-3</v>
      </c>
      <c r="N2084">
        <v>1.80638E-3</v>
      </c>
      <c r="O2084">
        <v>1.76805E-3</v>
      </c>
      <c r="P2084">
        <v>1.73127E-3</v>
      </c>
      <c r="Q2084">
        <v>1.69786E-3</v>
      </c>
      <c r="R2084">
        <v>1.6718200000000001E-3</v>
      </c>
      <c r="S2084">
        <v>1.6563299999999999E-3</v>
      </c>
      <c r="T2084">
        <v>1.64145E-3</v>
      </c>
      <c r="U2084">
        <v>1.62689E-3</v>
      </c>
      <c r="V2084">
        <v>1.61951E-3</v>
      </c>
      <c r="W2084">
        <v>1.6135500000000001E-3</v>
      </c>
      <c r="X2084" t="s">
        <v>81</v>
      </c>
    </row>
    <row r="2085" spans="1:24" x14ac:dyDescent="0.45">
      <c r="A2085" t="s">
        <v>9142</v>
      </c>
      <c r="B2085" t="s">
        <v>2134</v>
      </c>
      <c r="C2085">
        <v>4.4794</v>
      </c>
      <c r="D2085">
        <v>4.4794</v>
      </c>
      <c r="E2085">
        <v>4.4794</v>
      </c>
      <c r="F2085">
        <v>4.4794</v>
      </c>
      <c r="G2085">
        <v>4.4794</v>
      </c>
      <c r="H2085">
        <v>4.4794</v>
      </c>
      <c r="I2085">
        <v>4.4794</v>
      </c>
      <c r="J2085">
        <v>4.4794</v>
      </c>
      <c r="K2085">
        <v>4.4794</v>
      </c>
      <c r="L2085">
        <v>4.6951700000000001</v>
      </c>
      <c r="M2085">
        <v>4.7452699999999997</v>
      </c>
      <c r="N2085">
        <v>4.5445599999999997</v>
      </c>
      <c r="O2085">
        <v>4.3182400000000003</v>
      </c>
      <c r="P2085">
        <v>4.2821699999999998</v>
      </c>
      <c r="Q2085">
        <v>4.3170900000000003</v>
      </c>
      <c r="R2085">
        <v>4.6954399999999996</v>
      </c>
      <c r="S2085">
        <v>4.8952</v>
      </c>
      <c r="T2085">
        <v>4.8135599999999998</v>
      </c>
      <c r="U2085">
        <v>4.5411799999999998</v>
      </c>
      <c r="V2085">
        <v>4.3309899999999999</v>
      </c>
      <c r="W2085">
        <v>4.2691699999999999</v>
      </c>
      <c r="X2085" t="s">
        <v>86</v>
      </c>
    </row>
    <row r="2086" spans="1:24" x14ac:dyDescent="0.45">
      <c r="A2086" t="s">
        <v>9142</v>
      </c>
      <c r="B2086" t="s">
        <v>2135</v>
      </c>
      <c r="C2086">
        <v>17.389500000000002</v>
      </c>
      <c r="D2086">
        <v>19.6556</v>
      </c>
      <c r="E2086">
        <v>24.338799999999999</v>
      </c>
      <c r="F2086">
        <v>24.4466</v>
      </c>
      <c r="G2086">
        <v>24.753900000000002</v>
      </c>
      <c r="H2086">
        <v>25.4437</v>
      </c>
      <c r="I2086">
        <v>25.788799999999998</v>
      </c>
      <c r="J2086">
        <v>26.002099999999999</v>
      </c>
      <c r="K2086">
        <v>26.168399999999998</v>
      </c>
      <c r="L2086">
        <v>26.221299999999999</v>
      </c>
      <c r="M2086">
        <v>26.141300000000001</v>
      </c>
      <c r="N2086">
        <v>26.091200000000001</v>
      </c>
      <c r="O2086">
        <v>26.0017</v>
      </c>
      <c r="P2086">
        <v>25.918399999999998</v>
      </c>
      <c r="Q2086">
        <v>25.825800000000001</v>
      </c>
      <c r="R2086">
        <v>25.7517</v>
      </c>
      <c r="S2086">
        <v>25.686499999999999</v>
      </c>
      <c r="T2086">
        <v>25.607800000000001</v>
      </c>
      <c r="U2086">
        <v>25.5199</v>
      </c>
      <c r="V2086">
        <v>25.4785</v>
      </c>
      <c r="W2086">
        <v>25.477699999999999</v>
      </c>
      <c r="X2086" t="s">
        <v>86</v>
      </c>
    </row>
    <row r="2087" spans="1:24" x14ac:dyDescent="0.45">
      <c r="A2087" t="s">
        <v>9142</v>
      </c>
      <c r="B2087" t="s">
        <v>2136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1</v>
      </c>
      <c r="Q2087">
        <v>1</v>
      </c>
      <c r="R2087">
        <v>1</v>
      </c>
      <c r="S2087">
        <v>1</v>
      </c>
      <c r="T2087">
        <v>1</v>
      </c>
      <c r="U2087">
        <v>1</v>
      </c>
      <c r="V2087">
        <v>1</v>
      </c>
      <c r="W2087">
        <v>1</v>
      </c>
      <c r="X2087" t="s">
        <v>69</v>
      </c>
    </row>
    <row r="2088" spans="1:24" x14ac:dyDescent="0.45">
      <c r="A2088" t="s">
        <v>9142</v>
      </c>
      <c r="B2088" t="s">
        <v>2137</v>
      </c>
      <c r="C2088">
        <v>2.5218399999999998E-2</v>
      </c>
      <c r="D2088">
        <v>2.5279300000000001E-2</v>
      </c>
      <c r="E2088">
        <v>2.66406E-2</v>
      </c>
      <c r="F2088">
        <v>2.7578700000000001E-2</v>
      </c>
      <c r="G2088">
        <v>2.6922399999999999E-2</v>
      </c>
      <c r="H2088">
        <v>2.6915499999999998E-2</v>
      </c>
      <c r="I2088">
        <v>2.60781E-2</v>
      </c>
      <c r="J2088">
        <v>2.5328699999999999E-2</v>
      </c>
      <c r="K2088">
        <v>2.46935E-2</v>
      </c>
      <c r="L2088">
        <v>2.4234499999999999E-2</v>
      </c>
      <c r="M2088">
        <v>2.4064599999999998E-2</v>
      </c>
      <c r="N2088">
        <v>2.37039E-2</v>
      </c>
      <c r="O2088">
        <v>2.3220000000000001E-2</v>
      </c>
      <c r="P2088">
        <v>2.2755600000000001E-2</v>
      </c>
      <c r="Q2088">
        <v>2.23222E-2</v>
      </c>
      <c r="R2088">
        <v>2.1971500000000001E-2</v>
      </c>
      <c r="S2088">
        <v>2.1732000000000001E-2</v>
      </c>
      <c r="T2088">
        <v>2.1494300000000001E-2</v>
      </c>
      <c r="U2088">
        <v>2.1259799999999999E-2</v>
      </c>
      <c r="V2088">
        <v>2.1107000000000001E-2</v>
      </c>
      <c r="W2088">
        <v>2.0969999999999999E-2</v>
      </c>
      <c r="X2088" t="s">
        <v>81</v>
      </c>
    </row>
    <row r="2089" spans="1:24" x14ac:dyDescent="0.45">
      <c r="A2089" t="s">
        <v>9142</v>
      </c>
      <c r="B2089" t="s">
        <v>2138</v>
      </c>
      <c r="C2089">
        <v>0.19398000000000001</v>
      </c>
      <c r="D2089">
        <v>0.19578799999999999</v>
      </c>
      <c r="E2089">
        <v>0.19806000000000001</v>
      </c>
      <c r="F2089">
        <v>0.19963900000000001</v>
      </c>
      <c r="G2089">
        <v>0.19964100000000001</v>
      </c>
      <c r="H2089">
        <v>0.20011599999999999</v>
      </c>
      <c r="I2089">
        <v>0.19898099999999999</v>
      </c>
      <c r="J2089">
        <v>0.19791500000000001</v>
      </c>
      <c r="K2089">
        <v>0.19697300000000001</v>
      </c>
      <c r="L2089">
        <v>0.19628399999999999</v>
      </c>
      <c r="M2089">
        <v>0.19606899999999999</v>
      </c>
      <c r="N2089">
        <v>0.195493</v>
      </c>
      <c r="O2089">
        <v>0.19469</v>
      </c>
      <c r="P2089">
        <v>0.19391600000000001</v>
      </c>
      <c r="Q2089">
        <v>0.193189</v>
      </c>
      <c r="R2089">
        <v>0.19259799999999999</v>
      </c>
      <c r="S2089">
        <v>0.19219900000000001</v>
      </c>
      <c r="T2089">
        <v>0.191799</v>
      </c>
      <c r="U2089">
        <v>0.19139999999999999</v>
      </c>
      <c r="V2089">
        <v>0.19114500000000001</v>
      </c>
      <c r="W2089">
        <v>0.190916</v>
      </c>
      <c r="X2089" t="s">
        <v>35</v>
      </c>
    </row>
    <row r="2090" spans="1:24" x14ac:dyDescent="0.45">
      <c r="A2090" t="s">
        <v>9142</v>
      </c>
      <c r="B2090" t="s">
        <v>2139</v>
      </c>
      <c r="C2090">
        <v>3.3229599999999998E-3</v>
      </c>
      <c r="D2090">
        <v>3.3310000000000002E-3</v>
      </c>
      <c r="E2090">
        <v>3.5103600000000001E-3</v>
      </c>
      <c r="F2090">
        <v>3.6339800000000002E-3</v>
      </c>
      <c r="G2090">
        <v>3.5474899999999999E-3</v>
      </c>
      <c r="H2090">
        <v>3.5465800000000001E-3</v>
      </c>
      <c r="I2090">
        <v>3.4362500000000001E-3</v>
      </c>
      <c r="J2090">
        <v>3.3375000000000002E-3</v>
      </c>
      <c r="K2090">
        <v>3.2537899999999999E-3</v>
      </c>
      <c r="L2090">
        <v>3.1933199999999999E-3</v>
      </c>
      <c r="M2090">
        <v>3.1709400000000001E-3</v>
      </c>
      <c r="N2090">
        <v>3.1234000000000001E-3</v>
      </c>
      <c r="O2090">
        <v>3.0596400000000002E-3</v>
      </c>
      <c r="P2090">
        <v>2.9984500000000002E-3</v>
      </c>
      <c r="Q2090">
        <v>2.9413400000000002E-3</v>
      </c>
      <c r="R2090">
        <v>2.8951300000000001E-3</v>
      </c>
      <c r="S2090">
        <v>2.8635800000000001E-3</v>
      </c>
      <c r="T2090">
        <v>2.8322500000000001E-3</v>
      </c>
      <c r="U2090">
        <v>2.8013399999999998E-3</v>
      </c>
      <c r="V2090">
        <v>2.7812100000000001E-3</v>
      </c>
      <c r="W2090">
        <v>2.7631600000000002E-3</v>
      </c>
      <c r="X2090" t="s">
        <v>81</v>
      </c>
    </row>
    <row r="2091" spans="1:24" x14ac:dyDescent="0.45">
      <c r="A2091" t="s">
        <v>9142</v>
      </c>
      <c r="B2091" t="s">
        <v>2140</v>
      </c>
      <c r="C2091">
        <v>1.0427499999999999E-2</v>
      </c>
      <c r="D2091">
        <v>1.0452700000000001E-2</v>
      </c>
      <c r="E2091">
        <v>1.10156E-2</v>
      </c>
      <c r="F2091">
        <v>1.14035E-2</v>
      </c>
      <c r="G2091">
        <v>1.1132100000000001E-2</v>
      </c>
      <c r="H2091">
        <v>1.1129200000000001E-2</v>
      </c>
      <c r="I2091">
        <v>1.0782999999999999E-2</v>
      </c>
      <c r="J2091">
        <v>1.0473100000000001E-2</v>
      </c>
      <c r="K2091">
        <v>1.0210500000000001E-2</v>
      </c>
      <c r="L2091">
        <v>1.00207E-2</v>
      </c>
      <c r="M2091">
        <v>9.9504499999999996E-3</v>
      </c>
      <c r="N2091">
        <v>9.8012800000000008E-3</v>
      </c>
      <c r="O2091">
        <v>9.6012000000000007E-3</v>
      </c>
      <c r="P2091">
        <v>9.4091799999999996E-3</v>
      </c>
      <c r="Q2091">
        <v>9.2299600000000006E-3</v>
      </c>
      <c r="R2091">
        <v>9.0849499999999996E-3</v>
      </c>
      <c r="S2091">
        <v>8.9859499999999995E-3</v>
      </c>
      <c r="T2091">
        <v>8.8876300000000005E-3</v>
      </c>
      <c r="U2091">
        <v>8.7906600000000005E-3</v>
      </c>
      <c r="V2091">
        <v>8.7274999999999991E-3</v>
      </c>
      <c r="W2091">
        <v>8.6708600000000007E-3</v>
      </c>
      <c r="X2091" t="s">
        <v>81</v>
      </c>
    </row>
    <row r="2092" spans="1:24" x14ac:dyDescent="0.45">
      <c r="A2092" t="s">
        <v>9142</v>
      </c>
      <c r="B2092" t="s">
        <v>2141</v>
      </c>
      <c r="C2092">
        <v>9.9231400000000004E-3</v>
      </c>
      <c r="D2092">
        <v>9.9471300000000002E-3</v>
      </c>
      <c r="E2092">
        <v>1.04828E-2</v>
      </c>
      <c r="F2092">
        <v>1.0851899999999999E-2</v>
      </c>
      <c r="G2092">
        <v>1.05936E-2</v>
      </c>
      <c r="H2092">
        <v>1.05909E-2</v>
      </c>
      <c r="I2092">
        <v>1.02614E-2</v>
      </c>
      <c r="J2092">
        <v>9.9665399999999994E-3</v>
      </c>
      <c r="K2092">
        <v>9.7165900000000006E-3</v>
      </c>
      <c r="L2092">
        <v>9.5359999999999993E-3</v>
      </c>
      <c r="M2092">
        <v>9.4691600000000008E-3</v>
      </c>
      <c r="N2092">
        <v>9.3272000000000008E-3</v>
      </c>
      <c r="O2092">
        <v>9.1368000000000005E-3</v>
      </c>
      <c r="P2092">
        <v>8.9540699999999997E-3</v>
      </c>
      <c r="Q2092">
        <v>8.7835199999999995E-3</v>
      </c>
      <c r="R2092">
        <v>8.6455200000000003E-3</v>
      </c>
      <c r="S2092">
        <v>8.5513099999999995E-3</v>
      </c>
      <c r="T2092">
        <v>8.45775E-3</v>
      </c>
      <c r="U2092">
        <v>8.3654699999999999E-3</v>
      </c>
      <c r="V2092">
        <v>8.3053599999999995E-3</v>
      </c>
      <c r="W2092">
        <v>8.2514600000000004E-3</v>
      </c>
      <c r="X2092" t="s">
        <v>81</v>
      </c>
    </row>
    <row r="2093" spans="1:24" x14ac:dyDescent="0.45">
      <c r="A2093" t="s">
        <v>9142</v>
      </c>
      <c r="B2093" t="s">
        <v>2142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1</v>
      </c>
      <c r="M2093">
        <v>1</v>
      </c>
      <c r="N2093">
        <v>1</v>
      </c>
      <c r="O2093">
        <v>1</v>
      </c>
      <c r="P2093">
        <v>1</v>
      </c>
      <c r="Q2093">
        <v>1</v>
      </c>
      <c r="R2093">
        <v>1</v>
      </c>
      <c r="S2093">
        <v>1</v>
      </c>
      <c r="T2093">
        <v>1</v>
      </c>
      <c r="U2093">
        <v>1</v>
      </c>
      <c r="V2093">
        <v>1</v>
      </c>
      <c r="W2093">
        <v>1</v>
      </c>
      <c r="X2093" t="s">
        <v>69</v>
      </c>
    </row>
    <row r="2094" spans="1:24" x14ac:dyDescent="0.45">
      <c r="A2094" t="s">
        <v>9142</v>
      </c>
      <c r="B2094" t="s">
        <v>2143</v>
      </c>
      <c r="C2094">
        <v>1.746</v>
      </c>
      <c r="D2094">
        <v>1.746</v>
      </c>
      <c r="E2094">
        <v>1.746</v>
      </c>
      <c r="F2094">
        <v>1.746</v>
      </c>
      <c r="G2094">
        <v>1.8816299999999999</v>
      </c>
      <c r="H2094">
        <v>2.1440700000000001</v>
      </c>
      <c r="I2094">
        <v>2.1125699999999998</v>
      </c>
      <c r="J2094">
        <v>2.0873200000000001</v>
      </c>
      <c r="K2094">
        <v>2.09328</v>
      </c>
      <c r="L2094">
        <v>2.1907000000000001</v>
      </c>
      <c r="M2094">
        <v>2.3867600000000002</v>
      </c>
      <c r="N2094">
        <v>2.4914299999999998</v>
      </c>
      <c r="O2094">
        <v>2.4522499999999998</v>
      </c>
      <c r="P2094">
        <v>2.3807999999999998</v>
      </c>
      <c r="Q2094">
        <v>2.3279899999999998</v>
      </c>
      <c r="R2094">
        <v>2.30349</v>
      </c>
      <c r="S2094">
        <v>2.28972</v>
      </c>
      <c r="T2094">
        <v>2.2612199999999998</v>
      </c>
      <c r="U2094">
        <v>2.22288</v>
      </c>
      <c r="V2094">
        <v>2.2564299999999999</v>
      </c>
      <c r="W2094">
        <v>2.31603</v>
      </c>
      <c r="X2094" t="s">
        <v>86</v>
      </c>
    </row>
    <row r="2095" spans="1:24" x14ac:dyDescent="0.45">
      <c r="A2095" t="s">
        <v>9142</v>
      </c>
      <c r="B2095" t="s">
        <v>2144</v>
      </c>
      <c r="C2095">
        <v>0.193411</v>
      </c>
      <c r="D2095">
        <v>0.22290399999999999</v>
      </c>
      <c r="E2095">
        <v>0.23269300000000001</v>
      </c>
      <c r="F2095">
        <v>0.241816</v>
      </c>
      <c r="G2095">
        <v>0.249526</v>
      </c>
      <c r="H2095">
        <v>0.258052</v>
      </c>
      <c r="I2095">
        <v>0.26797700000000002</v>
      </c>
      <c r="J2095">
        <v>0.27929799999999999</v>
      </c>
      <c r="K2095">
        <v>0.29200500000000001</v>
      </c>
      <c r="L2095">
        <v>0.30629899999999999</v>
      </c>
      <c r="M2095">
        <v>0.32195400000000002</v>
      </c>
      <c r="N2095">
        <v>0.33892099999999997</v>
      </c>
      <c r="O2095">
        <v>0.35733700000000002</v>
      </c>
      <c r="P2095">
        <v>0.371226</v>
      </c>
      <c r="Q2095">
        <v>0.38430900000000001</v>
      </c>
      <c r="R2095">
        <v>0.39832400000000001</v>
      </c>
      <c r="S2095">
        <v>0.41300999999999999</v>
      </c>
      <c r="T2095">
        <v>0.42813600000000002</v>
      </c>
      <c r="U2095">
        <v>0.44343500000000002</v>
      </c>
      <c r="V2095">
        <v>0.458762</v>
      </c>
      <c r="W2095">
        <v>0.47396199999999999</v>
      </c>
      <c r="X2095" t="s">
        <v>86</v>
      </c>
    </row>
    <row r="2096" spans="1:24" x14ac:dyDescent="0.45">
      <c r="A2096" t="s">
        <v>9142</v>
      </c>
      <c r="B2096" t="s">
        <v>2145</v>
      </c>
      <c r="C2096">
        <v>0.193411</v>
      </c>
      <c r="D2096">
        <v>0.22290399999999999</v>
      </c>
      <c r="E2096">
        <v>0.23269300000000001</v>
      </c>
      <c r="F2096">
        <v>0.241816</v>
      </c>
      <c r="G2096">
        <v>0.249526</v>
      </c>
      <c r="H2096">
        <v>0.258052</v>
      </c>
      <c r="I2096">
        <v>0.26797700000000002</v>
      </c>
      <c r="J2096">
        <v>0.27929799999999999</v>
      </c>
      <c r="K2096">
        <v>0.29200500000000001</v>
      </c>
      <c r="L2096">
        <v>0.30629899999999999</v>
      </c>
      <c r="M2096">
        <v>0.32195400000000002</v>
      </c>
      <c r="N2096">
        <v>0.33892099999999997</v>
      </c>
      <c r="O2096">
        <v>0.35733700000000002</v>
      </c>
      <c r="P2096">
        <v>0.371226</v>
      </c>
      <c r="Q2096">
        <v>0.38430900000000001</v>
      </c>
      <c r="R2096">
        <v>0.39832400000000001</v>
      </c>
      <c r="S2096">
        <v>0.41300999999999999</v>
      </c>
      <c r="T2096">
        <v>0.42813600000000002</v>
      </c>
      <c r="U2096">
        <v>0.44343500000000002</v>
      </c>
      <c r="V2096">
        <v>0.458762</v>
      </c>
      <c r="W2096">
        <v>0.47396199999999999</v>
      </c>
      <c r="X2096" t="s">
        <v>86</v>
      </c>
    </row>
    <row r="2097" spans="1:24" x14ac:dyDescent="0.45">
      <c r="A2097" t="s">
        <v>9142</v>
      </c>
      <c r="B2097" t="s">
        <v>2146</v>
      </c>
      <c r="C2097">
        <v>2.0083899999999998E-2</v>
      </c>
      <c r="D2097">
        <v>2.0845099999999998E-2</v>
      </c>
      <c r="E2097">
        <v>2.0494999999999999E-2</v>
      </c>
      <c r="F2097">
        <v>2.11142E-2</v>
      </c>
      <c r="G2097">
        <v>0.104168</v>
      </c>
      <c r="H2097">
        <v>0.16464100000000001</v>
      </c>
      <c r="I2097">
        <v>0.224967</v>
      </c>
      <c r="J2097">
        <v>0.28083399999999997</v>
      </c>
      <c r="K2097">
        <v>0.332789</v>
      </c>
      <c r="L2097">
        <v>0.38675799999999999</v>
      </c>
      <c r="M2097">
        <v>0.42684299999999997</v>
      </c>
      <c r="N2097">
        <v>0.4587</v>
      </c>
      <c r="O2097">
        <v>0.484491</v>
      </c>
      <c r="P2097">
        <v>0.50550200000000001</v>
      </c>
      <c r="Q2097">
        <v>0.51742200000000005</v>
      </c>
      <c r="R2097">
        <v>0.52999600000000002</v>
      </c>
      <c r="S2097">
        <v>0.542601</v>
      </c>
      <c r="T2097">
        <v>0.55247999999999997</v>
      </c>
      <c r="U2097">
        <v>0.55965799999999999</v>
      </c>
      <c r="V2097">
        <v>0.56476700000000002</v>
      </c>
      <c r="W2097">
        <v>0.56496900000000005</v>
      </c>
      <c r="X2097" t="s">
        <v>86</v>
      </c>
    </row>
    <row r="2098" spans="1:24" x14ac:dyDescent="0.45">
      <c r="A2098" t="s">
        <v>9142</v>
      </c>
      <c r="B2098" t="s">
        <v>2147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1.0000199999999999</v>
      </c>
      <c r="K2098">
        <v>1.0000500000000001</v>
      </c>
      <c r="L2098">
        <v>1.0000899999999999</v>
      </c>
      <c r="M2098">
        <v>1.00013</v>
      </c>
      <c r="N2098">
        <v>1.0001800000000001</v>
      </c>
      <c r="O2098">
        <v>1.00024</v>
      </c>
      <c r="P2098">
        <v>1.00031</v>
      </c>
      <c r="Q2098">
        <v>1.00037</v>
      </c>
      <c r="R2098">
        <v>1.00044</v>
      </c>
      <c r="S2098">
        <v>1.00051</v>
      </c>
      <c r="T2098">
        <v>1.00058</v>
      </c>
      <c r="U2098">
        <v>1.00064</v>
      </c>
      <c r="V2098">
        <v>1.00071</v>
      </c>
      <c r="W2098">
        <v>1.0007699999999999</v>
      </c>
      <c r="X2098" t="s">
        <v>136</v>
      </c>
    </row>
    <row r="2099" spans="1:24" x14ac:dyDescent="0.45">
      <c r="A2099" t="s">
        <v>9142</v>
      </c>
      <c r="B2099" t="s">
        <v>2148</v>
      </c>
      <c r="C2099">
        <v>0.05</v>
      </c>
      <c r="D2099">
        <v>0.385127</v>
      </c>
      <c r="E2099">
        <v>0.56339099999999998</v>
      </c>
      <c r="F2099">
        <v>0.72067300000000001</v>
      </c>
      <c r="G2099">
        <v>0.71872100000000005</v>
      </c>
      <c r="H2099">
        <v>0.73220200000000002</v>
      </c>
      <c r="I2099">
        <v>0.750498</v>
      </c>
      <c r="J2099">
        <v>0.76503900000000002</v>
      </c>
      <c r="K2099">
        <v>0.77617499999999995</v>
      </c>
      <c r="L2099">
        <v>0.76184399999999997</v>
      </c>
      <c r="M2099">
        <v>0.76252600000000004</v>
      </c>
      <c r="N2099">
        <v>0.75846499999999994</v>
      </c>
      <c r="O2099">
        <v>0.75168100000000004</v>
      </c>
      <c r="P2099">
        <v>0.74550399999999994</v>
      </c>
      <c r="Q2099">
        <v>0.73968199999999995</v>
      </c>
      <c r="R2099">
        <v>0.73289300000000002</v>
      </c>
      <c r="S2099">
        <v>0.73345700000000003</v>
      </c>
      <c r="T2099">
        <v>0.73399099999999995</v>
      </c>
      <c r="U2099">
        <v>0.73403799999999997</v>
      </c>
      <c r="V2099">
        <v>0.73233400000000004</v>
      </c>
      <c r="W2099">
        <v>0.73067099999999996</v>
      </c>
      <c r="X2099" t="s">
        <v>86</v>
      </c>
    </row>
    <row r="2100" spans="1:24" x14ac:dyDescent="0.45">
      <c r="A2100" t="s">
        <v>9142</v>
      </c>
      <c r="B2100" t="s">
        <v>2149</v>
      </c>
      <c r="C2100">
        <v>7.2668799999999996</v>
      </c>
      <c r="D2100">
        <v>7.3699300000000001</v>
      </c>
      <c r="E2100">
        <v>7.7919799999999997</v>
      </c>
      <c r="F2100">
        <v>7.9697500000000003</v>
      </c>
      <c r="G2100">
        <v>8.2249599999999994</v>
      </c>
      <c r="H2100">
        <v>8.5372299999999992</v>
      </c>
      <c r="I2100">
        <v>8.5052699999999994</v>
      </c>
      <c r="J2100">
        <v>8.4567499999999995</v>
      </c>
      <c r="K2100">
        <v>8.4615799999999997</v>
      </c>
      <c r="L2100">
        <v>8.5554500000000004</v>
      </c>
      <c r="M2100">
        <v>8.7553699999999992</v>
      </c>
      <c r="N2100">
        <v>8.8190100000000005</v>
      </c>
      <c r="O2100">
        <v>8.7545599999999997</v>
      </c>
      <c r="P2100">
        <v>8.66648</v>
      </c>
      <c r="Q2100">
        <v>8.5790600000000001</v>
      </c>
      <c r="R2100">
        <v>8.5177600000000009</v>
      </c>
      <c r="S2100">
        <v>8.4651899999999998</v>
      </c>
      <c r="T2100">
        <v>8.3933300000000006</v>
      </c>
      <c r="U2100">
        <v>8.3106600000000004</v>
      </c>
      <c r="V2100">
        <v>8.2969500000000007</v>
      </c>
      <c r="W2100">
        <v>8.3244600000000002</v>
      </c>
      <c r="X2100" t="s">
        <v>86</v>
      </c>
    </row>
    <row r="2101" spans="1:24" x14ac:dyDescent="0.45">
      <c r="A2101" t="s">
        <v>9142</v>
      </c>
      <c r="B2101" t="s">
        <v>2150</v>
      </c>
      <c r="C2101">
        <v>2.1379600000000001</v>
      </c>
      <c r="D2101">
        <v>2.4668800000000002</v>
      </c>
      <c r="E2101">
        <v>5.0384500000000001</v>
      </c>
      <c r="F2101">
        <v>5.7655799999999999</v>
      </c>
      <c r="G2101">
        <v>5.9619</v>
      </c>
      <c r="H2101">
        <v>6.0952099999999998</v>
      </c>
      <c r="I2101">
        <v>6.1914800000000003</v>
      </c>
      <c r="J2101">
        <v>6.1446699999999996</v>
      </c>
      <c r="K2101">
        <v>6.0952400000000004</v>
      </c>
      <c r="L2101">
        <v>5.9685499999999996</v>
      </c>
      <c r="M2101">
        <v>5.8184699999999996</v>
      </c>
      <c r="N2101">
        <v>5.72051</v>
      </c>
      <c r="O2101">
        <v>5.7232099999999999</v>
      </c>
      <c r="P2101">
        <v>5.77813</v>
      </c>
      <c r="Q2101">
        <v>5.7901699999999998</v>
      </c>
      <c r="R2101">
        <v>5.7971899999999996</v>
      </c>
      <c r="S2101">
        <v>5.7810199999999998</v>
      </c>
      <c r="T2101">
        <v>5.7471199999999998</v>
      </c>
      <c r="U2101">
        <v>5.70296</v>
      </c>
      <c r="V2101">
        <v>5.66906</v>
      </c>
      <c r="W2101">
        <v>5.6436299999999999</v>
      </c>
      <c r="X2101" t="s">
        <v>86</v>
      </c>
    </row>
    <row r="2102" spans="1:24" x14ac:dyDescent="0.45">
      <c r="A2102" t="s">
        <v>9142</v>
      </c>
      <c r="B2102" t="s">
        <v>2151</v>
      </c>
      <c r="C2102">
        <v>32.007399999999997</v>
      </c>
      <c r="D2102">
        <v>32.015099999999997</v>
      </c>
      <c r="E2102">
        <v>32.602400000000003</v>
      </c>
      <c r="F2102">
        <v>32.887599999999999</v>
      </c>
      <c r="G2102">
        <v>33.138800000000003</v>
      </c>
      <c r="H2102">
        <v>33.439500000000002</v>
      </c>
      <c r="I2102">
        <v>33.414400000000001</v>
      </c>
      <c r="J2102">
        <v>33.363999999999997</v>
      </c>
      <c r="K2102">
        <v>33.363399999999999</v>
      </c>
      <c r="L2102">
        <v>33.4407</v>
      </c>
      <c r="M2102">
        <v>33.615900000000003</v>
      </c>
      <c r="N2102">
        <v>33.667400000000001</v>
      </c>
      <c r="O2102">
        <v>33.606200000000001</v>
      </c>
      <c r="P2102">
        <v>33.526699999999998</v>
      </c>
      <c r="Q2102">
        <v>33.445</v>
      </c>
      <c r="R2102">
        <v>33.387500000000003</v>
      </c>
      <c r="S2102">
        <v>33.3369</v>
      </c>
      <c r="T2102">
        <v>33.267099999999999</v>
      </c>
      <c r="U2102">
        <v>33.186500000000002</v>
      </c>
      <c r="V2102">
        <v>33.170999999999999</v>
      </c>
      <c r="W2102">
        <v>33.194600000000001</v>
      </c>
      <c r="X2102" t="s">
        <v>86</v>
      </c>
    </row>
    <row r="2103" spans="1:24" x14ac:dyDescent="0.45">
      <c r="A2103" t="s">
        <v>9142</v>
      </c>
      <c r="B2103" t="s">
        <v>2152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  <c r="M2103">
        <v>1</v>
      </c>
      <c r="N2103">
        <v>1</v>
      </c>
      <c r="O2103">
        <v>1</v>
      </c>
      <c r="P2103">
        <v>1</v>
      </c>
      <c r="Q2103">
        <v>1</v>
      </c>
      <c r="R2103">
        <v>1</v>
      </c>
      <c r="S2103">
        <v>1</v>
      </c>
      <c r="T2103">
        <v>1</v>
      </c>
      <c r="U2103">
        <v>1</v>
      </c>
      <c r="V2103">
        <v>1</v>
      </c>
      <c r="W2103">
        <v>1</v>
      </c>
      <c r="X2103" t="s">
        <v>69</v>
      </c>
    </row>
    <row r="2104" spans="1:24" x14ac:dyDescent="0.45">
      <c r="A2104" t="s">
        <v>9142</v>
      </c>
      <c r="B2104" t="s">
        <v>2153</v>
      </c>
      <c r="C2104">
        <v>4.5999999999999999E-3</v>
      </c>
      <c r="D2104">
        <v>4.5999999999999999E-3</v>
      </c>
      <c r="E2104">
        <v>4.5999999999999999E-3</v>
      </c>
      <c r="F2104">
        <v>4.5999999999999999E-3</v>
      </c>
      <c r="G2104">
        <v>4.5999999999999999E-3</v>
      </c>
      <c r="H2104" s="1">
        <v>-1.7397499999999999E-12</v>
      </c>
      <c r="I2104" s="1">
        <v>-1.7397499999999999E-12</v>
      </c>
      <c r="J2104" s="1">
        <v>-1.7397499999999999E-12</v>
      </c>
      <c r="K2104" s="1">
        <v>-1.7397499999999999E-12</v>
      </c>
      <c r="L2104">
        <v>2.5381100000000001E-3</v>
      </c>
      <c r="M2104">
        <v>3.4239399999999999E-3</v>
      </c>
      <c r="N2104">
        <v>4.0329700000000003E-3</v>
      </c>
      <c r="O2104">
        <v>4.0005500000000003E-3</v>
      </c>
      <c r="P2104">
        <v>4.1498699999999999E-3</v>
      </c>
      <c r="Q2104">
        <v>4.3523800000000003E-3</v>
      </c>
      <c r="R2104">
        <v>5.7808E-3</v>
      </c>
      <c r="S2104">
        <v>6.38252E-3</v>
      </c>
      <c r="T2104">
        <v>6.1978199999999997E-3</v>
      </c>
      <c r="U2104">
        <v>5.4392800000000003E-3</v>
      </c>
      <c r="V2104">
        <v>4.5746600000000004E-3</v>
      </c>
      <c r="W2104">
        <v>4.4307299999999999E-3</v>
      </c>
      <c r="X2104" t="s">
        <v>62</v>
      </c>
    </row>
    <row r="2105" spans="1:24" x14ac:dyDescent="0.45">
      <c r="A2105" t="s">
        <v>9142</v>
      </c>
      <c r="B2105" t="s">
        <v>2154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1.17717E-2</v>
      </c>
      <c r="M2105">
        <v>1.34009E-2</v>
      </c>
      <c r="N2105">
        <v>1.5755499999999999E-2</v>
      </c>
      <c r="O2105">
        <v>1.76901E-2</v>
      </c>
      <c r="P2105">
        <v>1.8372599999999999E-2</v>
      </c>
      <c r="Q2105">
        <v>1.8453199999999999E-2</v>
      </c>
      <c r="R2105">
        <v>1.86967E-2</v>
      </c>
      <c r="S2105">
        <v>1.8933200000000001E-2</v>
      </c>
      <c r="T2105">
        <v>1.8967299999999999E-2</v>
      </c>
      <c r="U2105">
        <v>1.8777100000000001E-2</v>
      </c>
      <c r="V2105">
        <v>1.87872E-2</v>
      </c>
      <c r="W2105">
        <v>1.91028E-2</v>
      </c>
      <c r="X2105" t="s">
        <v>62</v>
      </c>
    </row>
    <row r="2106" spans="1:24" x14ac:dyDescent="0.45">
      <c r="A2106" t="s">
        <v>9142</v>
      </c>
      <c r="B2106" t="s">
        <v>2155</v>
      </c>
      <c r="C2106">
        <v>1.7999999999999999E-2</v>
      </c>
      <c r="D2106">
        <v>1.7999999999999999E-2</v>
      </c>
      <c r="E2106">
        <v>1.7999999999999999E-2</v>
      </c>
      <c r="F2106">
        <v>1.7999999999999999E-2</v>
      </c>
      <c r="G2106">
        <v>1.7999999999999999E-2</v>
      </c>
      <c r="H2106" s="1">
        <v>-8.5987400000000006E-6</v>
      </c>
      <c r="I2106" s="1">
        <v>-8.5987400000000006E-6</v>
      </c>
      <c r="J2106" s="1">
        <v>-8.5987400000000006E-6</v>
      </c>
      <c r="K2106" s="1">
        <v>-8.5987400000000006E-6</v>
      </c>
      <c r="L2106">
        <v>8.6752600000000006E-3</v>
      </c>
      <c r="M2106">
        <v>1.19956E-2</v>
      </c>
      <c r="N2106">
        <v>1.48781E-2</v>
      </c>
      <c r="O2106">
        <v>1.6214599999999999E-2</v>
      </c>
      <c r="P2106">
        <v>1.69646E-2</v>
      </c>
      <c r="Q2106">
        <v>1.74079E-2</v>
      </c>
      <c r="R2106">
        <v>1.8775900000000002E-2</v>
      </c>
      <c r="S2106">
        <v>1.9371699999999999E-2</v>
      </c>
      <c r="T2106">
        <v>1.9241500000000002E-2</v>
      </c>
      <c r="U2106">
        <v>1.8539E-2</v>
      </c>
      <c r="V2106">
        <v>1.7932300000000002E-2</v>
      </c>
      <c r="W2106">
        <v>1.7902100000000001E-2</v>
      </c>
      <c r="X2106" t="s">
        <v>62</v>
      </c>
    </row>
    <row r="2107" spans="1:24" x14ac:dyDescent="0.45">
      <c r="A2107" t="s">
        <v>9142</v>
      </c>
      <c r="B2107" t="s">
        <v>2156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2.9060099999999998E-2</v>
      </c>
      <c r="M2107">
        <v>3.5760300000000002E-2</v>
      </c>
      <c r="N2107">
        <v>4.25858E-2</v>
      </c>
      <c r="O2107">
        <v>4.6951600000000003E-2</v>
      </c>
      <c r="P2107">
        <v>4.8878900000000003E-2</v>
      </c>
      <c r="Q2107">
        <v>4.96061E-2</v>
      </c>
      <c r="R2107">
        <v>5.04521E-2</v>
      </c>
      <c r="S2107">
        <v>5.0952499999999998E-2</v>
      </c>
      <c r="T2107">
        <v>5.1018500000000001E-2</v>
      </c>
      <c r="U2107">
        <v>5.06191E-2</v>
      </c>
      <c r="V2107">
        <v>5.0678800000000003E-2</v>
      </c>
      <c r="W2107">
        <v>5.1026000000000002E-2</v>
      </c>
      <c r="X2107" t="s">
        <v>62</v>
      </c>
    </row>
    <row r="2108" spans="1:24" x14ac:dyDescent="0.45">
      <c r="A2108" t="s">
        <v>9142</v>
      </c>
      <c r="B2108" t="s">
        <v>2157</v>
      </c>
      <c r="C2108">
        <v>2.3054600000000001</v>
      </c>
      <c r="D2108">
        <v>2.33351</v>
      </c>
      <c r="E2108">
        <v>2.4969199999999998</v>
      </c>
      <c r="F2108">
        <v>2.5523400000000001</v>
      </c>
      <c r="G2108">
        <v>2.67699</v>
      </c>
      <c r="H2108">
        <v>2.6496599999999999</v>
      </c>
      <c r="I2108">
        <v>2.6836000000000002</v>
      </c>
      <c r="J2108">
        <v>2.7170399999999999</v>
      </c>
      <c r="K2108">
        <v>2.7657500000000002</v>
      </c>
      <c r="L2108">
        <v>2.8279399999999999</v>
      </c>
      <c r="M2108">
        <v>2.9269799999999999</v>
      </c>
      <c r="N2108">
        <v>3.0046499999999998</v>
      </c>
      <c r="O2108">
        <v>3.0596100000000002</v>
      </c>
      <c r="P2108">
        <v>3.1012300000000002</v>
      </c>
      <c r="Q2108">
        <v>3.1309</v>
      </c>
      <c r="R2108">
        <v>3.1496300000000002</v>
      </c>
      <c r="S2108">
        <v>3.15524</v>
      </c>
      <c r="T2108">
        <v>3.1604199999999998</v>
      </c>
      <c r="U2108">
        <v>3.1634699999999998</v>
      </c>
      <c r="V2108">
        <v>3.1749800000000001</v>
      </c>
      <c r="W2108">
        <v>3.18404</v>
      </c>
      <c r="X2108" t="s">
        <v>86</v>
      </c>
    </row>
    <row r="2109" spans="1:24" x14ac:dyDescent="0.45">
      <c r="A2109" t="s">
        <v>9142</v>
      </c>
      <c r="B2109" t="s">
        <v>2158</v>
      </c>
      <c r="C2109">
        <v>3.4954299999999998</v>
      </c>
      <c r="D2109">
        <v>3.66812</v>
      </c>
      <c r="E2109">
        <v>6.2370400000000004</v>
      </c>
      <c r="F2109">
        <v>6.9323199999999998</v>
      </c>
      <c r="G2109">
        <v>7.1240699999999997</v>
      </c>
      <c r="H2109">
        <v>7.2573299999999996</v>
      </c>
      <c r="I2109">
        <v>7.3523500000000004</v>
      </c>
      <c r="J2109">
        <v>7.3022400000000003</v>
      </c>
      <c r="K2109">
        <v>7.2500299999999998</v>
      </c>
      <c r="L2109">
        <v>7.1190899999999999</v>
      </c>
      <c r="M2109">
        <v>6.9645799999999998</v>
      </c>
      <c r="N2109">
        <v>6.86294</v>
      </c>
      <c r="O2109">
        <v>6.8638899999999996</v>
      </c>
      <c r="P2109">
        <v>6.9180799999999998</v>
      </c>
      <c r="Q2109">
        <v>6.92896</v>
      </c>
      <c r="R2109">
        <v>6.9350899999999998</v>
      </c>
      <c r="S2109">
        <v>6.9182600000000001</v>
      </c>
      <c r="T2109">
        <v>6.8833900000000003</v>
      </c>
      <c r="U2109">
        <v>6.8380999999999998</v>
      </c>
      <c r="V2109">
        <v>6.8031699999999997</v>
      </c>
      <c r="W2109">
        <v>6.7767999999999997</v>
      </c>
      <c r="X2109" t="s">
        <v>86</v>
      </c>
    </row>
    <row r="2110" spans="1:24" x14ac:dyDescent="0.45">
      <c r="A2110" t="s">
        <v>9142</v>
      </c>
      <c r="B2110" t="s">
        <v>2159</v>
      </c>
      <c r="C2110">
        <v>2.3954300000000002</v>
      </c>
      <c r="D2110">
        <v>2.56812</v>
      </c>
      <c r="E2110">
        <v>5.1370399999999998</v>
      </c>
      <c r="F2110">
        <v>5.8323200000000002</v>
      </c>
      <c r="G2110">
        <v>6.02407</v>
      </c>
      <c r="H2110">
        <v>6.15733</v>
      </c>
      <c r="I2110">
        <v>6.2523499999999999</v>
      </c>
      <c r="J2110">
        <v>6.2022399999999998</v>
      </c>
      <c r="K2110">
        <v>6.1500300000000001</v>
      </c>
      <c r="L2110">
        <v>6.0190900000000003</v>
      </c>
      <c r="M2110">
        <v>5.8645800000000001</v>
      </c>
      <c r="N2110">
        <v>5.7629400000000004</v>
      </c>
      <c r="O2110">
        <v>5.76389</v>
      </c>
      <c r="P2110">
        <v>5.8180800000000001</v>
      </c>
      <c r="Q2110">
        <v>5.8289600000000004</v>
      </c>
      <c r="R2110">
        <v>5.8350900000000001</v>
      </c>
      <c r="S2110">
        <v>5.8182600000000004</v>
      </c>
      <c r="T2110">
        <v>5.7833899999999998</v>
      </c>
      <c r="U2110">
        <v>5.7381000000000002</v>
      </c>
      <c r="V2110">
        <v>5.7031700000000001</v>
      </c>
      <c r="W2110">
        <v>5.6768000000000001</v>
      </c>
      <c r="X2110" t="s">
        <v>86</v>
      </c>
    </row>
    <row r="2111" spans="1:24" x14ac:dyDescent="0.45">
      <c r="A2111" t="s">
        <v>9142</v>
      </c>
      <c r="B2111" t="s">
        <v>2160</v>
      </c>
      <c r="C2111">
        <v>2.3954300000000002</v>
      </c>
      <c r="D2111">
        <v>2.56812</v>
      </c>
      <c r="E2111">
        <v>5.1370399999999998</v>
      </c>
      <c r="F2111">
        <v>5.8323200000000002</v>
      </c>
      <c r="G2111">
        <v>6.02407</v>
      </c>
      <c r="H2111">
        <v>6.15733</v>
      </c>
      <c r="I2111">
        <v>6.2523499999999999</v>
      </c>
      <c r="J2111">
        <v>6.2022399999999998</v>
      </c>
      <c r="K2111">
        <v>6.1500300000000001</v>
      </c>
      <c r="L2111">
        <v>6.0190900000000003</v>
      </c>
      <c r="M2111">
        <v>5.8645800000000001</v>
      </c>
      <c r="N2111">
        <v>5.7629400000000004</v>
      </c>
      <c r="O2111">
        <v>5.76389</v>
      </c>
      <c r="P2111">
        <v>5.8180800000000001</v>
      </c>
      <c r="Q2111">
        <v>5.8289600000000004</v>
      </c>
      <c r="R2111">
        <v>5.8350900000000001</v>
      </c>
      <c r="S2111">
        <v>5.8182600000000004</v>
      </c>
      <c r="T2111">
        <v>5.7833899999999998</v>
      </c>
      <c r="U2111">
        <v>5.7381000000000002</v>
      </c>
      <c r="V2111">
        <v>5.7031700000000001</v>
      </c>
      <c r="W2111">
        <v>5.6768000000000001</v>
      </c>
      <c r="X2111" t="s">
        <v>86</v>
      </c>
    </row>
    <row r="2112" spans="1:24" x14ac:dyDescent="0.45">
      <c r="A2112" t="s">
        <v>9142</v>
      </c>
      <c r="B2112" t="s">
        <v>2161</v>
      </c>
      <c r="C2112">
        <v>3.1222400000000001</v>
      </c>
      <c r="D2112">
        <v>4.1166799999999997</v>
      </c>
      <c r="E2112">
        <v>4.2029399999999999</v>
      </c>
      <c r="F2112">
        <v>4.3893899999999997</v>
      </c>
      <c r="G2112">
        <v>4.6353</v>
      </c>
      <c r="H2112">
        <v>4.7165699999999999</v>
      </c>
      <c r="I2112">
        <v>4.5651599999999997</v>
      </c>
      <c r="J2112">
        <v>4.4359799999999998</v>
      </c>
      <c r="K2112">
        <v>4.3783599999999998</v>
      </c>
      <c r="L2112">
        <v>4.4587300000000001</v>
      </c>
      <c r="M2112">
        <v>4.5822599999999998</v>
      </c>
      <c r="N2112">
        <v>4.7375499999999997</v>
      </c>
      <c r="O2112">
        <v>4.8623599999999998</v>
      </c>
      <c r="P2112">
        <v>4.9502199999999998</v>
      </c>
      <c r="Q2112">
        <v>5.0333699999999997</v>
      </c>
      <c r="R2112">
        <v>5.1093400000000004</v>
      </c>
      <c r="S2112">
        <v>5.1849800000000004</v>
      </c>
      <c r="T2112">
        <v>5.2491399999999997</v>
      </c>
      <c r="U2112">
        <v>5.30253</v>
      </c>
      <c r="V2112">
        <v>5.3478899999999996</v>
      </c>
      <c r="W2112">
        <v>5.3817700000000004</v>
      </c>
      <c r="X2112" t="s">
        <v>86</v>
      </c>
    </row>
    <row r="2113" spans="1:24" x14ac:dyDescent="0.45">
      <c r="A2113" t="s">
        <v>9142</v>
      </c>
      <c r="B2113" t="s">
        <v>2162</v>
      </c>
      <c r="C2113">
        <v>1.1046100000000001</v>
      </c>
      <c r="D2113">
        <v>1.0461199999999999</v>
      </c>
      <c r="E2113">
        <v>1.03711</v>
      </c>
      <c r="F2113">
        <v>1.02562</v>
      </c>
      <c r="G2113">
        <v>1.04251</v>
      </c>
      <c r="H2113">
        <v>1.06321</v>
      </c>
      <c r="I2113">
        <v>1.0778000000000001</v>
      </c>
      <c r="J2113">
        <v>1.0932900000000001</v>
      </c>
      <c r="K2113">
        <v>1.10873</v>
      </c>
      <c r="L2113">
        <v>1.12547</v>
      </c>
      <c r="M2113">
        <v>1.1389400000000001</v>
      </c>
      <c r="N2113">
        <v>1.15645</v>
      </c>
      <c r="O2113">
        <v>1.1720200000000001</v>
      </c>
      <c r="P2113">
        <v>1.18645</v>
      </c>
      <c r="Q2113">
        <v>1.19956</v>
      </c>
      <c r="R2113">
        <v>1.2108000000000001</v>
      </c>
      <c r="S2113">
        <v>1.2201900000000001</v>
      </c>
      <c r="T2113">
        <v>1.2278199999999999</v>
      </c>
      <c r="U2113">
        <v>1.2335199999999999</v>
      </c>
      <c r="V2113">
        <v>1.2374099999999999</v>
      </c>
      <c r="W2113">
        <v>1.23922</v>
      </c>
      <c r="X2113" t="s">
        <v>62</v>
      </c>
    </row>
    <row r="2114" spans="1:24" x14ac:dyDescent="0.45">
      <c r="A2114" t="s">
        <v>9142</v>
      </c>
      <c r="B2114" t="s">
        <v>2163</v>
      </c>
      <c r="C2114">
        <v>1.9238900000000001</v>
      </c>
      <c r="D2114">
        <v>1.97828</v>
      </c>
      <c r="E2114">
        <v>1.98661</v>
      </c>
      <c r="F2114">
        <v>1.9519</v>
      </c>
      <c r="G2114">
        <v>1.9684900000000001</v>
      </c>
      <c r="H2114">
        <v>1.6322300000000001</v>
      </c>
      <c r="I2114">
        <v>1.61124</v>
      </c>
      <c r="J2114">
        <v>1.60938</v>
      </c>
      <c r="K2114">
        <v>1.6580999999999999</v>
      </c>
      <c r="L2114">
        <v>1.7150799999999999</v>
      </c>
      <c r="M2114">
        <v>1.86043</v>
      </c>
      <c r="N2114">
        <v>1.94693</v>
      </c>
      <c r="O2114">
        <v>1.9953700000000001</v>
      </c>
      <c r="P2114">
        <v>2.0258500000000002</v>
      </c>
      <c r="Q2114">
        <v>2.0308299999999999</v>
      </c>
      <c r="R2114">
        <v>2.02311</v>
      </c>
      <c r="S2114">
        <v>2.01207</v>
      </c>
      <c r="T2114">
        <v>1.99759</v>
      </c>
      <c r="U2114">
        <v>1.9794499999999999</v>
      </c>
      <c r="V2114">
        <v>1.9640200000000001</v>
      </c>
      <c r="W2114">
        <v>1.9379299999999999</v>
      </c>
      <c r="X2114" t="s">
        <v>86</v>
      </c>
    </row>
    <row r="2115" spans="1:24" x14ac:dyDescent="0.45">
      <c r="A2115" t="s">
        <v>9142</v>
      </c>
      <c r="B2115" t="s">
        <v>2164</v>
      </c>
      <c r="C2115">
        <v>0</v>
      </c>
      <c r="D2115">
        <v>0</v>
      </c>
      <c r="E2115">
        <v>5.6042800000000002</v>
      </c>
      <c r="F2115">
        <v>5.1240100000000002</v>
      </c>
      <c r="G2115">
        <v>5.4874799999999997</v>
      </c>
      <c r="H2115">
        <v>5.4668099999999997</v>
      </c>
      <c r="I2115">
        <v>5.2790299999999997</v>
      </c>
      <c r="J2115">
        <v>5.2065999999999999</v>
      </c>
      <c r="K2115">
        <v>5.4082699999999999</v>
      </c>
      <c r="L2115">
        <v>5.6502499999999998</v>
      </c>
      <c r="M2115">
        <v>5.7546400000000002</v>
      </c>
      <c r="N2115">
        <v>5.8151099999999998</v>
      </c>
      <c r="O2115">
        <v>5.78193</v>
      </c>
      <c r="P2115">
        <v>5.7019599999999997</v>
      </c>
      <c r="Q2115">
        <v>5.5475199999999996</v>
      </c>
      <c r="R2115">
        <v>5.3802300000000001</v>
      </c>
      <c r="S2115">
        <v>5.2907400000000004</v>
      </c>
      <c r="T2115">
        <v>5.2347799999999998</v>
      </c>
      <c r="U2115">
        <v>5.19496</v>
      </c>
      <c r="V2115">
        <v>5.1608000000000001</v>
      </c>
      <c r="W2115">
        <v>5.1269099999999996</v>
      </c>
      <c r="X2115" t="s">
        <v>86</v>
      </c>
    </row>
    <row r="2116" spans="1:24" x14ac:dyDescent="0.45">
      <c r="A2116" t="s">
        <v>9142</v>
      </c>
      <c r="B2116" t="s">
        <v>2165</v>
      </c>
      <c r="C2116">
        <v>0.435</v>
      </c>
      <c r="D2116">
        <v>0.38200099999999998</v>
      </c>
      <c r="E2116">
        <v>0.495</v>
      </c>
      <c r="F2116">
        <v>0.55142599999999997</v>
      </c>
      <c r="G2116">
        <v>0.64242200000000005</v>
      </c>
      <c r="H2116">
        <v>0.67587299999999995</v>
      </c>
      <c r="I2116">
        <v>0.71463100000000002</v>
      </c>
      <c r="J2116">
        <v>0.74379399999999996</v>
      </c>
      <c r="K2116">
        <v>0.767961</v>
      </c>
      <c r="L2116">
        <v>0.79475399999999996</v>
      </c>
      <c r="M2116">
        <v>0.82296199999999997</v>
      </c>
      <c r="N2116">
        <v>0.85979300000000003</v>
      </c>
      <c r="O2116">
        <v>0.895486</v>
      </c>
      <c r="P2116">
        <v>0.92933399999999999</v>
      </c>
      <c r="Q2116">
        <v>0.95913800000000005</v>
      </c>
      <c r="R2116">
        <v>0.98209400000000002</v>
      </c>
      <c r="S2116">
        <v>0.99221499999999996</v>
      </c>
      <c r="T2116">
        <v>1.00434</v>
      </c>
      <c r="U2116">
        <v>1.0172600000000001</v>
      </c>
      <c r="V2116">
        <v>1.0323599999999999</v>
      </c>
      <c r="W2116">
        <v>1.0486899999999999</v>
      </c>
      <c r="X2116" t="s">
        <v>86</v>
      </c>
    </row>
    <row r="2117" spans="1:24" x14ac:dyDescent="0.45">
      <c r="A2117" t="s">
        <v>9142</v>
      </c>
      <c r="B2117" t="s">
        <v>2166</v>
      </c>
      <c r="C2117">
        <v>4.4861600000000001E-2</v>
      </c>
      <c r="D2117">
        <v>4.58707E-2</v>
      </c>
      <c r="E2117">
        <v>4.5667699999999999E-2</v>
      </c>
      <c r="F2117">
        <v>4.5747500000000003E-2</v>
      </c>
      <c r="G2117">
        <v>4.6828000000000002E-2</v>
      </c>
      <c r="H2117">
        <v>4.73272E-2</v>
      </c>
      <c r="I2117">
        <v>4.7156700000000003E-2</v>
      </c>
      <c r="J2117">
        <v>4.7129999999999998E-2</v>
      </c>
      <c r="K2117">
        <v>4.76392E-2</v>
      </c>
      <c r="L2117">
        <v>4.8572200000000003E-2</v>
      </c>
      <c r="M2117">
        <v>4.9134299999999999E-2</v>
      </c>
      <c r="N2117">
        <v>4.9836699999999998E-2</v>
      </c>
      <c r="O2117">
        <v>5.0155999999999999E-2</v>
      </c>
      <c r="P2117">
        <v>5.03556E-2</v>
      </c>
      <c r="Q2117">
        <v>5.03148E-2</v>
      </c>
      <c r="R2117">
        <v>5.0210999999999999E-2</v>
      </c>
      <c r="S2117">
        <v>5.0082799999999997E-2</v>
      </c>
      <c r="T2117">
        <v>5.0009900000000003E-2</v>
      </c>
      <c r="U2117">
        <v>4.9926199999999997E-2</v>
      </c>
      <c r="V2117">
        <v>4.9856900000000003E-2</v>
      </c>
      <c r="W2117">
        <v>4.9757599999999999E-2</v>
      </c>
      <c r="X2117" t="s">
        <v>62</v>
      </c>
    </row>
    <row r="2118" spans="1:24" x14ac:dyDescent="0.45">
      <c r="A2118" t="s">
        <v>9142</v>
      </c>
      <c r="B2118" t="s">
        <v>2167</v>
      </c>
      <c r="C2118">
        <v>3.39208</v>
      </c>
      <c r="D2118">
        <v>3.50488</v>
      </c>
      <c r="E2118">
        <v>3.4821900000000001</v>
      </c>
      <c r="F2118">
        <v>3.4911099999999999</v>
      </c>
      <c r="G2118">
        <v>3.89466</v>
      </c>
      <c r="H2118">
        <v>3.9030900000000002</v>
      </c>
      <c r="I2118">
        <v>3.7645599999999999</v>
      </c>
      <c r="J2118">
        <v>3.7178100000000001</v>
      </c>
      <c r="K2118">
        <v>3.92903</v>
      </c>
      <c r="L2118">
        <v>4.1769100000000003</v>
      </c>
      <c r="M2118">
        <v>4.2966600000000001</v>
      </c>
      <c r="N2118">
        <v>4.3505599999999998</v>
      </c>
      <c r="O2118">
        <v>4.3276700000000003</v>
      </c>
      <c r="P2118">
        <v>4.2713299999999998</v>
      </c>
      <c r="Q2118">
        <v>4.1394399999999996</v>
      </c>
      <c r="R2118">
        <v>3.9893200000000002</v>
      </c>
      <c r="S2118">
        <v>3.9</v>
      </c>
      <c r="T2118">
        <v>3.8439399999999999</v>
      </c>
      <c r="U2118">
        <v>3.80321</v>
      </c>
      <c r="V2118">
        <v>3.77136</v>
      </c>
      <c r="W2118">
        <v>3.7412299999999998</v>
      </c>
      <c r="X2118" t="s">
        <v>86</v>
      </c>
    </row>
    <row r="2119" spans="1:24" x14ac:dyDescent="0.45">
      <c r="A2119" t="s">
        <v>9142</v>
      </c>
      <c r="B2119" t="s">
        <v>2168</v>
      </c>
      <c r="C2119">
        <v>0.16392599999999999</v>
      </c>
      <c r="D2119">
        <v>0.160356</v>
      </c>
      <c r="E2119">
        <v>0.15945699999999999</v>
      </c>
      <c r="F2119">
        <v>0.16347400000000001</v>
      </c>
      <c r="G2119">
        <v>0.16427600000000001</v>
      </c>
      <c r="H2119">
        <v>0.16527600000000001</v>
      </c>
      <c r="I2119">
        <v>0.165905</v>
      </c>
      <c r="J2119">
        <v>0.16656499999999999</v>
      </c>
      <c r="K2119">
        <v>0.16715099999999999</v>
      </c>
      <c r="L2119">
        <v>0.167543</v>
      </c>
      <c r="M2119">
        <v>0.16749</v>
      </c>
      <c r="N2119">
        <v>0.167766</v>
      </c>
      <c r="O2119">
        <v>0.16856699999999999</v>
      </c>
      <c r="P2119">
        <v>0.169073</v>
      </c>
      <c r="Q2119">
        <v>0.16941000000000001</v>
      </c>
      <c r="R2119">
        <v>0.168712</v>
      </c>
      <c r="S2119">
        <v>0.168657</v>
      </c>
      <c r="T2119">
        <v>0.16907800000000001</v>
      </c>
      <c r="U2119">
        <v>0.169817</v>
      </c>
      <c r="V2119">
        <v>0.17061100000000001</v>
      </c>
      <c r="W2119">
        <v>0.170851</v>
      </c>
      <c r="X2119" t="s">
        <v>62</v>
      </c>
    </row>
    <row r="2120" spans="1:24" x14ac:dyDescent="0.45">
      <c r="A2120" t="s">
        <v>9142</v>
      </c>
      <c r="B2120" t="s">
        <v>2169</v>
      </c>
      <c r="C2120">
        <v>0.254108</v>
      </c>
      <c r="D2120">
        <v>0.22514400000000001</v>
      </c>
      <c r="E2120">
        <v>0.20449700000000001</v>
      </c>
      <c r="F2120">
        <v>0.18204600000000001</v>
      </c>
      <c r="G2120">
        <v>0.186476</v>
      </c>
      <c r="H2120">
        <v>0.192833</v>
      </c>
      <c r="I2120">
        <v>0.196799</v>
      </c>
      <c r="J2120">
        <v>0.20045499999999999</v>
      </c>
      <c r="K2120">
        <v>0.20391699999999999</v>
      </c>
      <c r="L2120">
        <v>0.20813100000000001</v>
      </c>
      <c r="M2120">
        <v>0.21163599999999999</v>
      </c>
      <c r="N2120">
        <v>0.21659800000000001</v>
      </c>
      <c r="O2120">
        <v>0.22037799999999999</v>
      </c>
      <c r="P2120">
        <v>0.22356599999999999</v>
      </c>
      <c r="Q2120">
        <v>0.226276</v>
      </c>
      <c r="R2120">
        <v>0.228573</v>
      </c>
      <c r="S2120">
        <v>0.22994000000000001</v>
      </c>
      <c r="T2120">
        <v>0.23077400000000001</v>
      </c>
      <c r="U2120">
        <v>0.23108600000000001</v>
      </c>
      <c r="V2120">
        <v>0.23117599999999999</v>
      </c>
      <c r="W2120">
        <v>0.23089499999999999</v>
      </c>
      <c r="X2120" t="s">
        <v>62</v>
      </c>
    </row>
    <row r="2121" spans="1:24" x14ac:dyDescent="0.45">
      <c r="A2121" t="s">
        <v>9142</v>
      </c>
      <c r="B2121" t="s">
        <v>2170</v>
      </c>
      <c r="C2121">
        <v>26.364000000000001</v>
      </c>
      <c r="D2121">
        <v>26.072900000000001</v>
      </c>
      <c r="E2121">
        <v>26.132100000000001</v>
      </c>
      <c r="F2121">
        <v>26.137</v>
      </c>
      <c r="G2121">
        <v>26.582000000000001</v>
      </c>
      <c r="H2121">
        <v>27.1311</v>
      </c>
      <c r="I2121">
        <v>27.588699999999999</v>
      </c>
      <c r="J2121">
        <v>28.039100000000001</v>
      </c>
      <c r="K2121">
        <v>28.483499999999999</v>
      </c>
      <c r="L2121">
        <v>28.934899999999999</v>
      </c>
      <c r="M2121">
        <v>29.2956</v>
      </c>
      <c r="N2121">
        <v>29.638500000000001</v>
      </c>
      <c r="O2121">
        <v>29.959399999999999</v>
      </c>
      <c r="P2121">
        <v>30.255400000000002</v>
      </c>
      <c r="Q2121">
        <v>30.5214</v>
      </c>
      <c r="R2121">
        <v>30.753499999999999</v>
      </c>
      <c r="S2121">
        <v>30.952400000000001</v>
      </c>
      <c r="T2121">
        <v>31.110600000000002</v>
      </c>
      <c r="U2121">
        <v>31.228000000000002</v>
      </c>
      <c r="V2121">
        <v>31.3001</v>
      </c>
      <c r="W2121">
        <v>31.3247</v>
      </c>
      <c r="X2121" t="s">
        <v>81</v>
      </c>
    </row>
    <row r="2122" spans="1:24" x14ac:dyDescent="0.45">
      <c r="A2122" t="s">
        <v>9142</v>
      </c>
      <c r="B2122" t="s">
        <v>2171</v>
      </c>
      <c r="C2122">
        <v>0.18773899999999999</v>
      </c>
      <c r="D2122">
        <v>0.188612</v>
      </c>
      <c r="E2122">
        <v>0.19308800000000001</v>
      </c>
      <c r="F2122">
        <v>0.190219</v>
      </c>
      <c r="G2122">
        <v>0.19073000000000001</v>
      </c>
      <c r="H2122">
        <v>0.19118199999999999</v>
      </c>
      <c r="I2122">
        <v>0.191443</v>
      </c>
      <c r="J2122">
        <v>0.19168099999999999</v>
      </c>
      <c r="K2122">
        <v>0.191881</v>
      </c>
      <c r="L2122">
        <v>0.19192699999999999</v>
      </c>
      <c r="M2122">
        <v>0.19206500000000001</v>
      </c>
      <c r="N2122">
        <v>0.19247300000000001</v>
      </c>
      <c r="O2122">
        <v>0.19275</v>
      </c>
      <c r="P2122">
        <v>0.192936</v>
      </c>
      <c r="Q2122">
        <v>0.19304499999999999</v>
      </c>
      <c r="R2122">
        <v>0.19306599999999999</v>
      </c>
      <c r="S2122">
        <v>0.193022</v>
      </c>
      <c r="T2122">
        <v>0.192939</v>
      </c>
      <c r="U2122">
        <v>0.192801</v>
      </c>
      <c r="V2122">
        <v>0.19267500000000001</v>
      </c>
      <c r="W2122">
        <v>0.192527</v>
      </c>
      <c r="X2122" t="s">
        <v>62</v>
      </c>
    </row>
    <row r="2123" spans="1:24" x14ac:dyDescent="0.45">
      <c r="A2123" t="s">
        <v>9142</v>
      </c>
      <c r="B2123" t="s">
        <v>2172</v>
      </c>
      <c r="C2123">
        <v>0.14341300000000001</v>
      </c>
      <c r="D2123">
        <v>0.13939299999999999</v>
      </c>
      <c r="E2123">
        <v>0.146981</v>
      </c>
      <c r="F2123">
        <v>0.149421</v>
      </c>
      <c r="G2123">
        <v>0.15090700000000001</v>
      </c>
      <c r="H2123">
        <v>0.15301500000000001</v>
      </c>
      <c r="I2123">
        <v>0.153446</v>
      </c>
      <c r="J2123">
        <v>0.15365500000000001</v>
      </c>
      <c r="K2123">
        <v>0.153948</v>
      </c>
      <c r="L2123">
        <v>0.15427199999999999</v>
      </c>
      <c r="M2123">
        <v>0.15482000000000001</v>
      </c>
      <c r="N2123">
        <v>0.155002</v>
      </c>
      <c r="O2123">
        <v>0.15507799999999999</v>
      </c>
      <c r="P2123">
        <v>0.15518899999999999</v>
      </c>
      <c r="Q2123">
        <v>0.155136</v>
      </c>
      <c r="R2123">
        <v>0.154977</v>
      </c>
      <c r="S2123">
        <v>0.15480099999999999</v>
      </c>
      <c r="T2123">
        <v>0.154583</v>
      </c>
      <c r="U2123">
        <v>0.154281</v>
      </c>
      <c r="V2123">
        <v>0.154033</v>
      </c>
      <c r="W2123">
        <v>0.15375900000000001</v>
      </c>
      <c r="X2123" t="s">
        <v>62</v>
      </c>
    </row>
    <row r="2124" spans="1:24" x14ac:dyDescent="0.45">
      <c r="A2124" t="s">
        <v>9142</v>
      </c>
      <c r="B2124" t="s">
        <v>2173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1</v>
      </c>
      <c r="P2124">
        <v>1</v>
      </c>
      <c r="Q2124">
        <v>1</v>
      </c>
      <c r="R2124">
        <v>1</v>
      </c>
      <c r="S2124">
        <v>1</v>
      </c>
      <c r="T2124">
        <v>1</v>
      </c>
      <c r="U2124">
        <v>1</v>
      </c>
      <c r="V2124">
        <v>1</v>
      </c>
      <c r="W2124">
        <v>1</v>
      </c>
      <c r="X2124" t="s">
        <v>69</v>
      </c>
    </row>
    <row r="2125" spans="1:24" x14ac:dyDescent="0.45">
      <c r="A2125" t="s">
        <v>9142</v>
      </c>
      <c r="B2125" t="s">
        <v>2174</v>
      </c>
      <c r="C2125">
        <v>0.110176</v>
      </c>
      <c r="D2125">
        <v>0.106861</v>
      </c>
      <c r="E2125">
        <v>0.106701</v>
      </c>
      <c r="F2125">
        <v>0.105725</v>
      </c>
      <c r="G2125">
        <v>0.108498</v>
      </c>
      <c r="H2125">
        <v>0.111982</v>
      </c>
      <c r="I2125">
        <v>0.11436300000000001</v>
      </c>
      <c r="J2125">
        <v>0.116588</v>
      </c>
      <c r="K2125">
        <v>0.118633</v>
      </c>
      <c r="L2125">
        <v>0.120751</v>
      </c>
      <c r="M2125">
        <v>0.122296</v>
      </c>
      <c r="N2125">
        <v>0.124678</v>
      </c>
      <c r="O2125">
        <v>0.12636600000000001</v>
      </c>
      <c r="P2125">
        <v>0.12759200000000001</v>
      </c>
      <c r="Q2125">
        <v>0.12842899999999999</v>
      </c>
      <c r="R2125">
        <v>0.12889</v>
      </c>
      <c r="S2125">
        <v>0.12890699999999999</v>
      </c>
      <c r="T2125">
        <v>0.12864400000000001</v>
      </c>
      <c r="U2125">
        <v>0.128081</v>
      </c>
      <c r="V2125">
        <v>0.12740499999999999</v>
      </c>
      <c r="W2125">
        <v>0.12658700000000001</v>
      </c>
      <c r="X2125" t="s">
        <v>62</v>
      </c>
    </row>
    <row r="2126" spans="1:24" x14ac:dyDescent="0.45">
      <c r="A2126" t="s">
        <v>9142</v>
      </c>
      <c r="B2126" t="s">
        <v>2175</v>
      </c>
      <c r="C2126">
        <v>0.61867300000000003</v>
      </c>
      <c r="D2126">
        <v>0.57948500000000003</v>
      </c>
      <c r="E2126">
        <v>0.593476</v>
      </c>
      <c r="F2126">
        <v>0.60808200000000001</v>
      </c>
      <c r="G2126">
        <v>0.60806099999999996</v>
      </c>
      <c r="H2126">
        <v>0.60950000000000004</v>
      </c>
      <c r="I2126">
        <v>0.61024199999999995</v>
      </c>
      <c r="J2126">
        <v>0.61206300000000002</v>
      </c>
      <c r="K2126">
        <v>0.61374799999999996</v>
      </c>
      <c r="L2126">
        <v>0.61494099999999996</v>
      </c>
      <c r="M2126">
        <v>0.61621400000000004</v>
      </c>
      <c r="N2126">
        <v>0.61868699999999999</v>
      </c>
      <c r="O2126">
        <v>0.62056500000000003</v>
      </c>
      <c r="P2126">
        <v>0.62188399999999999</v>
      </c>
      <c r="Q2126">
        <v>0.622726</v>
      </c>
      <c r="R2126">
        <v>0.62310500000000002</v>
      </c>
      <c r="S2126">
        <v>0.62310600000000005</v>
      </c>
      <c r="T2126">
        <v>0.62290999999999996</v>
      </c>
      <c r="U2126">
        <v>0.62243000000000004</v>
      </c>
      <c r="V2126">
        <v>0.62188399999999999</v>
      </c>
      <c r="W2126">
        <v>0.62120699999999995</v>
      </c>
      <c r="X2126" t="s">
        <v>62</v>
      </c>
    </row>
    <row r="2127" spans="1:24" x14ac:dyDescent="0.45">
      <c r="A2127" t="s">
        <v>9142</v>
      </c>
      <c r="B2127" t="s">
        <v>2176</v>
      </c>
      <c r="C2127">
        <v>1.746</v>
      </c>
      <c r="D2127">
        <v>1.746</v>
      </c>
      <c r="E2127">
        <v>1.746</v>
      </c>
      <c r="F2127">
        <v>1.7835700000000001</v>
      </c>
      <c r="G2127">
        <v>1.92896</v>
      </c>
      <c r="H2127">
        <v>2.18899</v>
      </c>
      <c r="I2127">
        <v>2.1636500000000001</v>
      </c>
      <c r="J2127">
        <v>2.14371</v>
      </c>
      <c r="K2127">
        <v>2.1552600000000002</v>
      </c>
      <c r="L2127">
        <v>2.2511299999999999</v>
      </c>
      <c r="M2127">
        <v>2.4317799999999998</v>
      </c>
      <c r="N2127">
        <v>2.5261300000000002</v>
      </c>
      <c r="O2127">
        <v>2.5016600000000002</v>
      </c>
      <c r="P2127">
        <v>2.4495300000000002</v>
      </c>
      <c r="Q2127">
        <v>2.4102600000000001</v>
      </c>
      <c r="R2127">
        <v>2.3955099999999998</v>
      </c>
      <c r="S2127">
        <v>2.38931</v>
      </c>
      <c r="T2127">
        <v>2.3669600000000002</v>
      </c>
      <c r="U2127">
        <v>2.33311</v>
      </c>
      <c r="V2127">
        <v>2.37073</v>
      </c>
      <c r="W2127">
        <v>2.4375800000000001</v>
      </c>
      <c r="X2127" t="s">
        <v>86</v>
      </c>
    </row>
    <row r="2128" spans="1:24" x14ac:dyDescent="0.45">
      <c r="A2128" t="s">
        <v>9142</v>
      </c>
      <c r="B2128" t="s">
        <v>2177</v>
      </c>
      <c r="C2128">
        <v>0.59073399999999998</v>
      </c>
      <c r="D2128">
        <v>0.57881000000000005</v>
      </c>
      <c r="E2128">
        <v>0.52858300000000003</v>
      </c>
      <c r="F2128">
        <v>0.52071199999999995</v>
      </c>
      <c r="G2128">
        <v>0.55049199999999998</v>
      </c>
      <c r="H2128">
        <v>0.58229600000000004</v>
      </c>
      <c r="I2128">
        <v>0.60147099999999998</v>
      </c>
      <c r="J2128">
        <v>0.62114100000000005</v>
      </c>
      <c r="K2128">
        <v>0.63521099999999997</v>
      </c>
      <c r="L2128">
        <v>0.64464600000000005</v>
      </c>
      <c r="M2128">
        <v>0.64559699999999998</v>
      </c>
      <c r="N2128">
        <v>0.66028900000000001</v>
      </c>
      <c r="O2128">
        <v>0.66528500000000002</v>
      </c>
      <c r="P2128">
        <v>0.66218600000000005</v>
      </c>
      <c r="Q2128">
        <v>0.65332100000000004</v>
      </c>
      <c r="R2128">
        <v>0.63985899999999996</v>
      </c>
      <c r="S2128">
        <v>0.62392000000000003</v>
      </c>
      <c r="T2128">
        <v>0.60664899999999999</v>
      </c>
      <c r="U2128">
        <v>0.58876099999999998</v>
      </c>
      <c r="V2128">
        <v>0.57148299999999996</v>
      </c>
      <c r="W2128">
        <v>0.55498899999999995</v>
      </c>
      <c r="X2128" t="s">
        <v>62</v>
      </c>
    </row>
    <row r="2129" spans="1:24" x14ac:dyDescent="0.45">
      <c r="A2129" t="s">
        <v>9142</v>
      </c>
      <c r="B2129" t="s">
        <v>2178</v>
      </c>
      <c r="C2129">
        <v>1.37</v>
      </c>
      <c r="D2129">
        <v>1.5460100000000001</v>
      </c>
      <c r="E2129">
        <v>3.9350100000000001</v>
      </c>
      <c r="F2129">
        <v>4.5502200000000004</v>
      </c>
      <c r="G2129">
        <v>4.6990400000000001</v>
      </c>
      <c r="H2129">
        <v>4.7332999999999998</v>
      </c>
      <c r="I2129">
        <v>4.7481099999999996</v>
      </c>
      <c r="J2129">
        <v>4.7101899999999999</v>
      </c>
      <c r="K2129">
        <v>4.67178</v>
      </c>
      <c r="L2129">
        <v>4.5567799999999998</v>
      </c>
      <c r="M2129">
        <v>4.4223100000000004</v>
      </c>
      <c r="N2129">
        <v>4.32843</v>
      </c>
      <c r="O2129">
        <v>4.3234500000000002</v>
      </c>
      <c r="P2129">
        <v>4.3764700000000003</v>
      </c>
      <c r="Q2129">
        <v>4.3921099999999997</v>
      </c>
      <c r="R2129">
        <v>4.4104700000000001</v>
      </c>
      <c r="S2129">
        <v>4.4034500000000003</v>
      </c>
      <c r="T2129">
        <v>4.3740300000000003</v>
      </c>
      <c r="U2129">
        <v>4.3319400000000003</v>
      </c>
      <c r="V2129">
        <v>4.2978800000000001</v>
      </c>
      <c r="W2129">
        <v>4.2732700000000001</v>
      </c>
      <c r="X2129" t="s">
        <v>86</v>
      </c>
    </row>
    <row r="2130" spans="1:24" x14ac:dyDescent="0.45">
      <c r="A2130" t="s">
        <v>9142</v>
      </c>
      <c r="B2130" t="s">
        <v>2179</v>
      </c>
      <c r="C2130">
        <v>0.11477999999999999</v>
      </c>
      <c r="D2130">
        <v>0.11805</v>
      </c>
      <c r="E2130">
        <v>0.11966499999999999</v>
      </c>
      <c r="F2130">
        <v>0.111831</v>
      </c>
      <c r="G2130">
        <v>0.11284</v>
      </c>
      <c r="H2130">
        <v>0.113327</v>
      </c>
      <c r="I2130">
        <v>0.112342</v>
      </c>
      <c r="J2130">
        <v>0.11192199999999999</v>
      </c>
      <c r="K2130">
        <v>0.112527</v>
      </c>
      <c r="L2130">
        <v>0.11397599999999999</v>
      </c>
      <c r="M2130">
        <v>0.114689</v>
      </c>
      <c r="N2130">
        <v>0.116104</v>
      </c>
      <c r="O2130">
        <v>0.11658200000000001</v>
      </c>
      <c r="P2130">
        <v>0.116646</v>
      </c>
      <c r="Q2130">
        <v>0.116342</v>
      </c>
      <c r="R2130">
        <v>0.116024</v>
      </c>
      <c r="S2130">
        <v>0.115869</v>
      </c>
      <c r="T2130">
        <v>0.115789</v>
      </c>
      <c r="U2130">
        <v>0.115686</v>
      </c>
      <c r="V2130">
        <v>0.115548</v>
      </c>
      <c r="W2130">
        <v>0.115326</v>
      </c>
      <c r="X2130" t="s">
        <v>62</v>
      </c>
    </row>
    <row r="2131" spans="1:24" x14ac:dyDescent="0.45">
      <c r="A2131" t="s">
        <v>9142</v>
      </c>
      <c r="B2131" t="s">
        <v>2180</v>
      </c>
      <c r="C2131">
        <v>3.5523899999999997E-2</v>
      </c>
      <c r="D2131">
        <v>3.3632500000000003E-2</v>
      </c>
      <c r="E2131">
        <v>3.31218E-2</v>
      </c>
      <c r="F2131">
        <v>3.23781E-2</v>
      </c>
      <c r="G2131">
        <v>3.2725200000000003E-2</v>
      </c>
      <c r="H2131">
        <v>3.2944800000000003E-2</v>
      </c>
      <c r="I2131">
        <v>3.3089300000000002E-2</v>
      </c>
      <c r="J2131">
        <v>3.3183299999999999E-2</v>
      </c>
      <c r="K2131">
        <v>3.3402899999999999E-2</v>
      </c>
      <c r="L2131">
        <v>3.3630699999999999E-2</v>
      </c>
      <c r="M2131">
        <v>3.3745799999999999E-2</v>
      </c>
      <c r="N2131">
        <v>3.4095800000000002E-2</v>
      </c>
      <c r="O2131">
        <v>3.4248000000000001E-2</v>
      </c>
      <c r="P2131">
        <v>3.4293299999999999E-2</v>
      </c>
      <c r="Q2131">
        <v>3.4219100000000002E-2</v>
      </c>
      <c r="R2131">
        <v>3.4093400000000003E-2</v>
      </c>
      <c r="S2131">
        <v>3.3949500000000001E-2</v>
      </c>
      <c r="T2131">
        <v>3.3797899999999999E-2</v>
      </c>
      <c r="U2131">
        <v>3.3648499999999998E-2</v>
      </c>
      <c r="V2131">
        <v>3.3513500000000002E-2</v>
      </c>
      <c r="W2131">
        <v>3.3381500000000001E-2</v>
      </c>
      <c r="X2131" t="s">
        <v>62</v>
      </c>
    </row>
    <row r="2132" spans="1:24" x14ac:dyDescent="0.45">
      <c r="A2132" t="s">
        <v>9142</v>
      </c>
      <c r="B2132" t="s">
        <v>2181</v>
      </c>
      <c r="C2132">
        <v>4.68113E-2</v>
      </c>
      <c r="D2132">
        <v>4.68557E-2</v>
      </c>
      <c r="E2132">
        <v>4.6858400000000001E-2</v>
      </c>
      <c r="F2132">
        <v>4.6877500000000003E-2</v>
      </c>
      <c r="G2132">
        <v>4.7148700000000002E-2</v>
      </c>
      <c r="H2132">
        <v>4.7736500000000001E-2</v>
      </c>
      <c r="I2132">
        <v>4.7839300000000001E-2</v>
      </c>
      <c r="J2132">
        <v>4.8366699999999999E-2</v>
      </c>
      <c r="K2132">
        <v>4.8867399999999998E-2</v>
      </c>
      <c r="L2132">
        <v>4.9502200000000003E-2</v>
      </c>
      <c r="M2132">
        <v>4.9959900000000002E-2</v>
      </c>
      <c r="N2132">
        <v>5.06823E-2</v>
      </c>
      <c r="O2132">
        <v>5.1172700000000002E-2</v>
      </c>
      <c r="P2132">
        <v>5.1573099999999997E-2</v>
      </c>
      <c r="Q2132">
        <v>5.1893399999999999E-2</v>
      </c>
      <c r="R2132">
        <v>5.2157299999999997E-2</v>
      </c>
      <c r="S2132">
        <v>5.2274099999999997E-2</v>
      </c>
      <c r="T2132">
        <v>5.2290200000000002E-2</v>
      </c>
      <c r="U2132">
        <v>5.2212000000000001E-2</v>
      </c>
      <c r="V2132">
        <v>5.2100100000000003E-2</v>
      </c>
      <c r="W2132">
        <v>5.1934500000000001E-2</v>
      </c>
      <c r="X2132" t="s">
        <v>62</v>
      </c>
    </row>
    <row r="2133" spans="1:24" x14ac:dyDescent="0.45">
      <c r="A2133" t="s">
        <v>9142</v>
      </c>
      <c r="B2133" t="s">
        <v>2182</v>
      </c>
      <c r="C2133">
        <v>0.613811</v>
      </c>
      <c r="D2133">
        <v>0.600746</v>
      </c>
      <c r="E2133">
        <v>0.56312700000000004</v>
      </c>
      <c r="F2133">
        <v>0.54018699999999997</v>
      </c>
      <c r="G2133">
        <v>0.54201200000000005</v>
      </c>
      <c r="H2133">
        <v>0.545906</v>
      </c>
      <c r="I2133">
        <v>0.54736899999999999</v>
      </c>
      <c r="J2133">
        <v>0.54968099999999998</v>
      </c>
      <c r="K2133">
        <v>0.55130699999999999</v>
      </c>
      <c r="L2133">
        <v>0.55210899999999996</v>
      </c>
      <c r="M2133">
        <v>0.55206900000000003</v>
      </c>
      <c r="N2133">
        <v>0.55460399999999999</v>
      </c>
      <c r="O2133">
        <v>0.55738900000000002</v>
      </c>
      <c r="P2133">
        <v>0.55966300000000002</v>
      </c>
      <c r="Q2133">
        <v>0.56188700000000003</v>
      </c>
      <c r="R2133">
        <v>0.56259000000000003</v>
      </c>
      <c r="S2133">
        <v>0.56390200000000001</v>
      </c>
      <c r="T2133">
        <v>0.56520099999999995</v>
      </c>
      <c r="U2133">
        <v>0.56638699999999997</v>
      </c>
      <c r="V2133">
        <v>0.56742499999999996</v>
      </c>
      <c r="W2133">
        <v>0.56755100000000003</v>
      </c>
      <c r="X2133" t="s">
        <v>62</v>
      </c>
    </row>
    <row r="2134" spans="1:24" x14ac:dyDescent="0.45">
      <c r="A2134" t="s">
        <v>9142</v>
      </c>
      <c r="B2134" t="s">
        <v>2183</v>
      </c>
      <c r="C2134">
        <v>0.46277800000000002</v>
      </c>
      <c r="D2134">
        <v>0.48454599999999998</v>
      </c>
      <c r="E2134">
        <v>0.46340300000000001</v>
      </c>
      <c r="F2134">
        <v>0.45093800000000001</v>
      </c>
      <c r="G2134">
        <v>0.45136599999999999</v>
      </c>
      <c r="H2134">
        <v>0.45326499999999997</v>
      </c>
      <c r="I2134">
        <v>0.45380500000000001</v>
      </c>
      <c r="J2134">
        <v>0.455065</v>
      </c>
      <c r="K2134">
        <v>0.45587499999999997</v>
      </c>
      <c r="L2134">
        <v>0.45373999999999998</v>
      </c>
      <c r="M2134">
        <v>0.45035399999999998</v>
      </c>
      <c r="N2134">
        <v>0.44853599999999999</v>
      </c>
      <c r="O2134">
        <v>0.44803999999999999</v>
      </c>
      <c r="P2134">
        <v>0.44831199999999999</v>
      </c>
      <c r="Q2134">
        <v>0.44929999999999998</v>
      </c>
      <c r="R2134">
        <v>0.449158</v>
      </c>
      <c r="S2134">
        <v>0.44989800000000002</v>
      </c>
      <c r="T2134">
        <v>0.45074799999999998</v>
      </c>
      <c r="U2134">
        <v>0.45172200000000001</v>
      </c>
      <c r="V2134">
        <v>0.45259199999999999</v>
      </c>
      <c r="W2134">
        <v>0.45275900000000002</v>
      </c>
      <c r="X2134" t="s">
        <v>62</v>
      </c>
    </row>
    <row r="2135" spans="1:24" x14ac:dyDescent="0.45">
      <c r="A2135" t="s">
        <v>9142</v>
      </c>
      <c r="B2135" t="s">
        <v>2184</v>
      </c>
      <c r="C2135">
        <v>0.10295</v>
      </c>
      <c r="D2135">
        <v>0.10180400000000001</v>
      </c>
      <c r="E2135">
        <v>0.101753</v>
      </c>
      <c r="F2135">
        <v>0.102371</v>
      </c>
      <c r="G2135">
        <v>0.104381</v>
      </c>
      <c r="H2135">
        <v>0.10638300000000001</v>
      </c>
      <c r="I2135">
        <v>0.107664</v>
      </c>
      <c r="J2135">
        <v>0.109222</v>
      </c>
      <c r="K2135">
        <v>0.110484</v>
      </c>
      <c r="L2135">
        <v>0.11136</v>
      </c>
      <c r="M2135">
        <v>0.11173</v>
      </c>
      <c r="N2135">
        <v>0.11322699999999999</v>
      </c>
      <c r="O2135">
        <v>0.114176</v>
      </c>
      <c r="P2135">
        <v>0.114797</v>
      </c>
      <c r="Q2135">
        <v>0.115129</v>
      </c>
      <c r="R2135">
        <v>0.115222</v>
      </c>
      <c r="S2135">
        <v>0.11508500000000001</v>
      </c>
      <c r="T2135">
        <v>0.11476500000000001</v>
      </c>
      <c r="U2135">
        <v>0.114256</v>
      </c>
      <c r="V2135">
        <v>0.113648</v>
      </c>
      <c r="W2135">
        <v>0.11293599999999999</v>
      </c>
      <c r="X2135" t="s">
        <v>62</v>
      </c>
    </row>
    <row r="2136" spans="1:24" x14ac:dyDescent="0.45">
      <c r="A2136" t="s">
        <v>9142</v>
      </c>
      <c r="B2136" t="s">
        <v>2185</v>
      </c>
      <c r="C2136">
        <v>6.1649299999999997E-2</v>
      </c>
      <c r="D2136">
        <v>6.16675E-2</v>
      </c>
      <c r="E2136">
        <v>6.1199299999999998E-2</v>
      </c>
      <c r="F2136">
        <v>6.1136099999999999E-2</v>
      </c>
      <c r="G2136">
        <v>6.12001E-2</v>
      </c>
      <c r="H2136">
        <v>6.1522500000000001E-2</v>
      </c>
      <c r="I2136">
        <v>6.1564399999999998E-2</v>
      </c>
      <c r="J2136">
        <v>6.1689899999999999E-2</v>
      </c>
      <c r="K2136">
        <v>6.1824400000000002E-2</v>
      </c>
      <c r="L2136">
        <v>6.2124199999999997E-2</v>
      </c>
      <c r="M2136">
        <v>6.2399099999999999E-2</v>
      </c>
      <c r="N2136">
        <v>6.2601100000000007E-2</v>
      </c>
      <c r="O2136">
        <v>6.2655500000000003E-2</v>
      </c>
      <c r="P2136">
        <v>6.2678499999999998E-2</v>
      </c>
      <c r="Q2136">
        <v>6.2702999999999995E-2</v>
      </c>
      <c r="R2136">
        <v>6.2735600000000002E-2</v>
      </c>
      <c r="S2136">
        <v>6.2685199999999996E-2</v>
      </c>
      <c r="T2136">
        <v>6.2617300000000001E-2</v>
      </c>
      <c r="U2136">
        <v>6.2529299999999996E-2</v>
      </c>
      <c r="V2136">
        <v>6.24691E-2</v>
      </c>
      <c r="W2136">
        <v>6.2407900000000002E-2</v>
      </c>
      <c r="X2136" t="s">
        <v>62</v>
      </c>
    </row>
    <row r="2137" spans="1:24" x14ac:dyDescent="0.45">
      <c r="A2137" t="s">
        <v>9142</v>
      </c>
      <c r="B2137" t="s">
        <v>2186</v>
      </c>
      <c r="C2137">
        <v>1.2952699999999999</v>
      </c>
      <c r="D2137">
        <v>1.28803</v>
      </c>
      <c r="E2137">
        <v>1.2897799999999999</v>
      </c>
      <c r="F2137">
        <v>1.31629</v>
      </c>
      <c r="G2137">
        <v>1.3447899999999999</v>
      </c>
      <c r="H2137">
        <v>1.3768800000000001</v>
      </c>
      <c r="I2137">
        <v>1.3998900000000001</v>
      </c>
      <c r="J2137">
        <v>1.4197599999999999</v>
      </c>
      <c r="K2137">
        <v>1.4380200000000001</v>
      </c>
      <c r="L2137">
        <v>1.45587</v>
      </c>
      <c r="M2137">
        <v>1.4698100000000001</v>
      </c>
      <c r="N2137">
        <v>1.48699</v>
      </c>
      <c r="O2137">
        <v>1.50285</v>
      </c>
      <c r="P2137">
        <v>1.5171699999999999</v>
      </c>
      <c r="Q2137">
        <v>1.52996</v>
      </c>
      <c r="R2137">
        <v>1.5413699999999999</v>
      </c>
      <c r="S2137">
        <v>1.55097</v>
      </c>
      <c r="T2137">
        <v>1.5587800000000001</v>
      </c>
      <c r="U2137">
        <v>1.5646</v>
      </c>
      <c r="V2137">
        <v>1.5687599999999999</v>
      </c>
      <c r="W2137">
        <v>1.5710900000000001</v>
      </c>
      <c r="X2137" t="s">
        <v>62</v>
      </c>
    </row>
    <row r="2138" spans="1:24" x14ac:dyDescent="0.45">
      <c r="A2138" t="s">
        <v>9142</v>
      </c>
      <c r="B2138" t="s">
        <v>2187</v>
      </c>
      <c r="C2138">
        <v>0.103468</v>
      </c>
      <c r="D2138">
        <v>0.10075199999999999</v>
      </c>
      <c r="E2138">
        <v>0.10127899999999999</v>
      </c>
      <c r="F2138">
        <v>0.10094599999999999</v>
      </c>
      <c r="G2138">
        <v>0.102229</v>
      </c>
      <c r="H2138">
        <v>0.102231</v>
      </c>
      <c r="I2138">
        <v>0.101192</v>
      </c>
      <c r="J2138">
        <v>0.101151</v>
      </c>
      <c r="K2138">
        <v>0.101648</v>
      </c>
      <c r="L2138">
        <v>0.102543</v>
      </c>
      <c r="M2138">
        <v>0.10266599999999999</v>
      </c>
      <c r="N2138">
        <v>0.10426000000000001</v>
      </c>
      <c r="O2138">
        <v>0.105227</v>
      </c>
      <c r="P2138">
        <v>0.105931</v>
      </c>
      <c r="Q2138">
        <v>0.106125</v>
      </c>
      <c r="R2138">
        <v>0.106151</v>
      </c>
      <c r="S2138">
        <v>0.106248</v>
      </c>
      <c r="T2138">
        <v>0.106334</v>
      </c>
      <c r="U2138">
        <v>0.106268</v>
      </c>
      <c r="V2138">
        <v>0.105999</v>
      </c>
      <c r="W2138">
        <v>0.105465</v>
      </c>
      <c r="X2138" t="s">
        <v>62</v>
      </c>
    </row>
    <row r="2139" spans="1:24" x14ac:dyDescent="0.45">
      <c r="A2139" t="s">
        <v>9142</v>
      </c>
      <c r="B2139" t="s">
        <v>2188</v>
      </c>
      <c r="C2139">
        <v>8.3614899999999999</v>
      </c>
      <c r="D2139">
        <v>6.7890899999999998</v>
      </c>
      <c r="E2139">
        <v>7.0216599999999998</v>
      </c>
      <c r="F2139">
        <v>7.4974299999999996</v>
      </c>
      <c r="G2139">
        <v>7.7351999999999999</v>
      </c>
      <c r="H2139">
        <v>7.8121200000000002</v>
      </c>
      <c r="I2139">
        <v>7.8180199999999997</v>
      </c>
      <c r="J2139">
        <v>7.8239099999999997</v>
      </c>
      <c r="K2139">
        <v>7.9019899999999996</v>
      </c>
      <c r="L2139">
        <v>7.9975800000000001</v>
      </c>
      <c r="M2139">
        <v>8.1043199999999995</v>
      </c>
      <c r="N2139">
        <v>8.2619100000000003</v>
      </c>
      <c r="O2139">
        <v>8.3583400000000001</v>
      </c>
      <c r="P2139">
        <v>8.4222999999999999</v>
      </c>
      <c r="Q2139">
        <v>8.4399599999999992</v>
      </c>
      <c r="R2139">
        <v>8.4207599999999996</v>
      </c>
      <c r="S2139">
        <v>8.3774999999999995</v>
      </c>
      <c r="T2139">
        <v>8.3333399999999997</v>
      </c>
      <c r="U2139">
        <v>8.2890099999999993</v>
      </c>
      <c r="V2139">
        <v>8.2547499999999996</v>
      </c>
      <c r="W2139">
        <v>8.2184799999999996</v>
      </c>
      <c r="X2139" t="s">
        <v>86</v>
      </c>
    </row>
    <row r="2140" spans="1:24" x14ac:dyDescent="0.45">
      <c r="A2140" t="s">
        <v>9142</v>
      </c>
      <c r="B2140" t="s">
        <v>2189</v>
      </c>
      <c r="C2140">
        <v>1.4355E-2</v>
      </c>
      <c r="D2140">
        <v>1.1655499999999999E-2</v>
      </c>
      <c r="E2140">
        <v>1.2054799999999999E-2</v>
      </c>
      <c r="F2140">
        <v>1.28716E-2</v>
      </c>
      <c r="G2140">
        <v>1.32798E-2</v>
      </c>
      <c r="H2140">
        <v>1.34118E-2</v>
      </c>
      <c r="I2140">
        <v>1.3422E-2</v>
      </c>
      <c r="J2140">
        <v>1.3432100000000001E-2</v>
      </c>
      <c r="K2140">
        <v>1.3566099999999999E-2</v>
      </c>
      <c r="L2140">
        <v>1.37302E-2</v>
      </c>
      <c r="M2140">
        <v>1.3913500000000001E-2</v>
      </c>
      <c r="N2140">
        <v>1.4184E-2</v>
      </c>
      <c r="O2140">
        <v>1.4349600000000001E-2</v>
      </c>
      <c r="P2140">
        <v>1.4459400000000001E-2</v>
      </c>
      <c r="Q2140">
        <v>1.4489699999999999E-2</v>
      </c>
      <c r="R2140">
        <v>1.4456699999999999E-2</v>
      </c>
      <c r="S2140">
        <v>1.4382499999999999E-2</v>
      </c>
      <c r="T2140">
        <v>1.43067E-2</v>
      </c>
      <c r="U2140">
        <v>1.42305E-2</v>
      </c>
      <c r="V2140">
        <v>1.4171700000000001E-2</v>
      </c>
      <c r="W2140">
        <v>1.4109500000000001E-2</v>
      </c>
      <c r="X2140" t="s">
        <v>62</v>
      </c>
    </row>
    <row r="2141" spans="1:24" x14ac:dyDescent="0.45">
      <c r="A2141" t="s">
        <v>9142</v>
      </c>
      <c r="B2141" t="s">
        <v>2190</v>
      </c>
      <c r="C2141">
        <v>0.149759</v>
      </c>
      <c r="D2141">
        <v>0.15271499999999999</v>
      </c>
      <c r="E2141">
        <v>0.15235399999999999</v>
      </c>
      <c r="F2141">
        <v>0.15138199999999999</v>
      </c>
      <c r="G2141">
        <v>0.15167600000000001</v>
      </c>
      <c r="H2141">
        <v>0.151979</v>
      </c>
      <c r="I2141">
        <v>0.152086</v>
      </c>
      <c r="J2141">
        <v>0.15227399999999999</v>
      </c>
      <c r="K2141">
        <v>0.15246299999999999</v>
      </c>
      <c r="L2141">
        <v>0.15266199999999999</v>
      </c>
      <c r="M2141">
        <v>0.15282100000000001</v>
      </c>
      <c r="N2141">
        <v>0.153144</v>
      </c>
      <c r="O2141">
        <v>0.153394</v>
      </c>
      <c r="P2141">
        <v>0.15359900000000001</v>
      </c>
      <c r="Q2141">
        <v>0.15376899999999999</v>
      </c>
      <c r="R2141">
        <v>0.15390400000000001</v>
      </c>
      <c r="S2141">
        <v>0.15398100000000001</v>
      </c>
      <c r="T2141">
        <v>0.154031</v>
      </c>
      <c r="U2141">
        <v>0.15405199999999999</v>
      </c>
      <c r="V2141">
        <v>0.154085</v>
      </c>
      <c r="W2141">
        <v>0.15409</v>
      </c>
      <c r="X2141" t="s">
        <v>62</v>
      </c>
    </row>
    <row r="2142" spans="1:24" x14ac:dyDescent="0.45">
      <c r="A2142" t="s">
        <v>9142</v>
      </c>
      <c r="B2142" t="s">
        <v>2191</v>
      </c>
      <c r="C2142">
        <v>5.2233300000000003E-2</v>
      </c>
      <c r="D2142">
        <v>5.23565E-2</v>
      </c>
      <c r="E2142">
        <v>5.2329500000000001E-2</v>
      </c>
      <c r="F2142">
        <v>5.2187999999999998E-2</v>
      </c>
      <c r="G2142">
        <v>5.15942E-2</v>
      </c>
      <c r="H2142">
        <v>5.1508999999999999E-2</v>
      </c>
      <c r="I2142">
        <v>5.0904199999999997E-2</v>
      </c>
      <c r="J2142">
        <v>5.1367400000000001E-2</v>
      </c>
      <c r="K2142">
        <v>5.1797700000000002E-2</v>
      </c>
      <c r="L2142">
        <v>5.23355E-2</v>
      </c>
      <c r="M2142">
        <v>5.2673999999999999E-2</v>
      </c>
      <c r="N2142">
        <v>5.3413200000000001E-2</v>
      </c>
      <c r="O2142">
        <v>5.3887999999999998E-2</v>
      </c>
      <c r="P2142">
        <v>5.42546E-2</v>
      </c>
      <c r="Q2142">
        <v>5.4539999999999998E-2</v>
      </c>
      <c r="R2142">
        <v>5.4749300000000001E-2</v>
      </c>
      <c r="S2142">
        <v>5.48031E-2</v>
      </c>
      <c r="T2142">
        <v>5.47546E-2</v>
      </c>
      <c r="U2142">
        <v>5.4610800000000001E-2</v>
      </c>
      <c r="V2142">
        <v>5.4446399999999999E-2</v>
      </c>
      <c r="W2142">
        <v>5.4219299999999998E-2</v>
      </c>
      <c r="X2142" t="s">
        <v>62</v>
      </c>
    </row>
    <row r="2143" spans="1:24" x14ac:dyDescent="0.45">
      <c r="A2143" t="s">
        <v>9142</v>
      </c>
      <c r="B2143" t="s">
        <v>2192</v>
      </c>
      <c r="C2143">
        <v>11.607100000000001</v>
      </c>
      <c r="D2143">
        <v>11.187799999999999</v>
      </c>
      <c r="E2143">
        <v>11.2821</v>
      </c>
      <c r="F2143">
        <v>11.2959</v>
      </c>
      <c r="G2143">
        <v>11.047599999999999</v>
      </c>
      <c r="H2143">
        <v>10.913500000000001</v>
      </c>
      <c r="I2143">
        <v>10.6578</v>
      </c>
      <c r="J2143">
        <v>10.4268</v>
      </c>
      <c r="K2143">
        <v>10.222099999999999</v>
      </c>
      <c r="L2143">
        <v>10.050700000000001</v>
      </c>
      <c r="M2143">
        <v>9.9251900000000006</v>
      </c>
      <c r="N2143">
        <v>9.7797099999999997</v>
      </c>
      <c r="O2143">
        <v>9.6246899999999993</v>
      </c>
      <c r="P2143">
        <v>9.4786900000000003</v>
      </c>
      <c r="Q2143">
        <v>9.3431599999999992</v>
      </c>
      <c r="R2143">
        <v>9.2227800000000002</v>
      </c>
      <c r="S2143">
        <v>9.1196199999999994</v>
      </c>
      <c r="T2143">
        <v>9.0204400000000007</v>
      </c>
      <c r="U2143">
        <v>8.9254200000000008</v>
      </c>
      <c r="V2143">
        <v>8.8422999999999998</v>
      </c>
      <c r="W2143">
        <v>8.7661200000000008</v>
      </c>
      <c r="X2143" t="s">
        <v>86</v>
      </c>
    </row>
    <row r="2144" spans="1:24" x14ac:dyDescent="0.45">
      <c r="A2144" t="s">
        <v>9142</v>
      </c>
      <c r="B2144" t="s">
        <v>2193</v>
      </c>
      <c r="C2144">
        <v>7.9061700000000004</v>
      </c>
      <c r="D2144">
        <v>8.1133100000000002</v>
      </c>
      <c r="E2144">
        <v>8.6778099999999991</v>
      </c>
      <c r="F2144">
        <v>8.9878800000000005</v>
      </c>
      <c r="G2144">
        <v>9.2752099999999995</v>
      </c>
      <c r="H2144">
        <v>9.6176999999999992</v>
      </c>
      <c r="I2144">
        <v>9.5389400000000002</v>
      </c>
      <c r="J2144">
        <v>9.4558</v>
      </c>
      <c r="K2144">
        <v>9.44712</v>
      </c>
      <c r="L2144">
        <v>9.5761500000000002</v>
      </c>
      <c r="M2144">
        <v>9.8602399999999992</v>
      </c>
      <c r="N2144">
        <v>9.9203399999999995</v>
      </c>
      <c r="O2144">
        <v>9.7680699999999998</v>
      </c>
      <c r="P2144">
        <v>9.5754599999999996</v>
      </c>
      <c r="Q2144">
        <v>9.4000400000000006</v>
      </c>
      <c r="R2144">
        <v>9.2665299999999995</v>
      </c>
      <c r="S2144">
        <v>9.1544699999999999</v>
      </c>
      <c r="T2144">
        <v>9.0189299999999992</v>
      </c>
      <c r="U2144">
        <v>8.8694900000000008</v>
      </c>
      <c r="V2144">
        <v>8.8172499999999996</v>
      </c>
      <c r="W2144">
        <v>8.80105</v>
      </c>
      <c r="X2144" t="s">
        <v>86</v>
      </c>
    </row>
    <row r="2145" spans="1:24" x14ac:dyDescent="0.45">
      <c r="A2145" t="s">
        <v>9142</v>
      </c>
      <c r="B2145" t="s">
        <v>2194</v>
      </c>
      <c r="C2145">
        <v>14.0878</v>
      </c>
      <c r="D2145">
        <v>13.7529</v>
      </c>
      <c r="E2145">
        <v>14.203799999999999</v>
      </c>
      <c r="F2145">
        <v>14.527900000000001</v>
      </c>
      <c r="G2145">
        <v>14.2988</v>
      </c>
      <c r="H2145">
        <v>14.3345</v>
      </c>
      <c r="I2145">
        <v>13.8782</v>
      </c>
      <c r="J2145">
        <v>13.449400000000001</v>
      </c>
      <c r="K2145">
        <v>13.076499999999999</v>
      </c>
      <c r="L2145">
        <v>12.8017</v>
      </c>
      <c r="M2145">
        <v>12.652799999999999</v>
      </c>
      <c r="N2145">
        <v>12.390700000000001</v>
      </c>
      <c r="O2145">
        <v>12.050700000000001</v>
      </c>
      <c r="P2145">
        <v>11.718400000000001</v>
      </c>
      <c r="Q2145">
        <v>11.4102</v>
      </c>
      <c r="R2145">
        <v>11.1435</v>
      </c>
      <c r="S2145">
        <v>10.9232</v>
      </c>
      <c r="T2145">
        <v>10.7043</v>
      </c>
      <c r="U2145">
        <v>10.4894</v>
      </c>
      <c r="V2145">
        <v>10.317399999999999</v>
      </c>
      <c r="W2145">
        <v>10.1654</v>
      </c>
      <c r="X2145" t="s">
        <v>86</v>
      </c>
    </row>
    <row r="2146" spans="1:24" x14ac:dyDescent="0.45">
      <c r="A2146" t="s">
        <v>9142</v>
      </c>
      <c r="B2146" t="s">
        <v>2195</v>
      </c>
      <c r="C2146">
        <v>7.0356000000000002E-2</v>
      </c>
      <c r="D2146">
        <v>8.1560599999999997E-2</v>
      </c>
      <c r="E2146">
        <v>7.7983300000000005E-2</v>
      </c>
      <c r="F2146">
        <v>8.5397100000000004E-2</v>
      </c>
      <c r="G2146">
        <v>7.7693200000000004E-2</v>
      </c>
      <c r="H2146">
        <v>7.0489899999999994E-2</v>
      </c>
      <c r="I2146">
        <v>6.7115300000000003E-2</v>
      </c>
      <c r="J2146">
        <v>6.4036499999999996E-2</v>
      </c>
      <c r="K2146">
        <v>6.01977E-2</v>
      </c>
      <c r="L2146">
        <v>5.4580499999999997E-2</v>
      </c>
      <c r="M2146">
        <v>4.7925000000000002E-2</v>
      </c>
      <c r="N2146">
        <v>4.3956299999999997E-2</v>
      </c>
      <c r="O2146">
        <v>4.29936E-2</v>
      </c>
      <c r="P2146">
        <v>4.2674299999999998E-2</v>
      </c>
      <c r="Q2146">
        <v>4.2072100000000001E-2</v>
      </c>
      <c r="R2146">
        <v>4.1072699999999997E-2</v>
      </c>
      <c r="S2146">
        <v>4.0196599999999999E-2</v>
      </c>
      <c r="T2146">
        <v>3.9558999999999997E-2</v>
      </c>
      <c r="U2146">
        <v>3.90304E-2</v>
      </c>
      <c r="V2146">
        <v>3.7194400000000002E-2</v>
      </c>
      <c r="W2146">
        <v>3.4959499999999998E-2</v>
      </c>
      <c r="X2146" t="s">
        <v>69</v>
      </c>
    </row>
    <row r="2147" spans="1:24" x14ac:dyDescent="0.45">
      <c r="A2147" t="s">
        <v>9142</v>
      </c>
      <c r="B2147" t="s">
        <v>2196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 t="s">
        <v>35</v>
      </c>
    </row>
    <row r="2148" spans="1:24" x14ac:dyDescent="0.45">
      <c r="A2148" t="s">
        <v>9142</v>
      </c>
      <c r="B2148" t="s">
        <v>2197</v>
      </c>
      <c r="C2148">
        <v>0</v>
      </c>
      <c r="D2148" s="1">
        <v>2.7385700000000001E-5</v>
      </c>
      <c r="E2148" s="1">
        <v>4.2439099999999998E-4</v>
      </c>
      <c r="F2148">
        <v>4.3428399999999997E-3</v>
      </c>
      <c r="G2148">
        <v>6.6904299999999998E-3</v>
      </c>
      <c r="H2148">
        <v>1.21785E-2</v>
      </c>
      <c r="I2148">
        <v>2.1663000000000002E-2</v>
      </c>
      <c r="J2148">
        <v>3.2891499999999997E-2</v>
      </c>
      <c r="K2148">
        <v>4.3019500000000002E-2</v>
      </c>
      <c r="L2148">
        <v>5.04608E-2</v>
      </c>
      <c r="M2148">
        <v>5.6065299999999998E-2</v>
      </c>
      <c r="N2148">
        <v>5.8591900000000002E-2</v>
      </c>
      <c r="O2148">
        <v>5.8627100000000001E-2</v>
      </c>
      <c r="P2148">
        <v>5.7563599999999999E-2</v>
      </c>
      <c r="Q2148">
        <v>5.5424300000000003E-2</v>
      </c>
      <c r="R2148">
        <v>5.3360600000000001E-2</v>
      </c>
      <c r="S2148">
        <v>5.29542E-2</v>
      </c>
      <c r="T2148">
        <v>5.2669500000000001E-2</v>
      </c>
      <c r="U2148">
        <v>5.2638600000000001E-2</v>
      </c>
      <c r="V2148">
        <v>5.2413800000000003E-2</v>
      </c>
      <c r="W2148">
        <v>5.2201999999999998E-2</v>
      </c>
      <c r="X2148" t="s">
        <v>283</v>
      </c>
    </row>
    <row r="2149" spans="1:24" x14ac:dyDescent="0.45">
      <c r="A2149" t="s">
        <v>9142</v>
      </c>
      <c r="B2149" t="s">
        <v>2198</v>
      </c>
      <c r="C2149">
        <v>1.18689</v>
      </c>
      <c r="D2149">
        <v>1.2412799999999999</v>
      </c>
      <c r="E2149">
        <v>1.2496100000000001</v>
      </c>
      <c r="F2149">
        <v>1.2149000000000001</v>
      </c>
      <c r="G2149">
        <v>1.23149</v>
      </c>
      <c r="H2149">
        <v>0.895231</v>
      </c>
      <c r="I2149">
        <v>0.87423700000000004</v>
      </c>
      <c r="J2149">
        <v>0.87237799999999999</v>
      </c>
      <c r="K2149">
        <v>0.92110300000000001</v>
      </c>
      <c r="L2149">
        <v>0.97808399999999995</v>
      </c>
      <c r="M2149">
        <v>1.1234299999999999</v>
      </c>
      <c r="N2149">
        <v>1.2099299999999999</v>
      </c>
      <c r="O2149">
        <v>1.25837</v>
      </c>
      <c r="P2149">
        <v>1.2888500000000001</v>
      </c>
      <c r="Q2149">
        <v>1.29383</v>
      </c>
      <c r="R2149">
        <v>1.2861100000000001</v>
      </c>
      <c r="S2149">
        <v>1.2750699999999999</v>
      </c>
      <c r="T2149">
        <v>1.2605900000000001</v>
      </c>
      <c r="U2149">
        <v>1.2424500000000001</v>
      </c>
      <c r="V2149">
        <v>1.22702</v>
      </c>
      <c r="W2149">
        <v>1.2009300000000001</v>
      </c>
      <c r="X2149" t="s">
        <v>86</v>
      </c>
    </row>
    <row r="2150" spans="1:24" x14ac:dyDescent="0.45">
      <c r="A2150" t="s">
        <v>9142</v>
      </c>
      <c r="B2150" t="s">
        <v>2199</v>
      </c>
      <c r="C2150">
        <v>0.10506799999999999</v>
      </c>
      <c r="D2150">
        <v>0.115782</v>
      </c>
      <c r="E2150">
        <v>0.12406200000000001</v>
      </c>
      <c r="F2150">
        <v>0.127438</v>
      </c>
      <c r="G2150">
        <v>0.12975900000000001</v>
      </c>
      <c r="H2150">
        <v>0.12481100000000001</v>
      </c>
      <c r="I2150">
        <v>0.12332</v>
      </c>
      <c r="J2150">
        <v>0.125525</v>
      </c>
      <c r="K2150">
        <v>0.12825500000000001</v>
      </c>
      <c r="L2150">
        <v>0.130693</v>
      </c>
      <c r="M2150">
        <v>0.13284899999999999</v>
      </c>
      <c r="N2150">
        <v>0.135688</v>
      </c>
      <c r="O2150">
        <v>0.139181</v>
      </c>
      <c r="P2150">
        <v>0.14352799999999999</v>
      </c>
      <c r="Q2150">
        <v>0.14831800000000001</v>
      </c>
      <c r="R2150">
        <v>0.153366</v>
      </c>
      <c r="S2150">
        <v>0.158664</v>
      </c>
      <c r="T2150">
        <v>0.16417300000000001</v>
      </c>
      <c r="U2150">
        <v>0.17003599999999999</v>
      </c>
      <c r="V2150">
        <v>0.17655999999999999</v>
      </c>
      <c r="W2150">
        <v>0.18385199999999999</v>
      </c>
      <c r="X2150" t="s">
        <v>287</v>
      </c>
    </row>
    <row r="2151" spans="1:24" x14ac:dyDescent="0.45">
      <c r="A2151" t="s">
        <v>9142</v>
      </c>
      <c r="B2151" t="s">
        <v>2200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1</v>
      </c>
      <c r="N2151">
        <v>1</v>
      </c>
      <c r="O2151">
        <v>1</v>
      </c>
      <c r="P2151">
        <v>1</v>
      </c>
      <c r="Q2151">
        <v>1</v>
      </c>
      <c r="R2151">
        <v>1</v>
      </c>
      <c r="S2151">
        <v>1</v>
      </c>
      <c r="T2151">
        <v>1</v>
      </c>
      <c r="U2151">
        <v>1</v>
      </c>
      <c r="V2151">
        <v>1</v>
      </c>
      <c r="W2151">
        <v>1</v>
      </c>
      <c r="X2151" t="s">
        <v>69</v>
      </c>
    </row>
    <row r="2152" spans="1:24" x14ac:dyDescent="0.45">
      <c r="A2152" t="s">
        <v>9142</v>
      </c>
      <c r="B2152" t="s">
        <v>2201</v>
      </c>
      <c r="C2152">
        <v>6.5040899999999999E-2</v>
      </c>
      <c r="D2152">
        <v>6.4495399999999994E-2</v>
      </c>
      <c r="E2152">
        <v>7.0389099999999996E-2</v>
      </c>
      <c r="F2152">
        <v>7.7039099999999999E-2</v>
      </c>
      <c r="G2152">
        <v>7.7561900000000003E-2</v>
      </c>
      <c r="H2152">
        <v>7.7940800000000005E-2</v>
      </c>
      <c r="I2152">
        <v>7.7622899999999995E-2</v>
      </c>
      <c r="J2152">
        <v>7.6331099999999999E-2</v>
      </c>
      <c r="K2152">
        <v>7.5662400000000005E-2</v>
      </c>
      <c r="L2152">
        <v>7.4872800000000003E-2</v>
      </c>
      <c r="M2152">
        <v>7.4162099999999995E-2</v>
      </c>
      <c r="N2152">
        <v>7.3996199999999998E-2</v>
      </c>
      <c r="O2152">
        <v>7.4166599999999999E-2</v>
      </c>
      <c r="P2152">
        <v>7.4456800000000004E-2</v>
      </c>
      <c r="Q2152">
        <v>7.4503600000000003E-2</v>
      </c>
      <c r="R2152">
        <v>7.4513899999999994E-2</v>
      </c>
      <c r="S2152">
        <v>7.4409900000000001E-2</v>
      </c>
      <c r="T2152">
        <v>7.4228299999999997E-2</v>
      </c>
      <c r="U2152">
        <v>7.4000399999999994E-2</v>
      </c>
      <c r="V2152">
        <v>7.3819800000000005E-2</v>
      </c>
      <c r="W2152">
        <v>7.3705499999999993E-2</v>
      </c>
      <c r="X2152" t="s">
        <v>290</v>
      </c>
    </row>
    <row r="2153" spans="1:24" x14ac:dyDescent="0.45">
      <c r="A2153" t="s">
        <v>9142</v>
      </c>
      <c r="B2153" t="s">
        <v>2202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1</v>
      </c>
      <c r="M2153">
        <v>1</v>
      </c>
      <c r="N2153">
        <v>1</v>
      </c>
      <c r="O2153">
        <v>1</v>
      </c>
      <c r="P2153">
        <v>1</v>
      </c>
      <c r="Q2153">
        <v>1</v>
      </c>
      <c r="R2153">
        <v>1</v>
      </c>
      <c r="S2153">
        <v>1</v>
      </c>
      <c r="T2153">
        <v>1</v>
      </c>
      <c r="U2153">
        <v>1</v>
      </c>
      <c r="V2153">
        <v>1</v>
      </c>
      <c r="W2153">
        <v>1</v>
      </c>
      <c r="X2153" t="s">
        <v>69</v>
      </c>
    </row>
    <row r="2154" spans="1:24" x14ac:dyDescent="0.45">
      <c r="A2154" t="s">
        <v>9142</v>
      </c>
      <c r="B2154" t="s">
        <v>2203</v>
      </c>
      <c r="C2154">
        <v>0.151064</v>
      </c>
      <c r="D2154">
        <v>0.15162600000000001</v>
      </c>
      <c r="E2154">
        <v>0.160054</v>
      </c>
      <c r="F2154">
        <v>0.162351</v>
      </c>
      <c r="G2154">
        <v>0.16342799999999999</v>
      </c>
      <c r="H2154">
        <v>0.16617000000000001</v>
      </c>
      <c r="I2154">
        <v>0.16686599999999999</v>
      </c>
      <c r="J2154">
        <v>0.16701099999999999</v>
      </c>
      <c r="K2154">
        <v>0.16702800000000001</v>
      </c>
      <c r="L2154">
        <v>0.166494</v>
      </c>
      <c r="M2154">
        <v>0.16600000000000001</v>
      </c>
      <c r="N2154">
        <v>0.165494</v>
      </c>
      <c r="O2154">
        <v>0.165328</v>
      </c>
      <c r="P2154">
        <v>0.165329</v>
      </c>
      <c r="Q2154">
        <v>0.16520199999999999</v>
      </c>
      <c r="R2154">
        <v>0.16506499999999999</v>
      </c>
      <c r="S2154">
        <v>0.16484799999999999</v>
      </c>
      <c r="T2154">
        <v>0.16458400000000001</v>
      </c>
      <c r="U2154">
        <v>0.16429099999999999</v>
      </c>
      <c r="V2154">
        <v>0.16403400000000001</v>
      </c>
      <c r="W2154">
        <v>0.16395199999999999</v>
      </c>
      <c r="X2154" t="s">
        <v>290</v>
      </c>
    </row>
    <row r="2155" spans="1:24" x14ac:dyDescent="0.45">
      <c r="A2155" t="s">
        <v>9142</v>
      </c>
      <c r="B2155" t="s">
        <v>2204</v>
      </c>
      <c r="C2155">
        <v>281122</v>
      </c>
      <c r="D2155">
        <v>351507</v>
      </c>
      <c r="E2155">
        <v>407683</v>
      </c>
      <c r="F2155">
        <v>415248</v>
      </c>
      <c r="G2155">
        <v>453549</v>
      </c>
      <c r="H2155">
        <v>481439</v>
      </c>
      <c r="I2155">
        <v>513849</v>
      </c>
      <c r="J2155">
        <v>547883</v>
      </c>
      <c r="K2155">
        <v>585287</v>
      </c>
      <c r="L2155">
        <v>623983</v>
      </c>
      <c r="M2155">
        <v>661313</v>
      </c>
      <c r="N2155">
        <v>700301</v>
      </c>
      <c r="O2155">
        <v>741762</v>
      </c>
      <c r="P2155">
        <v>786726</v>
      </c>
      <c r="Q2155">
        <v>834060</v>
      </c>
      <c r="R2155">
        <v>881846</v>
      </c>
      <c r="S2155">
        <v>929827</v>
      </c>
      <c r="T2155">
        <v>976757</v>
      </c>
      <c r="U2155">
        <v>1023020</v>
      </c>
      <c r="V2155">
        <v>1069230</v>
      </c>
      <c r="W2155">
        <v>1114510</v>
      </c>
      <c r="X2155" t="s">
        <v>290</v>
      </c>
    </row>
    <row r="2156" spans="1:24" x14ac:dyDescent="0.45">
      <c r="A2156" t="s">
        <v>9142</v>
      </c>
      <c r="B2156" t="s">
        <v>2205</v>
      </c>
      <c r="C2156">
        <v>0.390434</v>
      </c>
      <c r="D2156">
        <v>0.446689</v>
      </c>
      <c r="E2156">
        <v>0.45736500000000002</v>
      </c>
      <c r="F2156">
        <v>0.46990199999999999</v>
      </c>
      <c r="G2156">
        <v>0.48780899999999999</v>
      </c>
      <c r="H2156">
        <v>0.50051299999999999</v>
      </c>
      <c r="I2156">
        <v>0.50864799999999999</v>
      </c>
      <c r="J2156">
        <v>0.52365600000000001</v>
      </c>
      <c r="K2156">
        <v>0.54004300000000005</v>
      </c>
      <c r="L2156">
        <v>0.55560900000000002</v>
      </c>
      <c r="M2156">
        <v>0.56974499999999995</v>
      </c>
      <c r="N2156">
        <v>0.58461399999999997</v>
      </c>
      <c r="O2156">
        <v>0.60170900000000005</v>
      </c>
      <c r="P2156">
        <v>0.62238800000000005</v>
      </c>
      <c r="Q2156">
        <v>0.64548700000000003</v>
      </c>
      <c r="R2156">
        <v>0.66976500000000005</v>
      </c>
      <c r="S2156">
        <v>0.69544099999999998</v>
      </c>
      <c r="T2156">
        <v>0.72226100000000004</v>
      </c>
      <c r="U2156">
        <v>0.75084899999999999</v>
      </c>
      <c r="V2156">
        <v>0.78259500000000004</v>
      </c>
      <c r="W2156">
        <v>0.81811999999999996</v>
      </c>
      <c r="X2156" t="s">
        <v>287</v>
      </c>
    </row>
    <row r="2157" spans="1:24" x14ac:dyDescent="0.45">
      <c r="A2157" t="s">
        <v>9142</v>
      </c>
      <c r="B2157" t="s">
        <v>2206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  <c r="M2157">
        <v>1</v>
      </c>
      <c r="N2157">
        <v>1</v>
      </c>
      <c r="O2157">
        <v>1</v>
      </c>
      <c r="P2157">
        <v>1</v>
      </c>
      <c r="Q2157">
        <v>1</v>
      </c>
      <c r="R2157">
        <v>1</v>
      </c>
      <c r="S2157">
        <v>1</v>
      </c>
      <c r="T2157">
        <v>1</v>
      </c>
      <c r="U2157">
        <v>1</v>
      </c>
      <c r="V2157">
        <v>1</v>
      </c>
      <c r="W2157">
        <v>1</v>
      </c>
      <c r="X2157" t="s">
        <v>69</v>
      </c>
    </row>
    <row r="2158" spans="1:24" x14ac:dyDescent="0.45">
      <c r="A2158" t="s">
        <v>9142</v>
      </c>
      <c r="B2158" t="s">
        <v>2207</v>
      </c>
      <c r="C2158">
        <v>0.39335599999999998</v>
      </c>
      <c r="D2158">
        <v>0.447384</v>
      </c>
      <c r="E2158">
        <v>0.45511000000000001</v>
      </c>
      <c r="F2158">
        <v>0.47076000000000001</v>
      </c>
      <c r="G2158">
        <v>0.49044300000000002</v>
      </c>
      <c r="H2158">
        <v>0.50833399999999995</v>
      </c>
      <c r="I2158">
        <v>0.51963099999999995</v>
      </c>
      <c r="J2158">
        <v>0.53665499999999999</v>
      </c>
      <c r="K2158">
        <v>0.55486199999999997</v>
      </c>
      <c r="L2158">
        <v>0.57225700000000002</v>
      </c>
      <c r="M2158">
        <v>0.58801300000000001</v>
      </c>
      <c r="N2158">
        <v>0.60383100000000001</v>
      </c>
      <c r="O2158">
        <v>0.62162399999999995</v>
      </c>
      <c r="P2158">
        <v>0.64309700000000003</v>
      </c>
      <c r="Q2158">
        <v>0.66738699999999995</v>
      </c>
      <c r="R2158">
        <v>0.69318100000000005</v>
      </c>
      <c r="S2158">
        <v>0.72073100000000001</v>
      </c>
      <c r="T2158">
        <v>0.74969600000000003</v>
      </c>
      <c r="U2158">
        <v>0.78068599999999999</v>
      </c>
      <c r="V2158">
        <v>0.81512499999999999</v>
      </c>
      <c r="W2158">
        <v>0.85367899999999997</v>
      </c>
      <c r="X2158" t="s">
        <v>287</v>
      </c>
    </row>
    <row r="2159" spans="1:24" x14ac:dyDescent="0.45">
      <c r="A2159" t="s">
        <v>9142</v>
      </c>
      <c r="B2159" t="s">
        <v>2208</v>
      </c>
      <c r="C2159">
        <v>0.399391</v>
      </c>
      <c r="D2159">
        <v>0.45205299999999998</v>
      </c>
      <c r="E2159">
        <v>0.46004299999999998</v>
      </c>
      <c r="F2159">
        <v>0.475273</v>
      </c>
      <c r="G2159">
        <v>0.49422899999999997</v>
      </c>
      <c r="H2159">
        <v>0.51194700000000004</v>
      </c>
      <c r="I2159">
        <v>0.52233300000000005</v>
      </c>
      <c r="J2159">
        <v>0.53882799999999997</v>
      </c>
      <c r="K2159">
        <v>0.55661499999999997</v>
      </c>
      <c r="L2159">
        <v>0.57366799999999996</v>
      </c>
      <c r="M2159">
        <v>0.58914299999999997</v>
      </c>
      <c r="N2159">
        <v>0.60462400000000005</v>
      </c>
      <c r="O2159">
        <v>0.62207199999999996</v>
      </c>
      <c r="P2159">
        <v>0.64316399999999996</v>
      </c>
      <c r="Q2159">
        <v>0.66705700000000001</v>
      </c>
      <c r="R2159">
        <v>0.69246200000000002</v>
      </c>
      <c r="S2159">
        <v>0.71962800000000005</v>
      </c>
      <c r="T2159">
        <v>0.74821800000000005</v>
      </c>
      <c r="U2159">
        <v>0.77883100000000005</v>
      </c>
      <c r="V2159">
        <v>0.81288000000000005</v>
      </c>
      <c r="W2159">
        <v>0.85103399999999996</v>
      </c>
      <c r="X2159" t="s">
        <v>287</v>
      </c>
    </row>
    <row r="2160" spans="1:24" x14ac:dyDescent="0.45">
      <c r="A2160" t="s">
        <v>9142</v>
      </c>
      <c r="B2160" t="s">
        <v>2209</v>
      </c>
      <c r="C2160">
        <v>0.21748999999999999</v>
      </c>
      <c r="D2160">
        <v>0.21813399999999999</v>
      </c>
      <c r="E2160">
        <v>0.22686000000000001</v>
      </c>
      <c r="F2160">
        <v>0.228404</v>
      </c>
      <c r="G2160">
        <v>0.22902400000000001</v>
      </c>
      <c r="H2160">
        <v>0.23250000000000001</v>
      </c>
      <c r="I2160">
        <v>0.22822600000000001</v>
      </c>
      <c r="J2160">
        <v>0.22759799999999999</v>
      </c>
      <c r="K2160">
        <v>0.22703999999999999</v>
      </c>
      <c r="L2160">
        <v>0.22632099999999999</v>
      </c>
      <c r="M2160">
        <v>0.225496</v>
      </c>
      <c r="N2160">
        <v>0.22509599999999999</v>
      </c>
      <c r="O2160">
        <v>0.22478799999999999</v>
      </c>
      <c r="P2160">
        <v>0.22453400000000001</v>
      </c>
      <c r="Q2160">
        <v>0.22423599999999999</v>
      </c>
      <c r="R2160">
        <v>0.223943</v>
      </c>
      <c r="S2160">
        <v>0.22365299999999999</v>
      </c>
      <c r="T2160">
        <v>0.22333700000000001</v>
      </c>
      <c r="U2160">
        <v>0.222993</v>
      </c>
      <c r="V2160">
        <v>0.222693</v>
      </c>
      <c r="W2160">
        <v>0.22259999999999999</v>
      </c>
      <c r="X2160" t="s">
        <v>287</v>
      </c>
    </row>
    <row r="2161" spans="1:24" x14ac:dyDescent="0.45">
      <c r="A2161" t="s">
        <v>9142</v>
      </c>
      <c r="B2161" t="s">
        <v>2210</v>
      </c>
      <c r="C2161">
        <v>1.6500799999999999E-3</v>
      </c>
      <c r="D2161">
        <v>1.6906499999999999E-3</v>
      </c>
      <c r="E2161">
        <v>2.2868900000000002E-3</v>
      </c>
      <c r="F2161">
        <v>2.4413299999999998E-3</v>
      </c>
      <c r="G2161">
        <v>2.4757799999999999E-3</v>
      </c>
      <c r="H2161">
        <v>2.49387E-3</v>
      </c>
      <c r="I2161">
        <v>2.4731800000000002E-3</v>
      </c>
      <c r="J2161">
        <v>2.3418499999999999E-3</v>
      </c>
      <c r="K2161">
        <v>2.2945600000000002E-3</v>
      </c>
      <c r="L2161">
        <v>2.2472199999999999E-3</v>
      </c>
      <c r="M2161">
        <v>2.2026599999999999E-3</v>
      </c>
      <c r="N2161">
        <v>2.1890999999999998E-3</v>
      </c>
      <c r="O2161">
        <v>2.1945300000000001E-3</v>
      </c>
      <c r="P2161">
        <v>2.2082099999999999E-3</v>
      </c>
      <c r="Q2161">
        <v>2.2116900000000001E-3</v>
      </c>
      <c r="R2161">
        <v>2.2133299999999999E-3</v>
      </c>
      <c r="S2161">
        <v>2.2093299999999998E-3</v>
      </c>
      <c r="T2161">
        <v>2.2018900000000002E-3</v>
      </c>
      <c r="U2161">
        <v>2.1924499999999999E-3</v>
      </c>
      <c r="V2161">
        <v>2.1840599999999998E-3</v>
      </c>
      <c r="W2161">
        <v>2.1789600000000002E-3</v>
      </c>
      <c r="X2161" t="s">
        <v>290</v>
      </c>
    </row>
    <row r="2162" spans="1:24" x14ac:dyDescent="0.45">
      <c r="A2162" t="s">
        <v>9142</v>
      </c>
      <c r="B2162" t="s">
        <v>2211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1</v>
      </c>
      <c r="M2162">
        <v>1</v>
      </c>
      <c r="N2162">
        <v>1</v>
      </c>
      <c r="O2162">
        <v>1</v>
      </c>
      <c r="P2162">
        <v>1</v>
      </c>
      <c r="Q2162">
        <v>1</v>
      </c>
      <c r="R2162">
        <v>1</v>
      </c>
      <c r="S2162">
        <v>1</v>
      </c>
      <c r="T2162">
        <v>1</v>
      </c>
      <c r="U2162">
        <v>1</v>
      </c>
      <c r="V2162">
        <v>1</v>
      </c>
      <c r="W2162">
        <v>1</v>
      </c>
      <c r="X2162" t="s">
        <v>69</v>
      </c>
    </row>
    <row r="2163" spans="1:24" x14ac:dyDescent="0.45">
      <c r="A2163" t="s">
        <v>9142</v>
      </c>
      <c r="B2163" t="s">
        <v>2212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 t="s">
        <v>213</v>
      </c>
    </row>
    <row r="2164" spans="1:24" x14ac:dyDescent="0.45">
      <c r="A2164" t="s">
        <v>9142</v>
      </c>
      <c r="B2164" t="s">
        <v>2213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>
        <v>1</v>
      </c>
      <c r="U2164">
        <v>1</v>
      </c>
      <c r="V2164">
        <v>1</v>
      </c>
      <c r="W2164">
        <v>1</v>
      </c>
      <c r="X2164" t="s">
        <v>69</v>
      </c>
    </row>
    <row r="2165" spans="1:24" x14ac:dyDescent="0.45">
      <c r="A2165" t="s">
        <v>9142</v>
      </c>
      <c r="B2165" t="s">
        <v>2214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 t="s">
        <v>35</v>
      </c>
    </row>
    <row r="2166" spans="1:24" x14ac:dyDescent="0.45">
      <c r="A2166" t="s">
        <v>9142</v>
      </c>
      <c r="B2166" t="s">
        <v>2215</v>
      </c>
      <c r="C2166" s="1">
        <v>1.79519E-5</v>
      </c>
      <c r="D2166" s="1">
        <v>2.35437E-5</v>
      </c>
      <c r="E2166" s="1">
        <v>2.3422100000000001E-5</v>
      </c>
      <c r="F2166" s="1">
        <v>4.7120799999999998E-5</v>
      </c>
      <c r="G2166" s="1">
        <v>1.6069399999999999E-4</v>
      </c>
      <c r="H2166" s="1">
        <v>1.82709E-4</v>
      </c>
      <c r="I2166" s="1">
        <v>1.87107E-4</v>
      </c>
      <c r="J2166" s="1">
        <v>1.9168599999999999E-4</v>
      </c>
      <c r="K2166" s="1">
        <v>1.9871999999999999E-4</v>
      </c>
      <c r="L2166" s="1">
        <v>2.14904E-4</v>
      </c>
      <c r="M2166" s="1">
        <v>2.3492599999999999E-4</v>
      </c>
      <c r="N2166" s="1">
        <v>2.5539900000000001E-4</v>
      </c>
      <c r="O2166" s="1">
        <v>2.7591099999999999E-4</v>
      </c>
      <c r="P2166" s="1">
        <v>2.9839999999999999E-4</v>
      </c>
      <c r="Q2166" s="1">
        <v>3.1688899999999999E-4</v>
      </c>
      <c r="R2166" s="1">
        <v>3.2974000000000002E-4</v>
      </c>
      <c r="S2166" s="1">
        <v>3.40904E-4</v>
      </c>
      <c r="T2166" s="1">
        <v>3.5477399999999997E-4</v>
      </c>
      <c r="U2166" s="1">
        <v>3.6883700000000001E-4</v>
      </c>
      <c r="V2166" s="1">
        <v>3.8316100000000003E-4</v>
      </c>
      <c r="W2166" s="1">
        <v>3.9680299999999999E-4</v>
      </c>
      <c r="X2166" t="s">
        <v>35</v>
      </c>
    </row>
    <row r="2167" spans="1:24" x14ac:dyDescent="0.45">
      <c r="A2167" t="s">
        <v>9142</v>
      </c>
      <c r="B2167" t="s">
        <v>2216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 t="s">
        <v>35</v>
      </c>
    </row>
    <row r="2168" spans="1:24" x14ac:dyDescent="0.45">
      <c r="A2168" t="s">
        <v>9142</v>
      </c>
      <c r="B2168" t="s">
        <v>2217</v>
      </c>
      <c r="C2168" s="1">
        <v>3.3708199999999997E-5</v>
      </c>
      <c r="D2168" s="1">
        <v>3.9988299999999998E-5</v>
      </c>
      <c r="E2168" s="1">
        <v>3.8328399999999997E-5</v>
      </c>
      <c r="F2168" s="1">
        <v>4.3330600000000002E-5</v>
      </c>
      <c r="G2168" s="1">
        <v>7.1529300000000006E-5</v>
      </c>
      <c r="H2168" s="1">
        <v>7.7604300000000005E-5</v>
      </c>
      <c r="I2168" s="1">
        <v>7.9085999999999995E-5</v>
      </c>
      <c r="J2168" s="1">
        <v>8.0408700000000001E-5</v>
      </c>
      <c r="K2168" s="1">
        <v>8.2043699999999995E-5</v>
      </c>
      <c r="L2168" s="1">
        <v>8.5571199999999998E-5</v>
      </c>
      <c r="M2168" s="1">
        <v>8.9864000000000006E-5</v>
      </c>
      <c r="N2168" s="1">
        <v>9.4569300000000003E-5</v>
      </c>
      <c r="O2168" s="1">
        <v>9.9443899999999998E-5</v>
      </c>
      <c r="P2168" s="1">
        <v>1.05191E-4</v>
      </c>
      <c r="Q2168" s="1">
        <v>1.10122E-4</v>
      </c>
      <c r="R2168" s="1">
        <v>1.13181E-4</v>
      </c>
      <c r="S2168" s="1">
        <v>1.1635E-4</v>
      </c>
      <c r="T2168" s="1">
        <v>1.19954E-4</v>
      </c>
      <c r="U2168" s="1">
        <v>1.2339600000000001E-4</v>
      </c>
      <c r="V2168" s="1">
        <v>1.2670699999999999E-4</v>
      </c>
      <c r="W2168" s="1">
        <v>1.29744E-4</v>
      </c>
      <c r="X2168" t="s">
        <v>35</v>
      </c>
    </row>
    <row r="2169" spans="1:24" x14ac:dyDescent="0.45">
      <c r="A2169" t="s">
        <v>9142</v>
      </c>
      <c r="B2169" t="s">
        <v>2218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 t="s">
        <v>35</v>
      </c>
    </row>
    <row r="2170" spans="1:24" x14ac:dyDescent="0.45">
      <c r="A2170" t="s">
        <v>9142</v>
      </c>
      <c r="B2170" t="s">
        <v>2219</v>
      </c>
      <c r="C2170">
        <v>2.6932999999999999E-2</v>
      </c>
      <c r="D2170">
        <v>2.9683999999999999E-2</v>
      </c>
      <c r="E2170">
        <v>3.1861899999999999E-2</v>
      </c>
      <c r="F2170">
        <v>3.3329699999999997E-2</v>
      </c>
      <c r="G2170">
        <v>3.3385999999999999E-2</v>
      </c>
      <c r="H2170">
        <v>3.38467E-2</v>
      </c>
      <c r="I2170">
        <v>3.2907800000000001E-2</v>
      </c>
      <c r="J2170">
        <v>3.2024400000000001E-2</v>
      </c>
      <c r="K2170">
        <v>3.1271100000000003E-2</v>
      </c>
      <c r="L2170">
        <v>3.0755299999999999E-2</v>
      </c>
      <c r="M2170">
        <v>3.0652599999999999E-2</v>
      </c>
      <c r="N2170">
        <v>3.0255899999999999E-2</v>
      </c>
      <c r="O2170">
        <v>2.9663499999999999E-2</v>
      </c>
      <c r="P2170">
        <v>2.9093299999999999E-2</v>
      </c>
      <c r="Q2170">
        <v>2.8571900000000001E-2</v>
      </c>
      <c r="R2170">
        <v>2.8164499999999999E-2</v>
      </c>
      <c r="S2170">
        <v>2.7928600000000001E-2</v>
      </c>
      <c r="T2170">
        <v>2.7699700000000001E-2</v>
      </c>
      <c r="U2170">
        <v>2.74731E-2</v>
      </c>
      <c r="V2170">
        <v>2.7364900000000001E-2</v>
      </c>
      <c r="W2170">
        <v>2.7278400000000001E-2</v>
      </c>
      <c r="X2170" t="s">
        <v>35</v>
      </c>
    </row>
    <row r="2171" spans="1:24" x14ac:dyDescent="0.45">
      <c r="A2171" t="s">
        <v>9142</v>
      </c>
      <c r="B2171" t="s">
        <v>2220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 t="s">
        <v>35</v>
      </c>
    </row>
    <row r="2172" spans="1:24" x14ac:dyDescent="0.45">
      <c r="A2172" t="s">
        <v>9142</v>
      </c>
      <c r="B2172" t="s">
        <v>2221</v>
      </c>
      <c r="C2172" s="1">
        <v>1.1346800000000001E-4</v>
      </c>
      <c r="D2172" s="1">
        <v>1.14811E-4</v>
      </c>
      <c r="E2172" s="1">
        <v>1.22779E-4</v>
      </c>
      <c r="F2172" s="1">
        <v>1.2841799999999999E-4</v>
      </c>
      <c r="G2172" s="1">
        <v>1.25248E-4</v>
      </c>
      <c r="H2172" s="1">
        <v>1.2552599999999999E-4</v>
      </c>
      <c r="I2172" s="1">
        <v>1.2111400000000001E-4</v>
      </c>
      <c r="J2172" s="1">
        <v>1.17157E-4</v>
      </c>
      <c r="K2172" s="1">
        <v>1.1390100000000001E-4</v>
      </c>
      <c r="L2172" s="1">
        <v>1.11673E-4</v>
      </c>
      <c r="M2172" s="1">
        <v>1.1105200000000001E-4</v>
      </c>
      <c r="N2172" s="1">
        <v>1.09424E-4</v>
      </c>
      <c r="O2172" s="1">
        <v>1.0711499999999999E-4</v>
      </c>
      <c r="P2172" s="1">
        <v>1.04899E-4</v>
      </c>
      <c r="Q2172" s="1">
        <v>1.0288700000000001E-4</v>
      </c>
      <c r="R2172" s="1">
        <v>1.0131799999999999E-4</v>
      </c>
      <c r="S2172" s="1">
        <v>1.00385E-4</v>
      </c>
      <c r="T2172" s="1">
        <v>9.9488199999999994E-5</v>
      </c>
      <c r="U2172" s="1">
        <v>9.8611399999999996E-5</v>
      </c>
      <c r="V2172" s="1">
        <v>9.8166900000000004E-5</v>
      </c>
      <c r="W2172" s="1">
        <v>9.7807599999999995E-5</v>
      </c>
      <c r="X2172" t="s">
        <v>35</v>
      </c>
    </row>
    <row r="2173" spans="1:24" x14ac:dyDescent="0.45">
      <c r="A2173" t="s">
        <v>9142</v>
      </c>
      <c r="B2173" t="s">
        <v>2222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 t="s">
        <v>35</v>
      </c>
    </row>
    <row r="2174" spans="1:24" x14ac:dyDescent="0.45">
      <c r="A2174" t="s">
        <v>9142</v>
      </c>
      <c r="B2174" t="s">
        <v>2223</v>
      </c>
      <c r="C2174" s="1">
        <v>1.13466E-4</v>
      </c>
      <c r="D2174" s="1">
        <v>1.14808E-4</v>
      </c>
      <c r="E2174" s="1">
        <v>1.22776E-4</v>
      </c>
      <c r="F2174" s="1">
        <v>1.28415E-4</v>
      </c>
      <c r="G2174" s="1">
        <v>1.25244E-4</v>
      </c>
      <c r="H2174" s="1">
        <v>1.25523E-4</v>
      </c>
      <c r="I2174" s="1">
        <v>1.21111E-4</v>
      </c>
      <c r="J2174" s="1">
        <v>1.17154E-4</v>
      </c>
      <c r="K2174" s="1">
        <v>1.13897E-4</v>
      </c>
      <c r="L2174" s="1">
        <v>1.1167000000000001E-4</v>
      </c>
      <c r="M2174" s="1">
        <v>1.11049E-4</v>
      </c>
      <c r="N2174" s="1">
        <v>1.0942099999999999E-4</v>
      </c>
      <c r="O2174" s="1">
        <v>1.07112E-4</v>
      </c>
      <c r="P2174" s="1">
        <v>1.0489600000000001E-4</v>
      </c>
      <c r="Q2174" s="1">
        <v>1.02884E-4</v>
      </c>
      <c r="R2174" s="1">
        <v>1.01315E-4</v>
      </c>
      <c r="S2174" s="1">
        <v>1.00382E-4</v>
      </c>
      <c r="T2174" s="1">
        <v>9.9485099999999994E-5</v>
      </c>
      <c r="U2174" s="1">
        <v>9.8608299999999996E-5</v>
      </c>
      <c r="V2174" s="1">
        <v>9.8163899999999997E-5</v>
      </c>
      <c r="W2174" s="1">
        <v>9.7804600000000002E-5</v>
      </c>
      <c r="X2174" t="s">
        <v>35</v>
      </c>
    </row>
    <row r="2175" spans="1:24" x14ac:dyDescent="0.45">
      <c r="A2175" t="s">
        <v>9142</v>
      </c>
      <c r="B2175" t="s">
        <v>2224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 t="s">
        <v>35</v>
      </c>
    </row>
    <row r="2176" spans="1:24" x14ac:dyDescent="0.45">
      <c r="A2176" t="s">
        <v>9142</v>
      </c>
      <c r="B2176" t="s">
        <v>2225</v>
      </c>
      <c r="C2176" s="1">
        <v>1.1348100000000001E-4</v>
      </c>
      <c r="D2176" s="1">
        <v>1.14827E-4</v>
      </c>
      <c r="E2176" s="1">
        <v>1.2279399999999999E-4</v>
      </c>
      <c r="F2176" s="1">
        <v>1.28434E-4</v>
      </c>
      <c r="G2176" s="1">
        <v>1.25263E-4</v>
      </c>
      <c r="H2176" s="1">
        <v>1.25542E-4</v>
      </c>
      <c r="I2176" s="1">
        <v>1.2113E-4</v>
      </c>
      <c r="J2176" s="1">
        <v>1.17173E-4</v>
      </c>
      <c r="K2176" s="1">
        <v>1.13916E-4</v>
      </c>
      <c r="L2176" s="1">
        <v>1.1168899999999999E-4</v>
      </c>
      <c r="M2176" s="1">
        <v>1.11067E-4</v>
      </c>
      <c r="N2176" s="1">
        <v>1.0943899999999999E-4</v>
      </c>
      <c r="O2176" s="1">
        <v>1.0713E-4</v>
      </c>
      <c r="P2176" s="1">
        <v>1.0491400000000001E-4</v>
      </c>
      <c r="Q2176" s="1">
        <v>1.02902E-4</v>
      </c>
      <c r="R2176" s="1">
        <v>1.01333E-4</v>
      </c>
      <c r="S2176" s="1">
        <v>1.00399E-4</v>
      </c>
      <c r="T2176" s="1">
        <v>9.9502799999999999E-5</v>
      </c>
      <c r="U2176" s="1">
        <v>9.8626000000000001E-5</v>
      </c>
      <c r="V2176" s="1">
        <v>9.8181299999999995E-5</v>
      </c>
      <c r="W2176" s="1">
        <v>9.7821799999999999E-5</v>
      </c>
      <c r="X2176" t="s">
        <v>35</v>
      </c>
    </row>
    <row r="2177" spans="1:24" x14ac:dyDescent="0.45">
      <c r="A2177" t="s">
        <v>9142</v>
      </c>
      <c r="B2177" t="s">
        <v>2226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 t="s">
        <v>35</v>
      </c>
    </row>
    <row r="2178" spans="1:24" x14ac:dyDescent="0.45">
      <c r="A2178" t="s">
        <v>9142</v>
      </c>
      <c r="B2178" t="s">
        <v>2227</v>
      </c>
      <c r="C2178" s="1">
        <v>1.13743E-4</v>
      </c>
      <c r="D2178" s="1">
        <v>1.15276E-4</v>
      </c>
      <c r="E2178" s="1">
        <v>1.23213E-4</v>
      </c>
      <c r="F2178" s="1">
        <v>1.2879100000000001E-4</v>
      </c>
      <c r="G2178" s="1">
        <v>1.2558099999999999E-4</v>
      </c>
      <c r="H2178" s="1">
        <v>1.25852E-4</v>
      </c>
      <c r="I2178" s="1">
        <v>1.21426E-4</v>
      </c>
      <c r="J2178" s="1">
        <v>1.1744299999999999E-4</v>
      </c>
      <c r="K2178" s="1">
        <v>1.14147E-4</v>
      </c>
      <c r="L2178" s="1">
        <v>1.1187400000000001E-4</v>
      </c>
      <c r="M2178" s="1">
        <v>1.11205E-4</v>
      </c>
      <c r="N2178" s="1">
        <v>1.09539E-4</v>
      </c>
      <c r="O2178" s="1">
        <v>1.07199E-4</v>
      </c>
      <c r="P2178" s="1">
        <v>1.04979E-4</v>
      </c>
      <c r="Q2178" s="1">
        <v>1.02966E-4</v>
      </c>
      <c r="R2178" s="1">
        <v>1.01394E-4</v>
      </c>
      <c r="S2178" s="1">
        <v>1.00461E-4</v>
      </c>
      <c r="T2178" s="1">
        <v>9.9565E-5</v>
      </c>
      <c r="U2178" s="1">
        <v>9.8687899999999994E-5</v>
      </c>
      <c r="V2178" s="1">
        <v>9.8242800000000001E-5</v>
      </c>
      <c r="W2178" s="1">
        <v>9.7882599999999997E-5</v>
      </c>
      <c r="X2178" t="s">
        <v>35</v>
      </c>
    </row>
    <row r="2179" spans="1:24" x14ac:dyDescent="0.45">
      <c r="A2179" t="s">
        <v>9142</v>
      </c>
      <c r="B2179" t="s">
        <v>2228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 t="s">
        <v>35</v>
      </c>
    </row>
    <row r="2180" spans="1:24" x14ac:dyDescent="0.45">
      <c r="A2180" t="s">
        <v>9142</v>
      </c>
      <c r="B2180" t="s">
        <v>2229</v>
      </c>
      <c r="C2180" s="1">
        <v>1.13466E-4</v>
      </c>
      <c r="D2180" s="1">
        <v>1.14808E-4</v>
      </c>
      <c r="E2180" s="1">
        <v>1.22776E-4</v>
      </c>
      <c r="F2180" s="1">
        <v>1.28415E-4</v>
      </c>
      <c r="G2180" s="1">
        <v>1.2524500000000001E-4</v>
      </c>
      <c r="H2180" s="1">
        <v>1.25523E-4</v>
      </c>
      <c r="I2180" s="1">
        <v>1.21111E-4</v>
      </c>
      <c r="J2180" s="1">
        <v>1.17154E-4</v>
      </c>
      <c r="K2180" s="1">
        <v>1.13898E-4</v>
      </c>
      <c r="L2180" s="1">
        <v>1.1167000000000001E-4</v>
      </c>
      <c r="M2180" s="1">
        <v>1.11049E-4</v>
      </c>
      <c r="N2180" s="1">
        <v>1.0942099999999999E-4</v>
      </c>
      <c r="O2180" s="1">
        <v>1.07112E-4</v>
      </c>
      <c r="P2180" s="1">
        <v>1.04897E-4</v>
      </c>
      <c r="Q2180" s="1">
        <v>1.02884E-4</v>
      </c>
      <c r="R2180" s="1">
        <v>1.01315E-4</v>
      </c>
      <c r="S2180" s="1">
        <v>1.00382E-4</v>
      </c>
      <c r="T2180" s="1">
        <v>9.9485600000000002E-5</v>
      </c>
      <c r="U2180" s="1">
        <v>9.8608800000000004E-5</v>
      </c>
      <c r="V2180" s="1">
        <v>9.8164299999999998E-5</v>
      </c>
      <c r="W2180" s="1">
        <v>9.7805000000000003E-5</v>
      </c>
      <c r="X2180" t="s">
        <v>35</v>
      </c>
    </row>
    <row r="2181" spans="1:24" x14ac:dyDescent="0.45">
      <c r="A2181" t="s">
        <v>9142</v>
      </c>
      <c r="B2181" t="s">
        <v>2230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 t="s">
        <v>35</v>
      </c>
    </row>
    <row r="2182" spans="1:24" x14ac:dyDescent="0.45">
      <c r="A2182" t="s">
        <v>9142</v>
      </c>
      <c r="B2182" t="s">
        <v>2231</v>
      </c>
      <c r="C2182" s="1">
        <v>1.1347E-4</v>
      </c>
      <c r="D2182" s="1">
        <v>1.14813E-4</v>
      </c>
      <c r="E2182" s="1">
        <v>1.22781E-4</v>
      </c>
      <c r="F2182" s="1">
        <v>1.2841999999999999E-4</v>
      </c>
      <c r="G2182" s="1">
        <v>1.2525000000000001E-4</v>
      </c>
      <c r="H2182" s="1">
        <v>1.2552799999999999E-4</v>
      </c>
      <c r="I2182" s="1">
        <v>1.21116E-4</v>
      </c>
      <c r="J2182" s="1">
        <v>1.1715899999999999E-4</v>
      </c>
      <c r="K2182" s="1">
        <v>1.1390199999999999E-4</v>
      </c>
      <c r="L2182" s="1">
        <v>1.11674E-4</v>
      </c>
      <c r="M2182" s="1">
        <v>1.11053E-4</v>
      </c>
      <c r="N2182" s="1">
        <v>1.09425E-4</v>
      </c>
      <c r="O2182" s="1">
        <v>1.07116E-4</v>
      </c>
      <c r="P2182" s="1">
        <v>1.049E-4</v>
      </c>
      <c r="Q2182" s="1">
        <v>1.0288799999999999E-4</v>
      </c>
      <c r="R2182" s="1">
        <v>1.01319E-4</v>
      </c>
      <c r="S2182" s="1">
        <v>1.00386E-4</v>
      </c>
      <c r="T2182" s="1">
        <v>9.9489199999999996E-5</v>
      </c>
      <c r="U2182" s="1">
        <v>9.8612399999999998E-5</v>
      </c>
      <c r="V2182" s="1">
        <v>9.8167799999999999E-5</v>
      </c>
      <c r="W2182" s="1">
        <v>9.7808500000000004E-5</v>
      </c>
      <c r="X2182" t="s">
        <v>35</v>
      </c>
    </row>
    <row r="2183" spans="1:24" x14ac:dyDescent="0.45">
      <c r="A2183" t="s">
        <v>9142</v>
      </c>
      <c r="B2183" t="s">
        <v>2232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 t="s">
        <v>35</v>
      </c>
    </row>
    <row r="2184" spans="1:24" x14ac:dyDescent="0.45">
      <c r="A2184" t="s">
        <v>9142</v>
      </c>
      <c r="B2184" t="s">
        <v>2233</v>
      </c>
      <c r="C2184" s="1">
        <v>1.3723000000000001E-4</v>
      </c>
      <c r="D2184" s="1">
        <v>1.6964000000000001E-4</v>
      </c>
      <c r="E2184" s="1">
        <v>1.8155800000000001E-4</v>
      </c>
      <c r="F2184" s="1">
        <v>4.2554499999999999E-4</v>
      </c>
      <c r="G2184">
        <v>1.56397E-3</v>
      </c>
      <c r="H2184">
        <v>1.7832900000000001E-3</v>
      </c>
      <c r="I2184">
        <v>1.8221299999999999E-3</v>
      </c>
      <c r="J2184">
        <v>1.8647500000000001E-3</v>
      </c>
      <c r="K2184">
        <v>1.9341899999999999E-3</v>
      </c>
      <c r="L2184">
        <v>2.0975799999999999E-3</v>
      </c>
      <c r="M2184">
        <v>2.3019199999999998E-3</v>
      </c>
      <c r="N2184">
        <v>2.50834E-3</v>
      </c>
      <c r="O2184">
        <v>2.7136299999999999E-3</v>
      </c>
      <c r="P2184">
        <v>2.93641E-3</v>
      </c>
      <c r="Q2184">
        <v>3.1186E-3</v>
      </c>
      <c r="R2184">
        <v>3.24661E-3</v>
      </c>
      <c r="S2184">
        <v>3.3562399999999999E-3</v>
      </c>
      <c r="T2184">
        <v>3.49381E-3</v>
      </c>
      <c r="U2184">
        <v>3.6340700000000001E-3</v>
      </c>
      <c r="V2184">
        <v>3.7780499999999998E-3</v>
      </c>
      <c r="W2184">
        <v>3.9156599999999996E-3</v>
      </c>
      <c r="X2184" t="s">
        <v>35</v>
      </c>
    </row>
    <row r="2185" spans="1:24" x14ac:dyDescent="0.45">
      <c r="A2185" t="s">
        <v>9142</v>
      </c>
      <c r="B2185" t="s">
        <v>2234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 t="s">
        <v>35</v>
      </c>
    </row>
    <row r="2186" spans="1:24" x14ac:dyDescent="0.45">
      <c r="A2186" t="s">
        <v>9142</v>
      </c>
      <c r="B2186" t="s">
        <v>2235</v>
      </c>
      <c r="C2186" s="1">
        <v>1.13466E-4</v>
      </c>
      <c r="D2186" s="1">
        <v>1.14808E-4</v>
      </c>
      <c r="E2186" s="1">
        <v>1.2277699999999999E-4</v>
      </c>
      <c r="F2186" s="1">
        <v>1.28415E-4</v>
      </c>
      <c r="G2186" s="1">
        <v>1.2524500000000001E-4</v>
      </c>
      <c r="H2186" s="1">
        <v>1.25523E-4</v>
      </c>
      <c r="I2186" s="1">
        <v>1.21112E-4</v>
      </c>
      <c r="J2186" s="1">
        <v>1.17155E-4</v>
      </c>
      <c r="K2186" s="1">
        <v>1.13898E-4</v>
      </c>
      <c r="L2186" s="1">
        <v>1.1167000000000001E-4</v>
      </c>
      <c r="M2186" s="1">
        <v>1.11049E-4</v>
      </c>
      <c r="N2186" s="1">
        <v>1.09422E-4</v>
      </c>
      <c r="O2186" s="1">
        <v>1.07113E-4</v>
      </c>
      <c r="P2186" s="1">
        <v>1.04897E-4</v>
      </c>
      <c r="Q2186" s="1">
        <v>1.02884E-4</v>
      </c>
      <c r="R2186" s="1">
        <v>1.01316E-4</v>
      </c>
      <c r="S2186" s="1">
        <v>1.00382E-4</v>
      </c>
      <c r="T2186" s="1">
        <v>9.9485699999999995E-5</v>
      </c>
      <c r="U2186" s="1">
        <v>9.8608899999999997E-5</v>
      </c>
      <c r="V2186" s="1">
        <v>9.8164400000000005E-5</v>
      </c>
      <c r="W2186" s="1">
        <v>9.7805200000000003E-5</v>
      </c>
      <c r="X2186" t="s">
        <v>35</v>
      </c>
    </row>
    <row r="2187" spans="1:24" x14ac:dyDescent="0.45">
      <c r="A2187" t="s">
        <v>9142</v>
      </c>
      <c r="B2187" t="s">
        <v>2236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 t="s">
        <v>35</v>
      </c>
    </row>
    <row r="2188" spans="1:24" x14ac:dyDescent="0.45">
      <c r="A2188" t="s">
        <v>9142</v>
      </c>
      <c r="B2188" t="s">
        <v>2237</v>
      </c>
      <c r="C2188" s="1">
        <v>1.13544E-4</v>
      </c>
      <c r="D2188" s="1">
        <v>1.15005E-4</v>
      </c>
      <c r="E2188" s="1">
        <v>1.2295900000000001E-4</v>
      </c>
      <c r="F2188" s="1">
        <v>1.28632E-4</v>
      </c>
      <c r="G2188" s="1">
        <v>1.2545300000000001E-4</v>
      </c>
      <c r="H2188" s="1">
        <v>1.2574099999999999E-4</v>
      </c>
      <c r="I2188" s="1">
        <v>1.2133600000000001E-4</v>
      </c>
      <c r="J2188" s="1">
        <v>1.17377E-4</v>
      </c>
      <c r="K2188" s="1">
        <v>1.1411100000000001E-4</v>
      </c>
      <c r="L2188" s="1">
        <v>1.11872E-4</v>
      </c>
      <c r="M2188" s="1">
        <v>1.11235E-4</v>
      </c>
      <c r="N2188" s="1">
        <v>1.09598E-4</v>
      </c>
      <c r="O2188" s="1">
        <v>1.07284E-4</v>
      </c>
      <c r="P2188" s="1">
        <v>1.05074E-4</v>
      </c>
      <c r="Q2188" s="1">
        <v>1.03069E-4</v>
      </c>
      <c r="R2188" s="1">
        <v>1.0149699999999999E-4</v>
      </c>
      <c r="S2188" s="1">
        <v>1.00572E-4</v>
      </c>
      <c r="T2188" s="1">
        <v>9.9679999999999994E-5</v>
      </c>
      <c r="U2188" s="1">
        <v>9.8804199999999998E-5</v>
      </c>
      <c r="V2188" s="1">
        <v>9.8357199999999994E-5</v>
      </c>
      <c r="W2188" s="1">
        <v>9.7993100000000002E-5</v>
      </c>
      <c r="X2188" t="s">
        <v>35</v>
      </c>
    </row>
    <row r="2189" spans="1:24" x14ac:dyDescent="0.45">
      <c r="A2189" t="s">
        <v>9142</v>
      </c>
      <c r="B2189" t="s">
        <v>2238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 t="s">
        <v>35</v>
      </c>
    </row>
    <row r="2190" spans="1:24" x14ac:dyDescent="0.45">
      <c r="A2190" t="s">
        <v>9142</v>
      </c>
      <c r="B2190" t="s">
        <v>2239</v>
      </c>
      <c r="C2190" s="1">
        <v>1.6534199999999999E-4</v>
      </c>
      <c r="D2190" s="1">
        <v>1.7547E-4</v>
      </c>
      <c r="E2190" s="1">
        <v>1.79772E-4</v>
      </c>
      <c r="F2190" s="1">
        <v>1.8400400000000001E-4</v>
      </c>
      <c r="G2190" s="1">
        <v>1.8140300000000001E-4</v>
      </c>
      <c r="H2190" s="1">
        <v>1.8332999999999999E-4</v>
      </c>
      <c r="I2190" s="1">
        <v>1.80168E-4</v>
      </c>
      <c r="J2190" s="1">
        <v>1.7719E-4</v>
      </c>
      <c r="K2190" s="1">
        <v>1.7439500000000001E-4</v>
      </c>
      <c r="L2190" s="1">
        <v>1.71736E-4</v>
      </c>
      <c r="M2190" s="1">
        <v>1.70252E-4</v>
      </c>
      <c r="N2190" s="1">
        <v>1.68352E-4</v>
      </c>
      <c r="O2190" s="1">
        <v>1.6601800000000001E-4</v>
      </c>
      <c r="P2190" s="1">
        <v>1.64253E-4</v>
      </c>
      <c r="Q2190" s="1">
        <v>1.63077E-4</v>
      </c>
      <c r="R2190" s="1">
        <v>1.6121199999999999E-4</v>
      </c>
      <c r="S2190" s="1">
        <v>1.6125100000000001E-4</v>
      </c>
      <c r="T2190" s="1">
        <v>1.60724E-4</v>
      </c>
      <c r="U2190" s="1">
        <v>1.5968699999999999E-4</v>
      </c>
      <c r="V2190" s="1">
        <v>1.5858699999999999E-4</v>
      </c>
      <c r="W2190" s="1">
        <v>1.5731400000000001E-4</v>
      </c>
      <c r="X2190" t="s">
        <v>35</v>
      </c>
    </row>
    <row r="2191" spans="1:24" x14ac:dyDescent="0.45">
      <c r="A2191" t="s">
        <v>9142</v>
      </c>
      <c r="B2191" t="s">
        <v>2240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 t="s">
        <v>35</v>
      </c>
    </row>
    <row r="2192" spans="1:24" x14ac:dyDescent="0.45">
      <c r="A2192" t="s">
        <v>9142</v>
      </c>
      <c r="B2192" t="s">
        <v>2241</v>
      </c>
      <c r="C2192" s="1">
        <v>1.13473E-4</v>
      </c>
      <c r="D2192" s="1">
        <v>1.14817E-4</v>
      </c>
      <c r="E2192" s="1">
        <v>1.2278500000000001E-4</v>
      </c>
      <c r="F2192" s="1">
        <v>1.28424E-4</v>
      </c>
      <c r="G2192" s="1">
        <v>1.25253E-4</v>
      </c>
      <c r="H2192" s="1">
        <v>1.25532E-4</v>
      </c>
      <c r="I2192" s="1">
        <v>1.2112000000000001E-4</v>
      </c>
      <c r="J2192" s="1">
        <v>1.17163E-4</v>
      </c>
      <c r="K2192" s="1">
        <v>1.13906E-4</v>
      </c>
      <c r="L2192" s="1">
        <v>1.11678E-4</v>
      </c>
      <c r="M2192" s="1">
        <v>1.11056E-4</v>
      </c>
      <c r="N2192" s="1">
        <v>1.09429E-4</v>
      </c>
      <c r="O2192" s="1">
        <v>1.07119E-4</v>
      </c>
      <c r="P2192" s="1">
        <v>1.04904E-4</v>
      </c>
      <c r="Q2192" s="1">
        <v>1.02891E-4</v>
      </c>
      <c r="R2192" s="1">
        <v>1.01322E-4</v>
      </c>
      <c r="S2192" s="1">
        <v>1.00389E-4</v>
      </c>
      <c r="T2192" s="1">
        <v>9.9492600000000004E-5</v>
      </c>
      <c r="U2192" s="1">
        <v>9.8615800000000005E-5</v>
      </c>
      <c r="V2192" s="1">
        <v>9.8171200000000006E-5</v>
      </c>
      <c r="W2192" s="1">
        <v>9.7811800000000004E-5</v>
      </c>
      <c r="X2192" t="s">
        <v>35</v>
      </c>
    </row>
    <row r="2193" spans="1:24" x14ac:dyDescent="0.45">
      <c r="A2193" t="s">
        <v>9142</v>
      </c>
      <c r="B2193" t="s">
        <v>2242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 t="s">
        <v>35</v>
      </c>
    </row>
    <row r="2194" spans="1:24" x14ac:dyDescent="0.45">
      <c r="A2194" t="s">
        <v>9142</v>
      </c>
      <c r="B2194" t="s">
        <v>2243</v>
      </c>
      <c r="C2194" s="1">
        <v>1.13523E-4</v>
      </c>
      <c r="D2194" s="1">
        <v>1.14874E-4</v>
      </c>
      <c r="E2194" s="1">
        <v>1.2283899999999999E-4</v>
      </c>
      <c r="F2194" s="1">
        <v>1.28472E-4</v>
      </c>
      <c r="G2194" s="1">
        <v>1.2530199999999999E-4</v>
      </c>
      <c r="H2194" s="1">
        <v>1.2558099999999999E-4</v>
      </c>
      <c r="I2194" s="1">
        <v>1.21169E-4</v>
      </c>
      <c r="J2194" s="1">
        <v>1.17212E-4</v>
      </c>
      <c r="K2194" s="1">
        <v>1.13954E-4</v>
      </c>
      <c r="L2194" s="1">
        <v>1.1172599999999999E-4</v>
      </c>
      <c r="M2194" s="1">
        <v>1.11103E-4</v>
      </c>
      <c r="N2194" s="1">
        <v>1.09474E-4</v>
      </c>
      <c r="O2194" s="1">
        <v>1.0716400000000001E-4</v>
      </c>
      <c r="P2194" s="1">
        <v>1.04948E-4</v>
      </c>
      <c r="Q2194" s="1">
        <v>1.02935E-4</v>
      </c>
      <c r="R2194" s="1">
        <v>1.01365E-4</v>
      </c>
      <c r="S2194" s="1">
        <v>1.00432E-4</v>
      </c>
      <c r="T2194" s="1">
        <v>9.9536000000000004E-5</v>
      </c>
      <c r="U2194" s="1">
        <v>9.8659099999999999E-5</v>
      </c>
      <c r="V2194" s="1">
        <v>9.8214299999999999E-5</v>
      </c>
      <c r="W2194" s="1">
        <v>9.7854699999999997E-5</v>
      </c>
      <c r="X2194" t="s">
        <v>35</v>
      </c>
    </row>
    <row r="2195" spans="1:24" x14ac:dyDescent="0.45">
      <c r="A2195" t="s">
        <v>9142</v>
      </c>
      <c r="B2195" t="s">
        <v>2244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 t="s">
        <v>35</v>
      </c>
    </row>
    <row r="2196" spans="1:24" x14ac:dyDescent="0.45">
      <c r="A2196" t="s">
        <v>9142</v>
      </c>
      <c r="B2196" t="s">
        <v>2245</v>
      </c>
      <c r="C2196" s="1">
        <v>1.13516E-4</v>
      </c>
      <c r="D2196" s="1">
        <v>1.14858E-4</v>
      </c>
      <c r="E2196" s="1">
        <v>1.2282600000000001E-4</v>
      </c>
      <c r="F2196" s="1">
        <v>1.2846299999999999E-4</v>
      </c>
      <c r="G2196" s="1">
        <v>1.25296E-4</v>
      </c>
      <c r="H2196" s="1">
        <v>1.2557900000000001E-4</v>
      </c>
      <c r="I2196" s="1">
        <v>1.2116999999999999E-4</v>
      </c>
      <c r="J2196" s="1">
        <v>1.17217E-4</v>
      </c>
      <c r="K2196" s="1">
        <v>1.13964E-4</v>
      </c>
      <c r="L2196" s="1">
        <v>1.1174E-4</v>
      </c>
      <c r="M2196" s="1">
        <v>1.11121E-4</v>
      </c>
      <c r="N2196" s="1">
        <v>1.0949499999999999E-4</v>
      </c>
      <c r="O2196" s="1">
        <v>1.07188E-4</v>
      </c>
      <c r="P2196" s="1">
        <v>1.04974E-4</v>
      </c>
      <c r="Q2196" s="1">
        <v>1.02963E-4</v>
      </c>
      <c r="R2196" s="1">
        <v>1.01396E-4</v>
      </c>
      <c r="S2196" s="1">
        <v>1.00463E-4</v>
      </c>
      <c r="T2196" s="1">
        <v>9.9567699999999999E-5</v>
      </c>
      <c r="U2196" s="1">
        <v>9.8691500000000002E-5</v>
      </c>
      <c r="V2196" s="1">
        <v>9.8247399999999997E-5</v>
      </c>
      <c r="W2196" s="1">
        <v>9.7887999999999995E-5</v>
      </c>
      <c r="X2196" t="s">
        <v>35</v>
      </c>
    </row>
    <row r="2197" spans="1:24" x14ac:dyDescent="0.45">
      <c r="A2197" t="s">
        <v>9142</v>
      </c>
      <c r="B2197" t="s">
        <v>2246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 t="s">
        <v>35</v>
      </c>
    </row>
    <row r="2198" spans="1:24" x14ac:dyDescent="0.45">
      <c r="A2198" t="s">
        <v>9142</v>
      </c>
      <c r="B2198" t="s">
        <v>2247</v>
      </c>
      <c r="C2198">
        <v>4.0780200000000003E-2</v>
      </c>
      <c r="D2198">
        <v>4.2587800000000002E-2</v>
      </c>
      <c r="E2198">
        <v>4.4860400000000002E-2</v>
      </c>
      <c r="F2198">
        <v>4.64392E-2</v>
      </c>
      <c r="G2198">
        <v>4.64409E-2</v>
      </c>
      <c r="H2198">
        <v>4.6916300000000001E-2</v>
      </c>
      <c r="I2198">
        <v>4.5781099999999998E-2</v>
      </c>
      <c r="J2198">
        <v>4.4715400000000002E-2</v>
      </c>
      <c r="K2198">
        <v>4.37735E-2</v>
      </c>
      <c r="L2198">
        <v>4.3084200000000003E-2</v>
      </c>
      <c r="M2198">
        <v>4.2868499999999997E-2</v>
      </c>
      <c r="N2198">
        <v>4.2293299999999999E-2</v>
      </c>
      <c r="O2198">
        <v>4.1489900000000003E-2</v>
      </c>
      <c r="P2198">
        <v>4.0716500000000003E-2</v>
      </c>
      <c r="Q2198">
        <v>3.9988900000000001E-2</v>
      </c>
      <c r="R2198">
        <v>3.93979E-2</v>
      </c>
      <c r="S2198">
        <v>3.8999100000000002E-2</v>
      </c>
      <c r="T2198">
        <v>3.8598599999999997E-2</v>
      </c>
      <c r="U2198">
        <v>3.8199999999999998E-2</v>
      </c>
      <c r="V2198">
        <v>3.7945E-2</v>
      </c>
      <c r="W2198">
        <v>3.7715800000000001E-2</v>
      </c>
      <c r="X2198" t="s">
        <v>35</v>
      </c>
    </row>
    <row r="2199" spans="1:24" x14ac:dyDescent="0.45">
      <c r="A2199" t="s">
        <v>9142</v>
      </c>
      <c r="B2199" t="s">
        <v>2248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 t="s">
        <v>35</v>
      </c>
    </row>
    <row r="2200" spans="1:24" x14ac:dyDescent="0.45">
      <c r="A2200" t="s">
        <v>9142</v>
      </c>
      <c r="B2200" t="s">
        <v>2249</v>
      </c>
      <c r="C2200" s="1">
        <v>3.3653099999999998E-5</v>
      </c>
      <c r="D2200" s="1">
        <v>3.9922000000000002E-5</v>
      </c>
      <c r="E2200" s="1">
        <v>3.8265400000000001E-5</v>
      </c>
      <c r="F2200" s="1">
        <v>4.3247700000000003E-5</v>
      </c>
      <c r="G2200" s="1">
        <v>7.1348599999999997E-5</v>
      </c>
      <c r="H2200" s="1">
        <v>7.7403000000000004E-5</v>
      </c>
      <c r="I2200" s="1">
        <v>7.8879400000000002E-5</v>
      </c>
      <c r="J2200" s="1">
        <v>8.0196899999999998E-5</v>
      </c>
      <c r="K2200" s="1">
        <v>8.1824799999999996E-5</v>
      </c>
      <c r="L2200" s="1">
        <v>8.5338299999999996E-5</v>
      </c>
      <c r="M2200" s="1">
        <v>8.9614299999999993E-5</v>
      </c>
      <c r="N2200" s="1">
        <v>9.4301800000000006E-5</v>
      </c>
      <c r="O2200" s="1">
        <v>9.9158600000000003E-5</v>
      </c>
      <c r="P2200" s="1">
        <v>1.04886E-4</v>
      </c>
      <c r="Q2200" s="1">
        <v>1.098E-4</v>
      </c>
      <c r="R2200" s="1">
        <v>1.12848E-4</v>
      </c>
      <c r="S2200" s="1">
        <v>1.16007E-4</v>
      </c>
      <c r="T2200" s="1">
        <v>1.19599E-4</v>
      </c>
      <c r="U2200" s="1">
        <v>1.23029E-4</v>
      </c>
      <c r="V2200" s="1">
        <v>1.2632799999999999E-4</v>
      </c>
      <c r="W2200" s="1">
        <v>1.29355E-4</v>
      </c>
      <c r="X2200" t="s">
        <v>35</v>
      </c>
    </row>
    <row r="2201" spans="1:24" x14ac:dyDescent="0.45">
      <c r="A2201" t="s">
        <v>9142</v>
      </c>
      <c r="B2201" t="s">
        <v>2250</v>
      </c>
      <c r="C2201">
        <v>2.0595599999999998</v>
      </c>
      <c r="D2201">
        <v>2.2449499999999998</v>
      </c>
      <c r="E2201">
        <v>2.1011799999999998</v>
      </c>
      <c r="F2201">
        <v>2.1011500000000001</v>
      </c>
      <c r="G2201">
        <v>2.2738100000000001</v>
      </c>
      <c r="H2201">
        <v>2.6328900000000002</v>
      </c>
      <c r="I2201">
        <v>2.60744</v>
      </c>
      <c r="J2201">
        <v>2.5850499999999998</v>
      </c>
      <c r="K2201">
        <v>2.5986099999999999</v>
      </c>
      <c r="L2201">
        <v>2.72675</v>
      </c>
      <c r="M2201">
        <v>2.96787</v>
      </c>
      <c r="N2201">
        <v>3.0899299999999998</v>
      </c>
      <c r="O2201">
        <v>3.0366599999999999</v>
      </c>
      <c r="P2201">
        <v>2.9466199999999998</v>
      </c>
      <c r="Q2201">
        <v>2.8793199999999999</v>
      </c>
      <c r="R2201">
        <v>2.8465799999999999</v>
      </c>
      <c r="S2201">
        <v>2.8244500000000001</v>
      </c>
      <c r="T2201">
        <v>2.7806500000000001</v>
      </c>
      <c r="U2201">
        <v>2.7227800000000002</v>
      </c>
      <c r="V2201">
        <v>2.7498200000000002</v>
      </c>
      <c r="W2201">
        <v>2.8058200000000002</v>
      </c>
      <c r="X2201" t="s">
        <v>86</v>
      </c>
    </row>
    <row r="2202" spans="1:24" x14ac:dyDescent="0.45">
      <c r="A2202" t="s">
        <v>9142</v>
      </c>
      <c r="B2202" t="s">
        <v>2251</v>
      </c>
      <c r="C2202">
        <v>0</v>
      </c>
      <c r="D2202">
        <v>2.5257700000000001E-3</v>
      </c>
      <c r="E2202">
        <v>1.4519199999999999E-2</v>
      </c>
      <c r="F2202">
        <v>3.9672100000000002E-2</v>
      </c>
      <c r="G2202">
        <v>5.3239799999999997E-2</v>
      </c>
      <c r="H2202">
        <v>7.1894100000000002E-2</v>
      </c>
      <c r="I2202">
        <v>9.3669500000000003E-2</v>
      </c>
      <c r="J2202">
        <v>0.115243</v>
      </c>
      <c r="K2202">
        <v>0.13605500000000001</v>
      </c>
      <c r="L2202">
        <v>0.14066200000000001</v>
      </c>
      <c r="M2202">
        <v>0.155052</v>
      </c>
      <c r="N2202">
        <v>0.16456100000000001</v>
      </c>
      <c r="O2202">
        <v>0.170156</v>
      </c>
      <c r="P2202">
        <v>0.174539</v>
      </c>
      <c r="Q2202">
        <v>0.17584900000000001</v>
      </c>
      <c r="R2202">
        <v>0.177121</v>
      </c>
      <c r="S2202">
        <v>0.18420400000000001</v>
      </c>
      <c r="T2202">
        <v>0.19084599999999999</v>
      </c>
      <c r="U2202">
        <v>0.19678200000000001</v>
      </c>
      <c r="V2202">
        <v>0.20082900000000001</v>
      </c>
      <c r="W2202">
        <v>0.20255999999999999</v>
      </c>
      <c r="X2202" t="s">
        <v>283</v>
      </c>
    </row>
    <row r="2203" spans="1:24" x14ac:dyDescent="0.45">
      <c r="A2203" t="s">
        <v>9142</v>
      </c>
      <c r="B2203" t="s">
        <v>2252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 t="s">
        <v>35</v>
      </c>
    </row>
    <row r="2204" spans="1:24" x14ac:dyDescent="0.45">
      <c r="A2204" t="s">
        <v>9142</v>
      </c>
      <c r="B2204" t="s">
        <v>2253</v>
      </c>
      <c r="C2204">
        <v>1.13305E-3</v>
      </c>
      <c r="D2204" s="1">
        <v>8.5589399999999995E-4</v>
      </c>
      <c r="E2204" s="1">
        <v>9.7929599999999994E-4</v>
      </c>
      <c r="F2204">
        <v>4.5873600000000004E-3</v>
      </c>
      <c r="G2204">
        <v>1.7697500000000001E-2</v>
      </c>
      <c r="H2204">
        <v>3.0704700000000001E-2</v>
      </c>
      <c r="I2204">
        <v>3.7971999999999999E-2</v>
      </c>
      <c r="J2204">
        <v>4.35836E-2</v>
      </c>
      <c r="K2204">
        <v>5.04492E-2</v>
      </c>
      <c r="L2204">
        <v>5.5501799999999997E-2</v>
      </c>
      <c r="M2204">
        <v>6.0266100000000003E-2</v>
      </c>
      <c r="N2204">
        <v>6.4588000000000007E-2</v>
      </c>
      <c r="O2204">
        <v>6.8641999999999995E-2</v>
      </c>
      <c r="P2204">
        <v>7.3053400000000004E-2</v>
      </c>
      <c r="Q2204">
        <v>7.7087199999999995E-2</v>
      </c>
      <c r="R2204">
        <v>8.0596100000000004E-2</v>
      </c>
      <c r="S2204">
        <v>8.3651900000000001E-2</v>
      </c>
      <c r="T2204">
        <v>8.6467199999999994E-2</v>
      </c>
      <c r="U2204">
        <v>8.8881199999999994E-2</v>
      </c>
      <c r="V2204">
        <v>9.0939099999999995E-2</v>
      </c>
      <c r="W2204">
        <v>9.2697500000000002E-2</v>
      </c>
      <c r="X2204" t="s">
        <v>35</v>
      </c>
    </row>
    <row r="2205" spans="1:24" x14ac:dyDescent="0.45">
      <c r="A2205" t="s">
        <v>9142</v>
      </c>
      <c r="B2205" t="s">
        <v>2254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 t="s">
        <v>35</v>
      </c>
    </row>
    <row r="2206" spans="1:24" x14ac:dyDescent="0.45">
      <c r="A2206" t="s">
        <v>9142</v>
      </c>
      <c r="B2206" t="s">
        <v>2255</v>
      </c>
      <c r="C2206">
        <v>5.0459800000000003E-3</v>
      </c>
      <c r="D2206">
        <v>5.8840200000000002E-3</v>
      </c>
      <c r="E2206" s="1">
        <v>9.7632299999999997E-4</v>
      </c>
      <c r="F2206">
        <v>6.07247E-3</v>
      </c>
      <c r="G2206">
        <v>1.8604300000000001E-2</v>
      </c>
      <c r="H2206">
        <v>3.2299099999999997E-2</v>
      </c>
      <c r="I2206">
        <v>3.8815000000000002E-2</v>
      </c>
      <c r="J2206">
        <v>4.0919999999999998E-2</v>
      </c>
      <c r="K2206">
        <v>4.36E-2</v>
      </c>
      <c r="L2206">
        <v>4.6642599999999999E-2</v>
      </c>
      <c r="M2206">
        <v>5.0412600000000002E-2</v>
      </c>
      <c r="N2206">
        <v>5.3773000000000001E-2</v>
      </c>
      <c r="O2206">
        <v>5.8897400000000003E-2</v>
      </c>
      <c r="P2206">
        <v>6.4444799999999997E-2</v>
      </c>
      <c r="Q2206">
        <v>6.9589100000000001E-2</v>
      </c>
      <c r="R2206">
        <v>7.4746599999999996E-2</v>
      </c>
      <c r="S2206">
        <v>8.0479899999999993E-2</v>
      </c>
      <c r="T2206">
        <v>8.6309499999999997E-2</v>
      </c>
      <c r="U2206">
        <v>9.1868400000000003E-2</v>
      </c>
      <c r="V2206">
        <v>9.7065600000000002E-2</v>
      </c>
      <c r="W2206">
        <v>0.101025</v>
      </c>
      <c r="X2206" t="s">
        <v>35</v>
      </c>
    </row>
    <row r="2207" spans="1:24" x14ac:dyDescent="0.45">
      <c r="A2207" t="s">
        <v>9142</v>
      </c>
      <c r="B2207" t="s">
        <v>2256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 t="s">
        <v>35</v>
      </c>
    </row>
    <row r="2208" spans="1:24" x14ac:dyDescent="0.45">
      <c r="A2208" t="s">
        <v>9142</v>
      </c>
      <c r="B2208" t="s">
        <v>2257</v>
      </c>
      <c r="C2208">
        <v>3.0982900000000001E-3</v>
      </c>
      <c r="D2208" s="1">
        <v>2.7689499999999998E-4</v>
      </c>
      <c r="E2208" s="1">
        <v>4.8453800000000002E-4</v>
      </c>
      <c r="F2208" s="1">
        <v>9.9996099999999995E-4</v>
      </c>
      <c r="G2208">
        <v>2.6713599999999998E-3</v>
      </c>
      <c r="H2208">
        <v>4.0988400000000003E-3</v>
      </c>
      <c r="I2208">
        <v>5.3259099999999997E-3</v>
      </c>
      <c r="J2208">
        <v>7.1233299999999998E-3</v>
      </c>
      <c r="K2208">
        <v>9.9191799999999997E-3</v>
      </c>
      <c r="L2208">
        <v>1.27557E-2</v>
      </c>
      <c r="M2208">
        <v>1.50142E-2</v>
      </c>
      <c r="N2208">
        <v>1.6918200000000001E-2</v>
      </c>
      <c r="O2208">
        <v>1.80342E-2</v>
      </c>
      <c r="P2208">
        <v>1.87049E-2</v>
      </c>
      <c r="Q2208">
        <v>1.8910799999999998E-2</v>
      </c>
      <c r="R2208">
        <v>1.8854800000000001E-2</v>
      </c>
      <c r="S2208">
        <v>1.8835899999999999E-2</v>
      </c>
      <c r="T2208">
        <v>1.8905000000000002E-2</v>
      </c>
      <c r="U2208">
        <v>1.8896900000000001E-2</v>
      </c>
      <c r="V2208">
        <v>1.8722300000000001E-2</v>
      </c>
      <c r="W2208">
        <v>1.8400400000000001E-2</v>
      </c>
      <c r="X2208" t="s">
        <v>35</v>
      </c>
    </row>
    <row r="2209" spans="1:24" x14ac:dyDescent="0.45">
      <c r="A2209" t="s">
        <v>9142</v>
      </c>
      <c r="B2209" t="s">
        <v>2258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 t="s">
        <v>35</v>
      </c>
    </row>
    <row r="2210" spans="1:24" x14ac:dyDescent="0.45">
      <c r="A2210" t="s">
        <v>9142</v>
      </c>
      <c r="B2210" t="s">
        <v>2259</v>
      </c>
      <c r="C2210" s="1">
        <v>3.7279499999999998E-4</v>
      </c>
      <c r="D2210" s="1">
        <v>7.6670500000000001E-4</v>
      </c>
      <c r="E2210" s="1">
        <v>7.3851500000000003E-4</v>
      </c>
      <c r="F2210">
        <v>3.0252999999999999E-3</v>
      </c>
      <c r="G2210">
        <v>2.7325100000000001E-2</v>
      </c>
      <c r="H2210">
        <v>4.4225199999999999E-2</v>
      </c>
      <c r="I2210">
        <v>4.8210000000000003E-2</v>
      </c>
      <c r="J2210">
        <v>5.18063E-2</v>
      </c>
      <c r="K2210">
        <v>5.6116100000000002E-2</v>
      </c>
      <c r="L2210">
        <v>6.2523800000000004E-2</v>
      </c>
      <c r="M2210">
        <v>6.9805400000000004E-2</v>
      </c>
      <c r="N2210">
        <v>7.7104500000000006E-2</v>
      </c>
      <c r="O2210">
        <v>8.6793099999999998E-2</v>
      </c>
      <c r="P2210">
        <v>9.6205299999999994E-2</v>
      </c>
      <c r="Q2210">
        <v>0.106376</v>
      </c>
      <c r="R2210">
        <v>0.115255</v>
      </c>
      <c r="S2210">
        <v>0.12254</v>
      </c>
      <c r="T2210">
        <v>0.129522</v>
      </c>
      <c r="U2210">
        <v>0.135794</v>
      </c>
      <c r="V2210">
        <v>0.14030000000000001</v>
      </c>
      <c r="W2210">
        <v>0.14299100000000001</v>
      </c>
      <c r="X2210" t="s">
        <v>35</v>
      </c>
    </row>
    <row r="2211" spans="1:24" x14ac:dyDescent="0.45">
      <c r="A2211" t="s">
        <v>9142</v>
      </c>
      <c r="B2211" t="s">
        <v>2260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 t="s">
        <v>35</v>
      </c>
    </row>
    <row r="2212" spans="1:24" x14ac:dyDescent="0.45">
      <c r="A2212" t="s">
        <v>9142</v>
      </c>
      <c r="B2212" t="s">
        <v>2261</v>
      </c>
      <c r="C2212" s="1">
        <v>2.1608900000000001E-4</v>
      </c>
      <c r="D2212" s="1">
        <v>5.5118099999999998E-4</v>
      </c>
      <c r="E2212" s="1">
        <v>8.26756E-4</v>
      </c>
      <c r="F2212">
        <v>5.7258400000000003E-3</v>
      </c>
      <c r="G2212">
        <v>2.6112799999999999E-2</v>
      </c>
      <c r="H2212">
        <v>4.2311000000000001E-2</v>
      </c>
      <c r="I2212">
        <v>5.5363700000000002E-2</v>
      </c>
      <c r="J2212">
        <v>7.0231299999999997E-2</v>
      </c>
      <c r="K2212">
        <v>8.5928199999999996E-2</v>
      </c>
      <c r="L2212">
        <v>0.101286</v>
      </c>
      <c r="M2212">
        <v>0.121541</v>
      </c>
      <c r="N2212">
        <v>0.13892299999999999</v>
      </c>
      <c r="O2212">
        <v>0.15426799999999999</v>
      </c>
      <c r="P2212">
        <v>0.168961</v>
      </c>
      <c r="Q2212">
        <v>0.181674</v>
      </c>
      <c r="R2212">
        <v>0.19246099999999999</v>
      </c>
      <c r="S2212">
        <v>0.19991700000000001</v>
      </c>
      <c r="T2212">
        <v>0.20421700000000001</v>
      </c>
      <c r="U2212">
        <v>0.20496</v>
      </c>
      <c r="V2212">
        <v>0.20216200000000001</v>
      </c>
      <c r="W2212">
        <v>0.195801</v>
      </c>
      <c r="X2212" t="s">
        <v>35</v>
      </c>
    </row>
    <row r="2213" spans="1:24" x14ac:dyDescent="0.45">
      <c r="A2213" t="s">
        <v>9142</v>
      </c>
      <c r="B2213" t="s">
        <v>2262</v>
      </c>
      <c r="C2213">
        <v>1.2635400000000001</v>
      </c>
      <c r="D2213">
        <v>1.1872400000000001</v>
      </c>
      <c r="E2213">
        <v>1.0620000000000001</v>
      </c>
      <c r="F2213">
        <v>1.06097</v>
      </c>
      <c r="G2213">
        <v>1.1057399999999999</v>
      </c>
      <c r="H2213">
        <v>1.1558600000000001</v>
      </c>
      <c r="I2213">
        <v>1.1976100000000001</v>
      </c>
      <c r="J2213">
        <v>1.2378800000000001</v>
      </c>
      <c r="K2213">
        <v>1.2765299999999999</v>
      </c>
      <c r="L2213">
        <v>1.3146899999999999</v>
      </c>
      <c r="M2213">
        <v>1.34697</v>
      </c>
      <c r="N2213">
        <v>1.38062</v>
      </c>
      <c r="O2213">
        <v>1.41035</v>
      </c>
      <c r="P2213">
        <v>1.4374899999999999</v>
      </c>
      <c r="Q2213">
        <v>1.46092</v>
      </c>
      <c r="R2213">
        <v>1.48136</v>
      </c>
      <c r="S2213">
        <v>1.49779</v>
      </c>
      <c r="T2213">
        <v>1.5104900000000001</v>
      </c>
      <c r="U2213">
        <v>1.5195799999999999</v>
      </c>
      <c r="V2213">
        <v>1.5257400000000001</v>
      </c>
      <c r="W2213">
        <v>1.52925</v>
      </c>
      <c r="X2213" t="s">
        <v>62</v>
      </c>
    </row>
    <row r="2214" spans="1:24" x14ac:dyDescent="0.45">
      <c r="A2214" t="s">
        <v>9142</v>
      </c>
      <c r="B2214" t="s">
        <v>2263</v>
      </c>
      <c r="C2214">
        <v>0.71102100000000001</v>
      </c>
      <c r="D2214">
        <v>0.57100799999999996</v>
      </c>
      <c r="E2214">
        <v>0.64710599999999996</v>
      </c>
      <c r="F2214">
        <v>0.60457099999999997</v>
      </c>
      <c r="G2214">
        <v>0.587094</v>
      </c>
      <c r="H2214">
        <v>0.57761399999999996</v>
      </c>
      <c r="I2214">
        <v>0.57415700000000003</v>
      </c>
      <c r="J2214">
        <v>0.57124799999999998</v>
      </c>
      <c r="K2214">
        <v>0.56870200000000004</v>
      </c>
      <c r="L2214">
        <v>0.56450900000000004</v>
      </c>
      <c r="M2214">
        <v>0.56029899999999999</v>
      </c>
      <c r="N2214">
        <v>0.55572999999999995</v>
      </c>
      <c r="O2214">
        <v>0.551153</v>
      </c>
      <c r="P2214">
        <v>0.54722800000000005</v>
      </c>
      <c r="Q2214">
        <v>0.54335100000000003</v>
      </c>
      <c r="R2214">
        <v>0.53974800000000001</v>
      </c>
      <c r="S2214">
        <v>0.53637100000000004</v>
      </c>
      <c r="T2214">
        <v>0.53295199999999998</v>
      </c>
      <c r="U2214">
        <v>0.52922899999999995</v>
      </c>
      <c r="V2214">
        <v>0.525922</v>
      </c>
      <c r="W2214">
        <v>0.52298</v>
      </c>
      <c r="X2214" t="s">
        <v>35</v>
      </c>
    </row>
    <row r="2215" spans="1:24" x14ac:dyDescent="0.45">
      <c r="A2215" t="s">
        <v>9142</v>
      </c>
      <c r="B2215" t="s">
        <v>2264</v>
      </c>
      <c r="C2215">
        <v>0.71102100000000001</v>
      </c>
      <c r="D2215">
        <v>0.57100799999999996</v>
      </c>
      <c r="E2215">
        <v>0.64710599999999996</v>
      </c>
      <c r="F2215">
        <v>0.60457099999999997</v>
      </c>
      <c r="G2215">
        <v>0.587094</v>
      </c>
      <c r="H2215">
        <v>0.57761399999999996</v>
      </c>
      <c r="I2215">
        <v>0.57415700000000003</v>
      </c>
      <c r="J2215">
        <v>0.57124799999999998</v>
      </c>
      <c r="K2215">
        <v>0.56870200000000004</v>
      </c>
      <c r="L2215">
        <v>0.56450900000000004</v>
      </c>
      <c r="M2215">
        <v>0.56029899999999999</v>
      </c>
      <c r="N2215">
        <v>0.55572999999999995</v>
      </c>
      <c r="O2215">
        <v>0.551153</v>
      </c>
      <c r="P2215">
        <v>0.54722800000000005</v>
      </c>
      <c r="Q2215">
        <v>0.54335100000000003</v>
      </c>
      <c r="R2215">
        <v>0.53974800000000001</v>
      </c>
      <c r="S2215">
        <v>0.53637100000000004</v>
      </c>
      <c r="T2215">
        <v>0.53295199999999998</v>
      </c>
      <c r="U2215">
        <v>0.52922899999999995</v>
      </c>
      <c r="V2215">
        <v>0.525922</v>
      </c>
      <c r="W2215">
        <v>0.52298</v>
      </c>
      <c r="X2215" t="s">
        <v>35</v>
      </c>
    </row>
    <row r="2216" spans="1:24" x14ac:dyDescent="0.45">
      <c r="A2216" t="s">
        <v>9142</v>
      </c>
      <c r="B2216" t="s">
        <v>2265</v>
      </c>
      <c r="C2216">
        <v>6.0699999999999997E-2</v>
      </c>
      <c r="D2216">
        <v>6.0699999999999997E-2</v>
      </c>
      <c r="E2216">
        <v>6.0699999999999997E-2</v>
      </c>
      <c r="F2216">
        <v>6.0699999999999997E-2</v>
      </c>
      <c r="G2216">
        <v>6.05324E-2</v>
      </c>
      <c r="H2216">
        <v>6.0827699999999998E-2</v>
      </c>
      <c r="I2216">
        <v>6.0728299999999999E-2</v>
      </c>
      <c r="J2216">
        <v>6.0427000000000002E-2</v>
      </c>
      <c r="K2216">
        <v>6.0134699999999999E-2</v>
      </c>
      <c r="L2216">
        <v>5.9735799999999999E-2</v>
      </c>
      <c r="M2216">
        <v>5.9593599999999997E-2</v>
      </c>
      <c r="N2216">
        <v>6.0525799999999998E-2</v>
      </c>
      <c r="O2216">
        <v>6.1064199999999999E-2</v>
      </c>
      <c r="P2216">
        <v>6.14689E-2</v>
      </c>
      <c r="Q2216">
        <v>6.1768799999999999E-2</v>
      </c>
      <c r="R2216">
        <v>6.1973E-2</v>
      </c>
      <c r="S2216">
        <v>6.2071599999999998E-2</v>
      </c>
      <c r="T2216">
        <v>6.2161800000000003E-2</v>
      </c>
      <c r="U2216">
        <v>6.21139E-2</v>
      </c>
      <c r="V2216">
        <v>6.20548E-2</v>
      </c>
      <c r="W2216">
        <v>6.1987800000000003E-2</v>
      </c>
      <c r="X2216" t="s">
        <v>62</v>
      </c>
    </row>
    <row r="2217" spans="1:24" x14ac:dyDescent="0.45">
      <c r="A2217" t="s">
        <v>9142</v>
      </c>
      <c r="B2217" t="s">
        <v>2266</v>
      </c>
      <c r="C2217">
        <v>0.12806200000000001</v>
      </c>
      <c r="D2217">
        <v>0.146646</v>
      </c>
      <c r="E2217">
        <v>0.14202600000000001</v>
      </c>
      <c r="F2217">
        <v>0.137407</v>
      </c>
      <c r="G2217">
        <v>0.14116400000000001</v>
      </c>
      <c r="H2217">
        <v>0.14505999999999999</v>
      </c>
      <c r="I2217">
        <v>0.148204</v>
      </c>
      <c r="J2217">
        <v>0.15126400000000001</v>
      </c>
      <c r="K2217">
        <v>0.15423500000000001</v>
      </c>
      <c r="L2217">
        <v>0.155976</v>
      </c>
      <c r="M2217">
        <v>0.156476</v>
      </c>
      <c r="N2217">
        <v>0.15802099999999999</v>
      </c>
      <c r="O2217">
        <v>0.160688</v>
      </c>
      <c r="P2217">
        <v>0.162027</v>
      </c>
      <c r="Q2217">
        <v>0.162965</v>
      </c>
      <c r="R2217">
        <v>0.16229299999999999</v>
      </c>
      <c r="S2217">
        <v>0.16265399999999999</v>
      </c>
      <c r="T2217">
        <v>0.163609</v>
      </c>
      <c r="U2217">
        <v>0.16505500000000001</v>
      </c>
      <c r="V2217">
        <v>0.16645799999999999</v>
      </c>
      <c r="W2217">
        <v>0.167016</v>
      </c>
      <c r="X2217" t="s">
        <v>62</v>
      </c>
    </row>
    <row r="2218" spans="1:24" x14ac:dyDescent="0.45">
      <c r="A2218" t="s">
        <v>9142</v>
      </c>
      <c r="B2218" t="s">
        <v>2267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 t="s">
        <v>67</v>
      </c>
    </row>
    <row r="2219" spans="1:24" x14ac:dyDescent="0.45">
      <c r="A2219" t="s">
        <v>9142</v>
      </c>
      <c r="B2219" t="s">
        <v>2268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1</v>
      </c>
      <c r="Q2219">
        <v>1</v>
      </c>
      <c r="R2219">
        <v>1</v>
      </c>
      <c r="S2219">
        <v>1</v>
      </c>
      <c r="T2219">
        <v>1</v>
      </c>
      <c r="U2219">
        <v>1</v>
      </c>
      <c r="V2219">
        <v>1</v>
      </c>
      <c r="W2219">
        <v>1</v>
      </c>
      <c r="X2219" t="s">
        <v>69</v>
      </c>
    </row>
    <row r="2220" spans="1:24" x14ac:dyDescent="0.45">
      <c r="A2220" t="s">
        <v>9142</v>
      </c>
      <c r="B2220" t="s">
        <v>2269</v>
      </c>
      <c r="C2220">
        <v>4.45978E-2</v>
      </c>
      <c r="D2220">
        <v>7.6189999999999994E-2</v>
      </c>
      <c r="E2220">
        <v>6.5115800000000001E-2</v>
      </c>
      <c r="F2220">
        <v>6.1648399999999999E-2</v>
      </c>
      <c r="G2220">
        <v>6.2157799999999999E-2</v>
      </c>
      <c r="H2220">
        <v>6.2620499999999996E-2</v>
      </c>
      <c r="I2220">
        <v>6.2680299999999994E-2</v>
      </c>
      <c r="J2220">
        <v>6.2944299999999995E-2</v>
      </c>
      <c r="K2220">
        <v>6.3418000000000002E-2</v>
      </c>
      <c r="L2220">
        <v>6.4023899999999995E-2</v>
      </c>
      <c r="M2220">
        <v>6.4551499999999998E-2</v>
      </c>
      <c r="N2220">
        <v>6.5456299999999995E-2</v>
      </c>
      <c r="O2220">
        <v>6.6023299999999993E-2</v>
      </c>
      <c r="P2220">
        <v>6.6457100000000005E-2</v>
      </c>
      <c r="Q2220">
        <v>6.6702600000000001E-2</v>
      </c>
      <c r="R2220">
        <v>6.6825200000000001E-2</v>
      </c>
      <c r="S2220">
        <v>6.6851099999999997E-2</v>
      </c>
      <c r="T2220">
        <v>6.6855800000000007E-2</v>
      </c>
      <c r="U2220">
        <v>6.6793199999999997E-2</v>
      </c>
      <c r="V2220">
        <v>6.6734000000000002E-2</v>
      </c>
      <c r="W2220">
        <v>6.6636600000000004E-2</v>
      </c>
      <c r="X2220" t="s">
        <v>62</v>
      </c>
    </row>
    <row r="2221" spans="1:24" x14ac:dyDescent="0.45">
      <c r="A2221" t="s">
        <v>9142</v>
      </c>
      <c r="B2221" t="s">
        <v>2270</v>
      </c>
      <c r="C2221">
        <v>0.23089999999999999</v>
      </c>
      <c r="D2221">
        <v>0.23089999999999999</v>
      </c>
      <c r="E2221">
        <v>0.23089999999999999</v>
      </c>
      <c r="F2221">
        <v>0.23089999999999999</v>
      </c>
      <c r="G2221">
        <v>0.23291600000000001</v>
      </c>
      <c r="H2221">
        <v>0.23598</v>
      </c>
      <c r="I2221">
        <v>0.237347</v>
      </c>
      <c r="J2221">
        <v>0.24062900000000001</v>
      </c>
      <c r="K2221">
        <v>0.24342800000000001</v>
      </c>
      <c r="L2221">
        <v>0.245865</v>
      </c>
      <c r="M2221">
        <v>0.24746399999999999</v>
      </c>
      <c r="N2221">
        <v>0.25198300000000001</v>
      </c>
      <c r="O2221">
        <v>0.25564599999999998</v>
      </c>
      <c r="P2221">
        <v>0.25871300000000003</v>
      </c>
      <c r="Q2221">
        <v>0.26112099999999999</v>
      </c>
      <c r="R2221">
        <v>0.262963</v>
      </c>
      <c r="S2221">
        <v>0.264158</v>
      </c>
      <c r="T2221">
        <v>0.26485300000000001</v>
      </c>
      <c r="U2221">
        <v>0.26500499999999999</v>
      </c>
      <c r="V2221">
        <v>0.26483400000000001</v>
      </c>
      <c r="W2221">
        <v>0.264322</v>
      </c>
      <c r="X2221" t="s">
        <v>62</v>
      </c>
    </row>
    <row r="2222" spans="1:24" x14ac:dyDescent="0.45">
      <c r="A2222" t="s">
        <v>9142</v>
      </c>
      <c r="B2222" t="s">
        <v>2271</v>
      </c>
      <c r="C2222">
        <v>2.3599999999999999E-2</v>
      </c>
      <c r="D2222">
        <v>2.3599999999999999E-2</v>
      </c>
      <c r="E2222">
        <v>2.3599999999999999E-2</v>
      </c>
      <c r="F2222">
        <v>2.3599999999999999E-2</v>
      </c>
      <c r="G2222">
        <v>2.4317800000000001E-2</v>
      </c>
      <c r="H2222">
        <v>2.51509E-2</v>
      </c>
      <c r="I2222">
        <v>2.5856799999999999E-2</v>
      </c>
      <c r="J2222">
        <v>2.65712E-2</v>
      </c>
      <c r="K2222">
        <v>2.7272100000000001E-2</v>
      </c>
      <c r="L2222">
        <v>2.7999400000000001E-2</v>
      </c>
      <c r="M2222">
        <v>2.8613599999999999E-2</v>
      </c>
      <c r="N2222">
        <v>2.9266199999999999E-2</v>
      </c>
      <c r="O2222">
        <v>2.98403E-2</v>
      </c>
      <c r="P2222">
        <v>3.0371700000000001E-2</v>
      </c>
      <c r="Q2222">
        <v>3.0830699999999999E-2</v>
      </c>
      <c r="R2222">
        <v>3.1241100000000001E-2</v>
      </c>
      <c r="S2222">
        <v>3.1562899999999998E-2</v>
      </c>
      <c r="T2222">
        <v>3.1804100000000002E-2</v>
      </c>
      <c r="U2222">
        <v>3.1968400000000001E-2</v>
      </c>
      <c r="V2222">
        <v>3.2074499999999999E-2</v>
      </c>
      <c r="W2222">
        <v>3.2129999999999999E-2</v>
      </c>
      <c r="X2222" t="s">
        <v>62</v>
      </c>
    </row>
    <row r="2223" spans="1:24" x14ac:dyDescent="0.45">
      <c r="A2223" t="s">
        <v>9142</v>
      </c>
      <c r="B2223" t="s">
        <v>2272</v>
      </c>
      <c r="C2223">
        <v>4.8099999999999997E-2</v>
      </c>
      <c r="D2223">
        <v>3.8582900000000003E-2</v>
      </c>
      <c r="E2223">
        <v>3.8211200000000001E-2</v>
      </c>
      <c r="F2223">
        <v>3.3671199999999998E-2</v>
      </c>
      <c r="G2223">
        <v>3.5476899999999999E-2</v>
      </c>
      <c r="H2223">
        <v>3.70715E-2</v>
      </c>
      <c r="I2223">
        <v>3.8259700000000001E-2</v>
      </c>
      <c r="J2223">
        <v>3.9352100000000001E-2</v>
      </c>
      <c r="K2223">
        <v>4.0347899999999999E-2</v>
      </c>
      <c r="L2223">
        <v>4.1293499999999997E-2</v>
      </c>
      <c r="M2223">
        <v>4.2071299999999999E-2</v>
      </c>
      <c r="N2223">
        <v>4.2914599999999997E-2</v>
      </c>
      <c r="O2223">
        <v>4.3627399999999997E-2</v>
      </c>
      <c r="P2223">
        <v>4.4240500000000002E-2</v>
      </c>
      <c r="Q2223">
        <v>4.4746000000000001E-2</v>
      </c>
      <c r="R2223">
        <v>4.5155000000000001E-2</v>
      </c>
      <c r="S2223">
        <v>4.5457299999999999E-2</v>
      </c>
      <c r="T2223">
        <v>4.5668599999999997E-2</v>
      </c>
      <c r="U2223">
        <v>4.5777600000000002E-2</v>
      </c>
      <c r="V2223">
        <v>4.5794000000000001E-2</v>
      </c>
      <c r="W2223">
        <v>4.5740000000000003E-2</v>
      </c>
      <c r="X2223" t="s">
        <v>62</v>
      </c>
    </row>
    <row r="2224" spans="1:24" x14ac:dyDescent="0.45">
      <c r="A2224" t="s">
        <v>9142</v>
      </c>
      <c r="B2224" t="s">
        <v>2273</v>
      </c>
      <c r="C2224">
        <v>0.23069899999999999</v>
      </c>
      <c r="D2224">
        <v>0.22275600000000001</v>
      </c>
      <c r="E2224">
        <v>0.18810499999999999</v>
      </c>
      <c r="F2224">
        <v>0.17594799999999999</v>
      </c>
      <c r="G2224">
        <v>0.17760899999999999</v>
      </c>
      <c r="H2224">
        <v>0.17943200000000001</v>
      </c>
      <c r="I2224">
        <v>0.18063599999999999</v>
      </c>
      <c r="J2224">
        <v>0.182007</v>
      </c>
      <c r="K2224">
        <v>0.183368</v>
      </c>
      <c r="L2224">
        <v>0.184499</v>
      </c>
      <c r="M2224">
        <v>0.185252</v>
      </c>
      <c r="N2224">
        <v>0.186476</v>
      </c>
      <c r="O2224">
        <v>0.18754000000000001</v>
      </c>
      <c r="P2224">
        <v>0.18839900000000001</v>
      </c>
      <c r="Q2224">
        <v>0.18913199999999999</v>
      </c>
      <c r="R2224">
        <v>0.189549</v>
      </c>
      <c r="S2224">
        <v>0.18987699999999999</v>
      </c>
      <c r="T2224">
        <v>0.19015599999999999</v>
      </c>
      <c r="U2224">
        <v>0.19039500000000001</v>
      </c>
      <c r="V2224">
        <v>0.19057399999999999</v>
      </c>
      <c r="W2224">
        <v>0.190582</v>
      </c>
      <c r="X2224" t="s">
        <v>75</v>
      </c>
    </row>
    <row r="2225" spans="1:24" x14ac:dyDescent="0.45">
      <c r="A2225" t="s">
        <v>9142</v>
      </c>
      <c r="B2225" t="s">
        <v>2274</v>
      </c>
      <c r="C2225">
        <v>8.5860400000000003E-2</v>
      </c>
      <c r="D2225">
        <v>7.4707700000000002E-2</v>
      </c>
      <c r="E2225">
        <v>5.98384E-2</v>
      </c>
      <c r="F2225">
        <v>5.2854900000000003E-2</v>
      </c>
      <c r="G2225">
        <v>5.3481599999999997E-2</v>
      </c>
      <c r="H2225">
        <v>4.9517400000000003E-2</v>
      </c>
      <c r="I2225">
        <v>4.57223E-2</v>
      </c>
      <c r="J2225">
        <v>4.2267899999999997E-2</v>
      </c>
      <c r="K2225">
        <v>3.8924599999999997E-2</v>
      </c>
      <c r="L2225">
        <v>3.5697899999999998E-2</v>
      </c>
      <c r="M2225">
        <v>3.2630600000000003E-2</v>
      </c>
      <c r="N2225">
        <v>2.9855799999999998E-2</v>
      </c>
      <c r="O2225">
        <v>2.72616E-2</v>
      </c>
      <c r="P2225">
        <v>2.4859900000000001E-2</v>
      </c>
      <c r="Q2225">
        <v>2.2658600000000001E-2</v>
      </c>
      <c r="R2225">
        <v>2.06264E-2</v>
      </c>
      <c r="S2225">
        <v>1.87803E-2</v>
      </c>
      <c r="T2225">
        <v>1.7109599999999999E-2</v>
      </c>
      <c r="U2225">
        <v>1.56086E-2</v>
      </c>
      <c r="V2225">
        <v>1.4262499999999999E-2</v>
      </c>
      <c r="W2225">
        <v>1.30522E-2</v>
      </c>
      <c r="X2225" t="s">
        <v>77</v>
      </c>
    </row>
    <row r="2226" spans="1:24" x14ac:dyDescent="0.45">
      <c r="A2226" t="s">
        <v>9142</v>
      </c>
      <c r="B2226" t="s">
        <v>2275</v>
      </c>
      <c r="C2226">
        <v>3.0577799999999999E-2</v>
      </c>
      <c r="D2226">
        <v>3.38474E-2</v>
      </c>
      <c r="E2226">
        <v>3.2242399999999997E-2</v>
      </c>
      <c r="F2226">
        <v>3.1581999999999999E-2</v>
      </c>
      <c r="G2226">
        <v>3.1775200000000003E-2</v>
      </c>
      <c r="H2226">
        <v>3.2036099999999998E-2</v>
      </c>
      <c r="I2226">
        <v>3.2104500000000001E-2</v>
      </c>
      <c r="J2226">
        <v>3.2230000000000002E-2</v>
      </c>
      <c r="K2226">
        <v>3.2354300000000003E-2</v>
      </c>
      <c r="L2226">
        <v>3.2475400000000001E-2</v>
      </c>
      <c r="M2226">
        <v>3.2537900000000002E-2</v>
      </c>
      <c r="N2226">
        <v>3.28752E-2</v>
      </c>
      <c r="O2226">
        <v>3.3089500000000001E-2</v>
      </c>
      <c r="P2226">
        <v>3.32497E-2</v>
      </c>
      <c r="Q2226">
        <v>3.3348999999999997E-2</v>
      </c>
      <c r="R2226">
        <v>3.3402000000000001E-2</v>
      </c>
      <c r="S2226">
        <v>3.3404700000000002E-2</v>
      </c>
      <c r="T2226">
        <v>3.3379499999999999E-2</v>
      </c>
      <c r="U2226">
        <v>3.3311899999999998E-2</v>
      </c>
      <c r="V2226">
        <v>3.3232499999999998E-2</v>
      </c>
      <c r="W2226">
        <v>3.3132500000000002E-2</v>
      </c>
      <c r="X2226" t="s">
        <v>75</v>
      </c>
    </row>
    <row r="2227" spans="1:24" x14ac:dyDescent="0.45">
      <c r="A2227" t="s">
        <v>9142</v>
      </c>
      <c r="B2227" t="s">
        <v>2276</v>
      </c>
      <c r="C2227">
        <v>1.38237E-2</v>
      </c>
      <c r="D2227">
        <v>1.1949700000000001E-2</v>
      </c>
      <c r="E2227">
        <v>9.7401199999999997E-3</v>
      </c>
      <c r="F2227">
        <v>8.3532499999999996E-3</v>
      </c>
      <c r="G2227">
        <v>7.7128199999999996E-3</v>
      </c>
      <c r="H2227">
        <v>6.6600399999999999E-3</v>
      </c>
      <c r="I2227">
        <v>5.7485699999999997E-3</v>
      </c>
      <c r="J2227">
        <v>4.9966899999999998E-3</v>
      </c>
      <c r="K2227">
        <v>4.3349599999999997E-3</v>
      </c>
      <c r="L2227">
        <v>3.7591E-3</v>
      </c>
      <c r="M2227">
        <v>3.2604399999999999E-3</v>
      </c>
      <c r="N2227">
        <v>2.8576600000000001E-3</v>
      </c>
      <c r="O2227">
        <v>2.5000000000000001E-3</v>
      </c>
      <c r="P2227">
        <v>2.1901899999999998E-3</v>
      </c>
      <c r="Q2227">
        <v>1.9217699999999999E-3</v>
      </c>
      <c r="R2227">
        <v>1.6895300000000001E-3</v>
      </c>
      <c r="S2227">
        <v>1.4883299999999999E-3</v>
      </c>
      <c r="T2227">
        <v>1.31459E-3</v>
      </c>
      <c r="U2227">
        <v>1.16449E-3</v>
      </c>
      <c r="V2227">
        <v>1.0356499999999999E-3</v>
      </c>
      <c r="W2227" s="1">
        <v>9.2474199999999999E-4</v>
      </c>
      <c r="X2227" t="s">
        <v>77</v>
      </c>
    </row>
    <row r="2228" spans="1:24" x14ac:dyDescent="0.45">
      <c r="A2228" t="s">
        <v>9142</v>
      </c>
      <c r="B2228" t="s">
        <v>2277</v>
      </c>
      <c r="C2228">
        <v>106.238</v>
      </c>
      <c r="D2228">
        <v>106.238</v>
      </c>
      <c r="E2228">
        <v>106.238</v>
      </c>
      <c r="F2228">
        <v>106.238</v>
      </c>
      <c r="G2228">
        <v>109.14700000000001</v>
      </c>
      <c r="H2228">
        <v>112.592</v>
      </c>
      <c r="I2228">
        <v>115.721</v>
      </c>
      <c r="J2228">
        <v>118.848</v>
      </c>
      <c r="K2228">
        <v>121.898</v>
      </c>
      <c r="L2228">
        <v>124.95699999999999</v>
      </c>
      <c r="M2228">
        <v>127.565</v>
      </c>
      <c r="N2228">
        <v>130.137</v>
      </c>
      <c r="O2228">
        <v>132.46799999999999</v>
      </c>
      <c r="P2228">
        <v>134.61600000000001</v>
      </c>
      <c r="Q2228">
        <v>136.50800000000001</v>
      </c>
      <c r="R2228">
        <v>138.18</v>
      </c>
      <c r="S2228">
        <v>139.584</v>
      </c>
      <c r="T2228">
        <v>140.71799999999999</v>
      </c>
      <c r="U2228">
        <v>141.608</v>
      </c>
      <c r="V2228">
        <v>142.29599999999999</v>
      </c>
      <c r="W2228">
        <v>142.79300000000001</v>
      </c>
      <c r="X2228" t="s">
        <v>81</v>
      </c>
    </row>
    <row r="2229" spans="1:24" x14ac:dyDescent="0.45">
      <c r="A2229" t="s">
        <v>9142</v>
      </c>
      <c r="B2229" t="s">
        <v>2278</v>
      </c>
      <c r="C2229">
        <v>0.1134</v>
      </c>
      <c r="D2229">
        <v>0.1134</v>
      </c>
      <c r="E2229">
        <v>0.1134</v>
      </c>
      <c r="F2229">
        <v>0.1134</v>
      </c>
      <c r="G2229">
        <v>0.11347699999999999</v>
      </c>
      <c r="H2229">
        <v>0.11365500000000001</v>
      </c>
      <c r="I2229">
        <v>0.113715</v>
      </c>
      <c r="J2229">
        <v>0.11382</v>
      </c>
      <c r="K2229">
        <v>0.11390699999999999</v>
      </c>
      <c r="L2229">
        <v>0.113964</v>
      </c>
      <c r="M2229">
        <v>0.114022</v>
      </c>
      <c r="N2229">
        <v>0.114243</v>
      </c>
      <c r="O2229">
        <v>0.114387</v>
      </c>
      <c r="P2229">
        <v>0.114492</v>
      </c>
      <c r="Q2229">
        <v>0.114563</v>
      </c>
      <c r="R2229">
        <v>0.114602</v>
      </c>
      <c r="S2229">
        <v>0.114609</v>
      </c>
      <c r="T2229">
        <v>0.11460099999999999</v>
      </c>
      <c r="U2229">
        <v>0.11456</v>
      </c>
      <c r="V2229">
        <v>0.114511</v>
      </c>
      <c r="W2229">
        <v>0.114452</v>
      </c>
      <c r="X2229" t="s">
        <v>62</v>
      </c>
    </row>
    <row r="2230" spans="1:24" x14ac:dyDescent="0.45">
      <c r="A2230" t="s">
        <v>9142</v>
      </c>
      <c r="B2230" t="s">
        <v>2279</v>
      </c>
      <c r="C2230">
        <v>113765</v>
      </c>
      <c r="D2230">
        <v>178918</v>
      </c>
      <c r="E2230">
        <v>218884</v>
      </c>
      <c r="F2230">
        <v>262055</v>
      </c>
      <c r="G2230">
        <v>315359</v>
      </c>
      <c r="H2230">
        <v>378268</v>
      </c>
      <c r="I2230">
        <v>448903</v>
      </c>
      <c r="J2230">
        <v>527290</v>
      </c>
      <c r="K2230">
        <v>617143</v>
      </c>
      <c r="L2230">
        <v>719119</v>
      </c>
      <c r="M2230">
        <v>832401</v>
      </c>
      <c r="N2230">
        <v>957484</v>
      </c>
      <c r="O2230">
        <v>1094710</v>
      </c>
      <c r="P2230">
        <v>1245490</v>
      </c>
      <c r="Q2230">
        <v>1410070</v>
      </c>
      <c r="R2230">
        <v>1588250</v>
      </c>
      <c r="S2230">
        <v>1780160</v>
      </c>
      <c r="T2230">
        <v>1984940</v>
      </c>
      <c r="U2230">
        <v>2201620</v>
      </c>
      <c r="V2230">
        <v>2429370</v>
      </c>
      <c r="W2230">
        <v>2667290</v>
      </c>
      <c r="X2230" t="s">
        <v>84</v>
      </c>
    </row>
    <row r="2231" spans="1:24" x14ac:dyDescent="0.45">
      <c r="A2231" t="s">
        <v>9142</v>
      </c>
      <c r="B2231" t="s">
        <v>2280</v>
      </c>
      <c r="C2231">
        <v>0</v>
      </c>
      <c r="D2231">
        <v>0</v>
      </c>
      <c r="E2231">
        <v>0</v>
      </c>
      <c r="F2231">
        <v>0</v>
      </c>
      <c r="G2231">
        <v>4.4359700000000002</v>
      </c>
      <c r="H2231">
        <v>4.7227100000000002</v>
      </c>
      <c r="I2231">
        <v>4.8033299999999999</v>
      </c>
      <c r="J2231">
        <v>4.9243800000000002</v>
      </c>
      <c r="K2231">
        <v>5.0929500000000001</v>
      </c>
      <c r="L2231">
        <v>5.1854800000000001</v>
      </c>
      <c r="M2231">
        <v>5.3839899999999998</v>
      </c>
      <c r="N2231">
        <v>5.5216099999999999</v>
      </c>
      <c r="O2231">
        <v>5.53857</v>
      </c>
      <c r="P2231">
        <v>5.5340800000000003</v>
      </c>
      <c r="Q2231">
        <v>5.5423099999999996</v>
      </c>
      <c r="R2231">
        <v>5.5610299999999997</v>
      </c>
      <c r="S2231">
        <v>5.6392899999999999</v>
      </c>
      <c r="T2231">
        <v>5.7450400000000004</v>
      </c>
      <c r="U2231">
        <v>5.7982500000000003</v>
      </c>
      <c r="V2231">
        <v>5.8785299999999996</v>
      </c>
      <c r="W2231">
        <v>5.9623699999999999</v>
      </c>
      <c r="X2231" t="s">
        <v>86</v>
      </c>
    </row>
    <row r="2232" spans="1:24" x14ac:dyDescent="0.45">
      <c r="A2232" t="s">
        <v>9142</v>
      </c>
      <c r="B2232" t="s">
        <v>2281</v>
      </c>
      <c r="C2232">
        <v>0</v>
      </c>
      <c r="D2232">
        <v>0</v>
      </c>
      <c r="E2232">
        <v>0</v>
      </c>
      <c r="F2232">
        <v>0</v>
      </c>
      <c r="G2232">
        <v>12.485900000000001</v>
      </c>
      <c r="H2232">
        <v>12.7797</v>
      </c>
      <c r="I2232">
        <v>8.5383200000000006</v>
      </c>
      <c r="J2232">
        <v>8.6721500000000002</v>
      </c>
      <c r="K2232">
        <v>8.8664799999999993</v>
      </c>
      <c r="L2232">
        <v>8.96082</v>
      </c>
      <c r="M2232">
        <v>9.1894500000000008</v>
      </c>
      <c r="N2232">
        <v>9.3308099999999996</v>
      </c>
      <c r="O2232">
        <v>9.3120200000000004</v>
      </c>
      <c r="P2232">
        <v>9.2670899999999996</v>
      </c>
      <c r="Q2232">
        <v>9.23522</v>
      </c>
      <c r="R2232">
        <v>9.2135599999999993</v>
      </c>
      <c r="S2232">
        <v>9.2673299999999994</v>
      </c>
      <c r="T2232">
        <v>9.3550199999999997</v>
      </c>
      <c r="U2232">
        <v>9.3762399999999992</v>
      </c>
      <c r="V2232">
        <v>9.4308800000000002</v>
      </c>
      <c r="W2232">
        <v>9.4900500000000001</v>
      </c>
      <c r="X2232" t="s">
        <v>86</v>
      </c>
    </row>
    <row r="2233" spans="1:24" x14ac:dyDescent="0.45">
      <c r="A2233" t="s">
        <v>9142</v>
      </c>
      <c r="B2233" t="s">
        <v>2282</v>
      </c>
      <c r="C2233">
        <v>0</v>
      </c>
      <c r="D2233">
        <v>0</v>
      </c>
      <c r="E2233">
        <v>0</v>
      </c>
      <c r="F2233">
        <v>0</v>
      </c>
      <c r="G2233">
        <v>12.1381</v>
      </c>
      <c r="H2233">
        <v>12.154999999999999</v>
      </c>
      <c r="I2233">
        <v>12.020099999999999</v>
      </c>
      <c r="J2233">
        <v>11.905200000000001</v>
      </c>
      <c r="K2233">
        <v>11.8483</v>
      </c>
      <c r="L2233">
        <v>11.735900000000001</v>
      </c>
      <c r="M2233">
        <v>11.73</v>
      </c>
      <c r="N2233">
        <v>11.6617</v>
      </c>
      <c r="O2233">
        <v>11.482100000000001</v>
      </c>
      <c r="P2233">
        <v>11.3695</v>
      </c>
      <c r="Q2233">
        <v>11.2699</v>
      </c>
      <c r="R2233">
        <v>11.186</v>
      </c>
      <c r="S2233">
        <v>11.1701</v>
      </c>
      <c r="T2233">
        <v>11.1814</v>
      </c>
      <c r="U2233">
        <v>11.1374</v>
      </c>
      <c r="V2233">
        <v>11.127000000000001</v>
      </c>
      <c r="W2233">
        <v>11.1281</v>
      </c>
      <c r="X2233" t="s">
        <v>86</v>
      </c>
    </row>
    <row r="2234" spans="1:24" x14ac:dyDescent="0.45">
      <c r="A2234" t="s">
        <v>9142</v>
      </c>
      <c r="B2234" t="s">
        <v>2283</v>
      </c>
      <c r="C2234">
        <v>0</v>
      </c>
      <c r="D2234">
        <v>0</v>
      </c>
      <c r="E2234">
        <v>0</v>
      </c>
      <c r="F2234">
        <v>0</v>
      </c>
      <c r="G2234">
        <v>10.6554</v>
      </c>
      <c r="H2234">
        <v>10.9253</v>
      </c>
      <c r="I2234">
        <v>7.0074500000000004</v>
      </c>
      <c r="J2234">
        <v>7.0867800000000001</v>
      </c>
      <c r="K2234">
        <v>7.2145700000000001</v>
      </c>
      <c r="L2234">
        <v>7.2655200000000004</v>
      </c>
      <c r="M2234">
        <v>7.4226099999999997</v>
      </c>
      <c r="N2234">
        <v>7.51898</v>
      </c>
      <c r="O2234">
        <v>7.4955999999999996</v>
      </c>
      <c r="P2234">
        <v>7.4522899999999996</v>
      </c>
      <c r="Q2234">
        <v>7.42239</v>
      </c>
      <c r="R2234">
        <v>7.4039900000000003</v>
      </c>
      <c r="S2234">
        <v>7.4463999999999997</v>
      </c>
      <c r="T2234">
        <v>7.5168799999999996</v>
      </c>
      <c r="U2234">
        <v>7.5350599999999996</v>
      </c>
      <c r="V2234">
        <v>7.5814500000000002</v>
      </c>
      <c r="W2234">
        <v>7.6325900000000004</v>
      </c>
      <c r="X2234" t="s">
        <v>86</v>
      </c>
    </row>
    <row r="2235" spans="1:24" x14ac:dyDescent="0.45">
      <c r="A2235" t="s">
        <v>9142</v>
      </c>
      <c r="B2235" t="s">
        <v>2284</v>
      </c>
      <c r="C2235">
        <v>0</v>
      </c>
      <c r="D2235">
        <v>0</v>
      </c>
      <c r="E2235">
        <v>0</v>
      </c>
      <c r="F2235">
        <v>0</v>
      </c>
      <c r="G2235">
        <v>12.5037</v>
      </c>
      <c r="H2235">
        <v>12.692600000000001</v>
      </c>
      <c r="I2235">
        <v>9.0863800000000001</v>
      </c>
      <c r="J2235">
        <v>9.1760900000000003</v>
      </c>
      <c r="K2235">
        <v>9.3180300000000003</v>
      </c>
      <c r="L2235">
        <v>9.3728099999999994</v>
      </c>
      <c r="M2235">
        <v>9.5433900000000005</v>
      </c>
      <c r="N2235">
        <v>9.64466</v>
      </c>
      <c r="O2235">
        <v>9.6132600000000004</v>
      </c>
      <c r="P2235">
        <v>9.5630199999999999</v>
      </c>
      <c r="Q2235">
        <v>9.5273000000000003</v>
      </c>
      <c r="R2235">
        <v>9.5041700000000002</v>
      </c>
      <c r="S2235">
        <v>9.5474499999999995</v>
      </c>
      <c r="T2235">
        <v>9.6208100000000005</v>
      </c>
      <c r="U2235">
        <v>9.6368399999999994</v>
      </c>
      <c r="V2235">
        <v>9.6834699999999998</v>
      </c>
      <c r="W2235">
        <v>9.7353299999999994</v>
      </c>
      <c r="X2235" t="s">
        <v>86</v>
      </c>
    </row>
    <row r="2236" spans="1:24" x14ac:dyDescent="0.45">
      <c r="A2236" t="s">
        <v>9142</v>
      </c>
      <c r="B2236" t="s">
        <v>2285</v>
      </c>
      <c r="C2236">
        <v>0</v>
      </c>
      <c r="D2236">
        <v>0</v>
      </c>
      <c r="E2236">
        <v>0</v>
      </c>
      <c r="F2236">
        <v>0</v>
      </c>
      <c r="G2236">
        <v>16.361699999999999</v>
      </c>
      <c r="H2236">
        <v>16.399899999999999</v>
      </c>
      <c r="I2236">
        <v>15.7553</v>
      </c>
      <c r="J2236">
        <v>15.7462</v>
      </c>
      <c r="K2236">
        <v>15.795400000000001</v>
      </c>
      <c r="L2236">
        <v>15.7088</v>
      </c>
      <c r="M2236">
        <v>15.7196</v>
      </c>
      <c r="N2236">
        <v>15.676299999999999</v>
      </c>
      <c r="O2236">
        <v>15.519</v>
      </c>
      <c r="P2236">
        <v>15.358499999999999</v>
      </c>
      <c r="Q2236">
        <v>15.200799999999999</v>
      </c>
      <c r="R2236">
        <v>15.0619</v>
      </c>
      <c r="S2236">
        <v>15.025499999999999</v>
      </c>
      <c r="T2236">
        <v>15.0238</v>
      </c>
      <c r="U2236">
        <v>14.9656</v>
      </c>
      <c r="V2236">
        <v>14.9533</v>
      </c>
      <c r="W2236">
        <v>14.9617</v>
      </c>
      <c r="X2236" t="s">
        <v>86</v>
      </c>
    </row>
    <row r="2237" spans="1:24" x14ac:dyDescent="0.45">
      <c r="A2237" t="s">
        <v>9142</v>
      </c>
      <c r="B2237" t="s">
        <v>2286</v>
      </c>
      <c r="C2237">
        <v>0</v>
      </c>
      <c r="D2237">
        <v>0</v>
      </c>
      <c r="E2237">
        <v>0</v>
      </c>
      <c r="F2237">
        <v>0</v>
      </c>
      <c r="G2237">
        <v>11.2537</v>
      </c>
      <c r="H2237">
        <v>11.442600000000001</v>
      </c>
      <c r="I2237">
        <v>7.8363800000000001</v>
      </c>
      <c r="J2237">
        <v>7.9260900000000003</v>
      </c>
      <c r="K2237">
        <v>8.0680300000000003</v>
      </c>
      <c r="L2237">
        <v>8.1228099999999994</v>
      </c>
      <c r="M2237">
        <v>8.2933900000000005</v>
      </c>
      <c r="N2237">
        <v>8.39466</v>
      </c>
      <c r="O2237">
        <v>8.3632600000000004</v>
      </c>
      <c r="P2237">
        <v>8.3130199999999999</v>
      </c>
      <c r="Q2237">
        <v>8.2773000000000003</v>
      </c>
      <c r="R2237">
        <v>8.2541700000000002</v>
      </c>
      <c r="S2237">
        <v>8.2974499999999995</v>
      </c>
      <c r="T2237">
        <v>8.3708100000000005</v>
      </c>
      <c r="U2237">
        <v>8.3868399999999994</v>
      </c>
      <c r="V2237">
        <v>8.4334699999999998</v>
      </c>
      <c r="W2237">
        <v>8.4853299999999994</v>
      </c>
      <c r="X2237" t="s">
        <v>86</v>
      </c>
    </row>
    <row r="2238" spans="1:24" x14ac:dyDescent="0.45">
      <c r="A2238" t="s">
        <v>9142</v>
      </c>
      <c r="B2238" t="s">
        <v>2287</v>
      </c>
      <c r="C2238">
        <v>0</v>
      </c>
      <c r="D2238">
        <v>0</v>
      </c>
      <c r="E2238">
        <v>0</v>
      </c>
      <c r="F2238">
        <v>0</v>
      </c>
      <c r="G2238">
        <v>15.111700000000001</v>
      </c>
      <c r="H2238">
        <v>15.149900000000001</v>
      </c>
      <c r="I2238">
        <v>14.5053</v>
      </c>
      <c r="J2238">
        <v>14.4962</v>
      </c>
      <c r="K2238">
        <v>14.545400000000001</v>
      </c>
      <c r="L2238">
        <v>14.4588</v>
      </c>
      <c r="M2238">
        <v>14.4696</v>
      </c>
      <c r="N2238">
        <v>14.426299999999999</v>
      </c>
      <c r="O2238">
        <v>14.269</v>
      </c>
      <c r="P2238">
        <v>14.108499999999999</v>
      </c>
      <c r="Q2238">
        <v>13.950799999999999</v>
      </c>
      <c r="R2238">
        <v>13.8119</v>
      </c>
      <c r="S2238">
        <v>13.775499999999999</v>
      </c>
      <c r="T2238">
        <v>13.7738</v>
      </c>
      <c r="U2238">
        <v>13.7156</v>
      </c>
      <c r="V2238">
        <v>13.7033</v>
      </c>
      <c r="W2238">
        <v>13.7117</v>
      </c>
      <c r="X2238" t="s">
        <v>86</v>
      </c>
    </row>
    <row r="2239" spans="1:24" x14ac:dyDescent="0.45">
      <c r="A2239" t="s">
        <v>9142</v>
      </c>
      <c r="B2239" t="s">
        <v>2288</v>
      </c>
      <c r="C2239">
        <v>0.19089999999999999</v>
      </c>
      <c r="D2239">
        <v>0.19089999999999999</v>
      </c>
      <c r="E2239">
        <v>0.19089999999999999</v>
      </c>
      <c r="F2239">
        <v>0.19089999999999999</v>
      </c>
      <c r="G2239">
        <v>0.19004799999999999</v>
      </c>
      <c r="H2239">
        <v>0.190967</v>
      </c>
      <c r="I2239">
        <v>0.190495</v>
      </c>
      <c r="J2239">
        <v>0.19331200000000001</v>
      </c>
      <c r="K2239">
        <v>0.19572000000000001</v>
      </c>
      <c r="L2239">
        <v>0.19791400000000001</v>
      </c>
      <c r="M2239">
        <v>0.19906299999999999</v>
      </c>
      <c r="N2239">
        <v>0.20253399999999999</v>
      </c>
      <c r="O2239">
        <v>0.20505999999999999</v>
      </c>
      <c r="P2239">
        <v>0.20691000000000001</v>
      </c>
      <c r="Q2239">
        <v>0.20813899999999999</v>
      </c>
      <c r="R2239">
        <v>0.208816</v>
      </c>
      <c r="S2239">
        <v>0.20893300000000001</v>
      </c>
      <c r="T2239">
        <v>0.20865600000000001</v>
      </c>
      <c r="U2239">
        <v>0.20790600000000001</v>
      </c>
      <c r="V2239">
        <v>0.206956</v>
      </c>
      <c r="W2239">
        <v>0.20580499999999999</v>
      </c>
      <c r="X2239" t="s">
        <v>62</v>
      </c>
    </row>
    <row r="2240" spans="1:24" x14ac:dyDescent="0.45">
      <c r="A2240" t="s">
        <v>9142</v>
      </c>
      <c r="B2240" t="s">
        <v>2289</v>
      </c>
      <c r="C2240">
        <v>0.54690000000000005</v>
      </c>
      <c r="D2240">
        <v>0.54690000000000005</v>
      </c>
      <c r="E2240">
        <v>0.54690000000000005</v>
      </c>
      <c r="F2240">
        <v>0.54690000000000005</v>
      </c>
      <c r="G2240">
        <v>0.545991</v>
      </c>
      <c r="H2240">
        <v>0.54618</v>
      </c>
      <c r="I2240">
        <v>0.54571599999999998</v>
      </c>
      <c r="J2240">
        <v>0.54654800000000003</v>
      </c>
      <c r="K2240">
        <v>0.54733600000000004</v>
      </c>
      <c r="L2240">
        <v>0.54766599999999999</v>
      </c>
      <c r="M2240">
        <v>0.54883300000000002</v>
      </c>
      <c r="N2240">
        <v>0.55077600000000004</v>
      </c>
      <c r="O2240">
        <v>0.55188099999999995</v>
      </c>
      <c r="P2240">
        <v>0.55268499999999998</v>
      </c>
      <c r="Q2240">
        <v>0.55328599999999994</v>
      </c>
      <c r="R2240">
        <v>0.553643</v>
      </c>
      <c r="S2240">
        <v>0.55377200000000004</v>
      </c>
      <c r="T2240">
        <v>0.55393000000000003</v>
      </c>
      <c r="U2240">
        <v>0.55379100000000003</v>
      </c>
      <c r="V2240">
        <v>0.55365699999999995</v>
      </c>
      <c r="W2240">
        <v>0.55350200000000005</v>
      </c>
      <c r="X2240" t="s">
        <v>62</v>
      </c>
    </row>
    <row r="2241" spans="1:24" x14ac:dyDescent="0.45">
      <c r="A2241" t="s">
        <v>9142</v>
      </c>
      <c r="B2241" t="s">
        <v>2290</v>
      </c>
      <c r="C2241">
        <v>0.22450600000000001</v>
      </c>
      <c r="D2241">
        <v>0.22676499999999999</v>
      </c>
      <c r="E2241">
        <v>0.22678000000000001</v>
      </c>
      <c r="F2241">
        <v>0.22752600000000001</v>
      </c>
      <c r="G2241">
        <v>0.22861699999999999</v>
      </c>
      <c r="H2241">
        <v>0.236762</v>
      </c>
      <c r="I2241">
        <v>0.24108599999999999</v>
      </c>
      <c r="J2241">
        <v>0.24524799999999999</v>
      </c>
      <c r="K2241">
        <v>0.25029699999999999</v>
      </c>
      <c r="L2241">
        <v>0.248888</v>
      </c>
      <c r="M2241">
        <v>0.26697100000000001</v>
      </c>
      <c r="N2241">
        <v>0.28613899999999998</v>
      </c>
      <c r="O2241">
        <v>0.29481099999999999</v>
      </c>
      <c r="P2241">
        <v>0.30151099999999997</v>
      </c>
      <c r="Q2241">
        <v>0.30780800000000003</v>
      </c>
      <c r="R2241">
        <v>0.31251400000000001</v>
      </c>
      <c r="S2241">
        <v>0.31569700000000001</v>
      </c>
      <c r="T2241">
        <v>0.32105699999999998</v>
      </c>
      <c r="U2241">
        <v>0.32350600000000002</v>
      </c>
      <c r="V2241">
        <v>0.32692199999999999</v>
      </c>
      <c r="W2241">
        <v>0.33105400000000001</v>
      </c>
      <c r="X2241" t="s">
        <v>67</v>
      </c>
    </row>
    <row r="2242" spans="1:24" x14ac:dyDescent="0.45">
      <c r="A2242" t="s">
        <v>9142</v>
      </c>
      <c r="B2242" t="s">
        <v>2291</v>
      </c>
      <c r="C2242">
        <v>2.8206200000000001E-2</v>
      </c>
      <c r="D2242">
        <v>3.4482199999999998E-2</v>
      </c>
      <c r="E2242">
        <v>4.2634699999999998E-2</v>
      </c>
      <c r="F2242">
        <v>6.9278900000000004E-2</v>
      </c>
      <c r="G2242">
        <v>6.9500199999999998E-2</v>
      </c>
      <c r="H2242">
        <v>6.9777699999999998E-2</v>
      </c>
      <c r="I2242">
        <v>6.9855399999999998E-2</v>
      </c>
      <c r="J2242">
        <v>7.0071300000000003E-2</v>
      </c>
      <c r="K2242">
        <v>7.0334999999999995E-2</v>
      </c>
      <c r="L2242">
        <v>7.0602700000000004E-2</v>
      </c>
      <c r="M2242">
        <v>7.0827899999999999E-2</v>
      </c>
      <c r="N2242">
        <v>7.1290500000000007E-2</v>
      </c>
      <c r="O2242">
        <v>7.1592199999999995E-2</v>
      </c>
      <c r="P2242">
        <v>7.1814600000000006E-2</v>
      </c>
      <c r="Q2242">
        <v>7.1950899999999998E-2</v>
      </c>
      <c r="R2242">
        <v>7.2023699999999996E-2</v>
      </c>
      <c r="S2242">
        <v>7.2043399999999994E-2</v>
      </c>
      <c r="T2242">
        <v>7.2039199999999998E-2</v>
      </c>
      <c r="U2242">
        <v>7.1989899999999996E-2</v>
      </c>
      <c r="V2242">
        <v>7.1932300000000005E-2</v>
      </c>
      <c r="W2242">
        <v>7.1851899999999996E-2</v>
      </c>
      <c r="X2242" t="s">
        <v>62</v>
      </c>
    </row>
    <row r="2243" spans="1:24" x14ac:dyDescent="0.45">
      <c r="A2243" t="s">
        <v>9142</v>
      </c>
      <c r="B2243" t="s">
        <v>2292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1</v>
      </c>
      <c r="M2243">
        <v>1</v>
      </c>
      <c r="N2243">
        <v>1</v>
      </c>
      <c r="O2243">
        <v>1</v>
      </c>
      <c r="P2243">
        <v>1</v>
      </c>
      <c r="Q2243">
        <v>1</v>
      </c>
      <c r="R2243">
        <v>1</v>
      </c>
      <c r="S2243">
        <v>1</v>
      </c>
      <c r="T2243">
        <v>1</v>
      </c>
      <c r="U2243">
        <v>1</v>
      </c>
      <c r="V2243">
        <v>1</v>
      </c>
      <c r="W2243">
        <v>1</v>
      </c>
      <c r="X2243" t="s">
        <v>69</v>
      </c>
    </row>
    <row r="2244" spans="1:24" x14ac:dyDescent="0.45">
      <c r="A2244" t="s">
        <v>9142</v>
      </c>
      <c r="B2244" t="s">
        <v>2293</v>
      </c>
      <c r="C2244">
        <v>106.116</v>
      </c>
      <c r="D2244">
        <v>106.06100000000001</v>
      </c>
      <c r="E2244">
        <v>106.081</v>
      </c>
      <c r="F2244">
        <v>106.039</v>
      </c>
      <c r="G2244">
        <v>108.931</v>
      </c>
      <c r="H2244">
        <v>112.375</v>
      </c>
      <c r="I2244">
        <v>115.489</v>
      </c>
      <c r="J2244">
        <v>118.601</v>
      </c>
      <c r="K2244">
        <v>121.634</v>
      </c>
      <c r="L2244">
        <v>124.676</v>
      </c>
      <c r="M2244">
        <v>127.262</v>
      </c>
      <c r="N2244">
        <v>129.81200000000001</v>
      </c>
      <c r="O2244">
        <v>132.12100000000001</v>
      </c>
      <c r="P2244">
        <v>134.24600000000001</v>
      </c>
      <c r="Q2244">
        <v>136.11600000000001</v>
      </c>
      <c r="R2244">
        <v>137.767</v>
      </c>
      <c r="S2244">
        <v>139.15100000000001</v>
      </c>
      <c r="T2244">
        <v>140.268</v>
      </c>
      <c r="U2244">
        <v>141.142</v>
      </c>
      <c r="V2244">
        <v>141.816</v>
      </c>
      <c r="W2244">
        <v>142.298</v>
      </c>
      <c r="X2244" t="s">
        <v>81</v>
      </c>
    </row>
    <row r="2245" spans="1:24" x14ac:dyDescent="0.45">
      <c r="A2245" t="s">
        <v>9142</v>
      </c>
      <c r="B2245" t="s">
        <v>2294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  <c r="K2245">
        <v>1</v>
      </c>
      <c r="L2245">
        <v>1</v>
      </c>
      <c r="M2245">
        <v>1</v>
      </c>
      <c r="N2245">
        <v>1</v>
      </c>
      <c r="O2245">
        <v>1</v>
      </c>
      <c r="P2245">
        <v>1</v>
      </c>
      <c r="Q2245">
        <v>1</v>
      </c>
      <c r="R2245">
        <v>1</v>
      </c>
      <c r="S2245">
        <v>1</v>
      </c>
      <c r="T2245">
        <v>1</v>
      </c>
      <c r="U2245">
        <v>1</v>
      </c>
      <c r="V2245">
        <v>1</v>
      </c>
      <c r="W2245">
        <v>1</v>
      </c>
      <c r="X2245" t="s">
        <v>69</v>
      </c>
    </row>
    <row r="2246" spans="1:24" x14ac:dyDescent="0.45">
      <c r="A2246" t="s">
        <v>9142</v>
      </c>
      <c r="B2246" t="s">
        <v>2295</v>
      </c>
      <c r="C2246">
        <v>0.91483300000000001</v>
      </c>
      <c r="D2246">
        <v>0.75226499999999996</v>
      </c>
      <c r="E2246">
        <v>0.58880699999999997</v>
      </c>
      <c r="F2246">
        <v>0.43729200000000001</v>
      </c>
      <c r="G2246">
        <v>0.44060300000000002</v>
      </c>
      <c r="H2246">
        <v>0.44414599999999999</v>
      </c>
      <c r="I2246">
        <v>0.44665700000000003</v>
      </c>
      <c r="J2246">
        <v>0.44924500000000001</v>
      </c>
      <c r="K2246">
        <v>0.451733</v>
      </c>
      <c r="L2246">
        <v>0.453488</v>
      </c>
      <c r="M2246">
        <v>0.45442500000000002</v>
      </c>
      <c r="N2246">
        <v>0.45610000000000001</v>
      </c>
      <c r="O2246">
        <v>0.45797100000000002</v>
      </c>
      <c r="P2246">
        <v>0.45938400000000001</v>
      </c>
      <c r="Q2246">
        <v>0.46068900000000002</v>
      </c>
      <c r="R2246">
        <v>0.46117000000000002</v>
      </c>
      <c r="S2246">
        <v>0.46179900000000002</v>
      </c>
      <c r="T2246">
        <v>0.46253699999999998</v>
      </c>
      <c r="U2246">
        <v>0.46340900000000002</v>
      </c>
      <c r="V2246">
        <v>0.46417999999999998</v>
      </c>
      <c r="W2246">
        <v>0.46450599999999997</v>
      </c>
      <c r="X2246" t="s">
        <v>62</v>
      </c>
    </row>
    <row r="2247" spans="1:24" x14ac:dyDescent="0.45">
      <c r="A2247" t="s">
        <v>9142</v>
      </c>
      <c r="B2247" t="s">
        <v>2296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1</v>
      </c>
      <c r="Q2247">
        <v>1</v>
      </c>
      <c r="R2247">
        <v>1</v>
      </c>
      <c r="S2247">
        <v>1</v>
      </c>
      <c r="T2247">
        <v>1</v>
      </c>
      <c r="U2247">
        <v>1</v>
      </c>
      <c r="V2247">
        <v>1</v>
      </c>
      <c r="W2247">
        <v>1</v>
      </c>
      <c r="X2247" t="s">
        <v>69</v>
      </c>
    </row>
    <row r="2248" spans="1:24" x14ac:dyDescent="0.45">
      <c r="A2248" t="s">
        <v>9142</v>
      </c>
      <c r="B2248" t="s">
        <v>2297</v>
      </c>
      <c r="C2248">
        <v>0.29830000000000001</v>
      </c>
      <c r="D2248">
        <v>0.29830000000000001</v>
      </c>
      <c r="E2248">
        <v>0.29830000000000001</v>
      </c>
      <c r="F2248">
        <v>0.29830000000000001</v>
      </c>
      <c r="G2248">
        <v>0.31309399999999998</v>
      </c>
      <c r="H2248">
        <v>0.32904600000000001</v>
      </c>
      <c r="I2248">
        <v>0.34010400000000002</v>
      </c>
      <c r="J2248">
        <v>0.35237000000000002</v>
      </c>
      <c r="K2248">
        <v>0.36300700000000002</v>
      </c>
      <c r="L2248">
        <v>0.37247400000000003</v>
      </c>
      <c r="M2248">
        <v>0.37775799999999998</v>
      </c>
      <c r="N2248">
        <v>0.38491999999999998</v>
      </c>
      <c r="O2248">
        <v>0.38916000000000001</v>
      </c>
      <c r="P2248">
        <v>0.39088200000000001</v>
      </c>
      <c r="Q2248">
        <v>0.39062000000000002</v>
      </c>
      <c r="R2248">
        <v>0.388631</v>
      </c>
      <c r="S2248">
        <v>0.38543100000000002</v>
      </c>
      <c r="T2248">
        <v>0.381276</v>
      </c>
      <c r="U2248">
        <v>0.37620500000000001</v>
      </c>
      <c r="V2248">
        <v>0.37078</v>
      </c>
      <c r="W2248">
        <v>0.36508400000000002</v>
      </c>
      <c r="X2248" t="s">
        <v>62</v>
      </c>
    </row>
    <row r="2249" spans="1:24" x14ac:dyDescent="0.45">
      <c r="A2249" t="s">
        <v>9142</v>
      </c>
      <c r="B2249" t="s">
        <v>2298</v>
      </c>
      <c r="C2249">
        <v>0.1222</v>
      </c>
      <c r="D2249">
        <v>0.1222</v>
      </c>
      <c r="E2249">
        <v>0.1222</v>
      </c>
      <c r="F2249">
        <v>0.1222</v>
      </c>
      <c r="G2249">
        <v>0.12346600000000001</v>
      </c>
      <c r="H2249">
        <v>0.125221</v>
      </c>
      <c r="I2249">
        <v>0.12559400000000001</v>
      </c>
      <c r="J2249">
        <v>0.126248</v>
      </c>
      <c r="K2249">
        <v>0.127078</v>
      </c>
      <c r="L2249">
        <v>0.12803899999999999</v>
      </c>
      <c r="M2249">
        <v>0.12837599999999999</v>
      </c>
      <c r="N2249">
        <v>0.129748</v>
      </c>
      <c r="O2249">
        <v>0.130303</v>
      </c>
      <c r="P2249">
        <v>0.13041700000000001</v>
      </c>
      <c r="Q2249">
        <v>0.13028999999999999</v>
      </c>
      <c r="R2249">
        <v>0.13008800000000001</v>
      </c>
      <c r="S2249">
        <v>0.12990299999999999</v>
      </c>
      <c r="T2249">
        <v>0.129632</v>
      </c>
      <c r="U2249">
        <v>0.129242</v>
      </c>
      <c r="V2249">
        <v>0.12878800000000001</v>
      </c>
      <c r="W2249">
        <v>0.12826499999999999</v>
      </c>
      <c r="X2249" t="s">
        <v>62</v>
      </c>
    </row>
    <row r="2250" spans="1:24" x14ac:dyDescent="0.45">
      <c r="A2250" t="s">
        <v>9142</v>
      </c>
      <c r="B2250" t="s">
        <v>2299</v>
      </c>
      <c r="C2250">
        <v>3.2599999999999997E-2</v>
      </c>
      <c r="D2250">
        <v>3.2599999999999997E-2</v>
      </c>
      <c r="E2250">
        <v>3.2599999999999997E-2</v>
      </c>
      <c r="F2250">
        <v>3.2599999999999997E-2</v>
      </c>
      <c r="G2250">
        <v>3.2925299999999998E-2</v>
      </c>
      <c r="H2250">
        <v>3.32159E-2</v>
      </c>
      <c r="I2250">
        <v>3.3435600000000003E-2</v>
      </c>
      <c r="J2250">
        <v>3.3664300000000001E-2</v>
      </c>
      <c r="K2250">
        <v>3.4181200000000002E-2</v>
      </c>
      <c r="L2250">
        <v>3.48889E-2</v>
      </c>
      <c r="M2250">
        <v>3.5506700000000002E-2</v>
      </c>
      <c r="N2250">
        <v>3.6315600000000003E-2</v>
      </c>
      <c r="O2250">
        <v>3.6847900000000003E-2</v>
      </c>
      <c r="P2250">
        <v>3.7267500000000002E-2</v>
      </c>
      <c r="Q2250">
        <v>3.7537399999999999E-2</v>
      </c>
      <c r="R2250">
        <v>3.7764899999999997E-2</v>
      </c>
      <c r="S2250">
        <v>3.79916E-2</v>
      </c>
      <c r="T2250">
        <v>3.8192999999999998E-2</v>
      </c>
      <c r="U2250">
        <v>3.8348599999999997E-2</v>
      </c>
      <c r="V2250">
        <v>3.8472600000000003E-2</v>
      </c>
      <c r="W2250">
        <v>3.8563600000000003E-2</v>
      </c>
      <c r="X2250" t="s">
        <v>62</v>
      </c>
    </row>
    <row r="2251" spans="1:24" x14ac:dyDescent="0.45">
      <c r="A2251" t="s">
        <v>9142</v>
      </c>
      <c r="B2251" t="s">
        <v>2300</v>
      </c>
      <c r="C2251">
        <v>7.3400000000000007E-2</v>
      </c>
      <c r="D2251">
        <v>7.3400000000000007E-2</v>
      </c>
      <c r="E2251">
        <v>7.3400000000000007E-2</v>
      </c>
      <c r="F2251">
        <v>7.3400000000000007E-2</v>
      </c>
      <c r="G2251">
        <v>7.2686700000000007E-2</v>
      </c>
      <c r="H2251">
        <v>7.2592400000000001E-2</v>
      </c>
      <c r="I2251">
        <v>7.2045399999999996E-2</v>
      </c>
      <c r="J2251">
        <v>7.2248699999999999E-2</v>
      </c>
      <c r="K2251">
        <v>7.2411299999999998E-2</v>
      </c>
      <c r="L2251">
        <v>7.2497900000000004E-2</v>
      </c>
      <c r="M2251">
        <v>7.2519299999999995E-2</v>
      </c>
      <c r="N2251">
        <v>7.3669799999999994E-2</v>
      </c>
      <c r="O2251">
        <v>7.4477199999999993E-2</v>
      </c>
      <c r="P2251">
        <v>7.51309E-2</v>
      </c>
      <c r="Q2251">
        <v>7.5608300000000003E-2</v>
      </c>
      <c r="R2251">
        <v>7.5950400000000001E-2</v>
      </c>
      <c r="S2251">
        <v>7.6118900000000003E-2</v>
      </c>
      <c r="T2251">
        <v>7.6181600000000002E-2</v>
      </c>
      <c r="U2251">
        <v>7.6078000000000007E-2</v>
      </c>
      <c r="V2251">
        <v>7.5903200000000004E-2</v>
      </c>
      <c r="W2251">
        <v>7.5662699999999999E-2</v>
      </c>
      <c r="X2251" t="s">
        <v>62</v>
      </c>
    </row>
    <row r="2252" spans="1:24" x14ac:dyDescent="0.45">
      <c r="A2252" t="s">
        <v>9142</v>
      </c>
      <c r="B2252" t="s">
        <v>2301</v>
      </c>
      <c r="C2252">
        <v>1.18E-2</v>
      </c>
      <c r="D2252">
        <v>1.18E-2</v>
      </c>
      <c r="E2252">
        <v>1.18E-2</v>
      </c>
      <c r="F2252">
        <v>1.18E-2</v>
      </c>
      <c r="G2252">
        <v>1.2498E-2</v>
      </c>
      <c r="H2252">
        <v>1.3296199999999999E-2</v>
      </c>
      <c r="I2252">
        <v>1.39842E-2</v>
      </c>
      <c r="J2252">
        <v>1.46739E-2</v>
      </c>
      <c r="K2252">
        <v>1.5350600000000001E-2</v>
      </c>
      <c r="L2252">
        <v>1.6052500000000001E-2</v>
      </c>
      <c r="M2252">
        <v>1.6654100000000002E-2</v>
      </c>
      <c r="N2252">
        <v>1.7286300000000001E-2</v>
      </c>
      <c r="O2252">
        <v>1.7847700000000001E-2</v>
      </c>
      <c r="P2252">
        <v>1.8371999999999999E-2</v>
      </c>
      <c r="Q2252">
        <v>1.88305E-2</v>
      </c>
      <c r="R2252">
        <v>1.9243699999999999E-2</v>
      </c>
      <c r="S2252">
        <v>1.95719E-2</v>
      </c>
      <c r="T2252">
        <v>1.9822200000000002E-2</v>
      </c>
      <c r="U2252">
        <v>1.9998200000000001E-2</v>
      </c>
      <c r="V2252">
        <v>2.0116800000000001E-2</v>
      </c>
      <c r="W2252">
        <v>2.01865E-2</v>
      </c>
      <c r="X2252" t="s">
        <v>62</v>
      </c>
    </row>
    <row r="2253" spans="1:24" x14ac:dyDescent="0.45">
      <c r="A2253" t="s">
        <v>9142</v>
      </c>
      <c r="B2253" t="s">
        <v>2302</v>
      </c>
      <c r="C2253">
        <v>1.1806199999999999E-2</v>
      </c>
      <c r="D2253">
        <v>1.1806499999999999E-2</v>
      </c>
      <c r="E2253">
        <v>1.1806000000000001E-2</v>
      </c>
      <c r="F2253">
        <v>1.1805299999999999E-2</v>
      </c>
      <c r="G2253">
        <v>1.25036E-2</v>
      </c>
      <c r="H2253">
        <v>1.3302E-2</v>
      </c>
      <c r="I2253">
        <v>1.39902E-2</v>
      </c>
      <c r="J2253">
        <v>1.46801E-2</v>
      </c>
      <c r="K2253">
        <v>1.53571E-2</v>
      </c>
      <c r="L2253">
        <v>1.60591E-2</v>
      </c>
      <c r="M2253">
        <v>1.6660899999999999E-2</v>
      </c>
      <c r="N2253">
        <v>1.7293300000000001E-2</v>
      </c>
      <c r="O2253">
        <v>1.7854800000000001E-2</v>
      </c>
      <c r="P2253">
        <v>1.8379199999999998E-2</v>
      </c>
      <c r="Q2253">
        <v>1.8837799999999998E-2</v>
      </c>
      <c r="R2253">
        <v>1.92511E-2</v>
      </c>
      <c r="S2253">
        <v>1.95794E-2</v>
      </c>
      <c r="T2253">
        <v>1.9829699999999999E-2</v>
      </c>
      <c r="U2253">
        <v>2.0005700000000001E-2</v>
      </c>
      <c r="V2253">
        <v>2.0124400000000001E-2</v>
      </c>
      <c r="W2253">
        <v>2.01941E-2</v>
      </c>
      <c r="X2253" t="s">
        <v>62</v>
      </c>
    </row>
    <row r="2254" spans="1:24" x14ac:dyDescent="0.45">
      <c r="A2254" t="s">
        <v>9142</v>
      </c>
      <c r="B2254" t="s">
        <v>2303</v>
      </c>
      <c r="C2254">
        <v>0.88859399999999999</v>
      </c>
      <c r="D2254">
        <v>0.77333600000000002</v>
      </c>
      <c r="E2254">
        <v>0.74047399999999997</v>
      </c>
      <c r="F2254">
        <v>0.73918399999999995</v>
      </c>
      <c r="G2254">
        <v>0.75097000000000003</v>
      </c>
      <c r="H2254">
        <v>0.76154699999999997</v>
      </c>
      <c r="I2254">
        <v>0.76807199999999998</v>
      </c>
      <c r="J2254">
        <v>0.77455200000000002</v>
      </c>
      <c r="K2254">
        <v>0.78148200000000001</v>
      </c>
      <c r="L2254">
        <v>0.785999</v>
      </c>
      <c r="M2254">
        <v>0.78907099999999997</v>
      </c>
      <c r="N2254">
        <v>0.79496999999999995</v>
      </c>
      <c r="O2254">
        <v>0.80060600000000004</v>
      </c>
      <c r="P2254">
        <v>0.80413900000000005</v>
      </c>
      <c r="Q2254">
        <v>0.80645</v>
      </c>
      <c r="R2254">
        <v>0.80647000000000002</v>
      </c>
      <c r="S2254">
        <v>0.80738299999999996</v>
      </c>
      <c r="T2254">
        <v>0.80870200000000003</v>
      </c>
      <c r="U2254">
        <v>0.810172</v>
      </c>
      <c r="V2254">
        <v>0.81140500000000004</v>
      </c>
      <c r="W2254">
        <v>0.81142800000000004</v>
      </c>
      <c r="X2254" t="s">
        <v>62</v>
      </c>
    </row>
    <row r="2255" spans="1:24" x14ac:dyDescent="0.45">
      <c r="A2255" t="s">
        <v>9142</v>
      </c>
      <c r="B2255" t="s">
        <v>2304</v>
      </c>
      <c r="C2255">
        <v>0.63312000000000002</v>
      </c>
      <c r="D2255">
        <v>0.60083500000000001</v>
      </c>
      <c r="E2255">
        <v>0.57713400000000004</v>
      </c>
      <c r="F2255">
        <v>0.58823199999999998</v>
      </c>
      <c r="G2255">
        <v>0.59257899999999997</v>
      </c>
      <c r="H2255">
        <v>0.596445</v>
      </c>
      <c r="I2255">
        <v>0.59832700000000005</v>
      </c>
      <c r="J2255">
        <v>0.600742</v>
      </c>
      <c r="K2255">
        <v>0.603742</v>
      </c>
      <c r="L2255">
        <v>0.60570199999999996</v>
      </c>
      <c r="M2255">
        <v>0.60609999999999997</v>
      </c>
      <c r="N2255">
        <v>0.60724400000000001</v>
      </c>
      <c r="O2255">
        <v>0.60781200000000002</v>
      </c>
      <c r="P2255">
        <v>0.60870500000000005</v>
      </c>
      <c r="Q2255">
        <v>0.60969700000000004</v>
      </c>
      <c r="R2255">
        <v>0.60903700000000005</v>
      </c>
      <c r="S2255">
        <v>0.60782400000000003</v>
      </c>
      <c r="T2255">
        <v>0.60702599999999995</v>
      </c>
      <c r="U2255">
        <v>0.60747200000000001</v>
      </c>
      <c r="V2255">
        <v>0.60835700000000004</v>
      </c>
      <c r="W2255">
        <v>0.60844200000000004</v>
      </c>
      <c r="X2255" t="s">
        <v>62</v>
      </c>
    </row>
    <row r="2256" spans="1:24" x14ac:dyDescent="0.45">
      <c r="A2256" t="s">
        <v>9142</v>
      </c>
      <c r="B2256" t="s">
        <v>2305</v>
      </c>
      <c r="C2256">
        <v>0.1153</v>
      </c>
      <c r="D2256">
        <v>0.1153</v>
      </c>
      <c r="E2256">
        <v>0.1153</v>
      </c>
      <c r="F2256">
        <v>0.1153</v>
      </c>
      <c r="G2256">
        <v>0.116476</v>
      </c>
      <c r="H2256">
        <v>0.118062</v>
      </c>
      <c r="I2256">
        <v>0.118822</v>
      </c>
      <c r="J2256">
        <v>0.118852</v>
      </c>
      <c r="K2256">
        <v>0.118799</v>
      </c>
      <c r="L2256">
        <v>0.118561</v>
      </c>
      <c r="M2256">
        <v>0.11815000000000001</v>
      </c>
      <c r="N2256">
        <v>0.119701</v>
      </c>
      <c r="O2256">
        <v>0.12078899999999999</v>
      </c>
      <c r="P2256">
        <v>0.121646</v>
      </c>
      <c r="Q2256">
        <v>0.122243</v>
      </c>
      <c r="R2256">
        <v>0.12262000000000001</v>
      </c>
      <c r="S2256">
        <v>0.122752</v>
      </c>
      <c r="T2256">
        <v>0.12271899999999999</v>
      </c>
      <c r="U2256">
        <v>0.122465</v>
      </c>
      <c r="V2256">
        <v>0.122104</v>
      </c>
      <c r="W2256">
        <v>0.121642</v>
      </c>
      <c r="X2256" t="s">
        <v>62</v>
      </c>
    </row>
    <row r="2257" spans="1:24" x14ac:dyDescent="0.45">
      <c r="A2257" t="s">
        <v>9142</v>
      </c>
      <c r="B2257" t="s">
        <v>2306</v>
      </c>
      <c r="C2257">
        <v>0.1108</v>
      </c>
      <c r="D2257">
        <v>0.1108</v>
      </c>
      <c r="E2257">
        <v>0.1108</v>
      </c>
      <c r="F2257">
        <v>0.1108</v>
      </c>
      <c r="G2257">
        <v>0.110663</v>
      </c>
      <c r="H2257">
        <v>0.11063199999999999</v>
      </c>
      <c r="I2257">
        <v>0.110483</v>
      </c>
      <c r="J2257">
        <v>0.110571</v>
      </c>
      <c r="K2257">
        <v>0.11063199999999999</v>
      </c>
      <c r="L2257">
        <v>0.110666</v>
      </c>
      <c r="M2257">
        <v>0.11064300000000001</v>
      </c>
      <c r="N2257">
        <v>0.11086600000000001</v>
      </c>
      <c r="O2257">
        <v>0.111001</v>
      </c>
      <c r="P2257">
        <v>0.11108999999999999</v>
      </c>
      <c r="Q2257">
        <v>0.11114</v>
      </c>
      <c r="R2257">
        <v>0.11115800000000001</v>
      </c>
      <c r="S2257">
        <v>0.111138</v>
      </c>
      <c r="T2257">
        <v>0.111095</v>
      </c>
      <c r="U2257">
        <v>0.111015</v>
      </c>
      <c r="V2257">
        <v>0.11092399999999999</v>
      </c>
      <c r="W2257">
        <v>0.11081299999999999</v>
      </c>
      <c r="X2257" t="s">
        <v>62</v>
      </c>
    </row>
    <row r="2258" spans="1:24" x14ac:dyDescent="0.45">
      <c r="A2258" t="s">
        <v>9142</v>
      </c>
      <c r="B2258" t="s">
        <v>2307</v>
      </c>
      <c r="C2258">
        <v>0.71102100000000001</v>
      </c>
      <c r="D2258">
        <v>0.57100799999999996</v>
      </c>
      <c r="E2258">
        <v>0.64710599999999996</v>
      </c>
      <c r="F2258">
        <v>0.60457099999999997</v>
      </c>
      <c r="G2258">
        <v>0.587094</v>
      </c>
      <c r="H2258">
        <v>0.57761399999999996</v>
      </c>
      <c r="I2258">
        <v>0.57415700000000003</v>
      </c>
      <c r="J2258">
        <v>0.57124799999999998</v>
      </c>
      <c r="K2258">
        <v>0.56870200000000004</v>
      </c>
      <c r="L2258">
        <v>0.56450900000000004</v>
      </c>
      <c r="M2258">
        <v>0.56029899999999999</v>
      </c>
      <c r="N2258">
        <v>0.55572999999999995</v>
      </c>
      <c r="O2258">
        <v>0.551153</v>
      </c>
      <c r="P2258">
        <v>0.54722800000000005</v>
      </c>
      <c r="Q2258">
        <v>0.54335100000000003</v>
      </c>
      <c r="R2258">
        <v>0.53974800000000001</v>
      </c>
      <c r="S2258">
        <v>0.53637100000000004</v>
      </c>
      <c r="T2258">
        <v>0.53295199999999998</v>
      </c>
      <c r="U2258">
        <v>0.52922899999999995</v>
      </c>
      <c r="V2258">
        <v>0.525922</v>
      </c>
      <c r="W2258">
        <v>0.52298</v>
      </c>
      <c r="X2258" t="s">
        <v>35</v>
      </c>
    </row>
    <row r="2259" spans="1:24" x14ac:dyDescent="0.45">
      <c r="A2259" t="s">
        <v>9142</v>
      </c>
      <c r="B2259" t="s">
        <v>2308</v>
      </c>
      <c r="C2259">
        <v>1.7314400000000001E-3</v>
      </c>
      <c r="D2259">
        <v>1.85009E-3</v>
      </c>
      <c r="E2259">
        <v>1.9201000000000001E-3</v>
      </c>
      <c r="F2259">
        <v>1.9802600000000002E-3</v>
      </c>
      <c r="G2259">
        <v>2.0931600000000002E-3</v>
      </c>
      <c r="H2259">
        <v>2.3570900000000001E-3</v>
      </c>
      <c r="I2259">
        <v>2.71054E-3</v>
      </c>
      <c r="J2259">
        <v>3.12415E-3</v>
      </c>
      <c r="K2259">
        <v>3.5657800000000002E-3</v>
      </c>
      <c r="L2259">
        <v>4.0228800000000004E-3</v>
      </c>
      <c r="M2259">
        <v>4.4675699999999997E-3</v>
      </c>
      <c r="N2259">
        <v>4.9186799999999999E-3</v>
      </c>
      <c r="O2259">
        <v>5.3220300000000002E-3</v>
      </c>
      <c r="P2259">
        <v>5.68762E-3</v>
      </c>
      <c r="Q2259">
        <v>5.9993299999999998E-3</v>
      </c>
      <c r="R2259">
        <v>6.2629199999999999E-3</v>
      </c>
      <c r="S2259">
        <v>6.4713000000000001E-3</v>
      </c>
      <c r="T2259">
        <v>6.6273599999999997E-3</v>
      </c>
      <c r="U2259">
        <v>6.7292300000000001E-3</v>
      </c>
      <c r="V2259">
        <v>6.7792199999999999E-3</v>
      </c>
      <c r="W2259">
        <v>6.7998800000000003E-3</v>
      </c>
      <c r="X2259" t="s">
        <v>62</v>
      </c>
    </row>
    <row r="2260" spans="1:24" x14ac:dyDescent="0.45">
      <c r="A2260" t="s">
        <v>9142</v>
      </c>
      <c r="B2260" t="s">
        <v>2309</v>
      </c>
      <c r="C2260">
        <v>2.1789399999999999</v>
      </c>
      <c r="D2260">
        <v>1.98298</v>
      </c>
      <c r="E2260">
        <v>1.92235</v>
      </c>
      <c r="F2260">
        <v>1.91228</v>
      </c>
      <c r="G2260">
        <v>1.9471099999999999</v>
      </c>
      <c r="H2260">
        <v>1.9866900000000001</v>
      </c>
      <c r="I2260">
        <v>2.0200900000000002</v>
      </c>
      <c r="J2260">
        <v>2.0532400000000002</v>
      </c>
      <c r="K2260">
        <v>2.0862500000000002</v>
      </c>
      <c r="L2260">
        <v>2.1198600000000001</v>
      </c>
      <c r="M2260">
        <v>2.1489799999999999</v>
      </c>
      <c r="N2260">
        <v>2.1793100000000001</v>
      </c>
      <c r="O2260">
        <v>2.2063000000000001</v>
      </c>
      <c r="P2260">
        <v>2.2316199999999999</v>
      </c>
      <c r="Q2260">
        <v>2.2537600000000002</v>
      </c>
      <c r="R2260">
        <v>2.2736000000000001</v>
      </c>
      <c r="S2260">
        <v>2.2894100000000002</v>
      </c>
      <c r="T2260">
        <v>2.30158</v>
      </c>
      <c r="U2260">
        <v>2.3102100000000001</v>
      </c>
      <c r="V2260">
        <v>2.31609</v>
      </c>
      <c r="W2260">
        <v>2.3196400000000001</v>
      </c>
      <c r="X2260" t="s">
        <v>62</v>
      </c>
    </row>
    <row r="2261" spans="1:24" x14ac:dyDescent="0.45">
      <c r="A2261" t="s">
        <v>9142</v>
      </c>
      <c r="B2261" t="s">
        <v>2310</v>
      </c>
      <c r="C2261">
        <v>8.9599999999999999E-2</v>
      </c>
      <c r="D2261">
        <v>8.9599999999999999E-2</v>
      </c>
      <c r="E2261">
        <v>8.9599999999999999E-2</v>
      </c>
      <c r="F2261">
        <v>8.9599999999999999E-2</v>
      </c>
      <c r="G2261">
        <v>9.1615500000000002E-2</v>
      </c>
      <c r="H2261">
        <v>9.2823199999999995E-2</v>
      </c>
      <c r="I2261">
        <v>9.2927599999999999E-2</v>
      </c>
      <c r="J2261">
        <v>9.2942300000000005E-2</v>
      </c>
      <c r="K2261">
        <v>9.3308699999999994E-2</v>
      </c>
      <c r="L2261">
        <v>9.3967700000000001E-2</v>
      </c>
      <c r="M2261">
        <v>9.3926399999999993E-2</v>
      </c>
      <c r="N2261">
        <v>9.5551200000000003E-2</v>
      </c>
      <c r="O2261">
        <v>9.6639100000000006E-2</v>
      </c>
      <c r="P2261">
        <v>9.7464599999999998E-2</v>
      </c>
      <c r="Q2261">
        <v>9.7834199999999996E-2</v>
      </c>
      <c r="R2261">
        <v>9.8078700000000005E-2</v>
      </c>
      <c r="S2261">
        <v>9.8355300000000007E-2</v>
      </c>
      <c r="T2261">
        <v>9.8556299999999999E-2</v>
      </c>
      <c r="U2261">
        <v>9.85573E-2</v>
      </c>
      <c r="V2261">
        <v>9.8335400000000003E-2</v>
      </c>
      <c r="W2261">
        <v>9.7841300000000006E-2</v>
      </c>
      <c r="X2261" t="s">
        <v>62</v>
      </c>
    </row>
    <row r="2262" spans="1:24" x14ac:dyDescent="0.45">
      <c r="A2262" t="s">
        <v>9142</v>
      </c>
      <c r="B2262" t="s">
        <v>2311</v>
      </c>
      <c r="C2262">
        <v>2.2599999999999999E-2</v>
      </c>
      <c r="D2262">
        <v>2.2599999999999999E-2</v>
      </c>
      <c r="E2262">
        <v>2.2599999999999999E-2</v>
      </c>
      <c r="F2262">
        <v>2.2599999999999999E-2</v>
      </c>
      <c r="G2262">
        <v>2.27359E-2</v>
      </c>
      <c r="H2262">
        <v>2.2931400000000001E-2</v>
      </c>
      <c r="I2262">
        <v>2.30333E-2</v>
      </c>
      <c r="J2262">
        <v>2.3213399999999999E-2</v>
      </c>
      <c r="K2262">
        <v>2.3412100000000002E-2</v>
      </c>
      <c r="L2262">
        <v>2.3607300000000001E-2</v>
      </c>
      <c r="M2262">
        <v>2.37646E-2</v>
      </c>
      <c r="N2262">
        <v>2.4005100000000001E-2</v>
      </c>
      <c r="O2262">
        <v>2.4176900000000001E-2</v>
      </c>
      <c r="P2262">
        <v>2.4315400000000001E-2</v>
      </c>
      <c r="Q2262">
        <v>2.44126E-2</v>
      </c>
      <c r="R2262">
        <v>2.44791E-2</v>
      </c>
      <c r="S2262">
        <v>2.4519300000000001E-2</v>
      </c>
      <c r="T2262">
        <v>2.45446E-2</v>
      </c>
      <c r="U2262">
        <v>2.4548199999999999E-2</v>
      </c>
      <c r="V2262">
        <v>2.4547200000000002E-2</v>
      </c>
      <c r="W2262">
        <v>2.4530400000000001E-2</v>
      </c>
      <c r="X2262" t="s">
        <v>62</v>
      </c>
    </row>
    <row r="2263" spans="1:24" x14ac:dyDescent="0.45">
      <c r="A2263" t="s">
        <v>9142</v>
      </c>
      <c r="B2263" t="s">
        <v>2312</v>
      </c>
      <c r="C2263">
        <v>-1</v>
      </c>
      <c r="D2263">
        <v>-1</v>
      </c>
      <c r="E2263">
        <v>-1</v>
      </c>
      <c r="F2263">
        <v>-1</v>
      </c>
      <c r="G2263">
        <v>-1</v>
      </c>
      <c r="H2263">
        <v>-1</v>
      </c>
      <c r="I2263">
        <v>-1</v>
      </c>
      <c r="J2263">
        <v>-1</v>
      </c>
      <c r="K2263">
        <v>-1</v>
      </c>
      <c r="L2263">
        <v>-1</v>
      </c>
      <c r="M2263">
        <v>-1</v>
      </c>
      <c r="N2263">
        <v>-1</v>
      </c>
      <c r="O2263">
        <v>-1</v>
      </c>
      <c r="P2263">
        <v>-1</v>
      </c>
      <c r="Q2263">
        <v>-1</v>
      </c>
      <c r="R2263">
        <v>-1</v>
      </c>
      <c r="S2263">
        <v>-1</v>
      </c>
      <c r="T2263">
        <v>-1</v>
      </c>
      <c r="U2263">
        <v>-1</v>
      </c>
      <c r="V2263">
        <v>-1</v>
      </c>
      <c r="W2263">
        <v>-1</v>
      </c>
      <c r="X2263" t="s">
        <v>120</v>
      </c>
    </row>
    <row r="2264" spans="1:24" x14ac:dyDescent="0.45">
      <c r="A2264" t="s">
        <v>9142</v>
      </c>
      <c r="B2264" t="s">
        <v>2313</v>
      </c>
      <c r="C2264">
        <v>0.15310000000000001</v>
      </c>
      <c r="D2264">
        <v>0.15310000000000001</v>
      </c>
      <c r="E2264">
        <v>0.15310000000000001</v>
      </c>
      <c r="F2264">
        <v>0.15310000000000001</v>
      </c>
      <c r="G2264">
        <v>0.15321599999999999</v>
      </c>
      <c r="H2264">
        <v>0.15342500000000001</v>
      </c>
      <c r="I2264">
        <v>0.15351300000000001</v>
      </c>
      <c r="J2264">
        <v>0.15374199999999999</v>
      </c>
      <c r="K2264">
        <v>0.153948</v>
      </c>
      <c r="L2264">
        <v>0.15412500000000001</v>
      </c>
      <c r="M2264">
        <v>0.154254</v>
      </c>
      <c r="N2264">
        <v>0.15457799999999999</v>
      </c>
      <c r="O2264">
        <v>0.15482699999999999</v>
      </c>
      <c r="P2264">
        <v>0.155032</v>
      </c>
      <c r="Q2264">
        <v>0.155195</v>
      </c>
      <c r="R2264">
        <v>0.15531900000000001</v>
      </c>
      <c r="S2264">
        <v>0.15540399999999999</v>
      </c>
      <c r="T2264">
        <v>0.15546199999999999</v>
      </c>
      <c r="U2264">
        <v>0.15547800000000001</v>
      </c>
      <c r="V2264">
        <v>0.15547900000000001</v>
      </c>
      <c r="W2264">
        <v>0.15545</v>
      </c>
      <c r="X2264" t="s">
        <v>62</v>
      </c>
    </row>
    <row r="2265" spans="1:24" x14ac:dyDescent="0.45">
      <c r="A2265" t="s">
        <v>9142</v>
      </c>
      <c r="B2265" t="s">
        <v>2314</v>
      </c>
      <c r="C2265">
        <v>7.0400000000000004E-2</v>
      </c>
      <c r="D2265">
        <v>7.0400000000000004E-2</v>
      </c>
      <c r="E2265">
        <v>7.0400000000000004E-2</v>
      </c>
      <c r="F2265">
        <v>7.0400000000000004E-2</v>
      </c>
      <c r="G2265">
        <v>7.0152800000000001E-2</v>
      </c>
      <c r="H2265">
        <v>7.0722999999999994E-2</v>
      </c>
      <c r="I2265">
        <v>7.0486999999999994E-2</v>
      </c>
      <c r="J2265">
        <v>7.1333199999999999E-2</v>
      </c>
      <c r="K2265">
        <v>7.21025E-2</v>
      </c>
      <c r="L2265">
        <v>7.2691199999999997E-2</v>
      </c>
      <c r="M2265">
        <v>7.3485700000000001E-2</v>
      </c>
      <c r="N2265">
        <v>7.50691E-2</v>
      </c>
      <c r="O2265">
        <v>7.6081700000000002E-2</v>
      </c>
      <c r="P2265">
        <v>7.6872499999999996E-2</v>
      </c>
      <c r="Q2265">
        <v>7.7499999999999999E-2</v>
      </c>
      <c r="R2265">
        <v>7.7939800000000004E-2</v>
      </c>
      <c r="S2265">
        <v>7.8145699999999998E-2</v>
      </c>
      <c r="T2265">
        <v>7.8267199999999995E-2</v>
      </c>
      <c r="U2265">
        <v>7.8166899999999997E-2</v>
      </c>
      <c r="V2265">
        <v>7.8039399999999995E-2</v>
      </c>
      <c r="W2265">
        <v>7.7833799999999995E-2</v>
      </c>
      <c r="X2265" t="s">
        <v>62</v>
      </c>
    </row>
    <row r="2266" spans="1:24" x14ac:dyDescent="0.45">
      <c r="A2266" t="s">
        <v>9142</v>
      </c>
      <c r="B2266" t="s">
        <v>2315</v>
      </c>
      <c r="C2266">
        <v>0.71102100000000001</v>
      </c>
      <c r="D2266">
        <v>0.57100799999999996</v>
      </c>
      <c r="E2266">
        <v>0.64710599999999996</v>
      </c>
      <c r="F2266">
        <v>0.60457099999999997</v>
      </c>
      <c r="G2266">
        <v>0.587094</v>
      </c>
      <c r="H2266">
        <v>0.57761399999999996</v>
      </c>
      <c r="I2266">
        <v>0.57415700000000003</v>
      </c>
      <c r="J2266">
        <v>0.57124799999999998</v>
      </c>
      <c r="K2266">
        <v>0.56870200000000004</v>
      </c>
      <c r="L2266">
        <v>0.56450900000000004</v>
      </c>
      <c r="M2266">
        <v>0.56029899999999999</v>
      </c>
      <c r="N2266">
        <v>0.55572999999999995</v>
      </c>
      <c r="O2266">
        <v>0.551153</v>
      </c>
      <c r="P2266">
        <v>0.54722800000000005</v>
      </c>
      <c r="Q2266">
        <v>0.54335100000000003</v>
      </c>
      <c r="R2266">
        <v>0.53974800000000001</v>
      </c>
      <c r="S2266">
        <v>0.53637100000000004</v>
      </c>
      <c r="T2266">
        <v>0.53295199999999998</v>
      </c>
      <c r="U2266">
        <v>0.52922899999999995</v>
      </c>
      <c r="V2266">
        <v>0.525922</v>
      </c>
      <c r="W2266">
        <v>0.52298</v>
      </c>
      <c r="X2266" t="s">
        <v>35</v>
      </c>
    </row>
    <row r="2267" spans="1:24" x14ac:dyDescent="0.45">
      <c r="A2267" t="s">
        <v>9142</v>
      </c>
      <c r="B2267" t="s">
        <v>2316</v>
      </c>
      <c r="C2267">
        <v>18.8294</v>
      </c>
      <c r="D2267">
        <v>17.5215</v>
      </c>
      <c r="E2267">
        <v>19.930499999999999</v>
      </c>
      <c r="F2267">
        <v>19.818100000000001</v>
      </c>
      <c r="G2267">
        <v>20.6388</v>
      </c>
      <c r="H2267">
        <v>20.808299999999999</v>
      </c>
      <c r="I2267">
        <v>21.116399999999999</v>
      </c>
      <c r="J2267">
        <v>21.2667</v>
      </c>
      <c r="K2267">
        <v>21.401599999999998</v>
      </c>
      <c r="L2267">
        <v>21.348500000000001</v>
      </c>
      <c r="M2267">
        <v>21.185700000000001</v>
      </c>
      <c r="N2267">
        <v>21.0975</v>
      </c>
      <c r="O2267">
        <v>20.9956</v>
      </c>
      <c r="P2267">
        <v>20.909400000000002</v>
      </c>
      <c r="Q2267">
        <v>20.812200000000001</v>
      </c>
      <c r="R2267">
        <v>20.7165</v>
      </c>
      <c r="S2267">
        <v>20.620899999999999</v>
      </c>
      <c r="T2267">
        <v>20.517299999999999</v>
      </c>
      <c r="U2267">
        <v>20.399100000000001</v>
      </c>
      <c r="V2267">
        <v>20.299600000000002</v>
      </c>
      <c r="W2267">
        <v>20.2424</v>
      </c>
      <c r="X2267" t="s">
        <v>86</v>
      </c>
    </row>
    <row r="2268" spans="1:24" x14ac:dyDescent="0.45">
      <c r="A2268" t="s">
        <v>9142</v>
      </c>
      <c r="B2268" t="s">
        <v>2317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>
        <v>1</v>
      </c>
      <c r="Q2268">
        <v>1</v>
      </c>
      <c r="R2268">
        <v>1</v>
      </c>
      <c r="S2268">
        <v>1</v>
      </c>
      <c r="T2268">
        <v>1</v>
      </c>
      <c r="U2268">
        <v>1</v>
      </c>
      <c r="V2268">
        <v>1</v>
      </c>
      <c r="W2268">
        <v>1</v>
      </c>
      <c r="X2268" t="s">
        <v>69</v>
      </c>
    </row>
    <row r="2269" spans="1:24" x14ac:dyDescent="0.45">
      <c r="A2269" t="s">
        <v>9142</v>
      </c>
      <c r="B2269" t="s">
        <v>2318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 t="s">
        <v>62</v>
      </c>
    </row>
    <row r="2270" spans="1:24" x14ac:dyDescent="0.45">
      <c r="A2270" t="s">
        <v>9142</v>
      </c>
      <c r="B2270" t="s">
        <v>2319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 t="s">
        <v>62</v>
      </c>
    </row>
    <row r="2271" spans="1:24" x14ac:dyDescent="0.45">
      <c r="A2271" t="s">
        <v>9142</v>
      </c>
      <c r="B2271" t="s">
        <v>2320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1</v>
      </c>
      <c r="Q2271">
        <v>1</v>
      </c>
      <c r="R2271">
        <v>1</v>
      </c>
      <c r="S2271">
        <v>1</v>
      </c>
      <c r="T2271">
        <v>1</v>
      </c>
      <c r="U2271">
        <v>1</v>
      </c>
      <c r="V2271">
        <v>1</v>
      </c>
      <c r="W2271">
        <v>1</v>
      </c>
      <c r="X2271" t="s">
        <v>69</v>
      </c>
    </row>
    <row r="2272" spans="1:24" x14ac:dyDescent="0.45">
      <c r="A2272" t="s">
        <v>9142</v>
      </c>
      <c r="B2272" t="s">
        <v>2321</v>
      </c>
      <c r="C2272">
        <v>7.0101800000000001</v>
      </c>
      <c r="D2272">
        <v>7.1472199999999999</v>
      </c>
      <c r="E2272">
        <v>7.0983499999999999</v>
      </c>
      <c r="F2272">
        <v>7.1075600000000003</v>
      </c>
      <c r="G2272">
        <v>7.2850799999999998</v>
      </c>
      <c r="H2272">
        <v>7.6040099999999997</v>
      </c>
      <c r="I2272">
        <v>7.6534399999999998</v>
      </c>
      <c r="J2272">
        <v>7.7541500000000001</v>
      </c>
      <c r="K2272">
        <v>7.93994</v>
      </c>
      <c r="L2272">
        <v>8.0702400000000001</v>
      </c>
      <c r="M2272">
        <v>8.3654899999999994</v>
      </c>
      <c r="N2272">
        <v>8.5964899999999993</v>
      </c>
      <c r="O2272">
        <v>8.6179600000000001</v>
      </c>
      <c r="P2272">
        <v>8.6132299999999997</v>
      </c>
      <c r="Q2272">
        <v>8.5918399999999995</v>
      </c>
      <c r="R2272">
        <v>8.5813100000000002</v>
      </c>
      <c r="S2272">
        <v>8.7105700000000006</v>
      </c>
      <c r="T2272">
        <v>8.8951200000000004</v>
      </c>
      <c r="U2272">
        <v>8.9748000000000001</v>
      </c>
      <c r="V2272">
        <v>9.1410199999999993</v>
      </c>
      <c r="W2272">
        <v>9.3230299999999993</v>
      </c>
      <c r="X2272" t="s">
        <v>86</v>
      </c>
    </row>
    <row r="2273" spans="1:24" x14ac:dyDescent="0.45">
      <c r="A2273" t="s">
        <v>9142</v>
      </c>
      <c r="B2273" t="s">
        <v>2322</v>
      </c>
      <c r="C2273">
        <v>5.4000000000000003E-3</v>
      </c>
      <c r="D2273">
        <v>5.4000000000000003E-3</v>
      </c>
      <c r="E2273">
        <v>5.4000000000000003E-3</v>
      </c>
      <c r="F2273">
        <v>5.4000000000000003E-3</v>
      </c>
      <c r="G2273">
        <v>5.4000000000000003E-3</v>
      </c>
      <c r="H2273" s="1">
        <v>-7.9863900000000005E-13</v>
      </c>
      <c r="I2273" s="1">
        <v>-7.9863900000000005E-13</v>
      </c>
      <c r="J2273" s="1">
        <v>-7.9863900000000005E-13</v>
      </c>
      <c r="K2273" s="1">
        <v>-7.9863900000000005E-13</v>
      </c>
      <c r="L2273">
        <v>2.48701E-3</v>
      </c>
      <c r="M2273">
        <v>3.5250199999999998E-3</v>
      </c>
      <c r="N2273">
        <v>4.0410999999999997E-3</v>
      </c>
      <c r="O2273">
        <v>3.9549600000000004E-3</v>
      </c>
      <c r="P2273">
        <v>4.4699600000000003E-3</v>
      </c>
      <c r="Q2273">
        <v>4.9793800000000003E-3</v>
      </c>
      <c r="R2273">
        <v>6.7443499999999997E-3</v>
      </c>
      <c r="S2273">
        <v>7.5190099999999996E-3</v>
      </c>
      <c r="T2273">
        <v>7.4996799999999999E-3</v>
      </c>
      <c r="U2273">
        <v>6.7054599999999999E-3</v>
      </c>
      <c r="V2273">
        <v>5.7529199999999999E-3</v>
      </c>
      <c r="W2273">
        <v>5.4496199999999996E-3</v>
      </c>
      <c r="X2273" t="s">
        <v>62</v>
      </c>
    </row>
    <row r="2274" spans="1:24" x14ac:dyDescent="0.45">
      <c r="A2274" t="s">
        <v>9142</v>
      </c>
      <c r="B2274" t="s">
        <v>2323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7.5449000000000002E-3</v>
      </c>
      <c r="M2274">
        <v>7.8321299999999996E-3</v>
      </c>
      <c r="N2274">
        <v>9.4876100000000005E-3</v>
      </c>
      <c r="O2274">
        <v>1.1198700000000001E-2</v>
      </c>
      <c r="P2274">
        <v>1.14003E-2</v>
      </c>
      <c r="Q2274">
        <v>1.12461E-2</v>
      </c>
      <c r="R2274">
        <v>1.1320800000000001E-2</v>
      </c>
      <c r="S2274">
        <v>1.17479E-2</v>
      </c>
      <c r="T2274">
        <v>1.2130800000000001E-2</v>
      </c>
      <c r="U2274">
        <v>1.2106199999999999E-2</v>
      </c>
      <c r="V2274">
        <v>1.20768E-2</v>
      </c>
      <c r="W2274">
        <v>1.21931E-2</v>
      </c>
      <c r="X2274" t="s">
        <v>62</v>
      </c>
    </row>
    <row r="2275" spans="1:24" x14ac:dyDescent="0.45">
      <c r="A2275" t="s">
        <v>9142</v>
      </c>
      <c r="B2275" t="s">
        <v>2324</v>
      </c>
      <c r="C2275">
        <v>1.4776499999999999</v>
      </c>
      <c r="D2275">
        <v>1.3515999999999999</v>
      </c>
      <c r="E2275">
        <v>1.4210100000000001</v>
      </c>
      <c r="F2275">
        <v>1.3959999999999999</v>
      </c>
      <c r="G2275">
        <v>1.4186300000000001</v>
      </c>
      <c r="H2275">
        <v>1.2025600000000001</v>
      </c>
      <c r="I2275">
        <v>1.15859</v>
      </c>
      <c r="J2275">
        <v>1.15049</v>
      </c>
      <c r="K2275">
        <v>1.21275</v>
      </c>
      <c r="L2275">
        <v>1.27288</v>
      </c>
      <c r="M2275">
        <v>1.4058900000000001</v>
      </c>
      <c r="N2275">
        <v>1.49898</v>
      </c>
      <c r="O2275">
        <v>1.5684100000000001</v>
      </c>
      <c r="P2275">
        <v>1.6135699999999999</v>
      </c>
      <c r="Q2275">
        <v>1.6247400000000001</v>
      </c>
      <c r="R2275">
        <v>1.6185799999999999</v>
      </c>
      <c r="S2275">
        <v>1.60371</v>
      </c>
      <c r="T2275">
        <v>1.58602</v>
      </c>
      <c r="U2275">
        <v>1.5636000000000001</v>
      </c>
      <c r="V2275">
        <v>1.5444500000000001</v>
      </c>
      <c r="W2275">
        <v>1.5132300000000001</v>
      </c>
      <c r="X2275" t="s">
        <v>86</v>
      </c>
    </row>
    <row r="2276" spans="1:24" x14ac:dyDescent="0.45">
      <c r="A2276" t="s">
        <v>9142</v>
      </c>
      <c r="B2276" t="s">
        <v>2325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 t="s">
        <v>35</v>
      </c>
    </row>
    <row r="2277" spans="1:24" x14ac:dyDescent="0.45">
      <c r="A2277" t="s">
        <v>9142</v>
      </c>
      <c r="B2277" t="s">
        <v>2326</v>
      </c>
      <c r="C2277">
        <v>38.1419</v>
      </c>
      <c r="D2277">
        <v>50.444400000000002</v>
      </c>
      <c r="E2277">
        <v>22.846299999999999</v>
      </c>
      <c r="F2277">
        <v>25.1722</v>
      </c>
      <c r="G2277">
        <v>37.422499999999999</v>
      </c>
      <c r="H2277">
        <v>49.445599999999999</v>
      </c>
      <c r="I2277">
        <v>51.454999999999998</v>
      </c>
      <c r="J2277">
        <v>65.124099999999999</v>
      </c>
      <c r="K2277">
        <v>69.343999999999994</v>
      </c>
      <c r="L2277">
        <v>75.744600000000005</v>
      </c>
      <c r="M2277">
        <v>85.564800000000005</v>
      </c>
      <c r="N2277">
        <v>91.029399999999995</v>
      </c>
      <c r="O2277">
        <v>95.106300000000005</v>
      </c>
      <c r="P2277">
        <v>101.705</v>
      </c>
      <c r="Q2277">
        <v>106.679</v>
      </c>
      <c r="R2277">
        <v>113.907</v>
      </c>
      <c r="S2277">
        <v>123.08</v>
      </c>
      <c r="T2277">
        <v>127.149</v>
      </c>
      <c r="U2277">
        <v>130.46299999999999</v>
      </c>
      <c r="V2277">
        <v>135.22499999999999</v>
      </c>
      <c r="W2277">
        <v>141.28100000000001</v>
      </c>
      <c r="X2277" t="s">
        <v>134</v>
      </c>
    </row>
    <row r="2278" spans="1:24" x14ac:dyDescent="0.45">
      <c r="A2278" t="s">
        <v>9142</v>
      </c>
      <c r="B2278" t="s">
        <v>2327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  <c r="O2278">
        <v>1</v>
      </c>
      <c r="P2278">
        <v>1</v>
      </c>
      <c r="Q2278">
        <v>1</v>
      </c>
      <c r="R2278">
        <v>1</v>
      </c>
      <c r="S2278">
        <v>1</v>
      </c>
      <c r="T2278">
        <v>1</v>
      </c>
      <c r="U2278">
        <v>1</v>
      </c>
      <c r="V2278">
        <v>1</v>
      </c>
      <c r="W2278">
        <v>1</v>
      </c>
      <c r="X2278" t="s">
        <v>136</v>
      </c>
    </row>
    <row r="2279" spans="1:24" x14ac:dyDescent="0.45">
      <c r="A2279" t="s">
        <v>9142</v>
      </c>
      <c r="B2279" t="s">
        <v>2328</v>
      </c>
      <c r="C2279">
        <v>2.32464E-2</v>
      </c>
      <c r="D2279">
        <v>2.1092400000000001E-2</v>
      </c>
      <c r="E2279">
        <v>2.6275199999999999E-2</v>
      </c>
      <c r="F2279">
        <v>2.6814399999999999E-2</v>
      </c>
      <c r="G2279">
        <v>2.9533500000000001E-2</v>
      </c>
      <c r="H2279">
        <v>2.90125E-2</v>
      </c>
      <c r="I2279">
        <v>2.9393499999999999E-2</v>
      </c>
      <c r="J2279">
        <v>2.9741500000000001E-2</v>
      </c>
      <c r="K2279">
        <v>3.0209799999999998E-2</v>
      </c>
      <c r="L2279">
        <v>3.05864E-2</v>
      </c>
      <c r="M2279">
        <v>3.11811E-2</v>
      </c>
      <c r="N2279">
        <v>3.1179599999999998E-2</v>
      </c>
      <c r="O2279">
        <v>3.0998499999999998E-2</v>
      </c>
      <c r="P2279">
        <v>3.07832E-2</v>
      </c>
      <c r="Q2279">
        <v>3.0495700000000001E-2</v>
      </c>
      <c r="R2279">
        <v>3.0176700000000001E-2</v>
      </c>
      <c r="S2279">
        <v>2.9873500000000001E-2</v>
      </c>
      <c r="T2279">
        <v>2.95733E-2</v>
      </c>
      <c r="U2279">
        <v>2.9200199999999999E-2</v>
      </c>
      <c r="V2279">
        <v>2.887E-2</v>
      </c>
      <c r="W2279">
        <v>2.8540900000000001E-2</v>
      </c>
      <c r="X2279" t="s">
        <v>62</v>
      </c>
    </row>
    <row r="2280" spans="1:24" x14ac:dyDescent="0.45">
      <c r="A2280" t="s">
        <v>9142</v>
      </c>
      <c r="B2280" t="s">
        <v>2329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1</v>
      </c>
      <c r="O2280">
        <v>1</v>
      </c>
      <c r="P2280">
        <v>1</v>
      </c>
      <c r="Q2280">
        <v>1</v>
      </c>
      <c r="R2280">
        <v>1</v>
      </c>
      <c r="S2280">
        <v>1</v>
      </c>
      <c r="T2280">
        <v>1</v>
      </c>
      <c r="U2280">
        <v>1</v>
      </c>
      <c r="V2280">
        <v>1</v>
      </c>
      <c r="W2280">
        <v>1</v>
      </c>
      <c r="X2280" t="s">
        <v>69</v>
      </c>
    </row>
    <row r="2281" spans="1:24" x14ac:dyDescent="0.45">
      <c r="A2281" t="s">
        <v>9142</v>
      </c>
      <c r="B2281" t="s">
        <v>2330</v>
      </c>
      <c r="C2281">
        <v>27.113900000000001</v>
      </c>
      <c r="D2281">
        <v>27.123799999999999</v>
      </c>
      <c r="E2281">
        <v>27.198799999999999</v>
      </c>
      <c r="F2281">
        <v>27.233499999999999</v>
      </c>
      <c r="G2281">
        <v>27.667300000000001</v>
      </c>
      <c r="H2281">
        <v>28.123100000000001</v>
      </c>
      <c r="I2281">
        <v>28.4726</v>
      </c>
      <c r="J2281">
        <v>28.836600000000001</v>
      </c>
      <c r="K2281">
        <v>29.2225</v>
      </c>
      <c r="L2281">
        <v>29.550699999999999</v>
      </c>
      <c r="M2281">
        <v>29.9208</v>
      </c>
      <c r="N2281">
        <v>30.2089</v>
      </c>
      <c r="O2281">
        <v>30.4438</v>
      </c>
      <c r="P2281">
        <v>30.660900000000002</v>
      </c>
      <c r="Q2281">
        <v>30.867000000000001</v>
      </c>
      <c r="R2281">
        <v>31.067599999999999</v>
      </c>
      <c r="S2281">
        <v>31.300899999999999</v>
      </c>
      <c r="T2281">
        <v>31.540700000000001</v>
      </c>
      <c r="U2281">
        <v>31.726099999999999</v>
      </c>
      <c r="V2281">
        <v>31.929600000000001</v>
      </c>
      <c r="W2281">
        <v>32.153100000000002</v>
      </c>
      <c r="X2281" t="s">
        <v>86</v>
      </c>
    </row>
    <row r="2282" spans="1:24" x14ac:dyDescent="0.45">
      <c r="A2282" t="s">
        <v>9142</v>
      </c>
      <c r="B2282" t="s">
        <v>2331</v>
      </c>
      <c r="C2282">
        <v>10.0274</v>
      </c>
      <c r="D2282">
        <v>10.456799999999999</v>
      </c>
      <c r="E2282">
        <v>14.9054</v>
      </c>
      <c r="F2282">
        <v>14.9983</v>
      </c>
      <c r="G2282">
        <v>14.3569</v>
      </c>
      <c r="H2282">
        <v>13.758100000000001</v>
      </c>
      <c r="I2282">
        <v>13.5847</v>
      </c>
      <c r="J2282">
        <v>13.4871</v>
      </c>
      <c r="K2282">
        <v>13.403600000000001</v>
      </c>
      <c r="L2282">
        <v>13.2163</v>
      </c>
      <c r="M2282">
        <v>13.0143</v>
      </c>
      <c r="N2282">
        <v>12.620100000000001</v>
      </c>
      <c r="O2282">
        <v>12.423999999999999</v>
      </c>
      <c r="P2282">
        <v>12.2653</v>
      </c>
      <c r="Q2282">
        <v>12.111599999999999</v>
      </c>
      <c r="R2282">
        <v>11.9679</v>
      </c>
      <c r="S2282">
        <v>11.8681</v>
      </c>
      <c r="T2282">
        <v>11.774800000000001</v>
      </c>
      <c r="U2282">
        <v>11.6472</v>
      </c>
      <c r="V2282">
        <v>11.553800000000001</v>
      </c>
      <c r="W2282">
        <v>11.519600000000001</v>
      </c>
      <c r="X2282" t="s">
        <v>86</v>
      </c>
    </row>
    <row r="2283" spans="1:24" x14ac:dyDescent="0.45">
      <c r="A2283" t="s">
        <v>9142</v>
      </c>
      <c r="B2283" t="s">
        <v>2332</v>
      </c>
      <c r="C2283">
        <v>2.0125999999999999</v>
      </c>
      <c r="D2283">
        <v>2.0142099999999998</v>
      </c>
      <c r="E2283">
        <v>2.0377800000000001</v>
      </c>
      <c r="F2283">
        <v>2.06671</v>
      </c>
      <c r="G2283">
        <v>2.2349700000000001</v>
      </c>
      <c r="H2283">
        <v>2.4629799999999999</v>
      </c>
      <c r="I2283">
        <v>2.57883</v>
      </c>
      <c r="J2283">
        <v>2.71665</v>
      </c>
      <c r="K2283">
        <v>2.8898299999999999</v>
      </c>
      <c r="L2283">
        <v>3.0271400000000002</v>
      </c>
      <c r="M2283">
        <v>3.23604</v>
      </c>
      <c r="N2283">
        <v>3.4129399999999999</v>
      </c>
      <c r="O2283">
        <v>3.4998399999999998</v>
      </c>
      <c r="P2283">
        <v>3.5684300000000002</v>
      </c>
      <c r="Q2283">
        <v>3.6343299999999998</v>
      </c>
      <c r="R2283">
        <v>3.7024699999999999</v>
      </c>
      <c r="S2283">
        <v>3.8124199999999999</v>
      </c>
      <c r="T2283">
        <v>3.94299</v>
      </c>
      <c r="U2283">
        <v>4.0240099999999996</v>
      </c>
      <c r="V2283">
        <v>4.1286399999999999</v>
      </c>
      <c r="W2283">
        <v>4.242</v>
      </c>
      <c r="X2283" t="s">
        <v>86</v>
      </c>
    </row>
    <row r="2284" spans="1:24" x14ac:dyDescent="0.45">
      <c r="A2284" t="s">
        <v>9142</v>
      </c>
      <c r="B2284" t="s">
        <v>2333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1</v>
      </c>
      <c r="P2284">
        <v>1</v>
      </c>
      <c r="Q2284">
        <v>1</v>
      </c>
      <c r="R2284">
        <v>1</v>
      </c>
      <c r="S2284">
        <v>1</v>
      </c>
      <c r="T2284">
        <v>1</v>
      </c>
      <c r="U2284">
        <v>1</v>
      </c>
      <c r="V2284">
        <v>1</v>
      </c>
      <c r="W2284">
        <v>1</v>
      </c>
      <c r="X2284" t="s">
        <v>69</v>
      </c>
    </row>
    <row r="2285" spans="1:24" x14ac:dyDescent="0.45">
      <c r="A2285" t="s">
        <v>9142</v>
      </c>
      <c r="B2285" t="s">
        <v>2334</v>
      </c>
      <c r="C2285">
        <v>0.435</v>
      </c>
      <c r="D2285">
        <v>0.38200000000000001</v>
      </c>
      <c r="E2285">
        <v>0.495</v>
      </c>
      <c r="F2285">
        <v>0.54700000000000004</v>
      </c>
      <c r="G2285">
        <v>1.1049800000000001</v>
      </c>
      <c r="H2285">
        <v>1.2211700000000001</v>
      </c>
      <c r="I2285">
        <v>1.33847</v>
      </c>
      <c r="J2285">
        <v>1.4295500000000001</v>
      </c>
      <c r="K2285">
        <v>1.5083899999999999</v>
      </c>
      <c r="L2285">
        <v>1.6049</v>
      </c>
      <c r="M2285">
        <v>1.7234700000000001</v>
      </c>
      <c r="N2285">
        <v>1.9752799999999999</v>
      </c>
      <c r="O2285">
        <v>2.3159299999999998</v>
      </c>
      <c r="P2285">
        <v>2.71983</v>
      </c>
      <c r="Q2285">
        <v>3.2078600000000002</v>
      </c>
      <c r="R2285">
        <v>3.8311899999999999</v>
      </c>
      <c r="S2285">
        <v>4.7031999999999998</v>
      </c>
      <c r="T2285">
        <v>6.2852600000000001</v>
      </c>
      <c r="U2285">
        <v>9.1763499999999993</v>
      </c>
      <c r="V2285">
        <v>14.808299999999999</v>
      </c>
      <c r="W2285">
        <v>29.565200000000001</v>
      </c>
      <c r="X2285" t="s">
        <v>86</v>
      </c>
    </row>
    <row r="2286" spans="1:24" x14ac:dyDescent="0.45">
      <c r="A2286" t="s">
        <v>9142</v>
      </c>
      <c r="B2286" t="s">
        <v>2335</v>
      </c>
      <c r="C2286">
        <v>9.1660299999999992</v>
      </c>
      <c r="D2286">
        <v>8.0304699999999993</v>
      </c>
      <c r="E2286">
        <v>9.8538599999999992</v>
      </c>
      <c r="F2286">
        <v>9.2535699999999999</v>
      </c>
      <c r="G2286">
        <v>8.1375799999999998</v>
      </c>
      <c r="H2286">
        <v>7.5699500000000004</v>
      </c>
      <c r="I2286">
        <v>7.29521</v>
      </c>
      <c r="J2286">
        <v>7.0967099999999999</v>
      </c>
      <c r="K2286">
        <v>6.9078799999999996</v>
      </c>
      <c r="L2286">
        <v>6.6976000000000004</v>
      </c>
      <c r="M2286">
        <v>6.4892200000000004</v>
      </c>
      <c r="N2286">
        <v>6.28057</v>
      </c>
      <c r="O2286">
        <v>6.0839600000000003</v>
      </c>
      <c r="P2286">
        <v>5.9093900000000001</v>
      </c>
      <c r="Q2286">
        <v>5.7435</v>
      </c>
      <c r="R2286">
        <v>5.5894300000000001</v>
      </c>
      <c r="S2286">
        <v>5.4498600000000001</v>
      </c>
      <c r="T2286">
        <v>5.3188500000000003</v>
      </c>
      <c r="U2286">
        <v>5.1883800000000004</v>
      </c>
      <c r="V2286">
        <v>5.0687800000000003</v>
      </c>
      <c r="W2286">
        <v>4.9745100000000004</v>
      </c>
      <c r="X2286" t="s">
        <v>86</v>
      </c>
    </row>
    <row r="2287" spans="1:24" x14ac:dyDescent="0.45">
      <c r="A2287" t="s">
        <v>9142</v>
      </c>
      <c r="B2287" t="s">
        <v>2336</v>
      </c>
      <c r="C2287">
        <v>8.7181899999999999</v>
      </c>
      <c r="D2287">
        <v>8.6328399999999998</v>
      </c>
      <c r="E2287">
        <v>11.8522</v>
      </c>
      <c r="F2287">
        <v>11.9033</v>
      </c>
      <c r="G2287">
        <v>12.743499999999999</v>
      </c>
      <c r="H2287">
        <v>12.1585</v>
      </c>
      <c r="I2287">
        <v>12.1648</v>
      </c>
      <c r="J2287">
        <v>12.1572</v>
      </c>
      <c r="K2287">
        <v>12.3066</v>
      </c>
      <c r="L2287">
        <v>12.3643</v>
      </c>
      <c r="M2287">
        <v>12.4876</v>
      </c>
      <c r="N2287">
        <v>12.4306</v>
      </c>
      <c r="O2287">
        <v>12.303599999999999</v>
      </c>
      <c r="P2287">
        <v>12.1709</v>
      </c>
      <c r="Q2287">
        <v>12.010199999999999</v>
      </c>
      <c r="R2287">
        <v>11.8445</v>
      </c>
      <c r="S2287">
        <v>11.657299999999999</v>
      </c>
      <c r="T2287">
        <v>11.4688</v>
      </c>
      <c r="U2287">
        <v>11.2623</v>
      </c>
      <c r="V2287">
        <v>11.075799999999999</v>
      </c>
      <c r="W2287">
        <v>10.9628</v>
      </c>
      <c r="X2287" t="s">
        <v>86</v>
      </c>
    </row>
    <row r="2288" spans="1:24" x14ac:dyDescent="0.45">
      <c r="A2288" t="s">
        <v>9142</v>
      </c>
      <c r="B2288" t="s">
        <v>2337</v>
      </c>
      <c r="C2288">
        <v>14.573499999999999</v>
      </c>
      <c r="D2288">
        <v>14.452999999999999</v>
      </c>
      <c r="E2288">
        <v>19.436199999999999</v>
      </c>
      <c r="F2288">
        <v>19.2315</v>
      </c>
      <c r="G2288">
        <v>18.484400000000001</v>
      </c>
      <c r="H2288">
        <v>17.436800000000002</v>
      </c>
      <c r="I2288">
        <v>16.984300000000001</v>
      </c>
      <c r="J2288">
        <v>16.641400000000001</v>
      </c>
      <c r="K2288">
        <v>16.3233</v>
      </c>
      <c r="L2288">
        <v>15.904500000000001</v>
      </c>
      <c r="M2288">
        <v>15.4732</v>
      </c>
      <c r="N2288">
        <v>14.996</v>
      </c>
      <c r="O2288">
        <v>14.526199999999999</v>
      </c>
      <c r="P2288">
        <v>14.106</v>
      </c>
      <c r="Q2288">
        <v>13.6951</v>
      </c>
      <c r="R2288">
        <v>13.308</v>
      </c>
      <c r="S2288">
        <v>12.9566</v>
      </c>
      <c r="T2288">
        <v>12.6234</v>
      </c>
      <c r="U2288">
        <v>12.2799</v>
      </c>
      <c r="V2288">
        <v>11.965400000000001</v>
      </c>
      <c r="W2288">
        <v>11.737500000000001</v>
      </c>
      <c r="X2288" t="s">
        <v>86</v>
      </c>
    </row>
    <row r="2289" spans="1:24" x14ac:dyDescent="0.45">
      <c r="A2289" t="s">
        <v>9142</v>
      </c>
      <c r="B2289" t="s">
        <v>2338</v>
      </c>
      <c r="C2289">
        <v>2.6703600000000001E-3</v>
      </c>
      <c r="D2289">
        <v>6.0093000000000004E-3</v>
      </c>
      <c r="E2289">
        <v>6.7606300000000001E-3</v>
      </c>
      <c r="F2289">
        <v>1.05144E-2</v>
      </c>
      <c r="G2289">
        <v>9.6509200000000003E-3</v>
      </c>
      <c r="H2289">
        <v>1.2493199999999999E-2</v>
      </c>
      <c r="I2289">
        <v>1.36703E-2</v>
      </c>
      <c r="J2289">
        <v>1.4523899999999999E-2</v>
      </c>
      <c r="K2289">
        <v>1.4436299999999999E-2</v>
      </c>
      <c r="L2289">
        <v>1.39013E-2</v>
      </c>
      <c r="M2289">
        <v>1.2109E-2</v>
      </c>
      <c r="N2289">
        <v>1.09359E-2</v>
      </c>
      <c r="O2289">
        <v>1.01113E-2</v>
      </c>
      <c r="P2289">
        <v>9.4836199999999999E-3</v>
      </c>
      <c r="Q2289">
        <v>9.0324399999999992E-3</v>
      </c>
      <c r="R2289">
        <v>8.6392399999999994E-3</v>
      </c>
      <c r="S2289">
        <v>8.2446900000000007E-3</v>
      </c>
      <c r="T2289">
        <v>7.8000099999999996E-3</v>
      </c>
      <c r="U2289">
        <v>7.3020999999999997E-3</v>
      </c>
      <c r="V2289">
        <v>6.7736899999999997E-3</v>
      </c>
      <c r="W2289">
        <v>6.3528200000000003E-3</v>
      </c>
      <c r="X2289" t="s">
        <v>69</v>
      </c>
    </row>
    <row r="2290" spans="1:24" x14ac:dyDescent="0.45">
      <c r="A2290" t="s">
        <v>9142</v>
      </c>
      <c r="B2290" t="s">
        <v>2339</v>
      </c>
      <c r="C2290">
        <v>32.839399999999998</v>
      </c>
      <c r="D2290">
        <v>36.433799999999998</v>
      </c>
      <c r="E2290">
        <v>28.0501</v>
      </c>
      <c r="F2290">
        <v>28.977799999999998</v>
      </c>
      <c r="G2290">
        <v>29.382300000000001</v>
      </c>
      <c r="H2290">
        <v>29.559699999999999</v>
      </c>
      <c r="I2290">
        <v>29.654399999999999</v>
      </c>
      <c r="J2290">
        <v>29.477599999999999</v>
      </c>
      <c r="K2290">
        <v>29.244800000000001</v>
      </c>
      <c r="L2290">
        <v>28.7819</v>
      </c>
      <c r="M2290">
        <v>28.132999999999999</v>
      </c>
      <c r="N2290">
        <v>27.572900000000001</v>
      </c>
      <c r="O2290">
        <v>27.030799999999999</v>
      </c>
      <c r="P2290">
        <v>26.519600000000001</v>
      </c>
      <c r="Q2290">
        <v>26.013000000000002</v>
      </c>
      <c r="R2290">
        <v>25.514800000000001</v>
      </c>
      <c r="S2290">
        <v>24.992899999999999</v>
      </c>
      <c r="T2290">
        <v>24.459800000000001</v>
      </c>
      <c r="U2290">
        <v>23.915199999999999</v>
      </c>
      <c r="V2290">
        <v>23.3888</v>
      </c>
      <c r="W2290">
        <v>22.886299999999999</v>
      </c>
      <c r="X2290" t="s">
        <v>86</v>
      </c>
    </row>
    <row r="2291" spans="1:24" x14ac:dyDescent="0.45">
      <c r="A2291" t="s">
        <v>9142</v>
      </c>
      <c r="B2291" t="s">
        <v>2340</v>
      </c>
      <c r="C2291">
        <v>46.945999999999998</v>
      </c>
      <c r="D2291">
        <v>47.573999999999998</v>
      </c>
      <c r="E2291">
        <v>49.138100000000001</v>
      </c>
      <c r="F2291">
        <v>49.325800000000001</v>
      </c>
      <c r="G2291">
        <v>50.247799999999998</v>
      </c>
      <c r="H2291">
        <v>51.272199999999998</v>
      </c>
      <c r="I2291">
        <v>52.222999999999999</v>
      </c>
      <c r="J2291">
        <v>52.869199999999999</v>
      </c>
      <c r="K2291">
        <v>53.385399999999997</v>
      </c>
      <c r="L2291">
        <v>53.491500000000002</v>
      </c>
      <c r="M2291">
        <v>53.151299999999999</v>
      </c>
      <c r="N2291">
        <v>53.019500000000001</v>
      </c>
      <c r="O2291">
        <v>52.899099999999997</v>
      </c>
      <c r="P2291">
        <v>52.804699999999997</v>
      </c>
      <c r="Q2291">
        <v>52.711799999999997</v>
      </c>
      <c r="R2291">
        <v>52.627400000000002</v>
      </c>
      <c r="S2291">
        <v>52.534799999999997</v>
      </c>
      <c r="T2291">
        <v>52.435499999999998</v>
      </c>
      <c r="U2291">
        <v>52.321599999999997</v>
      </c>
      <c r="V2291">
        <v>52.227800000000002</v>
      </c>
      <c r="W2291">
        <v>52.178699999999999</v>
      </c>
      <c r="X2291" t="s">
        <v>86</v>
      </c>
    </row>
    <row r="2292" spans="1:24" x14ac:dyDescent="0.45">
      <c r="A2292" t="s">
        <v>9142</v>
      </c>
      <c r="B2292" t="s">
        <v>2341</v>
      </c>
      <c r="C2292">
        <v>3.01051</v>
      </c>
      <c r="D2292">
        <v>2.7555800000000001</v>
      </c>
      <c r="E2292">
        <v>5.0537400000000003</v>
      </c>
      <c r="F2292">
        <v>5.6572699999999996</v>
      </c>
      <c r="G2292">
        <v>6.4088099999999999</v>
      </c>
      <c r="H2292">
        <v>6.6741599999999996</v>
      </c>
      <c r="I2292">
        <v>6.8758600000000003</v>
      </c>
      <c r="J2292">
        <v>6.8560999999999996</v>
      </c>
      <c r="K2292">
        <v>6.85534</v>
      </c>
      <c r="L2292">
        <v>6.7650699999999997</v>
      </c>
      <c r="M2292">
        <v>6.6667699999999996</v>
      </c>
      <c r="N2292">
        <v>6.5737800000000002</v>
      </c>
      <c r="O2292">
        <v>6.5015700000000001</v>
      </c>
      <c r="P2292">
        <v>6.4617599999999999</v>
      </c>
      <c r="Q2292">
        <v>6.4264700000000001</v>
      </c>
      <c r="R2292">
        <v>6.3979699999999999</v>
      </c>
      <c r="S2292">
        <v>6.3361099999999997</v>
      </c>
      <c r="T2292">
        <v>6.2598799999999999</v>
      </c>
      <c r="U2292">
        <v>6.1729099999999999</v>
      </c>
      <c r="V2292">
        <v>6.1026300000000004</v>
      </c>
      <c r="W2292">
        <v>6.0467500000000003</v>
      </c>
      <c r="X2292" t="s">
        <v>86</v>
      </c>
    </row>
    <row r="2293" spans="1:24" x14ac:dyDescent="0.45">
      <c r="A2293" t="s">
        <v>9142</v>
      </c>
      <c r="B2293" t="s">
        <v>2342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1</v>
      </c>
      <c r="P2293">
        <v>1</v>
      </c>
      <c r="Q2293">
        <v>1</v>
      </c>
      <c r="R2293">
        <v>1</v>
      </c>
      <c r="S2293">
        <v>1</v>
      </c>
      <c r="T2293">
        <v>1</v>
      </c>
      <c r="U2293">
        <v>1</v>
      </c>
      <c r="V2293">
        <v>1</v>
      </c>
      <c r="W2293">
        <v>1</v>
      </c>
      <c r="X2293" t="s">
        <v>69</v>
      </c>
    </row>
    <row r="2294" spans="1:24" x14ac:dyDescent="0.45">
      <c r="A2294" t="s">
        <v>9142</v>
      </c>
      <c r="B2294" t="s">
        <v>2343</v>
      </c>
      <c r="C2294">
        <v>26.076799999999999</v>
      </c>
      <c r="D2294">
        <v>48.732900000000001</v>
      </c>
      <c r="E2294">
        <v>23.5914</v>
      </c>
      <c r="F2294">
        <v>30.4985</v>
      </c>
      <c r="G2294">
        <v>27.220400000000001</v>
      </c>
      <c r="H2294">
        <v>37.295299999999997</v>
      </c>
      <c r="I2294">
        <v>49.212000000000003</v>
      </c>
      <c r="J2294">
        <v>52.714300000000001</v>
      </c>
      <c r="K2294">
        <v>59.896799999999999</v>
      </c>
      <c r="L2294">
        <v>63.901000000000003</v>
      </c>
      <c r="M2294">
        <v>70.897900000000007</v>
      </c>
      <c r="N2294">
        <v>81.097499999999997</v>
      </c>
      <c r="O2294">
        <v>87.663799999999995</v>
      </c>
      <c r="P2294">
        <v>94.815200000000004</v>
      </c>
      <c r="Q2294">
        <v>101.883</v>
      </c>
      <c r="R2294">
        <v>108.253</v>
      </c>
      <c r="S2294">
        <v>114.053</v>
      </c>
      <c r="T2294">
        <v>118.672</v>
      </c>
      <c r="U2294">
        <v>122.73399999999999</v>
      </c>
      <c r="V2294">
        <v>126.053</v>
      </c>
      <c r="W2294">
        <v>128.70599999999999</v>
      </c>
      <c r="X2294" t="s">
        <v>134</v>
      </c>
    </row>
    <row r="2295" spans="1:24" x14ac:dyDescent="0.45">
      <c r="A2295" t="s">
        <v>9142</v>
      </c>
      <c r="B2295" t="s">
        <v>2344</v>
      </c>
      <c r="C2295">
        <v>1.37</v>
      </c>
      <c r="D2295">
        <v>1.546</v>
      </c>
      <c r="E2295">
        <v>3.9350000000000001</v>
      </c>
      <c r="F2295">
        <v>4.51</v>
      </c>
      <c r="G2295">
        <v>4.7548199999999996</v>
      </c>
      <c r="H2295">
        <v>4.8484299999999996</v>
      </c>
      <c r="I2295">
        <v>5.0082399999999998</v>
      </c>
      <c r="J2295">
        <v>5.1456200000000001</v>
      </c>
      <c r="K2295">
        <v>5.2586300000000001</v>
      </c>
      <c r="L2295">
        <v>5.1759300000000001</v>
      </c>
      <c r="M2295">
        <v>5.0458999999999996</v>
      </c>
      <c r="N2295">
        <v>4.9209199999999997</v>
      </c>
      <c r="O2295">
        <v>4.7988400000000002</v>
      </c>
      <c r="P2295">
        <v>4.6944800000000004</v>
      </c>
      <c r="Q2295">
        <v>4.6099600000000001</v>
      </c>
      <c r="R2295">
        <v>4.5325600000000001</v>
      </c>
      <c r="S2295">
        <v>4.45181</v>
      </c>
      <c r="T2295">
        <v>4.3661099999999999</v>
      </c>
      <c r="U2295">
        <v>4.2731899999999996</v>
      </c>
      <c r="V2295">
        <v>4.1885500000000002</v>
      </c>
      <c r="W2295">
        <v>4.1145100000000001</v>
      </c>
      <c r="X2295" t="s">
        <v>86</v>
      </c>
    </row>
    <row r="2296" spans="1:24" x14ac:dyDescent="0.45">
      <c r="A2296" t="s">
        <v>9142</v>
      </c>
      <c r="B2296" t="s">
        <v>2345</v>
      </c>
      <c r="C2296">
        <v>6.3490399999999996</v>
      </c>
      <c r="D2296">
        <v>6.5173300000000003</v>
      </c>
      <c r="E2296">
        <v>6.4554</v>
      </c>
      <c r="F2296">
        <v>6.4687299999999999</v>
      </c>
      <c r="G2296">
        <v>6.6840599999999997</v>
      </c>
      <c r="H2296">
        <v>7.0713699999999999</v>
      </c>
      <c r="I2296">
        <v>7.1332700000000004</v>
      </c>
      <c r="J2296">
        <v>7.2535299999999996</v>
      </c>
      <c r="K2296">
        <v>7.4769100000000002</v>
      </c>
      <c r="L2296">
        <v>7.6365600000000002</v>
      </c>
      <c r="M2296">
        <v>7.9916400000000003</v>
      </c>
      <c r="N2296">
        <v>8.2679600000000004</v>
      </c>
      <c r="O2296">
        <v>8.29068</v>
      </c>
      <c r="P2296">
        <v>8.2860899999999997</v>
      </c>
      <c r="Q2296">
        <v>8.2573899999999991</v>
      </c>
      <c r="R2296">
        <v>8.2420299999999997</v>
      </c>
      <c r="S2296">
        <v>8.3988499999999995</v>
      </c>
      <c r="T2296">
        <v>8.6176999999999992</v>
      </c>
      <c r="U2296">
        <v>8.7104400000000002</v>
      </c>
      <c r="V2296">
        <v>8.9107800000000008</v>
      </c>
      <c r="W2296">
        <v>9.1255199999999999</v>
      </c>
      <c r="X2296" t="s">
        <v>86</v>
      </c>
    </row>
    <row r="2297" spans="1:24" x14ac:dyDescent="0.45">
      <c r="A2297" t="s">
        <v>9142</v>
      </c>
      <c r="B2297" t="s">
        <v>2346</v>
      </c>
      <c r="C2297">
        <v>6.7000000000000002E-3</v>
      </c>
      <c r="D2297">
        <v>6.7000000000000002E-3</v>
      </c>
      <c r="E2297">
        <v>6.7000000000000002E-3</v>
      </c>
      <c r="F2297">
        <v>6.7000000000000002E-3</v>
      </c>
      <c r="G2297">
        <v>6.7000000000000002E-3</v>
      </c>
      <c r="H2297" s="1">
        <v>2.1499999999999999E-13</v>
      </c>
      <c r="I2297" s="1">
        <v>-1.53113E-17</v>
      </c>
      <c r="J2297" s="1">
        <v>-1.53113E-17</v>
      </c>
      <c r="K2297" s="1">
        <v>-1.53113E-17</v>
      </c>
      <c r="L2297">
        <v>3.1414199999999998E-3</v>
      </c>
      <c r="M2297">
        <v>4.6792099999999996E-3</v>
      </c>
      <c r="N2297">
        <v>5.4614900000000003E-3</v>
      </c>
      <c r="O2297">
        <v>5.2888700000000002E-3</v>
      </c>
      <c r="P2297">
        <v>5.79131E-3</v>
      </c>
      <c r="Q2297">
        <v>6.2998400000000001E-3</v>
      </c>
      <c r="R2297">
        <v>8.1932299999999993E-3</v>
      </c>
      <c r="S2297">
        <v>9.0825799999999998E-3</v>
      </c>
      <c r="T2297">
        <v>9.0881899999999995E-3</v>
      </c>
      <c r="U2297">
        <v>8.2850200000000006E-3</v>
      </c>
      <c r="V2297">
        <v>7.2480599999999997E-3</v>
      </c>
      <c r="W2297">
        <v>6.84901E-3</v>
      </c>
      <c r="X2297" t="s">
        <v>62</v>
      </c>
    </row>
    <row r="2298" spans="1:24" x14ac:dyDescent="0.45">
      <c r="A2298" t="s">
        <v>9142</v>
      </c>
      <c r="B2298" t="s">
        <v>2347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4.6662099999999996E-3</v>
      </c>
      <c r="M2298">
        <v>5.7274099999999996E-3</v>
      </c>
      <c r="N2298">
        <v>7.9572299999999992E-3</v>
      </c>
      <c r="O2298">
        <v>9.6838800000000006E-3</v>
      </c>
      <c r="P2298">
        <v>9.7270700000000009E-3</v>
      </c>
      <c r="Q2298">
        <v>9.4047699999999998E-3</v>
      </c>
      <c r="R2298">
        <v>9.2351900000000008E-3</v>
      </c>
      <c r="S2298">
        <v>9.7175600000000001E-3</v>
      </c>
      <c r="T2298">
        <v>1.01972E-2</v>
      </c>
      <c r="U2298">
        <v>1.0386299999999999E-2</v>
      </c>
      <c r="V2298">
        <v>1.0458E-2</v>
      </c>
      <c r="W2298">
        <v>1.0474000000000001E-2</v>
      </c>
      <c r="X2298" t="s">
        <v>62</v>
      </c>
    </row>
    <row r="2299" spans="1:24" x14ac:dyDescent="0.45">
      <c r="A2299" t="s">
        <v>9142</v>
      </c>
      <c r="B2299" t="s">
        <v>2348</v>
      </c>
      <c r="C2299">
        <v>2.2043599999999999</v>
      </c>
      <c r="D2299">
        <v>2.1558099999999998</v>
      </c>
      <c r="E2299">
        <v>2.2270500000000002</v>
      </c>
      <c r="F2299">
        <v>2.22113</v>
      </c>
      <c r="G2299">
        <v>2.2560199999999999</v>
      </c>
      <c r="H2299">
        <v>1.9373499999999999</v>
      </c>
      <c r="I2299">
        <v>1.87917</v>
      </c>
      <c r="J2299">
        <v>1.8565400000000001</v>
      </c>
      <c r="K2299">
        <v>1.89523</v>
      </c>
      <c r="L2299">
        <v>1.9440999999999999</v>
      </c>
      <c r="M2299">
        <v>2.0893199999999998</v>
      </c>
      <c r="N2299">
        <v>2.18269</v>
      </c>
      <c r="O2299">
        <v>2.2398400000000001</v>
      </c>
      <c r="P2299">
        <v>2.2767200000000001</v>
      </c>
      <c r="Q2299">
        <v>2.2841300000000002</v>
      </c>
      <c r="R2299">
        <v>2.2766700000000002</v>
      </c>
      <c r="S2299">
        <v>2.2645</v>
      </c>
      <c r="T2299">
        <v>2.2485900000000001</v>
      </c>
      <c r="U2299">
        <v>2.22837</v>
      </c>
      <c r="V2299">
        <v>2.2112099999999999</v>
      </c>
      <c r="W2299">
        <v>2.1819000000000002</v>
      </c>
      <c r="X2299" t="s">
        <v>86</v>
      </c>
    </row>
    <row r="2300" spans="1:24" x14ac:dyDescent="0.45">
      <c r="A2300" t="s">
        <v>9142</v>
      </c>
      <c r="B2300" t="s">
        <v>2349</v>
      </c>
      <c r="C2300">
        <v>0.723576</v>
      </c>
      <c r="D2300">
        <v>0.67172500000000002</v>
      </c>
      <c r="E2300">
        <v>0.78479100000000002</v>
      </c>
      <c r="F2300">
        <v>0.83702100000000002</v>
      </c>
      <c r="G2300">
        <v>0.900119</v>
      </c>
      <c r="H2300">
        <v>0.93613800000000003</v>
      </c>
      <c r="I2300">
        <v>0.97546900000000003</v>
      </c>
      <c r="J2300">
        <v>1.0022599999999999</v>
      </c>
      <c r="K2300">
        <v>1.02264</v>
      </c>
      <c r="L2300">
        <v>1.0448999999999999</v>
      </c>
      <c r="M2300">
        <v>1.0654399999999999</v>
      </c>
      <c r="N2300">
        <v>1.0887100000000001</v>
      </c>
      <c r="O2300">
        <v>1.11277</v>
      </c>
      <c r="P2300">
        <v>1.13811</v>
      </c>
      <c r="Q2300">
        <v>1.1614599999999999</v>
      </c>
      <c r="R2300">
        <v>1.1800999999999999</v>
      </c>
      <c r="S2300">
        <v>1.1910700000000001</v>
      </c>
      <c r="T2300">
        <v>1.2034800000000001</v>
      </c>
      <c r="U2300">
        <v>1.2159899999999999</v>
      </c>
      <c r="V2300">
        <v>1.2308600000000001</v>
      </c>
      <c r="W2300">
        <v>1.2474400000000001</v>
      </c>
      <c r="X2300" t="s">
        <v>86</v>
      </c>
    </row>
    <row r="2301" spans="1:24" x14ac:dyDescent="0.45">
      <c r="A2301" t="s">
        <v>9142</v>
      </c>
      <c r="B2301" t="s">
        <v>2350</v>
      </c>
      <c r="C2301">
        <v>3.19916</v>
      </c>
      <c r="D2301">
        <v>3.25082</v>
      </c>
      <c r="E2301">
        <v>3.2511700000000001</v>
      </c>
      <c r="F2301">
        <v>3.26824</v>
      </c>
      <c r="G2301">
        <v>3.35548</v>
      </c>
      <c r="H2301">
        <v>3.4986999999999999</v>
      </c>
      <c r="I2301">
        <v>3.5326499999999998</v>
      </c>
      <c r="J2301">
        <v>3.5928900000000001</v>
      </c>
      <c r="K2301">
        <v>3.6874699999999998</v>
      </c>
      <c r="L2301">
        <v>3.7547899999999998</v>
      </c>
      <c r="M2301">
        <v>3.8952300000000002</v>
      </c>
      <c r="N2301">
        <v>4.0114999999999998</v>
      </c>
      <c r="O2301">
        <v>4.0439600000000002</v>
      </c>
      <c r="P2301">
        <v>4.05898</v>
      </c>
      <c r="Q2301">
        <v>4.0740299999999996</v>
      </c>
      <c r="R2301">
        <v>4.0934999999999997</v>
      </c>
      <c r="S2301">
        <v>4.1643999999999997</v>
      </c>
      <c r="T2301">
        <v>4.2662000000000004</v>
      </c>
      <c r="U2301">
        <v>4.3247900000000001</v>
      </c>
      <c r="V2301">
        <v>4.4133300000000002</v>
      </c>
      <c r="W2301">
        <v>4.51694</v>
      </c>
      <c r="X2301" t="s">
        <v>86</v>
      </c>
    </row>
    <row r="2302" spans="1:24" x14ac:dyDescent="0.45">
      <c r="A2302" t="s">
        <v>9142</v>
      </c>
      <c r="B2302" t="s">
        <v>2351</v>
      </c>
      <c r="C2302">
        <v>0.71102100000000001</v>
      </c>
      <c r="D2302">
        <v>0.57100799999999996</v>
      </c>
      <c r="E2302">
        <v>0.64710599999999996</v>
      </c>
      <c r="F2302">
        <v>0.60457099999999997</v>
      </c>
      <c r="G2302">
        <v>0.587094</v>
      </c>
      <c r="H2302">
        <v>0.57761399999999996</v>
      </c>
      <c r="I2302">
        <v>0.57415700000000003</v>
      </c>
      <c r="J2302">
        <v>0.57124799999999998</v>
      </c>
      <c r="K2302">
        <v>0.56870200000000004</v>
      </c>
      <c r="L2302">
        <v>0.56450900000000004</v>
      </c>
      <c r="M2302">
        <v>0.56029899999999999</v>
      </c>
      <c r="N2302">
        <v>0.55572999999999995</v>
      </c>
      <c r="O2302">
        <v>0.551153</v>
      </c>
      <c r="P2302">
        <v>0.54722800000000005</v>
      </c>
      <c r="Q2302">
        <v>0.54335100000000003</v>
      </c>
      <c r="R2302">
        <v>0.53974800000000001</v>
      </c>
      <c r="S2302">
        <v>0.53637100000000004</v>
      </c>
      <c r="T2302">
        <v>0.53295199999999998</v>
      </c>
      <c r="U2302">
        <v>0.52922899999999995</v>
      </c>
      <c r="V2302">
        <v>0.525922</v>
      </c>
      <c r="W2302">
        <v>0.52298</v>
      </c>
      <c r="X2302" t="s">
        <v>81</v>
      </c>
    </row>
    <row r="2303" spans="1:24" x14ac:dyDescent="0.45">
      <c r="A2303" t="s">
        <v>9142</v>
      </c>
      <c r="B2303" t="s">
        <v>2352</v>
      </c>
      <c r="C2303">
        <v>0.35116599999999998</v>
      </c>
      <c r="D2303">
        <v>0.35116599999999998</v>
      </c>
      <c r="E2303">
        <v>0.35116599999999998</v>
      </c>
      <c r="F2303">
        <v>0.23411100000000001</v>
      </c>
      <c r="G2303">
        <v>2.6494399999999998</v>
      </c>
      <c r="H2303">
        <v>2.9196800000000001</v>
      </c>
      <c r="I2303">
        <v>2.8465500000000001</v>
      </c>
      <c r="J2303">
        <v>2.7935500000000002</v>
      </c>
      <c r="K2303">
        <v>2.7951999999999999</v>
      </c>
      <c r="L2303">
        <v>2.7528600000000001</v>
      </c>
      <c r="M2303">
        <v>2.6799400000000002</v>
      </c>
      <c r="N2303">
        <v>2.6230600000000002</v>
      </c>
      <c r="O2303">
        <v>2.55315</v>
      </c>
      <c r="P2303">
        <v>2.4732400000000001</v>
      </c>
      <c r="Q2303">
        <v>2.46861</v>
      </c>
      <c r="R2303">
        <v>2.4521299999999999</v>
      </c>
      <c r="S2303">
        <v>2.4286400000000001</v>
      </c>
      <c r="T2303">
        <v>2.4093599999999999</v>
      </c>
      <c r="U2303">
        <v>2.3830900000000002</v>
      </c>
      <c r="V2303">
        <v>2.34985</v>
      </c>
      <c r="W2303">
        <v>2.31751</v>
      </c>
      <c r="X2303" t="s">
        <v>86</v>
      </c>
    </row>
    <row r="2304" spans="1:24" x14ac:dyDescent="0.45">
      <c r="A2304" t="s">
        <v>9142</v>
      </c>
      <c r="B2304" t="s">
        <v>2353</v>
      </c>
      <c r="C2304">
        <v>0</v>
      </c>
      <c r="D2304">
        <v>0</v>
      </c>
      <c r="E2304">
        <v>0</v>
      </c>
      <c r="F2304">
        <v>0</v>
      </c>
      <c r="G2304">
        <v>0.41848999999999997</v>
      </c>
      <c r="H2304">
        <v>1.10873</v>
      </c>
      <c r="I2304">
        <v>2.1304599999999998</v>
      </c>
      <c r="J2304">
        <v>3.0425499999999999</v>
      </c>
      <c r="K2304">
        <v>3.6848299999999998</v>
      </c>
      <c r="L2304">
        <v>4.0643500000000001</v>
      </c>
      <c r="M2304">
        <v>4.2216100000000001</v>
      </c>
      <c r="N2304">
        <v>4.1967299999999996</v>
      </c>
      <c r="O2304">
        <v>4.1271399999999998</v>
      </c>
      <c r="P2304">
        <v>4.1007300000000004</v>
      </c>
      <c r="Q2304">
        <v>4.0011200000000002</v>
      </c>
      <c r="R2304">
        <v>3.9412099999999999</v>
      </c>
      <c r="S2304">
        <v>3.9091800000000001</v>
      </c>
      <c r="T2304">
        <v>3.8461500000000002</v>
      </c>
      <c r="U2304">
        <v>3.7685499999999998</v>
      </c>
      <c r="V2304">
        <v>3.7005499999999998</v>
      </c>
      <c r="W2304">
        <v>3.6598999999999999</v>
      </c>
      <c r="X2304" t="s">
        <v>86</v>
      </c>
    </row>
    <row r="2305" spans="1:24" x14ac:dyDescent="0.45">
      <c r="A2305" t="s">
        <v>9142</v>
      </c>
      <c r="B2305" t="s">
        <v>2354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 t="s">
        <v>69</v>
      </c>
    </row>
    <row r="2306" spans="1:24" x14ac:dyDescent="0.45">
      <c r="A2306" t="s">
        <v>9142</v>
      </c>
      <c r="B2306" t="s">
        <v>2355</v>
      </c>
      <c r="C2306">
        <v>0</v>
      </c>
      <c r="D2306">
        <v>0</v>
      </c>
      <c r="E2306">
        <v>0</v>
      </c>
      <c r="F2306">
        <v>0</v>
      </c>
      <c r="G2306">
        <v>9.8660600000000001E-2</v>
      </c>
      <c r="H2306">
        <v>0.103704</v>
      </c>
      <c r="I2306">
        <v>0.106646</v>
      </c>
      <c r="J2306">
        <v>0.108931</v>
      </c>
      <c r="K2306">
        <v>0.111665</v>
      </c>
      <c r="L2306">
        <v>0.113731</v>
      </c>
      <c r="M2306">
        <v>0.115673</v>
      </c>
      <c r="N2306">
        <v>0.11744</v>
      </c>
      <c r="O2306">
        <v>0.119075</v>
      </c>
      <c r="P2306">
        <v>0.12083000000000001</v>
      </c>
      <c r="Q2306">
        <v>0.12242599999999999</v>
      </c>
      <c r="R2306">
        <v>0.12382899999999999</v>
      </c>
      <c r="S2306">
        <v>0.12501899999999999</v>
      </c>
      <c r="T2306">
        <v>0.12611</v>
      </c>
      <c r="U2306">
        <v>0.127025</v>
      </c>
      <c r="V2306">
        <v>0.12782499999999999</v>
      </c>
      <c r="W2306">
        <v>0.12851099999999999</v>
      </c>
      <c r="X2306" t="s">
        <v>86</v>
      </c>
    </row>
    <row r="2307" spans="1:24" x14ac:dyDescent="0.45">
      <c r="A2307" t="s">
        <v>9142</v>
      </c>
      <c r="B2307" t="s">
        <v>2356</v>
      </c>
      <c r="C2307">
        <v>0</v>
      </c>
      <c r="D2307">
        <v>0</v>
      </c>
      <c r="E2307">
        <v>0</v>
      </c>
      <c r="F2307">
        <v>0</v>
      </c>
      <c r="G2307">
        <v>0</v>
      </c>
      <c r="H2307" s="1">
        <v>1.98078E-5</v>
      </c>
      <c r="I2307" s="1">
        <v>1.2553299999999999E-4</v>
      </c>
      <c r="J2307" s="1">
        <v>6.2816100000000002E-4</v>
      </c>
      <c r="K2307">
        <v>2.2722100000000002E-3</v>
      </c>
      <c r="L2307">
        <v>6.06603E-3</v>
      </c>
      <c r="M2307">
        <v>1.24753E-2</v>
      </c>
      <c r="N2307">
        <v>2.3326900000000001E-2</v>
      </c>
      <c r="O2307">
        <v>3.8688800000000002E-2</v>
      </c>
      <c r="P2307">
        <v>5.8060599999999997E-2</v>
      </c>
      <c r="Q2307">
        <v>7.9944799999999996E-2</v>
      </c>
      <c r="R2307">
        <v>0.10165100000000001</v>
      </c>
      <c r="S2307">
        <v>0.120724</v>
      </c>
      <c r="T2307">
        <v>0.13943700000000001</v>
      </c>
      <c r="U2307">
        <v>0.15615999999999999</v>
      </c>
      <c r="V2307">
        <v>0.170208</v>
      </c>
      <c r="W2307">
        <v>0.18296399999999999</v>
      </c>
      <c r="X2307" t="s">
        <v>69</v>
      </c>
    </row>
    <row r="2308" spans="1:24" x14ac:dyDescent="0.45">
      <c r="A2308" t="s">
        <v>9142</v>
      </c>
      <c r="B2308" t="s">
        <v>2357</v>
      </c>
      <c r="C2308">
        <v>0</v>
      </c>
      <c r="D2308">
        <v>0</v>
      </c>
      <c r="E2308">
        <v>0</v>
      </c>
      <c r="F2308">
        <v>0</v>
      </c>
      <c r="G2308">
        <v>0.81427099999999997</v>
      </c>
      <c r="H2308">
        <v>0.844804</v>
      </c>
      <c r="I2308">
        <v>0.87781799999999999</v>
      </c>
      <c r="J2308">
        <v>0.91446099999999997</v>
      </c>
      <c r="K2308">
        <v>0.95583499999999999</v>
      </c>
      <c r="L2308">
        <v>1.0013000000000001</v>
      </c>
      <c r="M2308">
        <v>1.0507299999999999</v>
      </c>
      <c r="N2308">
        <v>1.1039399999999999</v>
      </c>
      <c r="O2308">
        <v>1.16137</v>
      </c>
      <c r="P2308">
        <v>1.2052799999999999</v>
      </c>
      <c r="Q2308">
        <v>1.24658</v>
      </c>
      <c r="R2308">
        <v>1.29047</v>
      </c>
      <c r="S2308">
        <v>1.3361400000000001</v>
      </c>
      <c r="T2308">
        <v>1.3830100000000001</v>
      </c>
      <c r="U2308">
        <v>1.43021</v>
      </c>
      <c r="V2308">
        <v>1.47736</v>
      </c>
      <c r="W2308">
        <v>1.52399</v>
      </c>
      <c r="X2308" t="s">
        <v>86</v>
      </c>
    </row>
    <row r="2309" spans="1:24" x14ac:dyDescent="0.45">
      <c r="A2309" t="s">
        <v>9142</v>
      </c>
      <c r="B2309" t="s">
        <v>2358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1.18783E-2</v>
      </c>
      <c r="M2309">
        <v>3.2887199999999998E-2</v>
      </c>
      <c r="N2309">
        <v>6.6378900000000005E-2</v>
      </c>
      <c r="O2309">
        <v>0.101673</v>
      </c>
      <c r="P2309">
        <v>0.13763400000000001</v>
      </c>
      <c r="Q2309">
        <v>0.17288400000000001</v>
      </c>
      <c r="R2309">
        <v>0.20550499999999999</v>
      </c>
      <c r="S2309">
        <v>0.235625</v>
      </c>
      <c r="T2309">
        <v>0.26619700000000002</v>
      </c>
      <c r="U2309">
        <v>0.296149</v>
      </c>
      <c r="V2309">
        <v>0.32501099999999999</v>
      </c>
      <c r="W2309">
        <v>0.34064</v>
      </c>
      <c r="X2309" t="s">
        <v>69</v>
      </c>
    </row>
    <row r="2310" spans="1:24" x14ac:dyDescent="0.45">
      <c r="A2310" t="s">
        <v>9142</v>
      </c>
      <c r="B2310" t="s">
        <v>2359</v>
      </c>
      <c r="C2310">
        <v>0</v>
      </c>
      <c r="D2310">
        <v>0</v>
      </c>
      <c r="E2310">
        <v>0</v>
      </c>
      <c r="F2310">
        <v>0</v>
      </c>
      <c r="G2310">
        <v>0.81427099999999997</v>
      </c>
      <c r="H2310">
        <v>0.844804</v>
      </c>
      <c r="I2310">
        <v>0.87781799999999999</v>
      </c>
      <c r="J2310">
        <v>0.91446099999999997</v>
      </c>
      <c r="K2310">
        <v>0.95583499999999999</v>
      </c>
      <c r="L2310">
        <v>1.0013000000000001</v>
      </c>
      <c r="M2310">
        <v>1.0507299999999999</v>
      </c>
      <c r="N2310">
        <v>1.1039399999999999</v>
      </c>
      <c r="O2310">
        <v>1.16137</v>
      </c>
      <c r="P2310">
        <v>1.2052799999999999</v>
      </c>
      <c r="Q2310">
        <v>1.24658</v>
      </c>
      <c r="R2310">
        <v>1.29047</v>
      </c>
      <c r="S2310">
        <v>1.3361400000000001</v>
      </c>
      <c r="T2310">
        <v>1.3830100000000001</v>
      </c>
      <c r="U2310">
        <v>1.43021</v>
      </c>
      <c r="V2310">
        <v>1.47736</v>
      </c>
      <c r="W2310">
        <v>1.52399</v>
      </c>
      <c r="X2310" t="s">
        <v>86</v>
      </c>
    </row>
    <row r="2311" spans="1:24" x14ac:dyDescent="0.45">
      <c r="A2311" t="s">
        <v>9142</v>
      </c>
      <c r="B2311" t="s">
        <v>2360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 t="s">
        <v>69</v>
      </c>
    </row>
    <row r="2312" spans="1:24" x14ac:dyDescent="0.45">
      <c r="A2312" t="s">
        <v>9142</v>
      </c>
      <c r="B2312" t="s">
        <v>2361</v>
      </c>
      <c r="C2312">
        <v>0</v>
      </c>
      <c r="D2312">
        <v>0</v>
      </c>
      <c r="E2312">
        <v>0</v>
      </c>
      <c r="F2312">
        <v>0</v>
      </c>
      <c r="G2312">
        <v>30535.200000000001</v>
      </c>
      <c r="H2312">
        <v>28532</v>
      </c>
      <c r="I2312">
        <v>26823.3</v>
      </c>
      <c r="J2312">
        <v>25747.5</v>
      </c>
      <c r="K2312">
        <v>24979.1</v>
      </c>
      <c r="L2312">
        <v>24124.7</v>
      </c>
      <c r="M2312">
        <v>23652.3</v>
      </c>
      <c r="N2312">
        <v>23064.1</v>
      </c>
      <c r="O2312">
        <v>22812.7</v>
      </c>
      <c r="P2312">
        <v>22625.8</v>
      </c>
      <c r="Q2312">
        <v>22254</v>
      </c>
      <c r="R2312">
        <v>22134.799999999999</v>
      </c>
      <c r="S2312">
        <v>21882.1</v>
      </c>
      <c r="T2312">
        <v>21870.2</v>
      </c>
      <c r="U2312">
        <v>21858.5</v>
      </c>
      <c r="V2312">
        <v>21665.1</v>
      </c>
      <c r="W2312">
        <v>21751.1</v>
      </c>
      <c r="X2312" t="s">
        <v>86</v>
      </c>
    </row>
    <row r="2313" spans="1:24" x14ac:dyDescent="0.45">
      <c r="A2313" t="s">
        <v>9142</v>
      </c>
      <c r="B2313" t="s">
        <v>2362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 t="s">
        <v>69</v>
      </c>
    </row>
    <row r="2314" spans="1:24" x14ac:dyDescent="0.45">
      <c r="A2314" t="s">
        <v>9142</v>
      </c>
      <c r="B2314" t="s">
        <v>2363</v>
      </c>
      <c r="C2314">
        <v>0</v>
      </c>
      <c r="D2314">
        <v>0</v>
      </c>
      <c r="E2314">
        <v>0</v>
      </c>
      <c r="F2314">
        <v>0</v>
      </c>
      <c r="G2314">
        <v>6.3735299999999997</v>
      </c>
      <c r="H2314">
        <v>5.1929400000000001</v>
      </c>
      <c r="I2314">
        <v>4.8428000000000004</v>
      </c>
      <c r="J2314">
        <v>4.6224299999999996</v>
      </c>
      <c r="K2314">
        <v>4.5964900000000002</v>
      </c>
      <c r="L2314">
        <v>4.6079600000000003</v>
      </c>
      <c r="M2314">
        <v>4.8548099999999996</v>
      </c>
      <c r="N2314">
        <v>4.9891100000000002</v>
      </c>
      <c r="O2314">
        <v>5.0328299999999997</v>
      </c>
      <c r="P2314">
        <v>5.03939</v>
      </c>
      <c r="Q2314">
        <v>4.9893799999999997</v>
      </c>
      <c r="R2314">
        <v>4.90693</v>
      </c>
      <c r="S2314">
        <v>4.8265399999999996</v>
      </c>
      <c r="T2314">
        <v>4.7395500000000004</v>
      </c>
      <c r="U2314">
        <v>4.6548499999999997</v>
      </c>
      <c r="V2314">
        <v>4.5782299999999996</v>
      </c>
      <c r="W2314">
        <v>4.4860600000000002</v>
      </c>
      <c r="X2314" t="s">
        <v>86</v>
      </c>
    </row>
    <row r="2315" spans="1:24" x14ac:dyDescent="0.45">
      <c r="A2315" t="s">
        <v>9142</v>
      </c>
      <c r="B2315" t="s">
        <v>2364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4.4059700000000004E-3</v>
      </c>
      <c r="J2315">
        <v>9.9519699999999992E-3</v>
      </c>
      <c r="K2315">
        <v>1.6471E-2</v>
      </c>
      <c r="L2315">
        <v>2.3843300000000001E-2</v>
      </c>
      <c r="M2315">
        <v>3.1382E-2</v>
      </c>
      <c r="N2315">
        <v>4.0462199999999997E-2</v>
      </c>
      <c r="O2315">
        <v>5.10105E-2</v>
      </c>
      <c r="P2315">
        <v>6.3067600000000001E-2</v>
      </c>
      <c r="Q2315">
        <v>7.6261200000000001E-2</v>
      </c>
      <c r="R2315">
        <v>8.98259E-2</v>
      </c>
      <c r="S2315">
        <v>0.103671</v>
      </c>
      <c r="T2315">
        <v>0.11483</v>
      </c>
      <c r="U2315">
        <v>0.12581999999999999</v>
      </c>
      <c r="V2315">
        <v>0.13636899999999999</v>
      </c>
      <c r="W2315">
        <v>0.14635400000000001</v>
      </c>
      <c r="X2315" t="s">
        <v>69</v>
      </c>
    </row>
    <row r="2316" spans="1:24" x14ac:dyDescent="0.45">
      <c r="A2316" t="s">
        <v>9142</v>
      </c>
      <c r="B2316" t="s">
        <v>2365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38307.300000000003</v>
      </c>
      <c r="I2316">
        <v>35874.9</v>
      </c>
      <c r="J2316">
        <v>34511.599999999999</v>
      </c>
      <c r="K2316">
        <v>33396.1</v>
      </c>
      <c r="L2316">
        <v>32120.799999999999</v>
      </c>
      <c r="M2316">
        <v>31396.2</v>
      </c>
      <c r="N2316">
        <v>30575.7</v>
      </c>
      <c r="O2316">
        <v>30131.599999999999</v>
      </c>
      <c r="P2316">
        <v>29802.1</v>
      </c>
      <c r="Q2316">
        <v>29255.4</v>
      </c>
      <c r="R2316">
        <v>29131.3</v>
      </c>
      <c r="S2316">
        <v>28614.2</v>
      </c>
      <c r="T2316">
        <v>28586.799999999999</v>
      </c>
      <c r="U2316">
        <v>28477.8</v>
      </c>
      <c r="V2316">
        <v>28153.200000000001</v>
      </c>
      <c r="W2316">
        <v>28211.5</v>
      </c>
      <c r="X2316" t="s">
        <v>86</v>
      </c>
    </row>
    <row r="2317" spans="1:24" x14ac:dyDescent="0.45">
      <c r="A2317" t="s">
        <v>9142</v>
      </c>
      <c r="B2317" t="s">
        <v>2366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 t="s">
        <v>69</v>
      </c>
    </row>
    <row r="2318" spans="1:24" x14ac:dyDescent="0.45">
      <c r="A2318" t="s">
        <v>9142</v>
      </c>
      <c r="B2318" t="s">
        <v>2367</v>
      </c>
      <c r="C2318">
        <v>14.051600000000001</v>
      </c>
      <c r="D2318">
        <v>21.000900000000001</v>
      </c>
      <c r="E2318">
        <v>23.1252</v>
      </c>
      <c r="F2318">
        <v>14.157</v>
      </c>
      <c r="G2318">
        <v>7.7095099999999999</v>
      </c>
      <c r="H2318">
        <v>6.3492100000000002</v>
      </c>
      <c r="I2318">
        <v>5.9495399999999998</v>
      </c>
      <c r="J2318">
        <v>5.6896800000000001</v>
      </c>
      <c r="K2318">
        <v>5.6753999999999998</v>
      </c>
      <c r="L2318">
        <v>5.6922199999999998</v>
      </c>
      <c r="M2318">
        <v>5.9999900000000004</v>
      </c>
      <c r="N2318">
        <v>6.17544</v>
      </c>
      <c r="O2318">
        <v>6.2208500000000004</v>
      </c>
      <c r="P2318">
        <v>6.2240099999999998</v>
      </c>
      <c r="Q2318">
        <v>6.1607000000000003</v>
      </c>
      <c r="R2318">
        <v>6.0573600000000001</v>
      </c>
      <c r="S2318">
        <v>5.9435799999999999</v>
      </c>
      <c r="T2318">
        <v>5.8380400000000003</v>
      </c>
      <c r="U2318">
        <v>5.7229299999999999</v>
      </c>
      <c r="V2318">
        <v>5.6182800000000004</v>
      </c>
      <c r="W2318">
        <v>5.4977499999999999</v>
      </c>
      <c r="X2318" t="s">
        <v>86</v>
      </c>
    </row>
    <row r="2319" spans="1:24" x14ac:dyDescent="0.45">
      <c r="A2319" t="s">
        <v>9142</v>
      </c>
      <c r="B2319" t="s">
        <v>2368</v>
      </c>
      <c r="C2319">
        <v>0</v>
      </c>
      <c r="D2319">
        <v>0</v>
      </c>
      <c r="E2319">
        <v>0</v>
      </c>
      <c r="F2319">
        <v>0</v>
      </c>
      <c r="G2319">
        <v>2.8979000000000001E-3</v>
      </c>
      <c r="H2319">
        <v>2.67044E-2</v>
      </c>
      <c r="I2319">
        <v>4.7523500000000003E-2</v>
      </c>
      <c r="J2319">
        <v>7.2352399999999997E-2</v>
      </c>
      <c r="K2319">
        <v>9.84704E-2</v>
      </c>
      <c r="L2319">
        <v>0.124083</v>
      </c>
      <c r="M2319">
        <v>0.14459</v>
      </c>
      <c r="N2319">
        <v>0.16542399999999999</v>
      </c>
      <c r="O2319">
        <v>0.18689</v>
      </c>
      <c r="P2319">
        <v>0.21041899999999999</v>
      </c>
      <c r="Q2319">
        <v>0.235786</v>
      </c>
      <c r="R2319">
        <v>0.26173800000000003</v>
      </c>
      <c r="S2319">
        <v>0.27023599999999998</v>
      </c>
      <c r="T2319">
        <v>0.28213700000000003</v>
      </c>
      <c r="U2319">
        <v>0.29115400000000002</v>
      </c>
      <c r="V2319">
        <v>0.29824400000000001</v>
      </c>
      <c r="W2319">
        <v>0.30588300000000002</v>
      </c>
      <c r="X2319" t="s">
        <v>69</v>
      </c>
    </row>
    <row r="2320" spans="1:24" x14ac:dyDescent="0.45">
      <c r="A2320" t="s">
        <v>9142</v>
      </c>
      <c r="B2320" t="s">
        <v>2369</v>
      </c>
      <c r="C2320">
        <v>0</v>
      </c>
      <c r="D2320">
        <v>0</v>
      </c>
      <c r="E2320">
        <v>0</v>
      </c>
      <c r="F2320">
        <v>0</v>
      </c>
      <c r="G2320">
        <v>28713.1</v>
      </c>
      <c r="H2320">
        <v>26986.400000000001</v>
      </c>
      <c r="I2320">
        <v>25498.1</v>
      </c>
      <c r="J2320">
        <v>24614.1</v>
      </c>
      <c r="K2320">
        <v>23912.1</v>
      </c>
      <c r="L2320">
        <v>23149</v>
      </c>
      <c r="M2320">
        <v>22782</v>
      </c>
      <c r="N2320">
        <v>22274.799999999999</v>
      </c>
      <c r="O2320">
        <v>22078.1</v>
      </c>
      <c r="P2320">
        <v>21931.9</v>
      </c>
      <c r="Q2320">
        <v>21595.1</v>
      </c>
      <c r="R2320">
        <v>21543</v>
      </c>
      <c r="S2320">
        <v>21301</v>
      </c>
      <c r="T2320">
        <v>21332.799999999999</v>
      </c>
      <c r="U2320">
        <v>21364</v>
      </c>
      <c r="V2320">
        <v>21208.1</v>
      </c>
      <c r="W2320">
        <v>21278.400000000001</v>
      </c>
      <c r="X2320" t="s">
        <v>86</v>
      </c>
    </row>
    <row r="2321" spans="1:24" x14ac:dyDescent="0.45">
      <c r="A2321" t="s">
        <v>9142</v>
      </c>
      <c r="B2321" t="s">
        <v>2370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 t="s">
        <v>69</v>
      </c>
    </row>
    <row r="2322" spans="1:24" x14ac:dyDescent="0.45">
      <c r="A2322" t="s">
        <v>9142</v>
      </c>
      <c r="B2322" t="s">
        <v>2371</v>
      </c>
      <c r="C2322">
        <v>0</v>
      </c>
      <c r="D2322">
        <v>0</v>
      </c>
      <c r="E2322">
        <v>0</v>
      </c>
      <c r="F2322">
        <v>0</v>
      </c>
      <c r="G2322">
        <v>1.8669199999999999</v>
      </c>
      <c r="H2322">
        <v>1.8831199999999999</v>
      </c>
      <c r="I2322">
        <v>1.9113</v>
      </c>
      <c r="J2322">
        <v>1.91439</v>
      </c>
      <c r="K2322">
        <v>1.91153</v>
      </c>
      <c r="L2322">
        <v>1.9162600000000001</v>
      </c>
      <c r="M2322">
        <v>1.9210100000000001</v>
      </c>
      <c r="N2322">
        <v>1.93458</v>
      </c>
      <c r="O2322">
        <v>1.9528300000000001</v>
      </c>
      <c r="P2322">
        <v>1.97299</v>
      </c>
      <c r="Q2322">
        <v>1.9960100000000001</v>
      </c>
      <c r="R2322">
        <v>2.0096799999999999</v>
      </c>
      <c r="S2322">
        <v>2.0088400000000002</v>
      </c>
      <c r="T2322">
        <v>2.0141900000000001</v>
      </c>
      <c r="U2322">
        <v>2.0230999999999999</v>
      </c>
      <c r="V2322">
        <v>2.03613</v>
      </c>
      <c r="W2322">
        <v>2.0520299999999998</v>
      </c>
      <c r="X2322" t="s">
        <v>86</v>
      </c>
    </row>
    <row r="2323" spans="1:24" x14ac:dyDescent="0.45">
      <c r="A2323" t="s">
        <v>9142</v>
      </c>
      <c r="B2323" t="s">
        <v>2372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2.8544299999999998E-3</v>
      </c>
      <c r="J2323">
        <v>5.9826100000000002E-3</v>
      </c>
      <c r="K2323">
        <v>9.3089399999999999E-3</v>
      </c>
      <c r="L2323">
        <v>1.28214E-2</v>
      </c>
      <c r="M2323">
        <v>1.6330000000000001E-2</v>
      </c>
      <c r="N2323">
        <v>2.0534899999999998E-2</v>
      </c>
      <c r="O2323">
        <v>2.53554E-2</v>
      </c>
      <c r="P2323">
        <v>3.0844799999999999E-2</v>
      </c>
      <c r="Q2323">
        <v>3.6845900000000001E-2</v>
      </c>
      <c r="R2323">
        <v>4.30252E-2</v>
      </c>
      <c r="S2323">
        <v>4.9365300000000001E-2</v>
      </c>
      <c r="T2323">
        <v>5.3731500000000001E-2</v>
      </c>
      <c r="U2323">
        <v>5.8562200000000002E-2</v>
      </c>
      <c r="V2323">
        <v>6.3751100000000005E-2</v>
      </c>
      <c r="W2323">
        <v>6.9281099999999998E-2</v>
      </c>
      <c r="X2323" t="s">
        <v>69</v>
      </c>
    </row>
    <row r="2324" spans="1:24" x14ac:dyDescent="0.45">
      <c r="A2324" t="s">
        <v>9142</v>
      </c>
      <c r="B2324" t="s">
        <v>2373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30743.200000000001</v>
      </c>
      <c r="I2324">
        <v>28920.3</v>
      </c>
      <c r="J2324">
        <v>27831.4</v>
      </c>
      <c r="K2324">
        <v>27042</v>
      </c>
      <c r="L2324">
        <v>26140.7</v>
      </c>
      <c r="M2324">
        <v>25703.4</v>
      </c>
      <c r="N2324">
        <v>25065.3</v>
      </c>
      <c r="O2324">
        <v>24842.3</v>
      </c>
      <c r="P2324">
        <v>24628</v>
      </c>
      <c r="Q2324">
        <v>24259.7</v>
      </c>
      <c r="R2324">
        <v>24164.9</v>
      </c>
      <c r="S2324">
        <v>23863.5</v>
      </c>
      <c r="T2324">
        <v>23825.7</v>
      </c>
      <c r="U2324">
        <v>23837.200000000001</v>
      </c>
      <c r="V2324">
        <v>23597.4</v>
      </c>
      <c r="W2324">
        <v>23658.1</v>
      </c>
      <c r="X2324" t="s">
        <v>86</v>
      </c>
    </row>
    <row r="2325" spans="1:24" x14ac:dyDescent="0.45">
      <c r="A2325" t="s">
        <v>9142</v>
      </c>
      <c r="B2325" t="s">
        <v>2374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 t="s">
        <v>69</v>
      </c>
    </row>
    <row r="2326" spans="1:24" x14ac:dyDescent="0.45">
      <c r="A2326" t="s">
        <v>9142</v>
      </c>
      <c r="B2326" t="s">
        <v>2375</v>
      </c>
      <c r="C2326">
        <v>1.64483</v>
      </c>
      <c r="D2326">
        <v>1.53085</v>
      </c>
      <c r="E2326">
        <v>1.94435</v>
      </c>
      <c r="F2326">
        <v>2.2707000000000002</v>
      </c>
      <c r="G2326">
        <v>1.93421</v>
      </c>
      <c r="H2326">
        <v>1.96933</v>
      </c>
      <c r="I2326">
        <v>2.0155799999999999</v>
      </c>
      <c r="J2326">
        <v>2.0303599999999999</v>
      </c>
      <c r="K2326">
        <v>2.0391699999999999</v>
      </c>
      <c r="L2326">
        <v>2.0469900000000001</v>
      </c>
      <c r="M2326">
        <v>2.0591200000000001</v>
      </c>
      <c r="N2326">
        <v>2.0765400000000001</v>
      </c>
      <c r="O2326">
        <v>2.0990899999999999</v>
      </c>
      <c r="P2326">
        <v>2.1237499999999998</v>
      </c>
      <c r="Q2326">
        <v>2.14778</v>
      </c>
      <c r="R2326">
        <v>2.1616900000000001</v>
      </c>
      <c r="S2326">
        <v>2.16404</v>
      </c>
      <c r="T2326">
        <v>2.16913</v>
      </c>
      <c r="U2326">
        <v>2.1741799999999998</v>
      </c>
      <c r="V2326">
        <v>2.1875800000000001</v>
      </c>
      <c r="W2326">
        <v>2.20397</v>
      </c>
      <c r="X2326" t="s">
        <v>86</v>
      </c>
    </row>
    <row r="2327" spans="1:24" x14ac:dyDescent="0.45">
      <c r="A2327" t="s">
        <v>9142</v>
      </c>
      <c r="B2327" t="s">
        <v>2376</v>
      </c>
      <c r="C2327">
        <v>0</v>
      </c>
      <c r="D2327">
        <v>0</v>
      </c>
      <c r="E2327">
        <v>0</v>
      </c>
      <c r="F2327">
        <v>0</v>
      </c>
      <c r="G2327">
        <v>2.1618399999999999E-2</v>
      </c>
      <c r="H2327">
        <v>3.6242000000000003E-2</v>
      </c>
      <c r="I2327">
        <v>4.3367799999999998E-2</v>
      </c>
      <c r="J2327">
        <v>4.97784E-2</v>
      </c>
      <c r="K2327">
        <v>5.5438399999999999E-2</v>
      </c>
      <c r="L2327">
        <v>6.0636299999999997E-2</v>
      </c>
      <c r="M2327">
        <v>6.5341800000000005E-2</v>
      </c>
      <c r="N2327">
        <v>7.14389E-2</v>
      </c>
      <c r="O2327">
        <v>7.8937199999999999E-2</v>
      </c>
      <c r="P2327">
        <v>8.7940299999999999E-2</v>
      </c>
      <c r="Q2327">
        <v>9.8071000000000005E-2</v>
      </c>
      <c r="R2327">
        <v>0.107511</v>
      </c>
      <c r="S2327">
        <v>0.10328900000000001</v>
      </c>
      <c r="T2327">
        <v>0.107533</v>
      </c>
      <c r="U2327">
        <v>0.11307</v>
      </c>
      <c r="V2327">
        <v>0.11988600000000001</v>
      </c>
      <c r="W2327">
        <v>0.127637</v>
      </c>
      <c r="X2327" t="s">
        <v>69</v>
      </c>
    </row>
    <row r="2328" spans="1:24" x14ac:dyDescent="0.45">
      <c r="A2328" t="s">
        <v>9142</v>
      </c>
      <c r="B2328" t="s">
        <v>2377</v>
      </c>
      <c r="C2328">
        <v>0</v>
      </c>
      <c r="D2328">
        <v>0</v>
      </c>
      <c r="E2328">
        <v>0</v>
      </c>
      <c r="F2328">
        <v>0</v>
      </c>
      <c r="G2328">
        <v>11001.9</v>
      </c>
      <c r="H2328">
        <v>10558</v>
      </c>
      <c r="I2328">
        <v>10132.700000000001</v>
      </c>
      <c r="J2328">
        <v>9905.85</v>
      </c>
      <c r="K2328">
        <v>9743.9</v>
      </c>
      <c r="L2328">
        <v>9514.75</v>
      </c>
      <c r="M2328">
        <v>9432.83</v>
      </c>
      <c r="N2328">
        <v>9280.14</v>
      </c>
      <c r="O2328">
        <v>9249.5</v>
      </c>
      <c r="P2328">
        <v>9234.24</v>
      </c>
      <c r="Q2328">
        <v>9133.42</v>
      </c>
      <c r="R2328">
        <v>9134.0300000000007</v>
      </c>
      <c r="S2328">
        <v>9050.34</v>
      </c>
      <c r="T2328">
        <v>9079.41</v>
      </c>
      <c r="U2328">
        <v>9107.9699999999993</v>
      </c>
      <c r="V2328">
        <v>9053.57</v>
      </c>
      <c r="W2328">
        <v>9095.5300000000007</v>
      </c>
      <c r="X2328" t="s">
        <v>86</v>
      </c>
    </row>
    <row r="2329" spans="1:24" x14ac:dyDescent="0.45">
      <c r="A2329" t="s">
        <v>9142</v>
      </c>
      <c r="B2329" t="s">
        <v>2378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 t="s">
        <v>69</v>
      </c>
    </row>
    <row r="2330" spans="1:24" x14ac:dyDescent="0.45">
      <c r="A2330" t="s">
        <v>9142</v>
      </c>
      <c r="B2330" t="s">
        <v>2379</v>
      </c>
      <c r="C2330">
        <v>0</v>
      </c>
      <c r="D2330">
        <v>0</v>
      </c>
      <c r="E2330">
        <v>0</v>
      </c>
      <c r="F2330">
        <v>3.6398700000000002</v>
      </c>
      <c r="G2330">
        <v>3.7222300000000001</v>
      </c>
      <c r="H2330">
        <v>3.9033699999999998</v>
      </c>
      <c r="I2330">
        <v>3.8990200000000002</v>
      </c>
      <c r="J2330">
        <v>3.9374899999999999</v>
      </c>
      <c r="K2330">
        <v>4.0371899999999998</v>
      </c>
      <c r="L2330">
        <v>4.09619</v>
      </c>
      <c r="M2330">
        <v>4.2761300000000002</v>
      </c>
      <c r="N2330">
        <v>4.4140300000000003</v>
      </c>
      <c r="O2330">
        <v>4.4186699999999997</v>
      </c>
      <c r="P2330">
        <v>4.4031000000000002</v>
      </c>
      <c r="Q2330">
        <v>4.3942600000000001</v>
      </c>
      <c r="R2330">
        <v>4.3856200000000003</v>
      </c>
      <c r="S2330">
        <v>4.4607200000000002</v>
      </c>
      <c r="T2330">
        <v>4.5874499999999996</v>
      </c>
      <c r="U2330">
        <v>4.64839</v>
      </c>
      <c r="V2330">
        <v>4.7527799999999996</v>
      </c>
      <c r="W2330">
        <v>4.8780000000000001</v>
      </c>
      <c r="X2330" t="s">
        <v>86</v>
      </c>
    </row>
    <row r="2331" spans="1:24" x14ac:dyDescent="0.45">
      <c r="A2331" t="s">
        <v>9142</v>
      </c>
      <c r="B2331" t="s">
        <v>2380</v>
      </c>
      <c r="C2331">
        <v>0</v>
      </c>
      <c r="D2331">
        <v>0</v>
      </c>
      <c r="E2331">
        <v>0</v>
      </c>
      <c r="F2331">
        <v>0</v>
      </c>
      <c r="G2331">
        <v>1.0822200000000001E-3</v>
      </c>
      <c r="H2331">
        <v>1.32108E-2</v>
      </c>
      <c r="I2331">
        <v>2.8468899999999998E-2</v>
      </c>
      <c r="J2331">
        <v>5.2711399999999999E-2</v>
      </c>
      <c r="K2331">
        <v>8.5319500000000006E-2</v>
      </c>
      <c r="L2331">
        <v>0.123221</v>
      </c>
      <c r="M2331">
        <v>0.16200999999999999</v>
      </c>
      <c r="N2331">
        <v>0.20440900000000001</v>
      </c>
      <c r="O2331">
        <v>0.24871599999999999</v>
      </c>
      <c r="P2331">
        <v>0.28547400000000001</v>
      </c>
      <c r="Q2331">
        <v>0.32159399999999999</v>
      </c>
      <c r="R2331">
        <v>0.347941</v>
      </c>
      <c r="S2331">
        <v>0.36477900000000002</v>
      </c>
      <c r="T2331">
        <v>0.37787399999999999</v>
      </c>
      <c r="U2331">
        <v>0.389129</v>
      </c>
      <c r="V2331">
        <v>0.39612799999999998</v>
      </c>
      <c r="W2331">
        <v>0.39941599999999999</v>
      </c>
      <c r="X2331" t="s">
        <v>69</v>
      </c>
    </row>
    <row r="2332" spans="1:24" x14ac:dyDescent="0.45">
      <c r="A2332" t="s">
        <v>9142</v>
      </c>
      <c r="B2332" t="s">
        <v>2381</v>
      </c>
      <c r="C2332">
        <v>6.9730400000000001</v>
      </c>
      <c r="D2332">
        <v>6.14907</v>
      </c>
      <c r="E2332">
        <v>5.9956800000000001</v>
      </c>
      <c r="F2332">
        <v>5.4336399999999996</v>
      </c>
      <c r="G2332">
        <v>5.5652699999999999</v>
      </c>
      <c r="H2332">
        <v>5.8322000000000003</v>
      </c>
      <c r="I2332">
        <v>5.8231700000000002</v>
      </c>
      <c r="J2332">
        <v>5.87758</v>
      </c>
      <c r="K2332">
        <v>6.0283499999999997</v>
      </c>
      <c r="L2332">
        <v>6.1081399999999997</v>
      </c>
      <c r="M2332">
        <v>6.3584699999999996</v>
      </c>
      <c r="N2332">
        <v>6.5451699999999997</v>
      </c>
      <c r="O2332">
        <v>6.5483599999999997</v>
      </c>
      <c r="P2332">
        <v>6.5117500000000001</v>
      </c>
      <c r="Q2332">
        <v>6.4757300000000004</v>
      </c>
      <c r="R2332">
        <v>6.4642200000000001</v>
      </c>
      <c r="S2332">
        <v>6.5525399999999996</v>
      </c>
      <c r="T2332">
        <v>6.7209000000000003</v>
      </c>
      <c r="U2332">
        <v>6.7921699999999996</v>
      </c>
      <c r="V2332">
        <v>6.9267200000000004</v>
      </c>
      <c r="W2332">
        <v>7.1059700000000001</v>
      </c>
      <c r="X2332" t="s">
        <v>86</v>
      </c>
    </row>
    <row r="2333" spans="1:24" x14ac:dyDescent="0.45">
      <c r="A2333" t="s">
        <v>9142</v>
      </c>
      <c r="B2333" t="s">
        <v>2382</v>
      </c>
      <c r="C2333">
        <v>0</v>
      </c>
      <c r="D2333">
        <v>0</v>
      </c>
      <c r="E2333">
        <v>0</v>
      </c>
      <c r="F2333">
        <v>0</v>
      </c>
      <c r="G2333">
        <v>6.4099000000000003E-2</v>
      </c>
      <c r="H2333">
        <v>8.7938199999999994E-2</v>
      </c>
      <c r="I2333">
        <v>9.9866399999999994E-2</v>
      </c>
      <c r="J2333">
        <v>0.10744099999999999</v>
      </c>
      <c r="K2333">
        <v>0.109615</v>
      </c>
      <c r="L2333">
        <v>0.108067</v>
      </c>
      <c r="M2333">
        <v>0.1031</v>
      </c>
      <c r="N2333">
        <v>9.79632E-2</v>
      </c>
      <c r="O2333">
        <v>8.9172299999999996E-2</v>
      </c>
      <c r="P2333">
        <v>6.3667500000000002E-2</v>
      </c>
      <c r="Q2333">
        <v>4.7415899999999997E-2</v>
      </c>
      <c r="R2333">
        <v>3.3772700000000003E-2</v>
      </c>
      <c r="S2333">
        <v>2.3641700000000002E-2</v>
      </c>
      <c r="T2333">
        <v>1.7285100000000001E-2</v>
      </c>
      <c r="U2333">
        <v>1.39186E-2</v>
      </c>
      <c r="V2333">
        <v>1.18084E-2</v>
      </c>
      <c r="W2333">
        <v>1.04969E-2</v>
      </c>
      <c r="X2333" t="s">
        <v>69</v>
      </c>
    </row>
    <row r="2334" spans="1:24" x14ac:dyDescent="0.45">
      <c r="A2334" t="s">
        <v>9142</v>
      </c>
      <c r="B2334" t="s">
        <v>2383</v>
      </c>
      <c r="C2334">
        <v>1.2367600000000001</v>
      </c>
      <c r="D2334">
        <v>2.1920799999999998</v>
      </c>
      <c r="E2334">
        <v>2.5250699999999999</v>
      </c>
      <c r="F2334">
        <v>2.8303500000000001</v>
      </c>
      <c r="G2334">
        <v>4.6033099999999996</v>
      </c>
      <c r="H2334">
        <v>6.6377100000000002</v>
      </c>
      <c r="I2334">
        <v>8.92774</v>
      </c>
      <c r="J2334">
        <v>9.9175699999999996</v>
      </c>
      <c r="K2334">
        <v>10.598699999999999</v>
      </c>
      <c r="L2334">
        <v>10.367900000000001</v>
      </c>
      <c r="M2334">
        <v>10.417</v>
      </c>
      <c r="N2334">
        <v>10.6084</v>
      </c>
      <c r="O2334">
        <v>10.8802</v>
      </c>
      <c r="P2334">
        <v>11.1074</v>
      </c>
      <c r="Q2334">
        <v>11.200900000000001</v>
      </c>
      <c r="R2334">
        <v>11.2408</v>
      </c>
      <c r="S2334">
        <v>11.357200000000001</v>
      </c>
      <c r="T2334">
        <v>11.387700000000001</v>
      </c>
      <c r="U2334">
        <v>11.3443</v>
      </c>
      <c r="V2334">
        <v>11.2867</v>
      </c>
      <c r="W2334">
        <v>11.273</v>
      </c>
      <c r="X2334" t="s">
        <v>86</v>
      </c>
    </row>
    <row r="2335" spans="1:24" x14ac:dyDescent="0.45">
      <c r="A2335" t="s">
        <v>9142</v>
      </c>
      <c r="B2335" t="s">
        <v>2384</v>
      </c>
      <c r="C2335">
        <v>0</v>
      </c>
      <c r="D2335">
        <v>0</v>
      </c>
      <c r="E2335">
        <v>0</v>
      </c>
      <c r="F2335">
        <v>0</v>
      </c>
      <c r="G2335">
        <v>1.3822900000000001E-2</v>
      </c>
      <c r="H2335">
        <v>2.50989E-2</v>
      </c>
      <c r="I2335">
        <v>2.6542300000000001E-2</v>
      </c>
      <c r="J2335">
        <v>2.6399700000000002E-2</v>
      </c>
      <c r="K2335">
        <v>2.6232499999999999E-2</v>
      </c>
      <c r="L2335">
        <v>2.5328699999999999E-2</v>
      </c>
      <c r="M2335">
        <v>2.2997799999999999E-2</v>
      </c>
      <c r="N2335">
        <v>2.1451499999999998E-2</v>
      </c>
      <c r="O2335">
        <v>2.0339400000000001E-2</v>
      </c>
      <c r="P2335">
        <v>1.9890999999999999E-2</v>
      </c>
      <c r="Q2335">
        <v>2.0166699999999999E-2</v>
      </c>
      <c r="R2335">
        <v>2.0462999999999999E-2</v>
      </c>
      <c r="S2335">
        <v>1.9644100000000001E-2</v>
      </c>
      <c r="T2335">
        <v>1.9213600000000001E-2</v>
      </c>
      <c r="U2335">
        <v>1.8976300000000001E-2</v>
      </c>
      <c r="V2335">
        <v>1.90127E-2</v>
      </c>
      <c r="W2335">
        <v>1.9024800000000001E-2</v>
      </c>
      <c r="X2335" t="s">
        <v>69</v>
      </c>
    </row>
    <row r="2336" spans="1:24" x14ac:dyDescent="0.45">
      <c r="A2336" t="s">
        <v>9142</v>
      </c>
      <c r="B2336" t="s">
        <v>2385</v>
      </c>
      <c r="C2336">
        <v>0</v>
      </c>
      <c r="D2336">
        <v>0</v>
      </c>
      <c r="E2336">
        <v>0</v>
      </c>
      <c r="F2336">
        <v>0</v>
      </c>
      <c r="G2336">
        <v>16414.8</v>
      </c>
      <c r="H2336">
        <v>15496.6</v>
      </c>
      <c r="I2336">
        <v>14692.4</v>
      </c>
      <c r="J2336">
        <v>14233.5</v>
      </c>
      <c r="K2336">
        <v>13910.3</v>
      </c>
      <c r="L2336">
        <v>13525.1</v>
      </c>
      <c r="M2336">
        <v>13355</v>
      </c>
      <c r="N2336">
        <v>13089.5</v>
      </c>
      <c r="O2336">
        <v>12999.6</v>
      </c>
      <c r="P2336">
        <v>12954.3</v>
      </c>
      <c r="Q2336">
        <v>12790.3</v>
      </c>
      <c r="R2336">
        <v>12789</v>
      </c>
      <c r="S2336">
        <v>12650.3</v>
      </c>
      <c r="T2336">
        <v>12670</v>
      </c>
      <c r="U2336">
        <v>12708.5</v>
      </c>
      <c r="V2336">
        <v>12612.4</v>
      </c>
      <c r="W2336">
        <v>12669.9</v>
      </c>
      <c r="X2336" t="s">
        <v>86</v>
      </c>
    </row>
    <row r="2337" spans="1:24" x14ac:dyDescent="0.45">
      <c r="A2337" t="s">
        <v>9142</v>
      </c>
      <c r="B2337" t="s">
        <v>2386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 t="s">
        <v>69</v>
      </c>
    </row>
    <row r="2338" spans="1:24" x14ac:dyDescent="0.45">
      <c r="A2338" t="s">
        <v>9142</v>
      </c>
      <c r="B2338" t="s">
        <v>2387</v>
      </c>
      <c r="C2338">
        <v>0</v>
      </c>
      <c r="D2338">
        <v>0</v>
      </c>
      <c r="E2338">
        <v>0</v>
      </c>
      <c r="F2338">
        <v>0</v>
      </c>
      <c r="G2338">
        <v>11.384499999999999</v>
      </c>
      <c r="H2338">
        <v>11.6226</v>
      </c>
      <c r="I2338">
        <v>11.757099999999999</v>
      </c>
      <c r="J2338">
        <v>11.5351</v>
      </c>
      <c r="K2338">
        <v>11.3521</v>
      </c>
      <c r="L2338">
        <v>11.0465</v>
      </c>
      <c r="M2338">
        <v>10.7532</v>
      </c>
      <c r="N2338">
        <v>10.475199999999999</v>
      </c>
      <c r="O2338">
        <v>10.251799999999999</v>
      </c>
      <c r="P2338">
        <v>10.098599999999999</v>
      </c>
      <c r="Q2338">
        <v>9.9548100000000002</v>
      </c>
      <c r="R2338">
        <v>9.8235899999999994</v>
      </c>
      <c r="S2338">
        <v>9.6584699999999994</v>
      </c>
      <c r="T2338">
        <v>9.4740800000000007</v>
      </c>
      <c r="U2338">
        <v>9.2897800000000004</v>
      </c>
      <c r="V2338">
        <v>9.1189199999999992</v>
      </c>
      <c r="W2338">
        <v>8.9975299999999994</v>
      </c>
      <c r="X2338" t="s">
        <v>86</v>
      </c>
    </row>
    <row r="2339" spans="1:24" x14ac:dyDescent="0.45">
      <c r="A2339" t="s">
        <v>9142</v>
      </c>
      <c r="B2339" t="s">
        <v>2388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6.2752800000000003E-3</v>
      </c>
      <c r="I2339">
        <v>1.17725E-2</v>
      </c>
      <c r="J2339">
        <v>2.1939E-2</v>
      </c>
      <c r="K2339">
        <v>3.6006900000000001E-2</v>
      </c>
      <c r="L2339">
        <v>5.4358499999999997E-2</v>
      </c>
      <c r="M2339">
        <v>7.5034500000000004E-2</v>
      </c>
      <c r="N2339">
        <v>9.9848800000000001E-2</v>
      </c>
      <c r="O2339">
        <v>0.127639</v>
      </c>
      <c r="P2339">
        <v>0.15290000000000001</v>
      </c>
      <c r="Q2339">
        <v>0.17629800000000001</v>
      </c>
      <c r="R2339">
        <v>0.19522999999999999</v>
      </c>
      <c r="S2339">
        <v>0.215172</v>
      </c>
      <c r="T2339">
        <v>0.235372</v>
      </c>
      <c r="U2339">
        <v>0.25447900000000001</v>
      </c>
      <c r="V2339">
        <v>0.268793</v>
      </c>
      <c r="W2339">
        <v>0.27910699999999999</v>
      </c>
      <c r="X2339" t="s">
        <v>69</v>
      </c>
    </row>
    <row r="2340" spans="1:24" x14ac:dyDescent="0.45">
      <c r="A2340" t="s">
        <v>9142</v>
      </c>
      <c r="B2340" t="s">
        <v>2389</v>
      </c>
      <c r="C2340">
        <v>6.8827100000000003</v>
      </c>
      <c r="D2340">
        <v>5.8194400000000002</v>
      </c>
      <c r="E2340">
        <v>11.4084</v>
      </c>
      <c r="F2340">
        <v>11.9465</v>
      </c>
      <c r="G2340">
        <v>17.3504</v>
      </c>
      <c r="H2340">
        <v>17.706199999999999</v>
      </c>
      <c r="I2340">
        <v>17.875</v>
      </c>
      <c r="J2340">
        <v>17.5181</v>
      </c>
      <c r="K2340">
        <v>17.180099999999999</v>
      </c>
      <c r="L2340">
        <v>16.715299999999999</v>
      </c>
      <c r="M2340">
        <v>16.205200000000001</v>
      </c>
      <c r="N2340">
        <v>15.760899999999999</v>
      </c>
      <c r="O2340">
        <v>15.3773</v>
      </c>
      <c r="P2340">
        <v>15.113899999999999</v>
      </c>
      <c r="Q2340">
        <v>14.832800000000001</v>
      </c>
      <c r="R2340">
        <v>14.6065</v>
      </c>
      <c r="S2340">
        <v>14.341699999999999</v>
      </c>
      <c r="T2340">
        <v>14.018700000000001</v>
      </c>
      <c r="U2340">
        <v>13.708299999999999</v>
      </c>
      <c r="V2340">
        <v>13.439299999999999</v>
      </c>
      <c r="W2340">
        <v>13.2058</v>
      </c>
      <c r="X2340" t="s">
        <v>86</v>
      </c>
    </row>
    <row r="2341" spans="1:24" x14ac:dyDescent="0.45">
      <c r="A2341" t="s">
        <v>9142</v>
      </c>
      <c r="B2341" t="s">
        <v>2390</v>
      </c>
      <c r="C2341">
        <v>0</v>
      </c>
      <c r="D2341">
        <v>0</v>
      </c>
      <c r="E2341">
        <v>0</v>
      </c>
      <c r="F2341">
        <v>0</v>
      </c>
      <c r="G2341">
        <v>0.17472399999999999</v>
      </c>
      <c r="H2341">
        <v>0.16436999999999999</v>
      </c>
      <c r="I2341">
        <v>0.147617</v>
      </c>
      <c r="J2341">
        <v>0.13550000000000001</v>
      </c>
      <c r="K2341">
        <v>0.11971900000000001</v>
      </c>
      <c r="L2341">
        <v>0.10428999999999999</v>
      </c>
      <c r="M2341">
        <v>9.0254100000000004E-2</v>
      </c>
      <c r="N2341">
        <v>7.9126199999999994E-2</v>
      </c>
      <c r="O2341">
        <v>5.39566E-2</v>
      </c>
      <c r="P2341">
        <v>3.9920200000000003E-2</v>
      </c>
      <c r="Q2341">
        <v>3.0653900000000001E-2</v>
      </c>
      <c r="R2341">
        <v>2.34288E-2</v>
      </c>
      <c r="S2341">
        <v>1.8409600000000002E-2</v>
      </c>
      <c r="T2341">
        <v>1.5095300000000001E-2</v>
      </c>
      <c r="U2341">
        <v>1.3318399999999999E-2</v>
      </c>
      <c r="V2341">
        <v>1.2056300000000001E-2</v>
      </c>
      <c r="W2341">
        <v>1.12686E-2</v>
      </c>
      <c r="X2341" t="s">
        <v>69</v>
      </c>
    </row>
    <row r="2342" spans="1:24" x14ac:dyDescent="0.45">
      <c r="A2342" t="s">
        <v>9142</v>
      </c>
      <c r="B2342" t="s">
        <v>2391</v>
      </c>
      <c r="C2342">
        <v>13.9345</v>
      </c>
      <c r="D2342">
        <v>12.7498</v>
      </c>
      <c r="E2342">
        <v>17.798500000000001</v>
      </c>
      <c r="F2342">
        <v>16.989799999999999</v>
      </c>
      <c r="G2342">
        <v>14.7051</v>
      </c>
      <c r="H2342">
        <v>13.705299999999999</v>
      </c>
      <c r="I2342">
        <v>13.4488</v>
      </c>
      <c r="J2342">
        <v>13.3789</v>
      </c>
      <c r="K2342">
        <v>13.3094</v>
      </c>
      <c r="L2342">
        <v>13.1442</v>
      </c>
      <c r="M2342">
        <v>12.952</v>
      </c>
      <c r="N2342">
        <v>12.727</v>
      </c>
      <c r="O2342">
        <v>12.507899999999999</v>
      </c>
      <c r="P2342">
        <v>12.3347</v>
      </c>
      <c r="Q2342">
        <v>12.162699999999999</v>
      </c>
      <c r="R2342">
        <v>12.0063</v>
      </c>
      <c r="S2342">
        <v>11.880100000000001</v>
      </c>
      <c r="T2342">
        <v>11.7454</v>
      </c>
      <c r="U2342">
        <v>11.586600000000001</v>
      </c>
      <c r="V2342">
        <v>11.450900000000001</v>
      </c>
      <c r="W2342">
        <v>11.342599999999999</v>
      </c>
      <c r="X2342" t="s">
        <v>86</v>
      </c>
    </row>
    <row r="2343" spans="1:24" x14ac:dyDescent="0.45">
      <c r="A2343" t="s">
        <v>9142</v>
      </c>
      <c r="B2343" t="s">
        <v>2392</v>
      </c>
      <c r="C2343">
        <v>11.7395</v>
      </c>
      <c r="D2343">
        <v>10.639799999999999</v>
      </c>
      <c r="E2343">
        <v>15.7285</v>
      </c>
      <c r="F2343">
        <v>14.9598</v>
      </c>
      <c r="G2343">
        <v>12.6927</v>
      </c>
      <c r="H2343">
        <v>11.714700000000001</v>
      </c>
      <c r="I2343">
        <v>11.458500000000001</v>
      </c>
      <c r="J2343">
        <v>11.405099999999999</v>
      </c>
      <c r="K2343">
        <v>11.3598</v>
      </c>
      <c r="L2343">
        <v>11.2165</v>
      </c>
      <c r="M2343">
        <v>11.0425</v>
      </c>
      <c r="N2343">
        <v>10.831200000000001</v>
      </c>
      <c r="O2343">
        <v>10.6266</v>
      </c>
      <c r="P2343">
        <v>10.469099999999999</v>
      </c>
      <c r="Q2343">
        <v>10.305099999999999</v>
      </c>
      <c r="R2343">
        <v>10.1594</v>
      </c>
      <c r="S2343">
        <v>10.046900000000001</v>
      </c>
      <c r="T2343">
        <v>9.9271600000000007</v>
      </c>
      <c r="U2343">
        <v>9.7869299999999999</v>
      </c>
      <c r="V2343">
        <v>9.6715400000000002</v>
      </c>
      <c r="W2343">
        <v>9.5849399999999996</v>
      </c>
      <c r="X2343" t="s">
        <v>86</v>
      </c>
    </row>
    <row r="2344" spans="1:24" x14ac:dyDescent="0.45">
      <c r="A2344" t="s">
        <v>9142</v>
      </c>
      <c r="B2344" t="s">
        <v>2393</v>
      </c>
      <c r="C2344">
        <v>13.9345</v>
      </c>
      <c r="D2344">
        <v>12.7498</v>
      </c>
      <c r="E2344">
        <v>17.798500000000001</v>
      </c>
      <c r="F2344">
        <v>16.989799999999999</v>
      </c>
      <c r="G2344">
        <v>14.682700000000001</v>
      </c>
      <c r="H2344">
        <v>13.6647</v>
      </c>
      <c r="I2344">
        <v>13.368499999999999</v>
      </c>
      <c r="J2344">
        <v>13.2751</v>
      </c>
      <c r="K2344">
        <v>13.1898</v>
      </c>
      <c r="L2344">
        <v>13.006500000000001</v>
      </c>
      <c r="M2344">
        <v>12.7925</v>
      </c>
      <c r="N2344">
        <v>12.5412</v>
      </c>
      <c r="O2344">
        <v>12.2966</v>
      </c>
      <c r="P2344">
        <v>12.0991</v>
      </c>
      <c r="Q2344">
        <v>11.895099999999999</v>
      </c>
      <c r="R2344">
        <v>11.7094</v>
      </c>
      <c r="S2344">
        <v>11.556900000000001</v>
      </c>
      <c r="T2344">
        <v>11.3972</v>
      </c>
      <c r="U2344">
        <v>11.216900000000001</v>
      </c>
      <c r="V2344">
        <v>11.061500000000001</v>
      </c>
      <c r="W2344">
        <v>10.934900000000001</v>
      </c>
      <c r="X2344" t="s">
        <v>86</v>
      </c>
    </row>
    <row r="2345" spans="1:24" x14ac:dyDescent="0.45">
      <c r="A2345" t="s">
        <v>9142</v>
      </c>
      <c r="B2345" t="s">
        <v>2394</v>
      </c>
      <c r="C2345">
        <v>9.4177599999999995</v>
      </c>
      <c r="D2345">
        <v>8.3405100000000001</v>
      </c>
      <c r="E2345">
        <v>12.5824</v>
      </c>
      <c r="F2345">
        <v>12.034000000000001</v>
      </c>
      <c r="G2345">
        <v>10.174099999999999</v>
      </c>
      <c r="H2345">
        <v>9.3938600000000001</v>
      </c>
      <c r="I2345">
        <v>9.2226599999999994</v>
      </c>
      <c r="J2345">
        <v>9.2233599999999996</v>
      </c>
      <c r="K2345">
        <v>9.2309300000000007</v>
      </c>
      <c r="L2345">
        <v>9.1539300000000008</v>
      </c>
      <c r="M2345">
        <v>9.0497599999999991</v>
      </c>
      <c r="N2345">
        <v>8.9121400000000008</v>
      </c>
      <c r="O2345">
        <v>8.7792899999999996</v>
      </c>
      <c r="P2345">
        <v>8.6865600000000001</v>
      </c>
      <c r="Q2345">
        <v>8.5873000000000008</v>
      </c>
      <c r="R2345">
        <v>8.5033100000000008</v>
      </c>
      <c r="S2345">
        <v>8.44787</v>
      </c>
      <c r="T2345">
        <v>8.38537</v>
      </c>
      <c r="U2345">
        <v>8.3041400000000003</v>
      </c>
      <c r="V2345">
        <v>8.2444000000000006</v>
      </c>
      <c r="W2345">
        <v>8.2099399999999996</v>
      </c>
      <c r="X2345" t="s">
        <v>86</v>
      </c>
    </row>
    <row r="2346" spans="1:24" x14ac:dyDescent="0.45">
      <c r="A2346" t="s">
        <v>9142</v>
      </c>
      <c r="B2346" t="s">
        <v>2395</v>
      </c>
      <c r="C2346">
        <v>0.19734199999999999</v>
      </c>
      <c r="D2346">
        <v>0.37767400000000001</v>
      </c>
      <c r="E2346">
        <v>0.403254</v>
      </c>
      <c r="F2346">
        <v>0.45445799999999997</v>
      </c>
      <c r="G2346">
        <v>0.61629100000000003</v>
      </c>
      <c r="H2346">
        <v>0.81352400000000002</v>
      </c>
      <c r="I2346">
        <v>1.04521</v>
      </c>
      <c r="J2346">
        <v>1.30281</v>
      </c>
      <c r="K2346">
        <v>1.57589</v>
      </c>
      <c r="L2346">
        <v>1.8409800000000001</v>
      </c>
      <c r="M2346">
        <v>2.1081400000000001</v>
      </c>
      <c r="N2346">
        <v>2.38375</v>
      </c>
      <c r="O2346">
        <v>2.6621700000000001</v>
      </c>
      <c r="P2346">
        <v>2.9339</v>
      </c>
      <c r="Q2346">
        <v>3.2063700000000002</v>
      </c>
      <c r="R2346">
        <v>3.4590700000000001</v>
      </c>
      <c r="S2346">
        <v>3.6821299999999999</v>
      </c>
      <c r="T2346">
        <v>3.8814799999999998</v>
      </c>
      <c r="U2346">
        <v>4.0512100000000002</v>
      </c>
      <c r="V2346">
        <v>4.1905400000000004</v>
      </c>
      <c r="W2346">
        <v>4.3103600000000002</v>
      </c>
      <c r="X2346" t="s">
        <v>86</v>
      </c>
    </row>
    <row r="2347" spans="1:24" x14ac:dyDescent="0.45">
      <c r="A2347" t="s">
        <v>9142</v>
      </c>
      <c r="B2347" t="s">
        <v>2396</v>
      </c>
      <c r="C2347">
        <v>9.7262799999999991</v>
      </c>
      <c r="D2347">
        <v>8.6323600000000003</v>
      </c>
      <c r="E2347">
        <v>13.008599999999999</v>
      </c>
      <c r="F2347">
        <v>12.449299999999999</v>
      </c>
      <c r="G2347">
        <v>10.5252</v>
      </c>
      <c r="H2347">
        <v>9.7180900000000001</v>
      </c>
      <c r="I2347">
        <v>9.5409699999999997</v>
      </c>
      <c r="J2347">
        <v>9.5417100000000001</v>
      </c>
      <c r="K2347">
        <v>9.5495300000000007</v>
      </c>
      <c r="L2347">
        <v>9.4698700000000002</v>
      </c>
      <c r="M2347">
        <v>9.3621099999999995</v>
      </c>
      <c r="N2347">
        <v>9.2197300000000002</v>
      </c>
      <c r="O2347">
        <v>9.0823099999999997</v>
      </c>
      <c r="P2347">
        <v>8.9863800000000005</v>
      </c>
      <c r="Q2347">
        <v>8.88368</v>
      </c>
      <c r="R2347">
        <v>8.7967899999999997</v>
      </c>
      <c r="S2347">
        <v>8.7394400000000001</v>
      </c>
      <c r="T2347">
        <v>8.6747899999999998</v>
      </c>
      <c r="U2347">
        <v>8.5907599999999995</v>
      </c>
      <c r="V2347">
        <v>8.52895</v>
      </c>
      <c r="W2347">
        <v>8.4932999999999996</v>
      </c>
      <c r="X2347" t="s">
        <v>86</v>
      </c>
    </row>
    <row r="2348" spans="1:24" x14ac:dyDescent="0.45">
      <c r="A2348" t="s">
        <v>9142</v>
      </c>
      <c r="B2348" t="s">
        <v>2397</v>
      </c>
      <c r="C2348">
        <v>1.4325600000000001</v>
      </c>
      <c r="D2348">
        <v>1.1757599999999999</v>
      </c>
      <c r="E2348">
        <v>4.6377899999999999</v>
      </c>
      <c r="F2348">
        <v>6.8627900000000004</v>
      </c>
      <c r="G2348">
        <v>7.4661400000000002</v>
      </c>
      <c r="H2348">
        <v>7.8324199999999999</v>
      </c>
      <c r="I2348">
        <v>8.1454199999999997</v>
      </c>
      <c r="J2348">
        <v>8.39968</v>
      </c>
      <c r="K2348">
        <v>8.5181299999999993</v>
      </c>
      <c r="L2348">
        <v>8.2476000000000003</v>
      </c>
      <c r="M2348">
        <v>8.1172500000000003</v>
      </c>
      <c r="N2348">
        <v>8.2790400000000002</v>
      </c>
      <c r="O2348">
        <v>8.5632000000000001</v>
      </c>
      <c r="P2348">
        <v>8.8600100000000008</v>
      </c>
      <c r="Q2348">
        <v>9.0953099999999996</v>
      </c>
      <c r="R2348">
        <v>9.12669</v>
      </c>
      <c r="S2348">
        <v>9.0241399999999992</v>
      </c>
      <c r="T2348">
        <v>9.0818499999999993</v>
      </c>
      <c r="U2348">
        <v>9.1554300000000008</v>
      </c>
      <c r="V2348">
        <v>9.0543300000000002</v>
      </c>
      <c r="W2348">
        <v>8.8135200000000005</v>
      </c>
      <c r="X2348" t="s">
        <v>207</v>
      </c>
    </row>
    <row r="2349" spans="1:24" x14ac:dyDescent="0.45">
      <c r="A2349" t="s">
        <v>9142</v>
      </c>
      <c r="B2349" t="s">
        <v>2398</v>
      </c>
      <c r="C2349">
        <v>20.141400000000001</v>
      </c>
      <c r="D2349">
        <v>31.746099999999998</v>
      </c>
      <c r="E2349">
        <v>39.3645</v>
      </c>
      <c r="F2349">
        <v>46.431699999999999</v>
      </c>
      <c r="G2349">
        <v>53.304600000000001</v>
      </c>
      <c r="H2349">
        <v>62.164700000000003</v>
      </c>
      <c r="I2349">
        <v>71.810500000000005</v>
      </c>
      <c r="J2349">
        <v>81.86</v>
      </c>
      <c r="K2349">
        <v>92.630499999999998</v>
      </c>
      <c r="L2349">
        <v>104.35299999999999</v>
      </c>
      <c r="M2349">
        <v>116.36499999999999</v>
      </c>
      <c r="N2349">
        <v>128.71199999999999</v>
      </c>
      <c r="O2349">
        <v>141.27799999999999</v>
      </c>
      <c r="P2349">
        <v>153.76599999999999</v>
      </c>
      <c r="Q2349">
        <v>165.941</v>
      </c>
      <c r="R2349">
        <v>177.77799999999999</v>
      </c>
      <c r="S2349">
        <v>189.173</v>
      </c>
      <c r="T2349">
        <v>199.86799999999999</v>
      </c>
      <c r="U2349">
        <v>209.78899999999999</v>
      </c>
      <c r="V2349">
        <v>218.792</v>
      </c>
      <c r="W2349">
        <v>226.727</v>
      </c>
      <c r="X2349" t="s">
        <v>207</v>
      </c>
    </row>
    <row r="2350" spans="1:24" x14ac:dyDescent="0.45">
      <c r="A2350" t="s">
        <v>9142</v>
      </c>
      <c r="B2350" t="s">
        <v>2399</v>
      </c>
      <c r="C2350">
        <v>1.94916</v>
      </c>
      <c r="D2350">
        <v>2.00082</v>
      </c>
      <c r="E2350">
        <v>2.0011700000000001</v>
      </c>
      <c r="F2350">
        <v>2.01824</v>
      </c>
      <c r="G2350">
        <v>2.10548</v>
      </c>
      <c r="H2350">
        <v>2.2486999999999999</v>
      </c>
      <c r="I2350">
        <v>2.2826499999999998</v>
      </c>
      <c r="J2350">
        <v>2.3428900000000001</v>
      </c>
      <c r="K2350">
        <v>2.4374699999999998</v>
      </c>
      <c r="L2350">
        <v>2.5047899999999998</v>
      </c>
      <c r="M2350">
        <v>2.6452300000000002</v>
      </c>
      <c r="N2350">
        <v>2.7614999999999998</v>
      </c>
      <c r="O2350">
        <v>2.7939600000000002</v>
      </c>
      <c r="P2350">
        <v>2.80898</v>
      </c>
      <c r="Q2350">
        <v>2.82403</v>
      </c>
      <c r="R2350">
        <v>2.8435000000000001</v>
      </c>
      <c r="S2350">
        <v>2.9144000000000001</v>
      </c>
      <c r="T2350">
        <v>3.0162</v>
      </c>
      <c r="U2350">
        <v>3.0747900000000001</v>
      </c>
      <c r="V2350">
        <v>3.1633300000000002</v>
      </c>
      <c r="W2350">
        <v>3.26694</v>
      </c>
      <c r="X2350" t="s">
        <v>86</v>
      </c>
    </row>
    <row r="2351" spans="1:24" x14ac:dyDescent="0.45">
      <c r="A2351" t="s">
        <v>9142</v>
      </c>
      <c r="B2351" t="s">
        <v>2400</v>
      </c>
      <c r="C2351">
        <v>1.9480200000000001</v>
      </c>
      <c r="D2351">
        <v>1.94845</v>
      </c>
      <c r="E2351">
        <v>1.946</v>
      </c>
      <c r="F2351">
        <v>1.9684600000000001</v>
      </c>
      <c r="G2351">
        <v>2.0535399999999999</v>
      </c>
      <c r="H2351">
        <v>2.1932299999999998</v>
      </c>
      <c r="I2351">
        <v>2.22634</v>
      </c>
      <c r="J2351">
        <v>2.2850999999999999</v>
      </c>
      <c r="K2351">
        <v>2.3773499999999999</v>
      </c>
      <c r="L2351">
        <v>2.4430000000000001</v>
      </c>
      <c r="M2351">
        <v>2.5799799999999999</v>
      </c>
      <c r="N2351">
        <v>2.6933799999999999</v>
      </c>
      <c r="O2351">
        <v>2.7250399999999999</v>
      </c>
      <c r="P2351">
        <v>2.73969</v>
      </c>
      <c r="Q2351">
        <v>2.7543700000000002</v>
      </c>
      <c r="R2351">
        <v>2.7733599999999998</v>
      </c>
      <c r="S2351">
        <v>2.8425099999999999</v>
      </c>
      <c r="T2351">
        <v>2.9417900000000001</v>
      </c>
      <c r="U2351">
        <v>2.9989400000000002</v>
      </c>
      <c r="V2351">
        <v>3.0853000000000002</v>
      </c>
      <c r="W2351">
        <v>3.18635</v>
      </c>
      <c r="X2351" t="s">
        <v>86</v>
      </c>
    </row>
    <row r="2352" spans="1:24" x14ac:dyDescent="0.45">
      <c r="A2352" t="s">
        <v>9142</v>
      </c>
      <c r="B2352" t="s">
        <v>2401</v>
      </c>
      <c r="C2352">
        <v>0.10514</v>
      </c>
      <c r="D2352">
        <v>0.19871</v>
      </c>
      <c r="E2352">
        <v>0.23131399999999999</v>
      </c>
      <c r="F2352">
        <v>0.26102799999999998</v>
      </c>
      <c r="G2352">
        <v>0.43967400000000001</v>
      </c>
      <c r="H2352">
        <v>0.63831099999999996</v>
      </c>
      <c r="I2352">
        <v>0.86259200000000003</v>
      </c>
      <c r="J2352">
        <v>0.95940700000000001</v>
      </c>
      <c r="K2352">
        <v>1.0258499999999999</v>
      </c>
      <c r="L2352">
        <v>1.0028600000000001</v>
      </c>
      <c r="M2352">
        <v>1.0073799999999999</v>
      </c>
      <c r="N2352">
        <v>1.02589</v>
      </c>
      <c r="O2352">
        <v>1.05233</v>
      </c>
      <c r="P2352">
        <v>1.07436</v>
      </c>
      <c r="Q2352">
        <v>1.0832900000000001</v>
      </c>
      <c r="R2352">
        <v>1.0869899999999999</v>
      </c>
      <c r="S2352">
        <v>1.0982400000000001</v>
      </c>
      <c r="T2352">
        <v>1.1010599999999999</v>
      </c>
      <c r="U2352">
        <v>1.0966499999999999</v>
      </c>
      <c r="V2352">
        <v>1.09087</v>
      </c>
      <c r="W2352">
        <v>1.08941</v>
      </c>
      <c r="X2352" t="s">
        <v>86</v>
      </c>
    </row>
    <row r="2353" spans="1:24" x14ac:dyDescent="0.45">
      <c r="A2353" t="s">
        <v>9142</v>
      </c>
      <c r="B2353" t="s">
        <v>2402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 t="s">
        <v>213</v>
      </c>
    </row>
    <row r="2354" spans="1:24" x14ac:dyDescent="0.45">
      <c r="A2354" t="s">
        <v>9142</v>
      </c>
      <c r="B2354" t="s">
        <v>2403</v>
      </c>
      <c r="C2354">
        <v>3.2753299999999999E-2</v>
      </c>
      <c r="D2354">
        <v>2.9685099999999999E-2</v>
      </c>
      <c r="E2354">
        <v>4.3882600000000001E-2</v>
      </c>
      <c r="F2354">
        <v>4.1737799999999999E-2</v>
      </c>
      <c r="G2354">
        <v>3.5412600000000002E-2</v>
      </c>
      <c r="H2354">
        <v>3.2683900000000002E-2</v>
      </c>
      <c r="I2354">
        <v>3.1969299999999999E-2</v>
      </c>
      <c r="J2354">
        <v>3.1820300000000003E-2</v>
      </c>
      <c r="K2354">
        <v>3.1694E-2</v>
      </c>
      <c r="L2354">
        <v>3.1294000000000002E-2</v>
      </c>
      <c r="M2354">
        <v>3.0808700000000001E-2</v>
      </c>
      <c r="N2354">
        <v>3.0218999999999999E-2</v>
      </c>
      <c r="O2354">
        <v>2.96481E-2</v>
      </c>
      <c r="P2354">
        <v>2.92088E-2</v>
      </c>
      <c r="Q2354">
        <v>2.87513E-2</v>
      </c>
      <c r="R2354">
        <v>2.8344899999999999E-2</v>
      </c>
      <c r="S2354">
        <v>2.8030900000000001E-2</v>
      </c>
      <c r="T2354">
        <v>2.7696800000000001E-2</v>
      </c>
      <c r="U2354">
        <v>2.73055E-2</v>
      </c>
      <c r="V2354">
        <v>2.69836E-2</v>
      </c>
      <c r="W2354">
        <v>2.6741999999999998E-2</v>
      </c>
      <c r="X2354" t="s">
        <v>81</v>
      </c>
    </row>
    <row r="2355" spans="1:24" x14ac:dyDescent="0.45">
      <c r="A2355" t="s">
        <v>9142</v>
      </c>
      <c r="B2355" t="s">
        <v>2404</v>
      </c>
      <c r="C2355">
        <v>4.01023E-3</v>
      </c>
      <c r="D2355">
        <v>3.4909199999999998E-3</v>
      </c>
      <c r="E2355">
        <v>5.0944700000000002E-3</v>
      </c>
      <c r="F2355">
        <v>4.9038199999999997E-3</v>
      </c>
      <c r="G2355">
        <v>4.1606600000000001E-3</v>
      </c>
      <c r="H2355">
        <v>3.8400700000000001E-3</v>
      </c>
      <c r="I2355">
        <v>3.75611E-3</v>
      </c>
      <c r="J2355">
        <v>3.7385999999999999E-3</v>
      </c>
      <c r="K2355">
        <v>3.72376E-3</v>
      </c>
      <c r="L2355">
        <v>3.6767700000000002E-3</v>
      </c>
      <c r="M2355">
        <v>3.6197400000000002E-3</v>
      </c>
      <c r="N2355">
        <v>3.5504600000000001E-3</v>
      </c>
      <c r="O2355">
        <v>3.4833899999999998E-3</v>
      </c>
      <c r="P2355">
        <v>3.4317699999999998E-3</v>
      </c>
      <c r="Q2355">
        <v>3.3780099999999999E-3</v>
      </c>
      <c r="R2355">
        <v>3.3302700000000002E-3</v>
      </c>
      <c r="S2355">
        <v>3.2933799999999998E-3</v>
      </c>
      <c r="T2355">
        <v>3.2541200000000001E-3</v>
      </c>
      <c r="U2355">
        <v>3.2081599999999998E-3</v>
      </c>
      <c r="V2355">
        <v>3.1703299999999998E-3</v>
      </c>
      <c r="W2355">
        <v>3.1419400000000002E-3</v>
      </c>
      <c r="X2355" t="s">
        <v>81</v>
      </c>
    </row>
    <row r="2356" spans="1:24" x14ac:dyDescent="0.45">
      <c r="A2356" t="s">
        <v>9142</v>
      </c>
      <c r="B2356" t="s">
        <v>2405</v>
      </c>
      <c r="C2356">
        <v>7.5015699999999999E-3</v>
      </c>
      <c r="D2356">
        <v>6.7988299999999996E-3</v>
      </c>
      <c r="E2356">
        <v>1.00505E-2</v>
      </c>
      <c r="F2356">
        <v>9.5593099999999997E-3</v>
      </c>
      <c r="G2356">
        <v>8.1106300000000006E-3</v>
      </c>
      <c r="H2356">
        <v>7.4856799999999998E-3</v>
      </c>
      <c r="I2356">
        <v>7.3220100000000003E-3</v>
      </c>
      <c r="J2356">
        <v>7.2878800000000001E-3</v>
      </c>
      <c r="K2356">
        <v>7.2589400000000002E-3</v>
      </c>
      <c r="L2356">
        <v>7.1673400000000003E-3</v>
      </c>
      <c r="M2356">
        <v>7.0561799999999996E-3</v>
      </c>
      <c r="N2356">
        <v>6.9211300000000002E-3</v>
      </c>
      <c r="O2356">
        <v>6.7903700000000004E-3</v>
      </c>
      <c r="P2356">
        <v>6.6897500000000004E-3</v>
      </c>
      <c r="Q2356">
        <v>6.5849599999999999E-3</v>
      </c>
      <c r="R2356">
        <v>6.4918900000000002E-3</v>
      </c>
      <c r="S2356">
        <v>6.4199900000000004E-3</v>
      </c>
      <c r="T2356">
        <v>6.3434499999999996E-3</v>
      </c>
      <c r="U2356">
        <v>6.25385E-3</v>
      </c>
      <c r="V2356">
        <v>6.1801099999999999E-3</v>
      </c>
      <c r="W2356">
        <v>6.1247699999999999E-3</v>
      </c>
      <c r="X2356" t="s">
        <v>81</v>
      </c>
    </row>
    <row r="2357" spans="1:24" x14ac:dyDescent="0.45">
      <c r="A2357" t="s">
        <v>9142</v>
      </c>
      <c r="B2357" t="s">
        <v>2406</v>
      </c>
      <c r="C2357">
        <v>0.13872499999999999</v>
      </c>
      <c r="D2357">
        <v>0.136935</v>
      </c>
      <c r="E2357">
        <v>0.20272299999999999</v>
      </c>
      <c r="F2357">
        <v>0.14535500000000001</v>
      </c>
      <c r="G2357">
        <v>0.14272199999999999</v>
      </c>
      <c r="H2357">
        <v>0.14152899999999999</v>
      </c>
      <c r="I2357">
        <v>0.141429</v>
      </c>
      <c r="J2357">
        <v>0.141564</v>
      </c>
      <c r="K2357">
        <v>0.14183000000000001</v>
      </c>
      <c r="L2357">
        <v>0.14199600000000001</v>
      </c>
      <c r="M2357">
        <v>0.14233399999999999</v>
      </c>
      <c r="N2357">
        <v>0.14257600000000001</v>
      </c>
      <c r="O2357">
        <v>0.14275299999999999</v>
      </c>
      <c r="P2357">
        <v>0.14300299999999999</v>
      </c>
      <c r="Q2357">
        <v>0.14322199999999999</v>
      </c>
      <c r="R2357">
        <v>0.14341599999999999</v>
      </c>
      <c r="S2357">
        <v>0.14361499999999999</v>
      </c>
      <c r="T2357">
        <v>0.14385899999999999</v>
      </c>
      <c r="U2357">
        <v>0.144012</v>
      </c>
      <c r="V2357">
        <v>0.14427699999999999</v>
      </c>
      <c r="W2357">
        <v>0.14460600000000001</v>
      </c>
      <c r="X2357" t="s">
        <v>62</v>
      </c>
    </row>
    <row r="2358" spans="1:24" x14ac:dyDescent="0.45">
      <c r="A2358" t="s">
        <v>9142</v>
      </c>
      <c r="B2358" t="s">
        <v>2407</v>
      </c>
      <c r="C2358">
        <v>2.1542100000000002E-3</v>
      </c>
      <c r="D2358">
        <v>1.9524E-3</v>
      </c>
      <c r="E2358">
        <v>2.8861899999999998E-3</v>
      </c>
      <c r="F2358">
        <v>2.7451200000000002E-3</v>
      </c>
      <c r="G2358">
        <v>2.3291100000000001E-3</v>
      </c>
      <c r="H2358">
        <v>2.14964E-3</v>
      </c>
      <c r="I2358">
        <v>2.1026399999999998E-3</v>
      </c>
      <c r="J2358">
        <v>2.0928399999999999E-3</v>
      </c>
      <c r="K2358">
        <v>2.0845299999999998E-3</v>
      </c>
      <c r="L2358">
        <v>2.0582299999999999E-3</v>
      </c>
      <c r="M2358">
        <v>2.0263099999999999E-3</v>
      </c>
      <c r="N2358">
        <v>1.98752E-3</v>
      </c>
      <c r="O2358">
        <v>1.9499700000000001E-3</v>
      </c>
      <c r="P2358">
        <v>1.9210799999999999E-3</v>
      </c>
      <c r="Q2358">
        <v>1.8909899999999999E-3</v>
      </c>
      <c r="R2358">
        <v>1.86426E-3</v>
      </c>
      <c r="S2358">
        <v>1.8436100000000001E-3</v>
      </c>
      <c r="T2358">
        <v>1.8216300000000001E-3</v>
      </c>
      <c r="U2358">
        <v>1.7959E-3</v>
      </c>
      <c r="V2358">
        <v>1.77473E-3</v>
      </c>
      <c r="W2358">
        <v>1.75884E-3</v>
      </c>
      <c r="X2358" t="s">
        <v>81</v>
      </c>
    </row>
    <row r="2359" spans="1:24" x14ac:dyDescent="0.45">
      <c r="A2359" t="s">
        <v>9142</v>
      </c>
      <c r="B2359" t="s">
        <v>2408</v>
      </c>
      <c r="C2359">
        <v>7.2737999999999996</v>
      </c>
      <c r="D2359">
        <v>7.2737999999999996</v>
      </c>
      <c r="E2359">
        <v>7.2737999999999996</v>
      </c>
      <c r="F2359">
        <v>7.2737999999999996</v>
      </c>
      <c r="G2359">
        <v>7.2737999999999996</v>
      </c>
      <c r="H2359">
        <v>7.2737999999999996</v>
      </c>
      <c r="I2359">
        <v>7.2737999999999996</v>
      </c>
      <c r="J2359">
        <v>7.2737999999999996</v>
      </c>
      <c r="K2359">
        <v>7.2737999999999996</v>
      </c>
      <c r="L2359">
        <v>6.7048500000000004</v>
      </c>
      <c r="M2359">
        <v>6.9260400000000004</v>
      </c>
      <c r="N2359">
        <v>6.8674900000000001</v>
      </c>
      <c r="O2359">
        <v>6.6533199999999999</v>
      </c>
      <c r="P2359">
        <v>6.7581300000000004</v>
      </c>
      <c r="Q2359">
        <v>6.8994200000000001</v>
      </c>
      <c r="R2359">
        <v>7.3358499999999998</v>
      </c>
      <c r="S2359">
        <v>7.6005900000000004</v>
      </c>
      <c r="T2359">
        <v>7.5114900000000002</v>
      </c>
      <c r="U2359">
        <v>7.2133500000000002</v>
      </c>
      <c r="V2359">
        <v>6.9934599999999998</v>
      </c>
      <c r="W2359">
        <v>6.9081400000000004</v>
      </c>
      <c r="X2359" t="s">
        <v>86</v>
      </c>
    </row>
    <row r="2360" spans="1:24" x14ac:dyDescent="0.45">
      <c r="A2360" t="s">
        <v>9142</v>
      </c>
      <c r="B2360" t="s">
        <v>2409</v>
      </c>
      <c r="C2360">
        <v>33.798999999999999</v>
      </c>
      <c r="D2360">
        <v>33.446100000000001</v>
      </c>
      <c r="E2360">
        <v>35.755099999999999</v>
      </c>
      <c r="F2360">
        <v>35.249699999999997</v>
      </c>
      <c r="G2360">
        <v>36.171199999999999</v>
      </c>
      <c r="H2360">
        <v>36.950000000000003</v>
      </c>
      <c r="I2360">
        <v>37.665999999999997</v>
      </c>
      <c r="J2360">
        <v>38.101599999999998</v>
      </c>
      <c r="K2360">
        <v>38.441000000000003</v>
      </c>
      <c r="L2360">
        <v>38.449599999999997</v>
      </c>
      <c r="M2360">
        <v>38.138199999999998</v>
      </c>
      <c r="N2360">
        <v>38.003500000000003</v>
      </c>
      <c r="O2360">
        <v>37.881500000000003</v>
      </c>
      <c r="P2360">
        <v>37.7864</v>
      </c>
      <c r="Q2360">
        <v>37.692599999999999</v>
      </c>
      <c r="R2360">
        <v>37.607199999999999</v>
      </c>
      <c r="S2360">
        <v>37.513599999999997</v>
      </c>
      <c r="T2360">
        <v>37.4129</v>
      </c>
      <c r="U2360">
        <v>37.297899999999998</v>
      </c>
      <c r="V2360">
        <v>37.202800000000003</v>
      </c>
      <c r="W2360">
        <v>37.1524</v>
      </c>
      <c r="X2360" t="s">
        <v>86</v>
      </c>
    </row>
    <row r="2361" spans="1:24" x14ac:dyDescent="0.45">
      <c r="A2361" t="s">
        <v>9142</v>
      </c>
      <c r="B2361" t="s">
        <v>2410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  <c r="K2361">
        <v>1</v>
      </c>
      <c r="L2361">
        <v>1</v>
      </c>
      <c r="M2361">
        <v>1</v>
      </c>
      <c r="N2361">
        <v>1</v>
      </c>
      <c r="O2361">
        <v>1</v>
      </c>
      <c r="P2361">
        <v>1</v>
      </c>
      <c r="Q2361">
        <v>1</v>
      </c>
      <c r="R2361">
        <v>1</v>
      </c>
      <c r="S2361">
        <v>1</v>
      </c>
      <c r="T2361">
        <v>1</v>
      </c>
      <c r="U2361">
        <v>1</v>
      </c>
      <c r="V2361">
        <v>1</v>
      </c>
      <c r="W2361">
        <v>1</v>
      </c>
      <c r="X2361" t="s">
        <v>69</v>
      </c>
    </row>
    <row r="2362" spans="1:24" x14ac:dyDescent="0.45">
      <c r="A2362" t="s">
        <v>9142</v>
      </c>
      <c r="B2362" t="s">
        <v>2411</v>
      </c>
      <c r="C2362">
        <v>2.9658299999999999E-2</v>
      </c>
      <c r="D2362">
        <v>2.67108E-2</v>
      </c>
      <c r="E2362">
        <v>3.7015600000000003E-2</v>
      </c>
      <c r="F2362">
        <v>3.5554500000000003E-2</v>
      </c>
      <c r="G2362">
        <v>3.1615900000000002E-2</v>
      </c>
      <c r="H2362">
        <v>2.9466300000000001E-2</v>
      </c>
      <c r="I2362">
        <v>2.8915E-2</v>
      </c>
      <c r="J2362">
        <v>2.8764499999999998E-2</v>
      </c>
      <c r="K2362">
        <v>2.8615100000000001E-2</v>
      </c>
      <c r="L2362">
        <v>2.82601E-2</v>
      </c>
      <c r="M2362">
        <v>2.7846900000000001E-2</v>
      </c>
      <c r="N2362">
        <v>2.7363200000000001E-2</v>
      </c>
      <c r="O2362">
        <v>2.68919E-2</v>
      </c>
      <c r="P2362">
        <v>2.65197E-2</v>
      </c>
      <c r="Q2362">
        <v>2.6149800000000001E-2</v>
      </c>
      <c r="R2362">
        <v>2.58135E-2</v>
      </c>
      <c r="S2362">
        <v>2.5542100000000002E-2</v>
      </c>
      <c r="T2362">
        <v>2.5252500000000001E-2</v>
      </c>
      <c r="U2362">
        <v>2.4911200000000001E-2</v>
      </c>
      <c r="V2362">
        <v>2.46194E-2</v>
      </c>
      <c r="W2362">
        <v>2.4386499999999998E-2</v>
      </c>
      <c r="X2362" t="s">
        <v>81</v>
      </c>
    </row>
    <row r="2363" spans="1:24" x14ac:dyDescent="0.45">
      <c r="A2363" t="s">
        <v>9142</v>
      </c>
      <c r="B2363" t="s">
        <v>2412</v>
      </c>
      <c r="C2363">
        <v>0.212283</v>
      </c>
      <c r="D2363">
        <v>0.213064</v>
      </c>
      <c r="E2363">
        <v>0.225328</v>
      </c>
      <c r="F2363">
        <v>0.22470000000000001</v>
      </c>
      <c r="G2363">
        <v>0.22803999999999999</v>
      </c>
      <c r="H2363">
        <v>0.23364099999999999</v>
      </c>
      <c r="I2363">
        <v>0.23847299999999999</v>
      </c>
      <c r="J2363">
        <v>0.242868</v>
      </c>
      <c r="K2363">
        <v>0.247697</v>
      </c>
      <c r="L2363">
        <v>0.25130599999999997</v>
      </c>
      <c r="M2363">
        <v>0.25449699999999997</v>
      </c>
      <c r="N2363">
        <v>0.257185</v>
      </c>
      <c r="O2363">
        <v>0.25954199999999999</v>
      </c>
      <c r="P2363">
        <v>0.26200499999999999</v>
      </c>
      <c r="Q2363">
        <v>0.26412200000000002</v>
      </c>
      <c r="R2363">
        <v>0.26592100000000002</v>
      </c>
      <c r="S2363">
        <v>0.26745099999999999</v>
      </c>
      <c r="T2363">
        <v>0.26872099999999999</v>
      </c>
      <c r="U2363">
        <v>0.26959100000000003</v>
      </c>
      <c r="V2363">
        <v>0.27033099999999999</v>
      </c>
      <c r="W2363">
        <v>0.270978</v>
      </c>
      <c r="X2363" t="s">
        <v>35</v>
      </c>
    </row>
    <row r="2364" spans="1:24" x14ac:dyDescent="0.45">
      <c r="A2364" t="s">
        <v>9142</v>
      </c>
      <c r="B2364" t="s">
        <v>2413</v>
      </c>
      <c r="C2364">
        <v>4.5566000000000001E-3</v>
      </c>
      <c r="D2364">
        <v>4.40633E-3</v>
      </c>
      <c r="E2364">
        <v>6.0603999999999996E-3</v>
      </c>
      <c r="F2364">
        <v>5.7867200000000004E-3</v>
      </c>
      <c r="G2364">
        <v>5.0085499999999996E-3</v>
      </c>
      <c r="H2364">
        <v>4.6680100000000002E-3</v>
      </c>
      <c r="I2364">
        <v>4.5806700000000002E-3</v>
      </c>
      <c r="J2364">
        <v>4.5568400000000004E-3</v>
      </c>
      <c r="K2364">
        <v>4.5331700000000004E-3</v>
      </c>
      <c r="L2364">
        <v>4.4769299999999996E-3</v>
      </c>
      <c r="M2364">
        <v>4.4114699999999998E-3</v>
      </c>
      <c r="N2364">
        <v>4.3348299999999996E-3</v>
      </c>
      <c r="O2364">
        <v>4.2601799999999997E-3</v>
      </c>
      <c r="P2364">
        <v>4.2012100000000004E-3</v>
      </c>
      <c r="Q2364">
        <v>4.1426199999999996E-3</v>
      </c>
      <c r="R2364">
        <v>4.0893400000000003E-3</v>
      </c>
      <c r="S2364">
        <v>4.0463499999999998E-3</v>
      </c>
      <c r="T2364">
        <v>4.0004699999999999E-3</v>
      </c>
      <c r="U2364">
        <v>3.9464000000000001E-3</v>
      </c>
      <c r="V2364">
        <v>3.9001700000000001E-3</v>
      </c>
      <c r="W2364">
        <v>3.8632800000000002E-3</v>
      </c>
      <c r="X2364" t="s">
        <v>81</v>
      </c>
    </row>
    <row r="2365" spans="1:24" x14ac:dyDescent="0.45">
      <c r="A2365" t="s">
        <v>9142</v>
      </c>
      <c r="B2365" t="s">
        <v>2414</v>
      </c>
      <c r="C2365">
        <v>1.1082099999999999E-2</v>
      </c>
      <c r="D2365">
        <v>1.11523E-2</v>
      </c>
      <c r="E2365">
        <v>1.54634E-2</v>
      </c>
      <c r="F2365">
        <v>1.48015E-2</v>
      </c>
      <c r="G2365">
        <v>1.3072800000000001E-2</v>
      </c>
      <c r="H2365">
        <v>1.2184E-2</v>
      </c>
      <c r="I2365">
        <v>1.1956E-2</v>
      </c>
      <c r="J2365">
        <v>1.18938E-2</v>
      </c>
      <c r="K2365">
        <v>1.1832000000000001E-2</v>
      </c>
      <c r="L2365">
        <v>1.16852E-2</v>
      </c>
      <c r="M2365">
        <v>1.1514399999999999E-2</v>
      </c>
      <c r="N2365">
        <v>1.1314299999999999E-2</v>
      </c>
      <c r="O2365">
        <v>1.1119499999999999E-2</v>
      </c>
      <c r="P2365">
        <v>1.0965600000000001E-2</v>
      </c>
      <c r="Q2365">
        <v>1.08127E-2</v>
      </c>
      <c r="R2365">
        <v>1.06736E-2</v>
      </c>
      <c r="S2365">
        <v>1.05614E-2</v>
      </c>
      <c r="T2365">
        <v>1.0441600000000001E-2</v>
      </c>
      <c r="U2365">
        <v>1.0300500000000001E-2</v>
      </c>
      <c r="V2365">
        <v>1.0179799999999999E-2</v>
      </c>
      <c r="W2365">
        <v>1.00835E-2</v>
      </c>
      <c r="X2365" t="s">
        <v>81</v>
      </c>
    </row>
    <row r="2366" spans="1:24" x14ac:dyDescent="0.45">
      <c r="A2366" t="s">
        <v>9142</v>
      </c>
      <c r="B2366" t="s">
        <v>2415</v>
      </c>
      <c r="C2366">
        <v>1.05401E-2</v>
      </c>
      <c r="D2366">
        <v>1.06117E-2</v>
      </c>
      <c r="E2366">
        <v>1.4712299999999999E-2</v>
      </c>
      <c r="F2366">
        <v>1.40845E-2</v>
      </c>
      <c r="G2366">
        <v>1.24405E-2</v>
      </c>
      <c r="H2366">
        <v>1.15946E-2</v>
      </c>
      <c r="I2366">
        <v>1.1377699999999999E-2</v>
      </c>
      <c r="J2366">
        <v>1.13185E-2</v>
      </c>
      <c r="K2366">
        <v>1.1259699999999999E-2</v>
      </c>
      <c r="L2366">
        <v>1.112E-2</v>
      </c>
      <c r="M2366">
        <v>1.0957400000000001E-2</v>
      </c>
      <c r="N2366">
        <v>1.07671E-2</v>
      </c>
      <c r="O2366">
        <v>1.0581699999999999E-2</v>
      </c>
      <c r="P2366">
        <v>1.04352E-2</v>
      </c>
      <c r="Q2366">
        <v>1.0289700000000001E-2</v>
      </c>
      <c r="R2366">
        <v>1.0157299999999999E-2</v>
      </c>
      <c r="S2366">
        <v>1.00505E-2</v>
      </c>
      <c r="T2366">
        <v>9.9365800000000004E-3</v>
      </c>
      <c r="U2366">
        <v>9.80228E-3</v>
      </c>
      <c r="V2366">
        <v>9.6874400000000003E-3</v>
      </c>
      <c r="W2366">
        <v>9.5958099999999998E-3</v>
      </c>
      <c r="X2366" t="s">
        <v>81</v>
      </c>
    </row>
    <row r="2367" spans="1:24" x14ac:dyDescent="0.45">
      <c r="A2367" t="s">
        <v>9142</v>
      </c>
      <c r="B2367" t="s">
        <v>2416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1</v>
      </c>
      <c r="O2367">
        <v>1</v>
      </c>
      <c r="P2367">
        <v>1</v>
      </c>
      <c r="Q2367">
        <v>1</v>
      </c>
      <c r="R2367">
        <v>1</v>
      </c>
      <c r="S2367">
        <v>1</v>
      </c>
      <c r="T2367">
        <v>1</v>
      </c>
      <c r="U2367">
        <v>1</v>
      </c>
      <c r="V2367">
        <v>1</v>
      </c>
      <c r="W2367">
        <v>1</v>
      </c>
      <c r="X2367" t="s">
        <v>69</v>
      </c>
    </row>
    <row r="2368" spans="1:24" x14ac:dyDescent="0.45">
      <c r="A2368" t="s">
        <v>9142</v>
      </c>
      <c r="B2368" t="s">
        <v>2417</v>
      </c>
      <c r="C2368">
        <v>1.746</v>
      </c>
      <c r="D2368">
        <v>1.746</v>
      </c>
      <c r="E2368">
        <v>1.746</v>
      </c>
      <c r="F2368">
        <v>1.746</v>
      </c>
      <c r="G2368">
        <v>1.8161099999999999</v>
      </c>
      <c r="H2368">
        <v>1.93567</v>
      </c>
      <c r="I2368">
        <v>1.9549700000000001</v>
      </c>
      <c r="J2368">
        <v>2.0000800000000001</v>
      </c>
      <c r="K2368">
        <v>2.07877</v>
      </c>
      <c r="L2368">
        <v>2.1320800000000002</v>
      </c>
      <c r="M2368">
        <v>2.2604799999999998</v>
      </c>
      <c r="N2368">
        <v>2.3692899999999999</v>
      </c>
      <c r="O2368">
        <v>2.3854199999999999</v>
      </c>
      <c r="P2368">
        <v>2.3728400000000001</v>
      </c>
      <c r="Q2368">
        <v>2.37052</v>
      </c>
      <c r="R2368">
        <v>2.3784700000000001</v>
      </c>
      <c r="S2368">
        <v>2.4418500000000001</v>
      </c>
      <c r="T2368">
        <v>2.55219</v>
      </c>
      <c r="U2368">
        <v>2.6239599999999998</v>
      </c>
      <c r="V2368">
        <v>2.70404</v>
      </c>
      <c r="W2368">
        <v>2.8058399999999999</v>
      </c>
      <c r="X2368" t="s">
        <v>86</v>
      </c>
    </row>
    <row r="2369" spans="1:24" x14ac:dyDescent="0.45">
      <c r="A2369" t="s">
        <v>9142</v>
      </c>
      <c r="B2369" t="s">
        <v>2418</v>
      </c>
      <c r="C2369">
        <v>0.19342000000000001</v>
      </c>
      <c r="D2369">
        <v>0.222911</v>
      </c>
      <c r="E2369">
        <v>0.23270099999999999</v>
      </c>
      <c r="F2369">
        <v>0.24185499999999999</v>
      </c>
      <c r="G2369">
        <v>0.249667</v>
      </c>
      <c r="H2369">
        <v>0.25829800000000003</v>
      </c>
      <c r="I2369">
        <v>0.26828400000000002</v>
      </c>
      <c r="J2369">
        <v>0.27965200000000001</v>
      </c>
      <c r="K2369">
        <v>0.29241499999999998</v>
      </c>
      <c r="L2369">
        <v>0.30675200000000002</v>
      </c>
      <c r="M2369">
        <v>0.32244600000000001</v>
      </c>
      <c r="N2369">
        <v>0.33944999999999997</v>
      </c>
      <c r="O2369">
        <v>0.3579</v>
      </c>
      <c r="P2369">
        <v>0.37182500000000002</v>
      </c>
      <c r="Q2369">
        <v>0.38494099999999998</v>
      </c>
      <c r="R2369">
        <v>0.39898499999999998</v>
      </c>
      <c r="S2369">
        <v>0.41369499999999998</v>
      </c>
      <c r="T2369">
        <v>0.42884299999999997</v>
      </c>
      <c r="U2369">
        <v>0.44416099999999997</v>
      </c>
      <c r="V2369">
        <v>0.459505</v>
      </c>
      <c r="W2369">
        <v>0.474719</v>
      </c>
      <c r="X2369" t="s">
        <v>86</v>
      </c>
    </row>
    <row r="2370" spans="1:24" x14ac:dyDescent="0.45">
      <c r="A2370" t="s">
        <v>9142</v>
      </c>
      <c r="B2370" t="s">
        <v>2419</v>
      </c>
      <c r="C2370">
        <v>0.19342000000000001</v>
      </c>
      <c r="D2370">
        <v>0.222911</v>
      </c>
      <c r="E2370">
        <v>0.23270099999999999</v>
      </c>
      <c r="F2370">
        <v>0.24185499999999999</v>
      </c>
      <c r="G2370">
        <v>0.249667</v>
      </c>
      <c r="H2370">
        <v>0.25829800000000003</v>
      </c>
      <c r="I2370">
        <v>0.26828400000000002</v>
      </c>
      <c r="J2370">
        <v>0.27965200000000001</v>
      </c>
      <c r="K2370">
        <v>0.29241499999999998</v>
      </c>
      <c r="L2370">
        <v>0.30675200000000002</v>
      </c>
      <c r="M2370">
        <v>0.32244600000000001</v>
      </c>
      <c r="N2370">
        <v>0.33944999999999997</v>
      </c>
      <c r="O2370">
        <v>0.3579</v>
      </c>
      <c r="P2370">
        <v>0.37182500000000002</v>
      </c>
      <c r="Q2370">
        <v>0.38494099999999998</v>
      </c>
      <c r="R2370">
        <v>0.39898499999999998</v>
      </c>
      <c r="S2370">
        <v>0.41369499999999998</v>
      </c>
      <c r="T2370">
        <v>0.42884299999999997</v>
      </c>
      <c r="U2370">
        <v>0.44416099999999997</v>
      </c>
      <c r="V2370">
        <v>0.459505</v>
      </c>
      <c r="W2370">
        <v>0.474719</v>
      </c>
      <c r="X2370" t="s">
        <v>86</v>
      </c>
    </row>
    <row r="2371" spans="1:24" x14ac:dyDescent="0.45">
      <c r="A2371" t="s">
        <v>9142</v>
      </c>
      <c r="B2371" t="s">
        <v>2420</v>
      </c>
      <c r="C2371">
        <v>1.5260599999999999E-2</v>
      </c>
      <c r="D2371">
        <v>1.48541E-2</v>
      </c>
      <c r="E2371">
        <v>1.46281E-2</v>
      </c>
      <c r="F2371">
        <v>1.49613E-2</v>
      </c>
      <c r="G2371">
        <v>0.104574</v>
      </c>
      <c r="H2371">
        <v>0.20610100000000001</v>
      </c>
      <c r="I2371">
        <v>0.32050299999999998</v>
      </c>
      <c r="J2371">
        <v>0.43444199999999999</v>
      </c>
      <c r="K2371">
        <v>0.54266099999999995</v>
      </c>
      <c r="L2371">
        <v>0.63844599999999996</v>
      </c>
      <c r="M2371">
        <v>0.74468699999999999</v>
      </c>
      <c r="N2371">
        <v>0.83832799999999996</v>
      </c>
      <c r="O2371">
        <v>0.91944700000000001</v>
      </c>
      <c r="P2371">
        <v>0.985788</v>
      </c>
      <c r="Q2371">
        <v>1.03678</v>
      </c>
      <c r="R2371">
        <v>1.0676300000000001</v>
      </c>
      <c r="S2371">
        <v>1.09392</v>
      </c>
      <c r="T2371">
        <v>1.11459</v>
      </c>
      <c r="U2371">
        <v>1.13127</v>
      </c>
      <c r="V2371">
        <v>1.147</v>
      </c>
      <c r="W2371">
        <v>1.1610199999999999</v>
      </c>
      <c r="X2371" t="s">
        <v>86</v>
      </c>
    </row>
    <row r="2372" spans="1:24" x14ac:dyDescent="0.45">
      <c r="A2372" t="s">
        <v>9142</v>
      </c>
      <c r="B2372" t="s">
        <v>2421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1</v>
      </c>
      <c r="L2372">
        <v>1</v>
      </c>
      <c r="M2372">
        <v>1</v>
      </c>
      <c r="N2372">
        <v>1</v>
      </c>
      <c r="O2372">
        <v>1</v>
      </c>
      <c r="P2372">
        <v>1</v>
      </c>
      <c r="Q2372">
        <v>1</v>
      </c>
      <c r="R2372">
        <v>1</v>
      </c>
      <c r="S2372">
        <v>1</v>
      </c>
      <c r="T2372">
        <v>1</v>
      </c>
      <c r="U2372">
        <v>1</v>
      </c>
      <c r="V2372">
        <v>1</v>
      </c>
      <c r="W2372">
        <v>1</v>
      </c>
      <c r="X2372" t="s">
        <v>136</v>
      </c>
    </row>
    <row r="2373" spans="1:24" x14ac:dyDescent="0.45">
      <c r="A2373" t="s">
        <v>9142</v>
      </c>
      <c r="B2373" t="s">
        <v>2422</v>
      </c>
      <c r="C2373" s="1">
        <v>5.78051E-4</v>
      </c>
      <c r="D2373">
        <v>3.23284E-2</v>
      </c>
      <c r="E2373">
        <v>4.4442000000000002E-2</v>
      </c>
      <c r="F2373">
        <v>0.10867</v>
      </c>
      <c r="G2373">
        <v>0.25239899999999998</v>
      </c>
      <c r="H2373">
        <v>0.34981600000000002</v>
      </c>
      <c r="I2373">
        <v>0.42695</v>
      </c>
      <c r="J2373">
        <v>0.487342</v>
      </c>
      <c r="K2373">
        <v>0.53684500000000002</v>
      </c>
      <c r="L2373">
        <v>0.57047999999999999</v>
      </c>
      <c r="M2373">
        <v>0.58525300000000002</v>
      </c>
      <c r="N2373">
        <v>0.60121999999999998</v>
      </c>
      <c r="O2373">
        <v>0.62034599999999995</v>
      </c>
      <c r="P2373">
        <v>0.64310699999999998</v>
      </c>
      <c r="Q2373">
        <v>0.66675200000000001</v>
      </c>
      <c r="R2373">
        <v>0.69118199999999996</v>
      </c>
      <c r="S2373">
        <v>0.712144</v>
      </c>
      <c r="T2373">
        <v>0.72739900000000002</v>
      </c>
      <c r="U2373">
        <v>0.73707100000000003</v>
      </c>
      <c r="V2373">
        <v>0.74397599999999997</v>
      </c>
      <c r="W2373">
        <v>0.751695</v>
      </c>
      <c r="X2373" t="s">
        <v>86</v>
      </c>
    </row>
    <row r="2374" spans="1:24" x14ac:dyDescent="0.45">
      <c r="A2374" t="s">
        <v>9142</v>
      </c>
      <c r="B2374" t="s">
        <v>2423</v>
      </c>
      <c r="C2374">
        <v>7.0493499999999996</v>
      </c>
      <c r="D2374">
        <v>7.5629</v>
      </c>
      <c r="E2374">
        <v>9.1057900000000007</v>
      </c>
      <c r="F2374">
        <v>9.06602</v>
      </c>
      <c r="G2374">
        <v>9.7769300000000001</v>
      </c>
      <c r="H2374">
        <v>9.7608599999999992</v>
      </c>
      <c r="I2374">
        <v>9.7906999999999993</v>
      </c>
      <c r="J2374">
        <v>9.8223199999999995</v>
      </c>
      <c r="K2374">
        <v>9.9313599999999997</v>
      </c>
      <c r="L2374">
        <v>9.9971399999999999</v>
      </c>
      <c r="M2374">
        <v>10.153700000000001</v>
      </c>
      <c r="N2374">
        <v>10.2286</v>
      </c>
      <c r="O2374">
        <v>10.230499999999999</v>
      </c>
      <c r="P2374">
        <v>10.2201</v>
      </c>
      <c r="Q2374">
        <v>10.188800000000001</v>
      </c>
      <c r="R2374">
        <v>10.150499999999999</v>
      </c>
      <c r="S2374">
        <v>10.1256</v>
      </c>
      <c r="T2374">
        <v>10.098599999999999</v>
      </c>
      <c r="U2374">
        <v>10.041</v>
      </c>
      <c r="V2374">
        <v>10.0002</v>
      </c>
      <c r="W2374">
        <v>9.9931000000000001</v>
      </c>
      <c r="X2374" t="s">
        <v>86</v>
      </c>
    </row>
    <row r="2375" spans="1:24" x14ac:dyDescent="0.45">
      <c r="A2375" t="s">
        <v>9142</v>
      </c>
      <c r="B2375" t="s">
        <v>2424</v>
      </c>
      <c r="C2375">
        <v>3.01051</v>
      </c>
      <c r="D2375">
        <v>2.7555800000000001</v>
      </c>
      <c r="E2375">
        <v>5.0537400000000003</v>
      </c>
      <c r="F2375">
        <v>5.6572699999999996</v>
      </c>
      <c r="G2375">
        <v>6.4088099999999999</v>
      </c>
      <c r="H2375">
        <v>6.6741599999999996</v>
      </c>
      <c r="I2375">
        <v>6.8758600000000003</v>
      </c>
      <c r="J2375">
        <v>6.8560999999999996</v>
      </c>
      <c r="K2375">
        <v>6.85534</v>
      </c>
      <c r="L2375">
        <v>6.7650699999999997</v>
      </c>
      <c r="M2375">
        <v>6.6667699999999996</v>
      </c>
      <c r="N2375">
        <v>6.5737800000000002</v>
      </c>
      <c r="O2375">
        <v>6.5015700000000001</v>
      </c>
      <c r="P2375">
        <v>6.4617599999999999</v>
      </c>
      <c r="Q2375">
        <v>6.4264700000000001</v>
      </c>
      <c r="R2375">
        <v>6.3979699999999999</v>
      </c>
      <c r="S2375">
        <v>6.3361099999999997</v>
      </c>
      <c r="T2375">
        <v>6.2598799999999999</v>
      </c>
      <c r="U2375">
        <v>6.1729099999999999</v>
      </c>
      <c r="V2375">
        <v>6.1026300000000004</v>
      </c>
      <c r="W2375">
        <v>6.0467500000000003</v>
      </c>
      <c r="X2375" t="s">
        <v>86</v>
      </c>
    </row>
    <row r="2376" spans="1:24" x14ac:dyDescent="0.45">
      <c r="A2376" t="s">
        <v>9142</v>
      </c>
      <c r="B2376" t="s">
        <v>2425</v>
      </c>
      <c r="C2376">
        <v>31.966999999999999</v>
      </c>
      <c r="D2376">
        <v>32.4407</v>
      </c>
      <c r="E2376">
        <v>34.058500000000002</v>
      </c>
      <c r="F2376">
        <v>34.045299999999997</v>
      </c>
      <c r="G2376">
        <v>34.767499999999998</v>
      </c>
      <c r="H2376">
        <v>34.775300000000001</v>
      </c>
      <c r="I2376">
        <v>34.820399999999999</v>
      </c>
      <c r="J2376">
        <v>34.857300000000002</v>
      </c>
      <c r="K2376">
        <v>34.970100000000002</v>
      </c>
      <c r="L2376">
        <v>35.0334</v>
      </c>
      <c r="M2376">
        <v>35.180999999999997</v>
      </c>
      <c r="N2376">
        <v>35.248100000000001</v>
      </c>
      <c r="O2376">
        <v>35.245100000000001</v>
      </c>
      <c r="P2376">
        <v>35.231999999999999</v>
      </c>
      <c r="Q2376">
        <v>35.198</v>
      </c>
      <c r="R2376">
        <v>35.156799999999997</v>
      </c>
      <c r="S2376">
        <v>35.125500000000002</v>
      </c>
      <c r="T2376">
        <v>35.090200000000003</v>
      </c>
      <c r="U2376">
        <v>35.024299999999997</v>
      </c>
      <c r="V2376">
        <v>34.974699999999999</v>
      </c>
      <c r="W2376">
        <v>34.956800000000001</v>
      </c>
      <c r="X2376" t="s">
        <v>86</v>
      </c>
    </row>
    <row r="2377" spans="1:24" x14ac:dyDescent="0.45">
      <c r="A2377" t="s">
        <v>9142</v>
      </c>
      <c r="B2377" t="s">
        <v>2426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1</v>
      </c>
      <c r="M2377">
        <v>1</v>
      </c>
      <c r="N2377">
        <v>1</v>
      </c>
      <c r="O2377">
        <v>1</v>
      </c>
      <c r="P2377">
        <v>1</v>
      </c>
      <c r="Q2377">
        <v>1</v>
      </c>
      <c r="R2377">
        <v>1</v>
      </c>
      <c r="S2377">
        <v>1</v>
      </c>
      <c r="T2377">
        <v>1</v>
      </c>
      <c r="U2377">
        <v>1</v>
      </c>
      <c r="V2377">
        <v>1</v>
      </c>
      <c r="W2377">
        <v>1</v>
      </c>
      <c r="X2377" t="s">
        <v>69</v>
      </c>
    </row>
    <row r="2378" spans="1:24" x14ac:dyDescent="0.45">
      <c r="A2378" t="s">
        <v>9142</v>
      </c>
      <c r="B2378" t="s">
        <v>2427</v>
      </c>
      <c r="C2378">
        <v>9.7999999999999997E-3</v>
      </c>
      <c r="D2378">
        <v>9.7999999999999997E-3</v>
      </c>
      <c r="E2378">
        <v>9.7999999999999997E-3</v>
      </c>
      <c r="F2378">
        <v>9.7999999999999997E-3</v>
      </c>
      <c r="G2378">
        <v>9.7999999999999997E-3</v>
      </c>
      <c r="H2378" s="1">
        <v>-2.1147400000000001E-6</v>
      </c>
      <c r="I2378" s="1">
        <v>-2.1147400000000001E-6</v>
      </c>
      <c r="J2378" s="1">
        <v>-2.1147400000000001E-6</v>
      </c>
      <c r="K2378" s="1">
        <v>-2.1147400000000001E-6</v>
      </c>
      <c r="L2378">
        <v>5.1588600000000004E-3</v>
      </c>
      <c r="M2378">
        <v>6.9431800000000002E-3</v>
      </c>
      <c r="N2378">
        <v>7.8771699999999993E-3</v>
      </c>
      <c r="O2378">
        <v>7.8633599999999998E-3</v>
      </c>
      <c r="P2378">
        <v>8.5686700000000005E-3</v>
      </c>
      <c r="Q2378">
        <v>9.2458999999999996E-3</v>
      </c>
      <c r="R2378">
        <v>1.12657E-2</v>
      </c>
      <c r="S2378">
        <v>1.2131100000000001E-2</v>
      </c>
      <c r="T2378">
        <v>1.2136299999999999E-2</v>
      </c>
      <c r="U2378">
        <v>1.12963E-2</v>
      </c>
      <c r="V2378">
        <v>1.0278499999999999E-2</v>
      </c>
      <c r="W2378">
        <v>9.9649100000000004E-3</v>
      </c>
      <c r="X2378" t="s">
        <v>62</v>
      </c>
    </row>
    <row r="2379" spans="1:24" x14ac:dyDescent="0.45">
      <c r="A2379" t="s">
        <v>9142</v>
      </c>
      <c r="B2379" t="s">
        <v>2428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9.5722099999999994E-3</v>
      </c>
      <c r="M2379">
        <v>1.1207399999999999E-2</v>
      </c>
      <c r="N2379">
        <v>1.37853E-2</v>
      </c>
      <c r="O2379">
        <v>1.58459E-2</v>
      </c>
      <c r="P2379">
        <v>1.6337899999999999E-2</v>
      </c>
      <c r="Q2379">
        <v>1.6391599999999999E-2</v>
      </c>
      <c r="R2379">
        <v>1.65504E-2</v>
      </c>
      <c r="S2379">
        <v>1.70089E-2</v>
      </c>
      <c r="T2379">
        <v>1.7487800000000001E-2</v>
      </c>
      <c r="U2379">
        <v>1.7573399999999999E-2</v>
      </c>
      <c r="V2379">
        <v>1.7654300000000001E-2</v>
      </c>
      <c r="W2379">
        <v>1.7840499999999999E-2</v>
      </c>
      <c r="X2379" t="s">
        <v>62</v>
      </c>
    </row>
    <row r="2380" spans="1:24" x14ac:dyDescent="0.45">
      <c r="A2380" t="s">
        <v>9142</v>
      </c>
      <c r="B2380" t="s">
        <v>2429</v>
      </c>
      <c r="C2380">
        <v>1.3899999999999999E-2</v>
      </c>
      <c r="D2380">
        <v>1.3899999999999999E-2</v>
      </c>
      <c r="E2380">
        <v>1.3899999999999999E-2</v>
      </c>
      <c r="F2380">
        <v>1.3899999999999999E-2</v>
      </c>
      <c r="G2380">
        <v>1.3899999999999999E-2</v>
      </c>
      <c r="H2380" s="1">
        <v>-9.1215400000000001E-6</v>
      </c>
      <c r="I2380" s="1">
        <v>-9.1215400000000001E-6</v>
      </c>
      <c r="J2380" s="1">
        <v>-9.1215400000000001E-6</v>
      </c>
      <c r="K2380" s="1">
        <v>-9.1215400000000001E-6</v>
      </c>
      <c r="L2380">
        <v>4.7668299999999997E-3</v>
      </c>
      <c r="M2380">
        <v>7.2240999999999998E-3</v>
      </c>
      <c r="N2380">
        <v>9.6871300000000004E-3</v>
      </c>
      <c r="O2380">
        <v>1.1196599999999999E-2</v>
      </c>
      <c r="P2380">
        <v>1.20287E-2</v>
      </c>
      <c r="Q2380">
        <v>1.2332900000000001E-2</v>
      </c>
      <c r="R2380">
        <v>1.3199600000000001E-2</v>
      </c>
      <c r="S2380">
        <v>1.41996E-2</v>
      </c>
      <c r="T2380">
        <v>1.52751E-2</v>
      </c>
      <c r="U2380">
        <v>1.47954E-2</v>
      </c>
      <c r="V2380">
        <v>1.3840399999999999E-2</v>
      </c>
      <c r="W2380">
        <v>1.36066E-2</v>
      </c>
      <c r="X2380" t="s">
        <v>62</v>
      </c>
    </row>
    <row r="2381" spans="1:24" x14ac:dyDescent="0.45">
      <c r="A2381" t="s">
        <v>9142</v>
      </c>
      <c r="B2381" t="s">
        <v>2430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1.50026E-2</v>
      </c>
      <c r="M2381">
        <v>1.8503599999999999E-2</v>
      </c>
      <c r="N2381">
        <v>2.4083299999999998E-2</v>
      </c>
      <c r="O2381">
        <v>2.8833600000000001E-2</v>
      </c>
      <c r="P2381">
        <v>2.9861200000000001E-2</v>
      </c>
      <c r="Q2381">
        <v>2.9475500000000002E-2</v>
      </c>
      <c r="R2381">
        <v>2.8225799999999999E-2</v>
      </c>
      <c r="S2381">
        <v>2.9266400000000001E-2</v>
      </c>
      <c r="T2381">
        <v>3.1807000000000002E-2</v>
      </c>
      <c r="U2381">
        <v>3.2121200000000003E-2</v>
      </c>
      <c r="V2381">
        <v>3.1695300000000003E-2</v>
      </c>
      <c r="W2381">
        <v>3.1746299999999998E-2</v>
      </c>
      <c r="X2381" t="s">
        <v>62</v>
      </c>
    </row>
    <row r="2382" spans="1:24" x14ac:dyDescent="0.45">
      <c r="A2382" t="s">
        <v>9142</v>
      </c>
      <c r="B2382" t="s">
        <v>2431</v>
      </c>
      <c r="C2382">
        <v>3.1869299999999998</v>
      </c>
      <c r="D2382">
        <v>3.0233699999999999</v>
      </c>
      <c r="E2382">
        <v>3.9590299999999998</v>
      </c>
      <c r="F2382">
        <v>4.2108800000000004</v>
      </c>
      <c r="G2382">
        <v>4.2909600000000001</v>
      </c>
      <c r="H2382">
        <v>4.3448700000000002</v>
      </c>
      <c r="I2382">
        <v>4.54345</v>
      </c>
      <c r="J2382">
        <v>4.7119799999999996</v>
      </c>
      <c r="K2382">
        <v>4.9172000000000002</v>
      </c>
      <c r="L2382">
        <v>5.1170400000000003</v>
      </c>
      <c r="M2382">
        <v>5.38863</v>
      </c>
      <c r="N2382">
        <v>5.5040100000000001</v>
      </c>
      <c r="O2382">
        <v>5.5699800000000002</v>
      </c>
      <c r="P2382">
        <v>5.6208900000000002</v>
      </c>
      <c r="Q2382">
        <v>5.6530100000000001</v>
      </c>
      <c r="R2382">
        <v>5.6736300000000002</v>
      </c>
      <c r="S2382">
        <v>5.6948800000000004</v>
      </c>
      <c r="T2382">
        <v>5.7188100000000004</v>
      </c>
      <c r="U2382">
        <v>5.7236099999999999</v>
      </c>
      <c r="V2382">
        <v>5.7384000000000004</v>
      </c>
      <c r="W2382">
        <v>5.74946</v>
      </c>
      <c r="X2382" t="s">
        <v>86</v>
      </c>
    </row>
    <row r="2383" spans="1:24" x14ac:dyDescent="0.45">
      <c r="A2383" t="s">
        <v>9142</v>
      </c>
      <c r="B2383" t="s">
        <v>2432</v>
      </c>
      <c r="C2383">
        <v>4.1105099999999997</v>
      </c>
      <c r="D2383">
        <v>3.8555799999999998</v>
      </c>
      <c r="E2383">
        <v>6.15374</v>
      </c>
      <c r="F2383">
        <v>6.7572700000000001</v>
      </c>
      <c r="G2383">
        <v>7.5088100000000004</v>
      </c>
      <c r="H2383">
        <v>7.7741600000000002</v>
      </c>
      <c r="I2383">
        <v>7.9758599999999999</v>
      </c>
      <c r="J2383">
        <v>7.9561000000000002</v>
      </c>
      <c r="K2383">
        <v>7.9553399999999996</v>
      </c>
      <c r="L2383">
        <v>7.8650700000000002</v>
      </c>
      <c r="M2383">
        <v>7.7667700000000002</v>
      </c>
      <c r="N2383">
        <v>7.6737799999999998</v>
      </c>
      <c r="O2383">
        <v>7.6015699999999997</v>
      </c>
      <c r="P2383">
        <v>7.5617599999999996</v>
      </c>
      <c r="Q2383">
        <v>7.5264699999999998</v>
      </c>
      <c r="R2383">
        <v>7.4979699999999996</v>
      </c>
      <c r="S2383">
        <v>7.4361100000000002</v>
      </c>
      <c r="T2383">
        <v>7.3598800000000004</v>
      </c>
      <c r="U2383">
        <v>7.2729100000000004</v>
      </c>
      <c r="V2383">
        <v>7.2026300000000001</v>
      </c>
      <c r="W2383">
        <v>7.1467499999999999</v>
      </c>
      <c r="X2383" t="s">
        <v>86</v>
      </c>
    </row>
    <row r="2384" spans="1:24" x14ac:dyDescent="0.45">
      <c r="A2384" t="s">
        <v>9142</v>
      </c>
      <c r="B2384" t="s">
        <v>2433</v>
      </c>
      <c r="C2384">
        <v>3.01051</v>
      </c>
      <c r="D2384">
        <v>2.7555800000000001</v>
      </c>
      <c r="E2384">
        <v>5.0537400000000003</v>
      </c>
      <c r="F2384">
        <v>5.6572699999999996</v>
      </c>
      <c r="G2384">
        <v>6.4088099999999999</v>
      </c>
      <c r="H2384">
        <v>6.6741599999999996</v>
      </c>
      <c r="I2384">
        <v>6.8758600000000003</v>
      </c>
      <c r="J2384">
        <v>6.8560999999999996</v>
      </c>
      <c r="K2384">
        <v>6.85534</v>
      </c>
      <c r="L2384">
        <v>6.7650699999999997</v>
      </c>
      <c r="M2384">
        <v>6.6667699999999996</v>
      </c>
      <c r="N2384">
        <v>6.5737800000000002</v>
      </c>
      <c r="O2384">
        <v>6.5015700000000001</v>
      </c>
      <c r="P2384">
        <v>6.4617599999999999</v>
      </c>
      <c r="Q2384">
        <v>6.4264700000000001</v>
      </c>
      <c r="R2384">
        <v>6.3979699999999999</v>
      </c>
      <c r="S2384">
        <v>6.3361099999999997</v>
      </c>
      <c r="T2384">
        <v>6.2598799999999999</v>
      </c>
      <c r="U2384">
        <v>6.1729099999999999</v>
      </c>
      <c r="V2384">
        <v>6.1026300000000004</v>
      </c>
      <c r="W2384">
        <v>6.0467500000000003</v>
      </c>
      <c r="X2384" t="s">
        <v>86</v>
      </c>
    </row>
    <row r="2385" spans="1:24" x14ac:dyDescent="0.45">
      <c r="A2385" t="s">
        <v>9142</v>
      </c>
      <c r="B2385" t="s">
        <v>2434</v>
      </c>
      <c r="C2385">
        <v>3.01051</v>
      </c>
      <c r="D2385">
        <v>2.7555800000000001</v>
      </c>
      <c r="E2385">
        <v>5.0537400000000003</v>
      </c>
      <c r="F2385">
        <v>5.6572699999999996</v>
      </c>
      <c r="G2385">
        <v>6.4088099999999999</v>
      </c>
      <c r="H2385">
        <v>6.6741599999999996</v>
      </c>
      <c r="I2385">
        <v>6.8758600000000003</v>
      </c>
      <c r="J2385">
        <v>6.8560999999999996</v>
      </c>
      <c r="K2385">
        <v>6.85534</v>
      </c>
      <c r="L2385">
        <v>6.7650699999999997</v>
      </c>
      <c r="M2385">
        <v>6.6667699999999996</v>
      </c>
      <c r="N2385">
        <v>6.5737800000000002</v>
      </c>
      <c r="O2385">
        <v>6.5015700000000001</v>
      </c>
      <c r="P2385">
        <v>6.4617599999999999</v>
      </c>
      <c r="Q2385">
        <v>6.4264700000000001</v>
      </c>
      <c r="R2385">
        <v>6.3979699999999999</v>
      </c>
      <c r="S2385">
        <v>6.3361099999999997</v>
      </c>
      <c r="T2385">
        <v>6.2598799999999999</v>
      </c>
      <c r="U2385">
        <v>6.1729099999999999</v>
      </c>
      <c r="V2385">
        <v>6.1026300000000004</v>
      </c>
      <c r="W2385">
        <v>6.0467500000000003</v>
      </c>
      <c r="X2385" t="s">
        <v>86</v>
      </c>
    </row>
    <row r="2386" spans="1:24" x14ac:dyDescent="0.45">
      <c r="A2386" t="s">
        <v>9142</v>
      </c>
      <c r="B2386" t="s">
        <v>2435</v>
      </c>
      <c r="C2386">
        <v>1.2254499999999999</v>
      </c>
      <c r="D2386">
        <v>1.7747299999999999</v>
      </c>
      <c r="E2386">
        <v>1.9185399999999999</v>
      </c>
      <c r="F2386">
        <v>2.0311699999999999</v>
      </c>
      <c r="G2386">
        <v>2.1627700000000001</v>
      </c>
      <c r="H2386">
        <v>2.2343799999999998</v>
      </c>
      <c r="I2386">
        <v>2.2713299999999998</v>
      </c>
      <c r="J2386">
        <v>2.3333499999999998</v>
      </c>
      <c r="K2386">
        <v>2.4288799999999999</v>
      </c>
      <c r="L2386">
        <v>2.5842900000000002</v>
      </c>
      <c r="M2386">
        <v>2.7840799999999999</v>
      </c>
      <c r="N2386">
        <v>3.0167999999999999</v>
      </c>
      <c r="O2386">
        <v>3.2261199999999999</v>
      </c>
      <c r="P2386">
        <v>3.4359099999999998</v>
      </c>
      <c r="Q2386">
        <v>3.6470899999999999</v>
      </c>
      <c r="R2386">
        <v>3.8505600000000002</v>
      </c>
      <c r="S2386">
        <v>4.0787899999999997</v>
      </c>
      <c r="T2386">
        <v>4.3056999999999999</v>
      </c>
      <c r="U2386">
        <v>4.5242100000000001</v>
      </c>
      <c r="V2386">
        <v>4.7280600000000002</v>
      </c>
      <c r="W2386">
        <v>4.9152800000000001</v>
      </c>
      <c r="X2386" t="s">
        <v>86</v>
      </c>
    </row>
    <row r="2387" spans="1:24" x14ac:dyDescent="0.45">
      <c r="A2387" t="s">
        <v>9142</v>
      </c>
      <c r="B2387" t="s">
        <v>2436</v>
      </c>
      <c r="C2387">
        <v>1.2561599999999999</v>
      </c>
      <c r="D2387">
        <v>1.16598</v>
      </c>
      <c r="E2387">
        <v>1.06613</v>
      </c>
      <c r="F2387">
        <v>1.0646100000000001</v>
      </c>
      <c r="G2387">
        <v>1.1016699999999999</v>
      </c>
      <c r="H2387">
        <v>1.1417900000000001</v>
      </c>
      <c r="I2387">
        <v>1.1738900000000001</v>
      </c>
      <c r="J2387">
        <v>1.2051799999999999</v>
      </c>
      <c r="K2387">
        <v>1.2354700000000001</v>
      </c>
      <c r="L2387">
        <v>1.2656099999999999</v>
      </c>
      <c r="M2387">
        <v>1.2905599999999999</v>
      </c>
      <c r="N2387">
        <v>1.3179099999999999</v>
      </c>
      <c r="O2387">
        <v>1.34212</v>
      </c>
      <c r="P2387">
        <v>1.36415</v>
      </c>
      <c r="Q2387">
        <v>1.38323</v>
      </c>
      <c r="R2387">
        <v>1.3997599999999999</v>
      </c>
      <c r="S2387">
        <v>1.4130400000000001</v>
      </c>
      <c r="T2387">
        <v>1.4233100000000001</v>
      </c>
      <c r="U2387">
        <v>1.4306099999999999</v>
      </c>
      <c r="V2387">
        <v>1.43553</v>
      </c>
      <c r="W2387">
        <v>1.43804</v>
      </c>
      <c r="X2387" t="s">
        <v>62</v>
      </c>
    </row>
    <row r="2388" spans="1:24" x14ac:dyDescent="0.45">
      <c r="A2388" t="s">
        <v>9142</v>
      </c>
      <c r="B2388" t="s">
        <v>2437</v>
      </c>
      <c r="C2388">
        <v>2.0643600000000002</v>
      </c>
      <c r="D2388">
        <v>2.0158100000000001</v>
      </c>
      <c r="E2388">
        <v>2.0870500000000001</v>
      </c>
      <c r="F2388">
        <v>2.0811299999999999</v>
      </c>
      <c r="G2388">
        <v>2.1160199999999998</v>
      </c>
      <c r="H2388">
        <v>1.79735</v>
      </c>
      <c r="I2388">
        <v>1.7391700000000001</v>
      </c>
      <c r="J2388">
        <v>1.71654</v>
      </c>
      <c r="K2388">
        <v>1.7552300000000001</v>
      </c>
      <c r="L2388">
        <v>1.8041</v>
      </c>
      <c r="M2388">
        <v>1.9493199999999999</v>
      </c>
      <c r="N2388">
        <v>2.0426899999999999</v>
      </c>
      <c r="O2388">
        <v>2.0998399999999999</v>
      </c>
      <c r="P2388">
        <v>2.13672</v>
      </c>
      <c r="Q2388">
        <v>2.1441300000000001</v>
      </c>
      <c r="R2388">
        <v>2.1366700000000001</v>
      </c>
      <c r="S2388">
        <v>2.1244999999999998</v>
      </c>
      <c r="T2388">
        <v>2.10859</v>
      </c>
      <c r="U2388">
        <v>2.0883699999999998</v>
      </c>
      <c r="V2388">
        <v>2.0712100000000002</v>
      </c>
      <c r="W2388">
        <v>2.0419</v>
      </c>
      <c r="X2388" t="s">
        <v>86</v>
      </c>
    </row>
    <row r="2389" spans="1:24" x14ac:dyDescent="0.45">
      <c r="A2389" t="s">
        <v>9142</v>
      </c>
      <c r="B2389" t="s">
        <v>2438</v>
      </c>
      <c r="C2389">
        <v>0</v>
      </c>
      <c r="D2389">
        <v>0</v>
      </c>
      <c r="E2389">
        <v>4.1970799999999997</v>
      </c>
      <c r="F2389">
        <v>0</v>
      </c>
      <c r="G2389">
        <v>4.2021899999999999</v>
      </c>
      <c r="H2389">
        <v>4.2349800000000002</v>
      </c>
      <c r="I2389">
        <v>4.2584200000000001</v>
      </c>
      <c r="J2389">
        <v>4.27921</v>
      </c>
      <c r="K2389">
        <v>4.3262999999999998</v>
      </c>
      <c r="L2389">
        <v>4.3850899999999999</v>
      </c>
      <c r="M2389">
        <v>4.4295499999999999</v>
      </c>
      <c r="N2389">
        <v>4.5004600000000003</v>
      </c>
      <c r="O2389">
        <v>4.5407500000000001</v>
      </c>
      <c r="P2389">
        <v>4.5663200000000002</v>
      </c>
      <c r="Q2389">
        <v>4.5743099999999997</v>
      </c>
      <c r="R2389">
        <v>4.5755100000000004</v>
      </c>
      <c r="S2389">
        <v>4.5745399999999998</v>
      </c>
      <c r="T2389">
        <v>4.5710899999999999</v>
      </c>
      <c r="U2389">
        <v>4.5652200000000001</v>
      </c>
      <c r="V2389">
        <v>4.5587999999999997</v>
      </c>
      <c r="W2389">
        <v>4.5509599999999999</v>
      </c>
      <c r="X2389" t="s">
        <v>86</v>
      </c>
    </row>
    <row r="2390" spans="1:24" x14ac:dyDescent="0.45">
      <c r="A2390" t="s">
        <v>9142</v>
      </c>
      <c r="B2390" t="s">
        <v>2439</v>
      </c>
      <c r="C2390">
        <v>0.58357599999999998</v>
      </c>
      <c r="D2390">
        <v>0.531725</v>
      </c>
      <c r="E2390">
        <v>0.644791</v>
      </c>
      <c r="F2390">
        <v>0.697021</v>
      </c>
      <c r="G2390">
        <v>0.76011899999999999</v>
      </c>
      <c r="H2390">
        <v>0.79613800000000001</v>
      </c>
      <c r="I2390">
        <v>0.83546900000000002</v>
      </c>
      <c r="J2390">
        <v>0.86226199999999997</v>
      </c>
      <c r="K2390">
        <v>0.88263800000000003</v>
      </c>
      <c r="L2390">
        <v>0.90489799999999998</v>
      </c>
      <c r="M2390">
        <v>0.92543600000000004</v>
      </c>
      <c r="N2390">
        <v>0.948712</v>
      </c>
      <c r="O2390">
        <v>0.97277199999999997</v>
      </c>
      <c r="P2390">
        <v>0.99810699999999997</v>
      </c>
      <c r="Q2390">
        <v>1.02146</v>
      </c>
      <c r="R2390">
        <v>1.0401</v>
      </c>
      <c r="S2390">
        <v>1.0510699999999999</v>
      </c>
      <c r="T2390">
        <v>1.06348</v>
      </c>
      <c r="U2390">
        <v>1.07599</v>
      </c>
      <c r="V2390">
        <v>1.0908599999999999</v>
      </c>
      <c r="W2390">
        <v>1.10744</v>
      </c>
      <c r="X2390" t="s">
        <v>86</v>
      </c>
    </row>
    <row r="2391" spans="1:24" x14ac:dyDescent="0.45">
      <c r="A2391" t="s">
        <v>9142</v>
      </c>
      <c r="B2391" t="s">
        <v>2440</v>
      </c>
      <c r="C2391">
        <v>5.7260699999999998E-2</v>
      </c>
      <c r="D2391">
        <v>5.5740400000000002E-2</v>
      </c>
      <c r="E2391">
        <v>5.4244399999999998E-2</v>
      </c>
      <c r="F2391">
        <v>5.3777899999999997E-2</v>
      </c>
      <c r="G2391">
        <v>5.4158499999999998E-2</v>
      </c>
      <c r="H2391">
        <v>5.4521E-2</v>
      </c>
      <c r="I2391">
        <v>5.4421499999999998E-2</v>
      </c>
      <c r="J2391">
        <v>5.4475299999999997E-2</v>
      </c>
      <c r="K2391">
        <v>5.4764500000000001E-2</v>
      </c>
      <c r="L2391">
        <v>5.5303600000000001E-2</v>
      </c>
      <c r="M2391">
        <v>5.5806500000000002E-2</v>
      </c>
      <c r="N2391">
        <v>5.6719800000000001E-2</v>
      </c>
      <c r="O2391">
        <v>5.72241E-2</v>
      </c>
      <c r="P2391">
        <v>5.7589000000000001E-2</v>
      </c>
      <c r="Q2391">
        <v>5.7756799999999997E-2</v>
      </c>
      <c r="R2391">
        <v>5.7808900000000003E-2</v>
      </c>
      <c r="S2391">
        <v>5.7768100000000003E-2</v>
      </c>
      <c r="T2391">
        <v>5.7739699999999998E-2</v>
      </c>
      <c r="U2391">
        <v>5.7636E-2</v>
      </c>
      <c r="V2391">
        <v>5.7542700000000002E-2</v>
      </c>
      <c r="W2391">
        <v>5.7435699999999999E-2</v>
      </c>
      <c r="X2391" t="s">
        <v>62</v>
      </c>
    </row>
    <row r="2392" spans="1:24" x14ac:dyDescent="0.45">
      <c r="A2392" t="s">
        <v>9142</v>
      </c>
      <c r="B2392" t="s">
        <v>2441</v>
      </c>
      <c r="C2392">
        <v>6.4011699999999996</v>
      </c>
      <c r="D2392">
        <v>6.2312200000000004</v>
      </c>
      <c r="E2392">
        <v>6.0639799999999999</v>
      </c>
      <c r="F2392">
        <v>6.0118299999999998</v>
      </c>
      <c r="G2392">
        <v>6.0543800000000001</v>
      </c>
      <c r="H2392">
        <v>6.0949</v>
      </c>
      <c r="I2392">
        <v>6.08378</v>
      </c>
      <c r="J2392">
        <v>6.0898000000000003</v>
      </c>
      <c r="K2392">
        <v>6.1221199999999998</v>
      </c>
      <c r="L2392">
        <v>6.1823800000000002</v>
      </c>
      <c r="M2392">
        <v>6.2386100000000004</v>
      </c>
      <c r="N2392">
        <v>6.3407099999999996</v>
      </c>
      <c r="O2392">
        <v>6.3970799999999999</v>
      </c>
      <c r="P2392">
        <v>6.4378799999999998</v>
      </c>
      <c r="Q2392">
        <v>6.4566299999999996</v>
      </c>
      <c r="R2392">
        <v>6.4624600000000001</v>
      </c>
      <c r="S2392">
        <v>6.4578899999999999</v>
      </c>
      <c r="T2392">
        <v>6.4547299999999996</v>
      </c>
      <c r="U2392">
        <v>6.44313</v>
      </c>
      <c r="V2392">
        <v>6.4326999999999996</v>
      </c>
      <c r="W2392">
        <v>6.4207400000000003</v>
      </c>
      <c r="X2392" t="s">
        <v>86</v>
      </c>
    </row>
    <row r="2393" spans="1:24" x14ac:dyDescent="0.45">
      <c r="A2393" t="s">
        <v>9142</v>
      </c>
      <c r="B2393" t="s">
        <v>2442</v>
      </c>
      <c r="C2393">
        <v>0.124344</v>
      </c>
      <c r="D2393">
        <v>0.13567499999999999</v>
      </c>
      <c r="E2393">
        <v>0.13391400000000001</v>
      </c>
      <c r="F2393">
        <v>0.13044800000000001</v>
      </c>
      <c r="G2393">
        <v>0.133321</v>
      </c>
      <c r="H2393">
        <v>0.13620399999999999</v>
      </c>
      <c r="I2393">
        <v>0.13838900000000001</v>
      </c>
      <c r="J2393">
        <v>0.140454</v>
      </c>
      <c r="K2393">
        <v>0.142378</v>
      </c>
      <c r="L2393">
        <v>0.14365</v>
      </c>
      <c r="M2393">
        <v>0.14418</v>
      </c>
      <c r="N2393">
        <v>0.14535999999999999</v>
      </c>
      <c r="O2393">
        <v>0.147035</v>
      </c>
      <c r="P2393">
        <v>0.14802299999999999</v>
      </c>
      <c r="Q2393">
        <v>0.14877299999999999</v>
      </c>
      <c r="R2393">
        <v>0.148643</v>
      </c>
      <c r="S2393">
        <v>0.149004</v>
      </c>
      <c r="T2393">
        <v>0.149649</v>
      </c>
      <c r="U2393">
        <v>0.15051800000000001</v>
      </c>
      <c r="V2393">
        <v>0.15126200000000001</v>
      </c>
      <c r="W2393">
        <v>0.151561</v>
      </c>
      <c r="X2393" t="s">
        <v>62</v>
      </c>
    </row>
    <row r="2394" spans="1:24" x14ac:dyDescent="0.45">
      <c r="A2394" t="s">
        <v>9142</v>
      </c>
      <c r="B2394" t="s">
        <v>2443</v>
      </c>
      <c r="C2394">
        <v>0.239063</v>
      </c>
      <c r="D2394">
        <v>0.227849</v>
      </c>
      <c r="E2394">
        <v>0.227548</v>
      </c>
      <c r="F2394">
        <v>0.22944899999999999</v>
      </c>
      <c r="G2394">
        <v>0.23381299999999999</v>
      </c>
      <c r="H2394">
        <v>0.23926</v>
      </c>
      <c r="I2394">
        <v>0.24263999999999999</v>
      </c>
      <c r="J2394">
        <v>0.24665100000000001</v>
      </c>
      <c r="K2394">
        <v>0.25002999999999997</v>
      </c>
      <c r="L2394">
        <v>0.25299700000000003</v>
      </c>
      <c r="M2394">
        <v>0.25503599999999998</v>
      </c>
      <c r="N2394">
        <v>0.26057999999999998</v>
      </c>
      <c r="O2394">
        <v>0.26518900000000001</v>
      </c>
      <c r="P2394">
        <v>0.269036</v>
      </c>
      <c r="Q2394">
        <v>0.272121</v>
      </c>
      <c r="R2394">
        <v>0.27449400000000002</v>
      </c>
      <c r="S2394">
        <v>0.276065</v>
      </c>
      <c r="T2394">
        <v>0.27701900000000002</v>
      </c>
      <c r="U2394">
        <v>0.27734700000000001</v>
      </c>
      <c r="V2394">
        <v>0.27728900000000001</v>
      </c>
      <c r="W2394">
        <v>0.27678799999999998</v>
      </c>
      <c r="X2394" t="s">
        <v>62</v>
      </c>
    </row>
    <row r="2395" spans="1:24" x14ac:dyDescent="0.45">
      <c r="A2395" t="s">
        <v>9142</v>
      </c>
      <c r="B2395" t="s">
        <v>2444</v>
      </c>
      <c r="C2395">
        <v>106.116</v>
      </c>
      <c r="D2395">
        <v>106.06100000000001</v>
      </c>
      <c r="E2395">
        <v>106.081</v>
      </c>
      <c r="F2395">
        <v>106.039</v>
      </c>
      <c r="G2395">
        <v>108.931</v>
      </c>
      <c r="H2395">
        <v>112.375</v>
      </c>
      <c r="I2395">
        <v>115.489</v>
      </c>
      <c r="J2395">
        <v>118.601</v>
      </c>
      <c r="K2395">
        <v>121.634</v>
      </c>
      <c r="L2395">
        <v>124.676</v>
      </c>
      <c r="M2395">
        <v>127.262</v>
      </c>
      <c r="N2395">
        <v>129.81200000000001</v>
      </c>
      <c r="O2395">
        <v>132.12100000000001</v>
      </c>
      <c r="P2395">
        <v>134.24600000000001</v>
      </c>
      <c r="Q2395">
        <v>136.11600000000001</v>
      </c>
      <c r="R2395">
        <v>137.767</v>
      </c>
      <c r="S2395">
        <v>139.15100000000001</v>
      </c>
      <c r="T2395">
        <v>140.268</v>
      </c>
      <c r="U2395">
        <v>141.142</v>
      </c>
      <c r="V2395">
        <v>141.816</v>
      </c>
      <c r="W2395">
        <v>142.298</v>
      </c>
      <c r="X2395" t="s">
        <v>81</v>
      </c>
    </row>
    <row r="2396" spans="1:24" x14ac:dyDescent="0.45">
      <c r="A2396" t="s">
        <v>9142</v>
      </c>
      <c r="B2396" t="s">
        <v>2445</v>
      </c>
      <c r="C2396">
        <v>0.116339</v>
      </c>
      <c r="D2396">
        <v>0.122834</v>
      </c>
      <c r="E2396">
        <v>0.122499</v>
      </c>
      <c r="F2396">
        <v>0.120877</v>
      </c>
      <c r="G2396">
        <v>0.12096700000000001</v>
      </c>
      <c r="H2396">
        <v>0.12116</v>
      </c>
      <c r="I2396">
        <v>0.121227</v>
      </c>
      <c r="J2396">
        <v>0.121339</v>
      </c>
      <c r="K2396">
        <v>0.121433</v>
      </c>
      <c r="L2396">
        <v>0.121492</v>
      </c>
      <c r="M2396">
        <v>0.121554</v>
      </c>
      <c r="N2396">
        <v>0.121791</v>
      </c>
      <c r="O2396">
        <v>0.121945</v>
      </c>
      <c r="P2396">
        <v>0.122057</v>
      </c>
      <c r="Q2396">
        <v>0.12213300000000001</v>
      </c>
      <c r="R2396">
        <v>0.122174</v>
      </c>
      <c r="S2396">
        <v>0.12218</v>
      </c>
      <c r="T2396">
        <v>0.122171</v>
      </c>
      <c r="U2396">
        <v>0.122126</v>
      </c>
      <c r="V2396">
        <v>0.122073</v>
      </c>
      <c r="W2396">
        <v>0.12200900000000001</v>
      </c>
      <c r="X2396" t="s">
        <v>62</v>
      </c>
    </row>
    <row r="2397" spans="1:24" x14ac:dyDescent="0.45">
      <c r="A2397" t="s">
        <v>9142</v>
      </c>
      <c r="B2397" t="s">
        <v>2446</v>
      </c>
      <c r="C2397">
        <v>0.142765</v>
      </c>
      <c r="D2397">
        <v>0.13873199999999999</v>
      </c>
      <c r="E2397">
        <v>0.15802099999999999</v>
      </c>
      <c r="F2397">
        <v>0.14344299999999999</v>
      </c>
      <c r="G2397">
        <v>0.14447199999999999</v>
      </c>
      <c r="H2397">
        <v>0.14605199999999999</v>
      </c>
      <c r="I2397">
        <v>0.1467</v>
      </c>
      <c r="J2397">
        <v>0.14723</v>
      </c>
      <c r="K2397">
        <v>0.14787900000000001</v>
      </c>
      <c r="L2397">
        <v>0.14843400000000001</v>
      </c>
      <c r="M2397">
        <v>0.14913499999999999</v>
      </c>
      <c r="N2397">
        <v>0.149529</v>
      </c>
      <c r="O2397">
        <v>0.14984500000000001</v>
      </c>
      <c r="P2397">
        <v>0.15024199999999999</v>
      </c>
      <c r="Q2397">
        <v>0.15043200000000001</v>
      </c>
      <c r="R2397">
        <v>0.15046599999999999</v>
      </c>
      <c r="S2397">
        <v>0.15048600000000001</v>
      </c>
      <c r="T2397">
        <v>0.150448</v>
      </c>
      <c r="U2397">
        <v>0.15026200000000001</v>
      </c>
      <c r="V2397">
        <v>0.15009700000000001</v>
      </c>
      <c r="W2397">
        <v>0.14988899999999999</v>
      </c>
      <c r="X2397" t="s">
        <v>62</v>
      </c>
    </row>
    <row r="2398" spans="1:24" x14ac:dyDescent="0.45">
      <c r="A2398" t="s">
        <v>9142</v>
      </c>
      <c r="B2398" t="s">
        <v>2447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  <c r="K2398">
        <v>1</v>
      </c>
      <c r="L2398">
        <v>1</v>
      </c>
      <c r="M2398">
        <v>1</v>
      </c>
      <c r="N2398">
        <v>1</v>
      </c>
      <c r="O2398">
        <v>1</v>
      </c>
      <c r="P2398">
        <v>1</v>
      </c>
      <c r="Q2398">
        <v>1</v>
      </c>
      <c r="R2398">
        <v>1</v>
      </c>
      <c r="S2398">
        <v>1</v>
      </c>
      <c r="T2398">
        <v>1</v>
      </c>
      <c r="U2398">
        <v>1</v>
      </c>
      <c r="V2398">
        <v>1</v>
      </c>
      <c r="W2398">
        <v>1</v>
      </c>
      <c r="X2398" t="s">
        <v>69</v>
      </c>
    </row>
    <row r="2399" spans="1:24" x14ac:dyDescent="0.45">
      <c r="A2399" t="s">
        <v>9142</v>
      </c>
      <c r="B2399" t="s">
        <v>2448</v>
      </c>
      <c r="C2399">
        <v>0.18673500000000001</v>
      </c>
      <c r="D2399">
        <v>0.17885400000000001</v>
      </c>
      <c r="E2399">
        <v>0.180335</v>
      </c>
      <c r="F2399">
        <v>0.17787600000000001</v>
      </c>
      <c r="G2399">
        <v>0.178346</v>
      </c>
      <c r="H2399">
        <v>0.18038499999999999</v>
      </c>
      <c r="I2399">
        <v>0.18085100000000001</v>
      </c>
      <c r="J2399">
        <v>0.18342900000000001</v>
      </c>
      <c r="K2399">
        <v>0.18567</v>
      </c>
      <c r="L2399">
        <v>0.18778700000000001</v>
      </c>
      <c r="M2399">
        <v>0.188941</v>
      </c>
      <c r="N2399">
        <v>0.19234299999999999</v>
      </c>
      <c r="O2399">
        <v>0.19477800000000001</v>
      </c>
      <c r="P2399">
        <v>0.19656499999999999</v>
      </c>
      <c r="Q2399">
        <v>0.19775699999999999</v>
      </c>
      <c r="R2399">
        <v>0.19841800000000001</v>
      </c>
      <c r="S2399">
        <v>0.198491</v>
      </c>
      <c r="T2399">
        <v>0.198181</v>
      </c>
      <c r="U2399">
        <v>0.19742799999999999</v>
      </c>
      <c r="V2399">
        <v>0.196494</v>
      </c>
      <c r="W2399">
        <v>0.195356</v>
      </c>
      <c r="X2399" t="s">
        <v>62</v>
      </c>
    </row>
    <row r="2400" spans="1:24" x14ac:dyDescent="0.45">
      <c r="A2400" t="s">
        <v>9142</v>
      </c>
      <c r="B2400" t="s">
        <v>2449</v>
      </c>
      <c r="C2400">
        <v>0.55534700000000004</v>
      </c>
      <c r="D2400">
        <v>0.55846499999999999</v>
      </c>
      <c r="E2400">
        <v>0.55869400000000002</v>
      </c>
      <c r="F2400">
        <v>0.55798599999999998</v>
      </c>
      <c r="G2400">
        <v>0.557203</v>
      </c>
      <c r="H2400">
        <v>0.55757100000000004</v>
      </c>
      <c r="I2400">
        <v>0.55727700000000002</v>
      </c>
      <c r="J2400">
        <v>0.55825199999999997</v>
      </c>
      <c r="K2400">
        <v>0.55916999999999994</v>
      </c>
      <c r="L2400">
        <v>0.55962199999999995</v>
      </c>
      <c r="M2400">
        <v>0.560809</v>
      </c>
      <c r="N2400">
        <v>0.56283499999999997</v>
      </c>
      <c r="O2400">
        <v>0.56405300000000003</v>
      </c>
      <c r="P2400">
        <v>0.56493099999999996</v>
      </c>
      <c r="Q2400">
        <v>0.56556899999999999</v>
      </c>
      <c r="R2400">
        <v>0.56593099999999996</v>
      </c>
      <c r="S2400">
        <v>0.56604299999999996</v>
      </c>
      <c r="T2400">
        <v>0.56615300000000002</v>
      </c>
      <c r="U2400">
        <v>0.56596599999999997</v>
      </c>
      <c r="V2400">
        <v>0.565774</v>
      </c>
      <c r="W2400">
        <v>0.56554499999999996</v>
      </c>
      <c r="X2400" t="s">
        <v>62</v>
      </c>
    </row>
    <row r="2401" spans="1:24" x14ac:dyDescent="0.45">
      <c r="A2401" t="s">
        <v>9142</v>
      </c>
      <c r="B2401" t="s">
        <v>2450</v>
      </c>
      <c r="C2401">
        <v>1.7480199999999999</v>
      </c>
      <c r="D2401">
        <v>1.746</v>
      </c>
      <c r="E2401">
        <v>1.746</v>
      </c>
      <c r="F2401">
        <v>1.7617</v>
      </c>
      <c r="G2401">
        <v>1.84416</v>
      </c>
      <c r="H2401">
        <v>1.97499</v>
      </c>
      <c r="I2401">
        <v>2.0041600000000002</v>
      </c>
      <c r="J2401">
        <v>2.0575899999999998</v>
      </c>
      <c r="K2401">
        <v>2.14262</v>
      </c>
      <c r="L2401">
        <v>2.20268</v>
      </c>
      <c r="M2401">
        <v>2.3294000000000001</v>
      </c>
      <c r="N2401">
        <v>2.43248</v>
      </c>
      <c r="O2401">
        <v>2.4614500000000001</v>
      </c>
      <c r="P2401">
        <v>2.47512</v>
      </c>
      <c r="Q2401">
        <v>2.4884499999999998</v>
      </c>
      <c r="R2401">
        <v>2.5056099999999999</v>
      </c>
      <c r="S2401">
        <v>2.5672199999999998</v>
      </c>
      <c r="T2401">
        <v>2.65537</v>
      </c>
      <c r="U2401">
        <v>2.70702</v>
      </c>
      <c r="V2401">
        <v>2.7850199999999998</v>
      </c>
      <c r="W2401">
        <v>2.8768199999999999</v>
      </c>
      <c r="X2401" t="s">
        <v>86</v>
      </c>
    </row>
    <row r="2402" spans="1:24" x14ac:dyDescent="0.45">
      <c r="A2402" t="s">
        <v>9142</v>
      </c>
      <c r="B2402" t="s">
        <v>2451</v>
      </c>
      <c r="C2402">
        <v>0.33814899999999998</v>
      </c>
      <c r="D2402">
        <v>0.38932600000000001</v>
      </c>
      <c r="E2402">
        <v>0.36885200000000001</v>
      </c>
      <c r="F2402">
        <v>0.412719</v>
      </c>
      <c r="G2402">
        <v>0.43419200000000002</v>
      </c>
      <c r="H2402">
        <v>0.45724300000000001</v>
      </c>
      <c r="I2402">
        <v>0.47251300000000002</v>
      </c>
      <c r="J2402">
        <v>0.48905599999999999</v>
      </c>
      <c r="K2402">
        <v>0.50264200000000003</v>
      </c>
      <c r="L2402">
        <v>0.51389499999999999</v>
      </c>
      <c r="M2402">
        <v>0.51895800000000003</v>
      </c>
      <c r="N2402">
        <v>0.52947500000000003</v>
      </c>
      <c r="O2402">
        <v>0.53467799999999999</v>
      </c>
      <c r="P2402">
        <v>0.53534000000000004</v>
      </c>
      <c r="Q2402">
        <v>0.53251300000000001</v>
      </c>
      <c r="R2402">
        <v>0.52668700000000002</v>
      </c>
      <c r="S2402">
        <v>0.51889399999999997</v>
      </c>
      <c r="T2402">
        <v>0.50969900000000001</v>
      </c>
      <c r="U2402">
        <v>0.49939600000000001</v>
      </c>
      <c r="V2402">
        <v>0.48889500000000002</v>
      </c>
      <c r="W2402">
        <v>0.47836899999999999</v>
      </c>
      <c r="X2402" t="s">
        <v>62</v>
      </c>
    </row>
    <row r="2403" spans="1:24" x14ac:dyDescent="0.45">
      <c r="A2403" t="s">
        <v>9142</v>
      </c>
      <c r="B2403" t="s">
        <v>2452</v>
      </c>
      <c r="C2403">
        <v>1.47424</v>
      </c>
      <c r="D2403">
        <v>1.6517200000000001</v>
      </c>
      <c r="E2403">
        <v>4.0495799999999997</v>
      </c>
      <c r="F2403">
        <v>4.6438100000000002</v>
      </c>
      <c r="G2403">
        <v>4.8819400000000002</v>
      </c>
      <c r="H2403">
        <v>4.9555199999999999</v>
      </c>
      <c r="I2403">
        <v>5.0618800000000004</v>
      </c>
      <c r="J2403">
        <v>5.0885100000000003</v>
      </c>
      <c r="K2403">
        <v>5.1201499999999998</v>
      </c>
      <c r="L2403">
        <v>5.0304399999999996</v>
      </c>
      <c r="M2403">
        <v>4.9041600000000001</v>
      </c>
      <c r="N2403">
        <v>4.7968700000000002</v>
      </c>
      <c r="O2403">
        <v>4.72593</v>
      </c>
      <c r="P2403">
        <v>4.6915500000000003</v>
      </c>
      <c r="Q2403">
        <v>4.6636100000000003</v>
      </c>
      <c r="R2403">
        <v>4.6415899999999999</v>
      </c>
      <c r="S2403">
        <v>4.5788000000000002</v>
      </c>
      <c r="T2403">
        <v>4.4958999999999998</v>
      </c>
      <c r="U2403">
        <v>4.4042199999999996</v>
      </c>
      <c r="V2403">
        <v>4.3275899999999998</v>
      </c>
      <c r="W2403">
        <v>4.2658500000000004</v>
      </c>
      <c r="X2403" t="s">
        <v>86</v>
      </c>
    </row>
    <row r="2404" spans="1:24" x14ac:dyDescent="0.45">
      <c r="A2404" t="s">
        <v>9142</v>
      </c>
      <c r="B2404" t="s">
        <v>2453</v>
      </c>
      <c r="C2404">
        <v>0.131943</v>
      </c>
      <c r="D2404">
        <v>0.13015299999999999</v>
      </c>
      <c r="E2404">
        <v>0.12588099999999999</v>
      </c>
      <c r="F2404">
        <v>0.12268900000000001</v>
      </c>
      <c r="G2404">
        <v>0.12461899999999999</v>
      </c>
      <c r="H2404">
        <v>0.12658800000000001</v>
      </c>
      <c r="I2404">
        <v>0.12706700000000001</v>
      </c>
      <c r="J2404">
        <v>0.12786700000000001</v>
      </c>
      <c r="K2404">
        <v>0.12907299999999999</v>
      </c>
      <c r="L2404">
        <v>0.130552</v>
      </c>
      <c r="M2404">
        <v>0.131242</v>
      </c>
      <c r="N2404">
        <v>0.132628</v>
      </c>
      <c r="O2404">
        <v>0.13308600000000001</v>
      </c>
      <c r="P2404">
        <v>0.13306499999999999</v>
      </c>
      <c r="Q2404">
        <v>0.13273699999999999</v>
      </c>
      <c r="R2404">
        <v>0.13234699999999999</v>
      </c>
      <c r="S2404">
        <v>0.132047</v>
      </c>
      <c r="T2404">
        <v>0.131712</v>
      </c>
      <c r="U2404">
        <v>0.13128899999999999</v>
      </c>
      <c r="V2404">
        <v>0.13081499999999999</v>
      </c>
      <c r="W2404">
        <v>0.13026399999999999</v>
      </c>
      <c r="X2404" t="s">
        <v>62</v>
      </c>
    </row>
    <row r="2405" spans="1:24" x14ac:dyDescent="0.45">
      <c r="A2405" t="s">
        <v>9142</v>
      </c>
      <c r="B2405" t="s">
        <v>2454</v>
      </c>
      <c r="C2405">
        <v>3.3468900000000003E-2</v>
      </c>
      <c r="D2405">
        <v>3.3001999999999997E-2</v>
      </c>
      <c r="E2405">
        <v>3.2789699999999998E-2</v>
      </c>
      <c r="F2405">
        <v>3.2493800000000003E-2</v>
      </c>
      <c r="G2405">
        <v>3.28296E-2</v>
      </c>
      <c r="H2405">
        <v>3.3085799999999999E-2</v>
      </c>
      <c r="I2405">
        <v>3.3268899999999997E-2</v>
      </c>
      <c r="J2405">
        <v>3.3431299999999997E-2</v>
      </c>
      <c r="K2405">
        <v>3.3799200000000001E-2</v>
      </c>
      <c r="L2405">
        <v>3.42586E-2</v>
      </c>
      <c r="M2405">
        <v>3.4605900000000002E-2</v>
      </c>
      <c r="N2405">
        <v>3.5159799999999998E-2</v>
      </c>
      <c r="O2405">
        <v>3.5474600000000002E-2</v>
      </c>
      <c r="P2405">
        <v>3.5674299999999999E-2</v>
      </c>
      <c r="Q2405">
        <v>3.5736799999999999E-2</v>
      </c>
      <c r="R2405">
        <v>3.5746199999999999E-2</v>
      </c>
      <c r="S2405">
        <v>3.5738600000000002E-2</v>
      </c>
      <c r="T2405">
        <v>3.5711600000000003E-2</v>
      </c>
      <c r="U2405">
        <v>3.5665799999999998E-2</v>
      </c>
      <c r="V2405">
        <v>3.5615599999999997E-2</v>
      </c>
      <c r="W2405">
        <v>3.5554299999999997E-2</v>
      </c>
      <c r="X2405" t="s">
        <v>62</v>
      </c>
    </row>
    <row r="2406" spans="1:24" x14ac:dyDescent="0.45">
      <c r="A2406" t="s">
        <v>9142</v>
      </c>
      <c r="B2406" t="s">
        <v>2455</v>
      </c>
      <c r="C2406">
        <v>6.4919500000000005E-2</v>
      </c>
      <c r="D2406">
        <v>6.2268400000000002E-2</v>
      </c>
      <c r="E2406">
        <v>6.1598399999999998E-2</v>
      </c>
      <c r="F2406">
        <v>6.0886200000000001E-2</v>
      </c>
      <c r="G2406">
        <v>6.07124E-2</v>
      </c>
      <c r="H2406">
        <v>6.11154E-2</v>
      </c>
      <c r="I2406">
        <v>6.0946199999999999E-2</v>
      </c>
      <c r="J2406">
        <v>6.1180199999999997E-2</v>
      </c>
      <c r="K2406">
        <v>6.1375300000000001E-2</v>
      </c>
      <c r="L2406">
        <v>6.1557399999999998E-2</v>
      </c>
      <c r="M2406">
        <v>6.1590800000000001E-2</v>
      </c>
      <c r="N2406">
        <v>6.2452800000000003E-2</v>
      </c>
      <c r="O2406">
        <v>6.3055299999999995E-2</v>
      </c>
      <c r="P2406">
        <v>6.3556799999999997E-2</v>
      </c>
      <c r="Q2406">
        <v>6.3925599999999999E-2</v>
      </c>
      <c r="R2406">
        <v>6.4189599999999999E-2</v>
      </c>
      <c r="S2406">
        <v>6.4293799999999998E-2</v>
      </c>
      <c r="T2406">
        <v>6.4298300000000003E-2</v>
      </c>
      <c r="U2406">
        <v>6.4175999999999997E-2</v>
      </c>
      <c r="V2406">
        <v>6.4010200000000003E-2</v>
      </c>
      <c r="W2406">
        <v>6.3775299999999993E-2</v>
      </c>
      <c r="X2406" t="s">
        <v>62</v>
      </c>
    </row>
    <row r="2407" spans="1:24" x14ac:dyDescent="0.45">
      <c r="A2407" t="s">
        <v>9142</v>
      </c>
      <c r="B2407" t="s">
        <v>2456</v>
      </c>
      <c r="C2407">
        <v>0.86568599999999996</v>
      </c>
      <c r="D2407">
        <v>0.71523999999999999</v>
      </c>
      <c r="E2407">
        <v>0.68199299999999996</v>
      </c>
      <c r="F2407">
        <v>0.67332499999999995</v>
      </c>
      <c r="G2407">
        <v>0.68113800000000002</v>
      </c>
      <c r="H2407">
        <v>0.69047000000000003</v>
      </c>
      <c r="I2407">
        <v>0.69550400000000001</v>
      </c>
      <c r="J2407">
        <v>0.70128199999999996</v>
      </c>
      <c r="K2407">
        <v>0.70670699999999997</v>
      </c>
      <c r="L2407">
        <v>0.71016699999999999</v>
      </c>
      <c r="M2407">
        <v>0.71200399999999997</v>
      </c>
      <c r="N2407">
        <v>0.717414</v>
      </c>
      <c r="O2407">
        <v>0.722634</v>
      </c>
      <c r="P2407">
        <v>0.72656200000000004</v>
      </c>
      <c r="Q2407">
        <v>0.729993</v>
      </c>
      <c r="R2407">
        <v>0.73141900000000004</v>
      </c>
      <c r="S2407">
        <v>0.73331999999999997</v>
      </c>
      <c r="T2407">
        <v>0.73526800000000003</v>
      </c>
      <c r="U2407">
        <v>0.73685800000000001</v>
      </c>
      <c r="V2407">
        <v>0.73797100000000004</v>
      </c>
      <c r="W2407">
        <v>0.73783299999999996</v>
      </c>
      <c r="X2407" t="s">
        <v>62</v>
      </c>
    </row>
    <row r="2408" spans="1:24" x14ac:dyDescent="0.45">
      <c r="A2408" t="s">
        <v>9142</v>
      </c>
      <c r="B2408" t="s">
        <v>2457</v>
      </c>
      <c r="C2408">
        <v>0.62145899999999998</v>
      </c>
      <c r="D2408">
        <v>0.57227899999999998</v>
      </c>
      <c r="E2408">
        <v>0.546794</v>
      </c>
      <c r="F2408">
        <v>0.54993999999999998</v>
      </c>
      <c r="G2408">
        <v>0.55241600000000002</v>
      </c>
      <c r="H2408">
        <v>0.55548600000000004</v>
      </c>
      <c r="I2408">
        <v>0.55695399999999995</v>
      </c>
      <c r="J2408">
        <v>0.55937099999999995</v>
      </c>
      <c r="K2408">
        <v>0.56194599999999995</v>
      </c>
      <c r="L2408">
        <v>0.56281099999999995</v>
      </c>
      <c r="M2408">
        <v>0.56245400000000001</v>
      </c>
      <c r="N2408">
        <v>0.56299900000000003</v>
      </c>
      <c r="O2408">
        <v>0.56340400000000002</v>
      </c>
      <c r="P2408">
        <v>0.56425899999999996</v>
      </c>
      <c r="Q2408">
        <v>0.56599299999999997</v>
      </c>
      <c r="R2408">
        <v>0.56673899999999999</v>
      </c>
      <c r="S2408">
        <v>0.56683899999999998</v>
      </c>
      <c r="T2408">
        <v>0.56697500000000001</v>
      </c>
      <c r="U2408">
        <v>0.56770900000000002</v>
      </c>
      <c r="V2408">
        <v>0.56878399999999996</v>
      </c>
      <c r="W2408">
        <v>0.56942499999999996</v>
      </c>
      <c r="X2408" t="s">
        <v>62</v>
      </c>
    </row>
    <row r="2409" spans="1:24" x14ac:dyDescent="0.45">
      <c r="A2409" t="s">
        <v>9142</v>
      </c>
      <c r="B2409" t="s">
        <v>2458</v>
      </c>
      <c r="C2409">
        <v>0.11103399999999999</v>
      </c>
      <c r="D2409">
        <v>0.10796600000000001</v>
      </c>
      <c r="E2409">
        <v>0.109365</v>
      </c>
      <c r="F2409">
        <v>0.109241</v>
      </c>
      <c r="G2409">
        <v>0.110889</v>
      </c>
      <c r="H2409">
        <v>0.11271299999999999</v>
      </c>
      <c r="I2409">
        <v>0.113756</v>
      </c>
      <c r="J2409">
        <v>0.114578</v>
      </c>
      <c r="K2409">
        <v>0.115179</v>
      </c>
      <c r="L2409">
        <v>0.115477</v>
      </c>
      <c r="M2409">
        <v>0.11543100000000001</v>
      </c>
      <c r="N2409">
        <v>0.116961</v>
      </c>
      <c r="O2409">
        <v>0.11798599999999999</v>
      </c>
      <c r="P2409">
        <v>0.11873599999999999</v>
      </c>
      <c r="Q2409">
        <v>0.11921</v>
      </c>
      <c r="R2409">
        <v>0.119454</v>
      </c>
      <c r="S2409">
        <v>0.11945799999999999</v>
      </c>
      <c r="T2409">
        <v>0.119287</v>
      </c>
      <c r="U2409">
        <v>0.11891</v>
      </c>
      <c r="V2409">
        <v>0.11842800000000001</v>
      </c>
      <c r="W2409">
        <v>0.117841</v>
      </c>
      <c r="X2409" t="s">
        <v>62</v>
      </c>
    </row>
    <row r="2410" spans="1:24" x14ac:dyDescent="0.45">
      <c r="A2410" t="s">
        <v>9142</v>
      </c>
      <c r="B2410" t="s">
        <v>2459</v>
      </c>
      <c r="C2410">
        <v>0.108003</v>
      </c>
      <c r="D2410">
        <v>0.106313</v>
      </c>
      <c r="E2410">
        <v>0.10538699999999999</v>
      </c>
      <c r="F2410">
        <v>0.104364</v>
      </c>
      <c r="G2410">
        <v>0.104195</v>
      </c>
      <c r="H2410">
        <v>0.10413600000000001</v>
      </c>
      <c r="I2410">
        <v>0.10396</v>
      </c>
      <c r="J2410">
        <v>0.10397199999999999</v>
      </c>
      <c r="K2410">
        <v>0.103962</v>
      </c>
      <c r="L2410">
        <v>0.10392</v>
      </c>
      <c r="M2410">
        <v>0.10384500000000001</v>
      </c>
      <c r="N2410">
        <v>0.104043</v>
      </c>
      <c r="O2410">
        <v>0.104155</v>
      </c>
      <c r="P2410">
        <v>0.10421800000000001</v>
      </c>
      <c r="Q2410">
        <v>0.104243</v>
      </c>
      <c r="R2410">
        <v>0.104236</v>
      </c>
      <c r="S2410">
        <v>0.104197</v>
      </c>
      <c r="T2410">
        <v>0.10413699999999999</v>
      </c>
      <c r="U2410">
        <v>0.104043</v>
      </c>
      <c r="V2410">
        <v>0.10394200000000001</v>
      </c>
      <c r="W2410">
        <v>0.103825</v>
      </c>
      <c r="X2410" t="s">
        <v>62</v>
      </c>
    </row>
    <row r="2411" spans="1:24" x14ac:dyDescent="0.45">
      <c r="A2411" t="s">
        <v>9142</v>
      </c>
      <c r="B2411" t="s">
        <v>2460</v>
      </c>
      <c r="C2411">
        <v>1.84297</v>
      </c>
      <c r="D2411">
        <v>1.7329300000000001</v>
      </c>
      <c r="E2411">
        <v>1.75034</v>
      </c>
      <c r="F2411">
        <v>1.7829699999999999</v>
      </c>
      <c r="G2411">
        <v>1.8194900000000001</v>
      </c>
      <c r="H2411">
        <v>1.86059</v>
      </c>
      <c r="I2411">
        <v>1.8925000000000001</v>
      </c>
      <c r="J2411">
        <v>1.9220600000000001</v>
      </c>
      <c r="K2411">
        <v>1.9501599999999999</v>
      </c>
      <c r="L2411">
        <v>1.9777899999999999</v>
      </c>
      <c r="M2411">
        <v>2.0005899999999999</v>
      </c>
      <c r="N2411">
        <v>2.0264500000000001</v>
      </c>
      <c r="O2411">
        <v>2.0499299999999998</v>
      </c>
      <c r="P2411">
        <v>2.07138</v>
      </c>
      <c r="Q2411">
        <v>2.0901999999999998</v>
      </c>
      <c r="R2411">
        <v>2.1068199999999999</v>
      </c>
      <c r="S2411">
        <v>2.1202700000000001</v>
      </c>
      <c r="T2411">
        <v>2.1308600000000002</v>
      </c>
      <c r="U2411">
        <v>2.1384799999999999</v>
      </c>
      <c r="V2411">
        <v>2.1436500000000001</v>
      </c>
      <c r="W2411">
        <v>2.14656</v>
      </c>
      <c r="X2411" t="s">
        <v>62</v>
      </c>
    </row>
    <row r="2412" spans="1:24" x14ac:dyDescent="0.45">
      <c r="A2412" t="s">
        <v>9142</v>
      </c>
      <c r="B2412" t="s">
        <v>2461</v>
      </c>
      <c r="C2412">
        <v>0.107608</v>
      </c>
      <c r="D2412">
        <v>0.10113</v>
      </c>
      <c r="E2412">
        <v>0.102079</v>
      </c>
      <c r="F2412">
        <v>0.101908</v>
      </c>
      <c r="G2412">
        <v>0.10388699999999999</v>
      </c>
      <c r="H2412">
        <v>0.103918</v>
      </c>
      <c r="I2412">
        <v>0.102851</v>
      </c>
      <c r="J2412">
        <v>0.10163</v>
      </c>
      <c r="K2412">
        <v>0.101261</v>
      </c>
      <c r="L2412">
        <v>0.101491</v>
      </c>
      <c r="M2412">
        <v>0.100963</v>
      </c>
      <c r="N2412">
        <v>0.10255400000000001</v>
      </c>
      <c r="O2412">
        <v>0.10347099999999999</v>
      </c>
      <c r="P2412">
        <v>0.10410800000000001</v>
      </c>
      <c r="Q2412">
        <v>0.104146</v>
      </c>
      <c r="R2412">
        <v>0.103961</v>
      </c>
      <c r="S2412">
        <v>0.103884</v>
      </c>
      <c r="T2412">
        <v>0.10387200000000001</v>
      </c>
      <c r="U2412">
        <v>0.103766</v>
      </c>
      <c r="V2412">
        <v>0.10348599999999999</v>
      </c>
      <c r="W2412">
        <v>0.102949</v>
      </c>
      <c r="X2412" t="s">
        <v>62</v>
      </c>
    </row>
    <row r="2413" spans="1:24" x14ac:dyDescent="0.45">
      <c r="A2413" t="s">
        <v>9142</v>
      </c>
      <c r="B2413" t="s">
        <v>2462</v>
      </c>
      <c r="C2413">
        <v>13.1562</v>
      </c>
      <c r="D2413">
        <v>13.0732</v>
      </c>
      <c r="E2413">
        <v>12.7828</v>
      </c>
      <c r="F2413">
        <v>12.570600000000001</v>
      </c>
      <c r="G2413">
        <v>12.7027</v>
      </c>
      <c r="H2413">
        <v>12.812900000000001</v>
      </c>
      <c r="I2413">
        <v>12.8613</v>
      </c>
      <c r="J2413">
        <v>12.9459</v>
      </c>
      <c r="K2413">
        <v>13.059900000000001</v>
      </c>
      <c r="L2413">
        <v>13.1759</v>
      </c>
      <c r="M2413">
        <v>13.2774</v>
      </c>
      <c r="N2413">
        <v>13.432</v>
      </c>
      <c r="O2413">
        <v>13.5383</v>
      </c>
      <c r="P2413">
        <v>13.6203</v>
      </c>
      <c r="Q2413">
        <v>13.670400000000001</v>
      </c>
      <c r="R2413">
        <v>13.696099999999999</v>
      </c>
      <c r="S2413">
        <v>13.703200000000001</v>
      </c>
      <c r="T2413">
        <v>13.7027</v>
      </c>
      <c r="U2413">
        <v>13.6919</v>
      </c>
      <c r="V2413">
        <v>13.6814</v>
      </c>
      <c r="W2413">
        <v>13.662800000000001</v>
      </c>
      <c r="X2413" t="s">
        <v>86</v>
      </c>
    </row>
    <row r="2414" spans="1:24" x14ac:dyDescent="0.45">
      <c r="A2414" t="s">
        <v>9142</v>
      </c>
      <c r="B2414" t="s">
        <v>2463</v>
      </c>
      <c r="C2414">
        <v>2.2586599999999998E-2</v>
      </c>
      <c r="D2414">
        <v>2.2443899999999999E-2</v>
      </c>
      <c r="E2414">
        <v>2.19454E-2</v>
      </c>
      <c r="F2414">
        <v>2.1581099999999999E-2</v>
      </c>
      <c r="G2414">
        <v>2.1808000000000001E-2</v>
      </c>
      <c r="H2414">
        <v>2.1997200000000001E-2</v>
      </c>
      <c r="I2414">
        <v>2.2080200000000001E-2</v>
      </c>
      <c r="J2414">
        <v>2.2225499999999999E-2</v>
      </c>
      <c r="K2414">
        <v>2.2421199999999999E-2</v>
      </c>
      <c r="L2414">
        <v>2.2620399999999999E-2</v>
      </c>
      <c r="M2414">
        <v>2.2794700000000001E-2</v>
      </c>
      <c r="N2414">
        <v>2.30601E-2</v>
      </c>
      <c r="O2414">
        <v>2.3242499999999999E-2</v>
      </c>
      <c r="P2414">
        <v>2.33832E-2</v>
      </c>
      <c r="Q2414">
        <v>2.3469299999999998E-2</v>
      </c>
      <c r="R2414">
        <v>2.35135E-2</v>
      </c>
      <c r="S2414">
        <v>2.3525500000000001E-2</v>
      </c>
      <c r="T2414">
        <v>2.3524799999999998E-2</v>
      </c>
      <c r="U2414">
        <v>2.3506099999999999E-2</v>
      </c>
      <c r="V2414">
        <v>2.3488200000000001E-2</v>
      </c>
      <c r="W2414">
        <v>2.34562E-2</v>
      </c>
      <c r="X2414" t="s">
        <v>62</v>
      </c>
    </row>
    <row r="2415" spans="1:24" x14ac:dyDescent="0.45">
      <c r="A2415" t="s">
        <v>9142</v>
      </c>
      <c r="B2415" t="s">
        <v>2464</v>
      </c>
      <c r="C2415">
        <v>0.15395300000000001</v>
      </c>
      <c r="D2415">
        <v>0.154172</v>
      </c>
      <c r="E2415">
        <v>0.15418399999999999</v>
      </c>
      <c r="F2415">
        <v>0.15395400000000001</v>
      </c>
      <c r="G2415">
        <v>0.15410399999999999</v>
      </c>
      <c r="H2415">
        <v>0.15432799999999999</v>
      </c>
      <c r="I2415">
        <v>0.154417</v>
      </c>
      <c r="J2415">
        <v>0.15465100000000001</v>
      </c>
      <c r="K2415">
        <v>0.154865</v>
      </c>
      <c r="L2415">
        <v>0.15504799999999999</v>
      </c>
      <c r="M2415">
        <v>0.15518799999999999</v>
      </c>
      <c r="N2415">
        <v>0.15552299999999999</v>
      </c>
      <c r="O2415">
        <v>0.15578400000000001</v>
      </c>
      <c r="P2415">
        <v>0.155998</v>
      </c>
      <c r="Q2415">
        <v>0.15617</v>
      </c>
      <c r="R2415">
        <v>0.156302</v>
      </c>
      <c r="S2415">
        <v>0.156389</v>
      </c>
      <c r="T2415">
        <v>0.156449</v>
      </c>
      <c r="U2415">
        <v>0.156468</v>
      </c>
      <c r="V2415">
        <v>0.156477</v>
      </c>
      <c r="W2415">
        <v>0.15645700000000001</v>
      </c>
      <c r="X2415" t="s">
        <v>62</v>
      </c>
    </row>
    <row r="2416" spans="1:24" x14ac:dyDescent="0.45">
      <c r="A2416" t="s">
        <v>9142</v>
      </c>
      <c r="B2416" t="s">
        <v>2465</v>
      </c>
      <c r="C2416">
        <v>5.6977800000000002E-2</v>
      </c>
      <c r="D2416">
        <v>5.60282E-2</v>
      </c>
      <c r="E2416">
        <v>5.4651699999999998E-2</v>
      </c>
      <c r="F2416">
        <v>5.3145699999999997E-2</v>
      </c>
      <c r="G2416">
        <v>5.30862E-2</v>
      </c>
      <c r="H2416">
        <v>5.3500899999999997E-2</v>
      </c>
      <c r="I2416">
        <v>5.3319100000000001E-2</v>
      </c>
      <c r="J2416">
        <v>5.3726900000000001E-2</v>
      </c>
      <c r="K2416">
        <v>5.4126000000000001E-2</v>
      </c>
      <c r="L2416">
        <v>5.4598599999999997E-2</v>
      </c>
      <c r="M2416">
        <v>5.4880100000000001E-2</v>
      </c>
      <c r="N2416">
        <v>5.5554699999999999E-2</v>
      </c>
      <c r="O2416">
        <v>5.6026199999999998E-2</v>
      </c>
      <c r="P2416">
        <v>5.6440299999999999E-2</v>
      </c>
      <c r="Q2416">
        <v>5.6779999999999997E-2</v>
      </c>
      <c r="R2416">
        <v>5.7046600000000003E-2</v>
      </c>
      <c r="S2416">
        <v>5.7173099999999998E-2</v>
      </c>
      <c r="T2416">
        <v>5.7193399999999998E-2</v>
      </c>
      <c r="U2416">
        <v>5.7105299999999998E-2</v>
      </c>
      <c r="V2416">
        <v>5.7009299999999999E-2</v>
      </c>
      <c r="W2416">
        <v>5.68327E-2</v>
      </c>
      <c r="X2416" t="s">
        <v>62</v>
      </c>
    </row>
    <row r="2417" spans="1:24" x14ac:dyDescent="0.45">
      <c r="A2417" t="s">
        <v>9142</v>
      </c>
      <c r="B2417" t="s">
        <v>2466</v>
      </c>
      <c r="C2417">
        <v>13.492699999999999</v>
      </c>
      <c r="D2417">
        <v>12.3064</v>
      </c>
      <c r="E2417">
        <v>14.2117</v>
      </c>
      <c r="F2417">
        <v>13.5876</v>
      </c>
      <c r="G2417">
        <v>12.428100000000001</v>
      </c>
      <c r="H2417">
        <v>11.838900000000001</v>
      </c>
      <c r="I2417">
        <v>11.553900000000001</v>
      </c>
      <c r="J2417">
        <v>11.347899999999999</v>
      </c>
      <c r="K2417">
        <v>11.152100000000001</v>
      </c>
      <c r="L2417">
        <v>10.9339</v>
      </c>
      <c r="M2417">
        <v>10.717700000000001</v>
      </c>
      <c r="N2417">
        <v>10.501200000000001</v>
      </c>
      <c r="O2417">
        <v>10.2972</v>
      </c>
      <c r="P2417">
        <v>10.116099999999999</v>
      </c>
      <c r="Q2417">
        <v>9.9439499999999992</v>
      </c>
      <c r="R2417">
        <v>9.7840799999999994</v>
      </c>
      <c r="S2417">
        <v>9.6392399999999991</v>
      </c>
      <c r="T2417">
        <v>9.5032899999999998</v>
      </c>
      <c r="U2417">
        <v>9.3678899999999992</v>
      </c>
      <c r="V2417">
        <v>9.24376</v>
      </c>
      <c r="W2417">
        <v>9.1459299999999999</v>
      </c>
      <c r="X2417" t="s">
        <v>86</v>
      </c>
    </row>
    <row r="2418" spans="1:24" x14ac:dyDescent="0.45">
      <c r="A2418" t="s">
        <v>9142</v>
      </c>
      <c r="B2418" t="s">
        <v>2467</v>
      </c>
      <c r="C2418">
        <v>6.3753599999999997</v>
      </c>
      <c r="D2418">
        <v>6.5376799999999999</v>
      </c>
      <c r="E2418">
        <v>8.0188000000000006</v>
      </c>
      <c r="F2418">
        <v>8.1333099999999998</v>
      </c>
      <c r="G2418">
        <v>9.1564800000000002</v>
      </c>
      <c r="H2418">
        <v>9.8154500000000002</v>
      </c>
      <c r="I2418">
        <v>10.419700000000001</v>
      </c>
      <c r="J2418">
        <v>10.925700000000001</v>
      </c>
      <c r="K2418">
        <v>11.4131</v>
      </c>
      <c r="L2418">
        <v>11.7867</v>
      </c>
      <c r="M2418">
        <v>12.0869</v>
      </c>
      <c r="N2418">
        <v>12.2456</v>
      </c>
      <c r="O2418">
        <v>12.312200000000001</v>
      </c>
      <c r="P2418">
        <v>12.332000000000001</v>
      </c>
      <c r="Q2418">
        <v>12.2925</v>
      </c>
      <c r="R2418">
        <v>12.2164</v>
      </c>
      <c r="S2418">
        <v>12.1059</v>
      </c>
      <c r="T2418">
        <v>11.974500000000001</v>
      </c>
      <c r="U2418">
        <v>11.8041</v>
      </c>
      <c r="V2418">
        <v>11.638400000000001</v>
      </c>
      <c r="W2418">
        <v>11.5433</v>
      </c>
      <c r="X2418" t="s">
        <v>86</v>
      </c>
    </row>
    <row r="2419" spans="1:24" x14ac:dyDescent="0.45">
      <c r="A2419" t="s">
        <v>9142</v>
      </c>
      <c r="B2419" t="s">
        <v>2468</v>
      </c>
      <c r="C2419">
        <v>11.209899999999999</v>
      </c>
      <c r="D2419">
        <v>11.4922</v>
      </c>
      <c r="E2419">
        <v>14.700200000000001</v>
      </c>
      <c r="F2419">
        <v>14.544700000000001</v>
      </c>
      <c r="G2419">
        <v>14.9963</v>
      </c>
      <c r="H2419">
        <v>14.9436</v>
      </c>
      <c r="I2419">
        <v>15.0299</v>
      </c>
      <c r="J2419">
        <v>15.0853</v>
      </c>
      <c r="K2419">
        <v>15.0928</v>
      </c>
      <c r="L2419">
        <v>14.956</v>
      </c>
      <c r="M2419">
        <v>14.7506</v>
      </c>
      <c r="N2419">
        <v>14.448</v>
      </c>
      <c r="O2419">
        <v>14.106299999999999</v>
      </c>
      <c r="P2419">
        <v>13.777699999999999</v>
      </c>
      <c r="Q2419">
        <v>13.4351</v>
      </c>
      <c r="R2419">
        <v>13.0984</v>
      </c>
      <c r="S2419">
        <v>12.785</v>
      </c>
      <c r="T2419">
        <v>12.481</v>
      </c>
      <c r="U2419">
        <v>12.1594</v>
      </c>
      <c r="V2419">
        <v>11.8613</v>
      </c>
      <c r="W2419">
        <v>11.645200000000001</v>
      </c>
      <c r="X2419" t="s">
        <v>86</v>
      </c>
    </row>
    <row r="2420" spans="1:24" x14ac:dyDescent="0.45">
      <c r="A2420" t="s">
        <v>9142</v>
      </c>
      <c r="B2420" t="s">
        <v>2469</v>
      </c>
      <c r="C2420">
        <v>8.9159400000000007E-3</v>
      </c>
      <c r="D2420">
        <v>1.9354799999999998E-2</v>
      </c>
      <c r="E2420">
        <v>2.22557E-2</v>
      </c>
      <c r="F2420">
        <v>2.3236E-2</v>
      </c>
      <c r="G2420">
        <v>2.1611499999999999E-2</v>
      </c>
      <c r="H2420">
        <v>2.7851799999999999E-2</v>
      </c>
      <c r="I2420">
        <v>3.0168899999999998E-2</v>
      </c>
      <c r="J2420">
        <v>3.1451100000000003E-2</v>
      </c>
      <c r="K2420">
        <v>3.0416499999999999E-2</v>
      </c>
      <c r="L2420">
        <v>2.83413E-2</v>
      </c>
      <c r="M2420">
        <v>2.3751600000000001E-2</v>
      </c>
      <c r="N2420">
        <v>2.0520500000000001E-2</v>
      </c>
      <c r="O2420">
        <v>1.8170700000000001E-2</v>
      </c>
      <c r="P2420">
        <v>1.6307800000000001E-2</v>
      </c>
      <c r="Q2420">
        <v>1.47885E-2</v>
      </c>
      <c r="R2420">
        <v>1.3429999999999999E-2</v>
      </c>
      <c r="S2420">
        <v>1.20982E-2</v>
      </c>
      <c r="T2420">
        <v>1.07895E-2</v>
      </c>
      <c r="U2420">
        <v>9.6146700000000005E-3</v>
      </c>
      <c r="V2420">
        <v>8.5226E-3</v>
      </c>
      <c r="W2420">
        <v>7.6808900000000001E-3</v>
      </c>
      <c r="X2420" t="s">
        <v>69</v>
      </c>
    </row>
    <row r="2421" spans="1:24" x14ac:dyDescent="0.45">
      <c r="A2421" t="s">
        <v>9142</v>
      </c>
      <c r="B2421" t="s">
        <v>2470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 t="s">
        <v>35</v>
      </c>
    </row>
    <row r="2422" spans="1:24" x14ac:dyDescent="0.45">
      <c r="A2422" t="s">
        <v>9142</v>
      </c>
      <c r="B2422" t="s">
        <v>2471</v>
      </c>
      <c r="C2422">
        <v>0</v>
      </c>
      <c r="D2422" s="1">
        <v>3.5612699999999997E-4</v>
      </c>
      <c r="E2422" s="1">
        <v>2.9655799999999999E-4</v>
      </c>
      <c r="F2422">
        <v>5.2420699999999997E-3</v>
      </c>
      <c r="G2422">
        <v>6.7876500000000006E-2</v>
      </c>
      <c r="H2422">
        <v>0.13935900000000001</v>
      </c>
      <c r="I2422">
        <v>0.186638</v>
      </c>
      <c r="J2422">
        <v>0.22103800000000001</v>
      </c>
      <c r="K2422">
        <v>0.247086</v>
      </c>
      <c r="L2422">
        <v>0.26528800000000002</v>
      </c>
      <c r="M2422">
        <v>0.27304899999999999</v>
      </c>
      <c r="N2422">
        <v>0.27070499999999997</v>
      </c>
      <c r="O2422">
        <v>0.26668700000000001</v>
      </c>
      <c r="P2422">
        <v>0.265185</v>
      </c>
      <c r="Q2422">
        <v>0.26000299999999998</v>
      </c>
      <c r="R2422">
        <v>0.25698900000000002</v>
      </c>
      <c r="S2422">
        <v>0.25503599999999998</v>
      </c>
      <c r="T2422">
        <v>0.25156000000000001</v>
      </c>
      <c r="U2422">
        <v>0.247809</v>
      </c>
      <c r="V2422">
        <v>0.24441099999999999</v>
      </c>
      <c r="W2422">
        <v>0.242259</v>
      </c>
      <c r="X2422" t="s">
        <v>283</v>
      </c>
    </row>
    <row r="2423" spans="1:24" x14ac:dyDescent="0.45">
      <c r="A2423" t="s">
        <v>9142</v>
      </c>
      <c r="B2423" t="s">
        <v>2472</v>
      </c>
      <c r="C2423">
        <v>1.3273600000000001</v>
      </c>
      <c r="D2423">
        <v>1.27881</v>
      </c>
      <c r="E2423">
        <v>1.35005</v>
      </c>
      <c r="F2423">
        <v>1.34413</v>
      </c>
      <c r="G2423">
        <v>1.3790199999999999</v>
      </c>
      <c r="H2423">
        <v>1.0603499999999999</v>
      </c>
      <c r="I2423">
        <v>1.00217</v>
      </c>
      <c r="J2423">
        <v>0.97953800000000002</v>
      </c>
      <c r="K2423">
        <v>1.01823</v>
      </c>
      <c r="L2423">
        <v>1.0670999999999999</v>
      </c>
      <c r="M2423">
        <v>1.2123200000000001</v>
      </c>
      <c r="N2423">
        <v>1.30569</v>
      </c>
      <c r="O2423">
        <v>1.3628400000000001</v>
      </c>
      <c r="P2423">
        <v>1.3997200000000001</v>
      </c>
      <c r="Q2423">
        <v>1.40713</v>
      </c>
      <c r="R2423">
        <v>1.39967</v>
      </c>
      <c r="S2423">
        <v>1.3875</v>
      </c>
      <c r="T2423">
        <v>1.3715900000000001</v>
      </c>
      <c r="U2423">
        <v>1.35137</v>
      </c>
      <c r="V2423">
        <v>1.3342099999999999</v>
      </c>
      <c r="W2423">
        <v>1.3048999999999999</v>
      </c>
      <c r="X2423" t="s">
        <v>86</v>
      </c>
    </row>
    <row r="2424" spans="1:24" x14ac:dyDescent="0.45">
      <c r="A2424" t="s">
        <v>9142</v>
      </c>
      <c r="B2424" t="s">
        <v>2473</v>
      </c>
      <c r="C2424">
        <v>0.23292299999999999</v>
      </c>
      <c r="D2424">
        <v>0.23655999999999999</v>
      </c>
      <c r="E2424">
        <v>0.24635899999999999</v>
      </c>
      <c r="F2424">
        <v>0.25000299999999998</v>
      </c>
      <c r="G2424">
        <v>0.24393599999999999</v>
      </c>
      <c r="H2424">
        <v>0.23863899999999999</v>
      </c>
      <c r="I2424">
        <v>0.235286</v>
      </c>
      <c r="J2424">
        <v>0.23217699999999999</v>
      </c>
      <c r="K2424">
        <v>0.22886799999999999</v>
      </c>
      <c r="L2424">
        <v>0.22514200000000001</v>
      </c>
      <c r="M2424">
        <v>0.22145400000000001</v>
      </c>
      <c r="N2424">
        <v>0.217863</v>
      </c>
      <c r="O2424">
        <v>0.21456700000000001</v>
      </c>
      <c r="P2424">
        <v>0.211758</v>
      </c>
      <c r="Q2424">
        <v>0.20935000000000001</v>
      </c>
      <c r="R2424">
        <v>0.20735500000000001</v>
      </c>
      <c r="S2424">
        <v>0.20574999999999999</v>
      </c>
      <c r="T2424">
        <v>0.20446300000000001</v>
      </c>
      <c r="U2424">
        <v>0.203433</v>
      </c>
      <c r="V2424">
        <v>0.20264799999999999</v>
      </c>
      <c r="W2424">
        <v>0.202074</v>
      </c>
      <c r="X2424" t="s">
        <v>86</v>
      </c>
    </row>
    <row r="2425" spans="1:24" x14ac:dyDescent="0.45">
      <c r="A2425" t="s">
        <v>9142</v>
      </c>
      <c r="B2425" t="s">
        <v>2474</v>
      </c>
      <c r="C2425">
        <v>8.6943000000000006E-2</v>
      </c>
      <c r="D2425">
        <v>8.6724800000000005E-2</v>
      </c>
      <c r="E2425">
        <v>9.5796300000000001E-2</v>
      </c>
      <c r="F2425">
        <v>9.6960000000000005E-2</v>
      </c>
      <c r="G2425">
        <v>9.8945900000000003E-2</v>
      </c>
      <c r="H2425">
        <v>9.14711E-2</v>
      </c>
      <c r="I2425">
        <v>8.7877200000000003E-2</v>
      </c>
      <c r="J2425">
        <v>8.7909699999999993E-2</v>
      </c>
      <c r="K2425">
        <v>8.8683200000000004E-2</v>
      </c>
      <c r="L2425">
        <v>8.9455999999999994E-2</v>
      </c>
      <c r="M2425">
        <v>9.0518100000000004E-2</v>
      </c>
      <c r="N2425">
        <v>9.2604400000000003E-2</v>
      </c>
      <c r="O2425">
        <v>9.5087699999999997E-2</v>
      </c>
      <c r="P2425">
        <v>9.8005300000000004E-2</v>
      </c>
      <c r="Q2425">
        <v>0.101272</v>
      </c>
      <c r="R2425">
        <v>0.104895</v>
      </c>
      <c r="S2425">
        <v>0.10875600000000001</v>
      </c>
      <c r="T2425">
        <v>0.112945</v>
      </c>
      <c r="U2425">
        <v>0.117482</v>
      </c>
      <c r="V2425">
        <v>0.122447</v>
      </c>
      <c r="W2425">
        <v>0.127829</v>
      </c>
      <c r="X2425" t="s">
        <v>287</v>
      </c>
    </row>
    <row r="2426" spans="1:24" x14ac:dyDescent="0.45">
      <c r="A2426" t="s">
        <v>9142</v>
      </c>
      <c r="B2426" t="s">
        <v>2475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1</v>
      </c>
      <c r="M2426">
        <v>1</v>
      </c>
      <c r="N2426">
        <v>1</v>
      </c>
      <c r="O2426">
        <v>1</v>
      </c>
      <c r="P2426">
        <v>1</v>
      </c>
      <c r="Q2426">
        <v>1</v>
      </c>
      <c r="R2426">
        <v>1</v>
      </c>
      <c r="S2426">
        <v>1</v>
      </c>
      <c r="T2426">
        <v>1</v>
      </c>
      <c r="U2426">
        <v>1</v>
      </c>
      <c r="V2426">
        <v>1</v>
      </c>
      <c r="W2426">
        <v>1</v>
      </c>
      <c r="X2426" t="s">
        <v>69</v>
      </c>
    </row>
    <row r="2427" spans="1:24" x14ac:dyDescent="0.45">
      <c r="A2427" t="s">
        <v>9142</v>
      </c>
      <c r="B2427" t="s">
        <v>2476</v>
      </c>
      <c r="C2427">
        <v>4.9158300000000002E-2</v>
      </c>
      <c r="D2427">
        <v>6.1453399999999998E-2</v>
      </c>
      <c r="E2427">
        <v>6.9725499999999996E-2</v>
      </c>
      <c r="F2427">
        <v>7.0447599999999999E-2</v>
      </c>
      <c r="G2427">
        <v>7.2383900000000001E-2</v>
      </c>
      <c r="H2427">
        <v>7.3417300000000005E-2</v>
      </c>
      <c r="I2427">
        <v>7.3880299999999996E-2</v>
      </c>
      <c r="J2427">
        <v>7.3521100000000006E-2</v>
      </c>
      <c r="K2427">
        <v>7.2928900000000005E-2</v>
      </c>
      <c r="L2427">
        <v>7.1810899999999997E-2</v>
      </c>
      <c r="M2427">
        <v>7.0774599999999993E-2</v>
      </c>
      <c r="N2427">
        <v>7.0097499999999993E-2</v>
      </c>
      <c r="O2427">
        <v>6.9462999999999997E-2</v>
      </c>
      <c r="P2427">
        <v>6.8914299999999998E-2</v>
      </c>
      <c r="Q2427">
        <v>6.8365999999999996E-2</v>
      </c>
      <c r="R2427">
        <v>6.7835599999999996E-2</v>
      </c>
      <c r="S2427">
        <v>6.7189100000000002E-2</v>
      </c>
      <c r="T2427">
        <v>6.6485199999999994E-2</v>
      </c>
      <c r="U2427">
        <v>6.5742400000000006E-2</v>
      </c>
      <c r="V2427">
        <v>6.5062999999999996E-2</v>
      </c>
      <c r="W2427">
        <v>6.4865400000000004E-2</v>
      </c>
      <c r="X2427" t="s">
        <v>290</v>
      </c>
    </row>
    <row r="2428" spans="1:24" x14ac:dyDescent="0.45">
      <c r="A2428" t="s">
        <v>9142</v>
      </c>
      <c r="B2428" t="s">
        <v>2477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1</v>
      </c>
      <c r="M2428">
        <v>1</v>
      </c>
      <c r="N2428">
        <v>1</v>
      </c>
      <c r="O2428">
        <v>1</v>
      </c>
      <c r="P2428">
        <v>1</v>
      </c>
      <c r="Q2428">
        <v>1</v>
      </c>
      <c r="R2428">
        <v>1</v>
      </c>
      <c r="S2428">
        <v>1</v>
      </c>
      <c r="T2428">
        <v>1</v>
      </c>
      <c r="U2428">
        <v>1</v>
      </c>
      <c r="V2428">
        <v>1</v>
      </c>
      <c r="W2428">
        <v>1</v>
      </c>
      <c r="X2428" t="s">
        <v>69</v>
      </c>
    </row>
    <row r="2429" spans="1:24" x14ac:dyDescent="0.45">
      <c r="A2429" t="s">
        <v>9142</v>
      </c>
      <c r="B2429" t="s">
        <v>2478</v>
      </c>
      <c r="C2429">
        <v>7.8734100000000001E-2</v>
      </c>
      <c r="D2429">
        <v>7.7621599999999999E-2</v>
      </c>
      <c r="E2429">
        <v>8.6823700000000004E-2</v>
      </c>
      <c r="F2429">
        <v>8.8110999999999995E-2</v>
      </c>
      <c r="G2429">
        <v>9.0492900000000001E-2</v>
      </c>
      <c r="H2429">
        <v>9.1634099999999996E-2</v>
      </c>
      <c r="I2429">
        <v>9.1214699999999996E-2</v>
      </c>
      <c r="J2429">
        <v>8.9644399999999999E-2</v>
      </c>
      <c r="K2429">
        <v>8.8161299999999998E-2</v>
      </c>
      <c r="L2429">
        <v>8.6346000000000006E-2</v>
      </c>
      <c r="M2429">
        <v>8.4745600000000004E-2</v>
      </c>
      <c r="N2429">
        <v>8.3599400000000004E-2</v>
      </c>
      <c r="O2429">
        <v>8.2543400000000003E-2</v>
      </c>
      <c r="P2429">
        <v>8.1631499999999996E-2</v>
      </c>
      <c r="Q2429">
        <v>8.0745999999999998E-2</v>
      </c>
      <c r="R2429">
        <v>7.9892500000000005E-2</v>
      </c>
      <c r="S2429">
        <v>7.8907699999999997E-2</v>
      </c>
      <c r="T2429">
        <v>7.7856900000000007E-2</v>
      </c>
      <c r="U2429">
        <v>7.6770699999999997E-2</v>
      </c>
      <c r="V2429">
        <v>7.5769000000000003E-2</v>
      </c>
      <c r="W2429">
        <v>7.5536199999999998E-2</v>
      </c>
      <c r="X2429" t="s">
        <v>290</v>
      </c>
    </row>
    <row r="2430" spans="1:24" x14ac:dyDescent="0.45">
      <c r="A2430" t="s">
        <v>9142</v>
      </c>
      <c r="B2430" t="s">
        <v>2479</v>
      </c>
      <c r="C2430">
        <v>57166.9</v>
      </c>
      <c r="D2430">
        <v>106992</v>
      </c>
      <c r="E2430">
        <v>119402</v>
      </c>
      <c r="F2430">
        <v>139715</v>
      </c>
      <c r="G2430">
        <v>157763</v>
      </c>
      <c r="H2430">
        <v>179488</v>
      </c>
      <c r="I2430">
        <v>205691</v>
      </c>
      <c r="J2430">
        <v>236072</v>
      </c>
      <c r="K2430">
        <v>269577</v>
      </c>
      <c r="L2430">
        <v>307186</v>
      </c>
      <c r="M2430">
        <v>347640</v>
      </c>
      <c r="N2430">
        <v>390234</v>
      </c>
      <c r="O2430">
        <v>435732</v>
      </c>
      <c r="P2430">
        <v>484155</v>
      </c>
      <c r="Q2430">
        <v>535849</v>
      </c>
      <c r="R2430">
        <v>590659</v>
      </c>
      <c r="S2430">
        <v>649439</v>
      </c>
      <c r="T2430">
        <v>711779</v>
      </c>
      <c r="U2430">
        <v>777329</v>
      </c>
      <c r="V2430">
        <v>845101</v>
      </c>
      <c r="W2430">
        <v>908291</v>
      </c>
      <c r="X2430" t="s">
        <v>290</v>
      </c>
    </row>
    <row r="2431" spans="1:24" x14ac:dyDescent="0.45">
      <c r="A2431" t="s">
        <v>9142</v>
      </c>
      <c r="B2431" t="s">
        <v>2480</v>
      </c>
      <c r="C2431">
        <v>0.167266</v>
      </c>
      <c r="D2431">
        <v>0.183228</v>
      </c>
      <c r="E2431">
        <v>0.20105600000000001</v>
      </c>
      <c r="F2431">
        <v>0.21415300000000001</v>
      </c>
      <c r="G2431">
        <v>0.23019800000000001</v>
      </c>
      <c r="H2431">
        <v>0.245008</v>
      </c>
      <c r="I2431">
        <v>0.25837199999999999</v>
      </c>
      <c r="J2431">
        <v>0.27334700000000001</v>
      </c>
      <c r="K2431">
        <v>0.28924499999999997</v>
      </c>
      <c r="L2431">
        <v>0.30544900000000003</v>
      </c>
      <c r="M2431">
        <v>0.32295600000000002</v>
      </c>
      <c r="N2431">
        <v>0.341169</v>
      </c>
      <c r="O2431">
        <v>0.36037799999999998</v>
      </c>
      <c r="P2431">
        <v>0.38130500000000001</v>
      </c>
      <c r="Q2431">
        <v>0.40438000000000002</v>
      </c>
      <c r="R2431">
        <v>0.42877199999999999</v>
      </c>
      <c r="S2431">
        <v>0.45453900000000003</v>
      </c>
      <c r="T2431">
        <v>0.48196099999999997</v>
      </c>
      <c r="U2431">
        <v>0.51106099999999999</v>
      </c>
      <c r="V2431">
        <v>0.54203199999999996</v>
      </c>
      <c r="W2431">
        <v>0.57499900000000004</v>
      </c>
      <c r="X2431" t="s">
        <v>287</v>
      </c>
    </row>
    <row r="2432" spans="1:24" x14ac:dyDescent="0.45">
      <c r="A2432" t="s">
        <v>9142</v>
      </c>
      <c r="B2432" t="s">
        <v>2481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1</v>
      </c>
      <c r="M2432">
        <v>1</v>
      </c>
      <c r="N2432">
        <v>1</v>
      </c>
      <c r="O2432">
        <v>1</v>
      </c>
      <c r="P2432">
        <v>1</v>
      </c>
      <c r="Q2432">
        <v>1</v>
      </c>
      <c r="R2432">
        <v>1</v>
      </c>
      <c r="S2432">
        <v>1</v>
      </c>
      <c r="T2432">
        <v>1</v>
      </c>
      <c r="U2432">
        <v>1</v>
      </c>
      <c r="V2432">
        <v>1</v>
      </c>
      <c r="W2432">
        <v>1</v>
      </c>
      <c r="X2432" t="s">
        <v>69</v>
      </c>
    </row>
    <row r="2433" spans="1:24" x14ac:dyDescent="0.45">
      <c r="A2433" t="s">
        <v>9142</v>
      </c>
      <c r="B2433" t="s">
        <v>2482</v>
      </c>
      <c r="C2433">
        <v>0.16240399999999999</v>
      </c>
      <c r="D2433">
        <v>0.16872100000000001</v>
      </c>
      <c r="E2433">
        <v>0.18218999999999999</v>
      </c>
      <c r="F2433">
        <v>0.19105900000000001</v>
      </c>
      <c r="G2433">
        <v>0.20327500000000001</v>
      </c>
      <c r="H2433">
        <v>0.21585599999999999</v>
      </c>
      <c r="I2433">
        <v>0.227599</v>
      </c>
      <c r="J2433">
        <v>0.24110999999999999</v>
      </c>
      <c r="K2433">
        <v>0.255886</v>
      </c>
      <c r="L2433">
        <v>0.27158100000000002</v>
      </c>
      <c r="M2433">
        <v>0.28904600000000003</v>
      </c>
      <c r="N2433">
        <v>0.30724699999999999</v>
      </c>
      <c r="O2433">
        <v>0.32661800000000002</v>
      </c>
      <c r="P2433">
        <v>0.34787200000000001</v>
      </c>
      <c r="Q2433">
        <v>0.37161100000000002</v>
      </c>
      <c r="R2433">
        <v>0.39709499999999998</v>
      </c>
      <c r="S2433">
        <v>0.42446299999999998</v>
      </c>
      <c r="T2433">
        <v>0.45391799999999999</v>
      </c>
      <c r="U2433">
        <v>0.485425</v>
      </c>
      <c r="V2433">
        <v>0.51906799999999997</v>
      </c>
      <c r="W2433">
        <v>0.554925</v>
      </c>
      <c r="X2433" t="s">
        <v>287</v>
      </c>
    </row>
    <row r="2434" spans="1:24" x14ac:dyDescent="0.45">
      <c r="A2434" t="s">
        <v>9142</v>
      </c>
      <c r="B2434" t="s">
        <v>2483</v>
      </c>
      <c r="C2434">
        <v>0.201404</v>
      </c>
      <c r="D2434">
        <v>0.20627599999999999</v>
      </c>
      <c r="E2434">
        <v>0.22143099999999999</v>
      </c>
      <c r="F2434">
        <v>0.23050999999999999</v>
      </c>
      <c r="G2434">
        <v>0.24127299999999999</v>
      </c>
      <c r="H2434">
        <v>0.25137599999999999</v>
      </c>
      <c r="I2434">
        <v>0.25952199999999997</v>
      </c>
      <c r="J2434">
        <v>0.27119399999999999</v>
      </c>
      <c r="K2434">
        <v>0.28473300000000001</v>
      </c>
      <c r="L2434">
        <v>0.29946600000000001</v>
      </c>
      <c r="M2434">
        <v>0.31550600000000001</v>
      </c>
      <c r="N2434">
        <v>0.330347</v>
      </c>
      <c r="O2434">
        <v>0.34707199999999999</v>
      </c>
      <c r="P2434">
        <v>0.36575299999999999</v>
      </c>
      <c r="Q2434">
        <v>0.38645600000000002</v>
      </c>
      <c r="R2434">
        <v>0.40935500000000002</v>
      </c>
      <c r="S2434">
        <v>0.43453000000000003</v>
      </c>
      <c r="T2434">
        <v>0.46213100000000001</v>
      </c>
      <c r="U2434">
        <v>0.49207099999999998</v>
      </c>
      <c r="V2434">
        <v>0.52438799999999997</v>
      </c>
      <c r="W2434">
        <v>0.55913100000000004</v>
      </c>
      <c r="X2434" t="s">
        <v>287</v>
      </c>
    </row>
    <row r="2435" spans="1:24" x14ac:dyDescent="0.45">
      <c r="A2435" t="s">
        <v>9142</v>
      </c>
      <c r="B2435" t="s">
        <v>2484</v>
      </c>
      <c r="C2435">
        <v>0.18206700000000001</v>
      </c>
      <c r="D2435">
        <v>0.181227</v>
      </c>
      <c r="E2435">
        <v>0.19197900000000001</v>
      </c>
      <c r="F2435">
        <v>0.19647999999999999</v>
      </c>
      <c r="G2435">
        <v>0.20108699999999999</v>
      </c>
      <c r="H2435">
        <v>0.206066</v>
      </c>
      <c r="I2435">
        <v>0.206397</v>
      </c>
      <c r="J2435">
        <v>0.20940400000000001</v>
      </c>
      <c r="K2435">
        <v>0.21292</v>
      </c>
      <c r="L2435">
        <v>0.21626200000000001</v>
      </c>
      <c r="M2435">
        <v>0.21951799999999999</v>
      </c>
      <c r="N2435">
        <v>0.22037799999999999</v>
      </c>
      <c r="O2435">
        <v>0.22126999999999999</v>
      </c>
      <c r="P2435">
        <v>0.22220699999999999</v>
      </c>
      <c r="Q2435">
        <v>0.22314100000000001</v>
      </c>
      <c r="R2435">
        <v>0.22408500000000001</v>
      </c>
      <c r="S2435">
        <v>0.22500300000000001</v>
      </c>
      <c r="T2435">
        <v>0.22591700000000001</v>
      </c>
      <c r="U2435">
        <v>0.22678599999999999</v>
      </c>
      <c r="V2435">
        <v>0.227656</v>
      </c>
      <c r="W2435">
        <v>0.22863</v>
      </c>
      <c r="X2435" t="s">
        <v>287</v>
      </c>
    </row>
    <row r="2436" spans="1:24" x14ac:dyDescent="0.45">
      <c r="A2436" t="s">
        <v>9142</v>
      </c>
      <c r="B2436" t="s">
        <v>2485</v>
      </c>
      <c r="C2436">
        <v>1.79458E-3</v>
      </c>
      <c r="D2436">
        <v>1.7346900000000001E-3</v>
      </c>
      <c r="E2436">
        <v>2.2674100000000001E-3</v>
      </c>
      <c r="F2436">
        <v>2.40062E-3</v>
      </c>
      <c r="G2436">
        <v>2.5641499999999998E-3</v>
      </c>
      <c r="H2436">
        <v>2.6098100000000002E-3</v>
      </c>
      <c r="I2436">
        <v>2.6045E-3</v>
      </c>
      <c r="J2436">
        <v>2.4678399999999998E-3</v>
      </c>
      <c r="K2436">
        <v>2.4276200000000001E-3</v>
      </c>
      <c r="L2436">
        <v>2.3868299999999999E-3</v>
      </c>
      <c r="M2436">
        <v>2.3529200000000001E-3</v>
      </c>
      <c r="N2436">
        <v>2.3426300000000001E-3</v>
      </c>
      <c r="O2436">
        <v>2.3345499999999999E-3</v>
      </c>
      <c r="P2436">
        <v>2.3295400000000002E-3</v>
      </c>
      <c r="Q2436">
        <v>2.32351E-3</v>
      </c>
      <c r="R2436">
        <v>2.3180499999999999E-3</v>
      </c>
      <c r="S2436">
        <v>2.3045299999999999E-3</v>
      </c>
      <c r="T2436">
        <v>2.2878799999999999E-3</v>
      </c>
      <c r="U2436">
        <v>2.2694400000000002E-3</v>
      </c>
      <c r="V2436">
        <v>2.2539000000000001E-3</v>
      </c>
      <c r="W2436">
        <v>2.2428999999999999E-3</v>
      </c>
      <c r="X2436" t="s">
        <v>290</v>
      </c>
    </row>
    <row r="2437" spans="1:24" x14ac:dyDescent="0.45">
      <c r="A2437" t="s">
        <v>9142</v>
      </c>
      <c r="B2437" t="s">
        <v>2486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  <c r="K2437">
        <v>1</v>
      </c>
      <c r="L2437">
        <v>1</v>
      </c>
      <c r="M2437">
        <v>1</v>
      </c>
      <c r="N2437">
        <v>1</v>
      </c>
      <c r="O2437">
        <v>1</v>
      </c>
      <c r="P2437">
        <v>1</v>
      </c>
      <c r="Q2437">
        <v>1</v>
      </c>
      <c r="R2437">
        <v>1</v>
      </c>
      <c r="S2437">
        <v>1</v>
      </c>
      <c r="T2437">
        <v>1</v>
      </c>
      <c r="U2437">
        <v>1</v>
      </c>
      <c r="V2437">
        <v>1</v>
      </c>
      <c r="W2437">
        <v>1</v>
      </c>
      <c r="X2437" t="s">
        <v>69</v>
      </c>
    </row>
    <row r="2438" spans="1:24" x14ac:dyDescent="0.45">
      <c r="A2438" t="s">
        <v>9142</v>
      </c>
      <c r="B2438" t="s">
        <v>2487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 t="s">
        <v>213</v>
      </c>
    </row>
    <row r="2439" spans="1:24" x14ac:dyDescent="0.45">
      <c r="A2439" t="s">
        <v>9142</v>
      </c>
      <c r="B2439" t="s">
        <v>2488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  <c r="K2439">
        <v>1</v>
      </c>
      <c r="L2439">
        <v>1</v>
      </c>
      <c r="M2439">
        <v>1</v>
      </c>
      <c r="N2439">
        <v>1</v>
      </c>
      <c r="O2439">
        <v>1</v>
      </c>
      <c r="P2439">
        <v>1</v>
      </c>
      <c r="Q2439">
        <v>1</v>
      </c>
      <c r="R2439">
        <v>1</v>
      </c>
      <c r="S2439">
        <v>1</v>
      </c>
      <c r="T2439">
        <v>1</v>
      </c>
      <c r="U2439">
        <v>1</v>
      </c>
      <c r="V2439">
        <v>1</v>
      </c>
      <c r="W2439">
        <v>1</v>
      </c>
      <c r="X2439" t="s">
        <v>69</v>
      </c>
    </row>
    <row r="2440" spans="1:24" x14ac:dyDescent="0.45">
      <c r="A2440" t="s">
        <v>9142</v>
      </c>
      <c r="B2440" t="s">
        <v>2489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 t="s">
        <v>35</v>
      </c>
    </row>
    <row r="2441" spans="1:24" x14ac:dyDescent="0.45">
      <c r="A2441" t="s">
        <v>9142</v>
      </c>
      <c r="B2441" t="s">
        <v>2490</v>
      </c>
      <c r="C2441" s="1">
        <v>4.5140300000000001E-4</v>
      </c>
      <c r="D2441" s="1">
        <v>3.7432900000000001E-4</v>
      </c>
      <c r="E2441" s="1">
        <v>4.3025099999999998E-4</v>
      </c>
      <c r="F2441">
        <v>1.8883000000000001E-3</v>
      </c>
      <c r="G2441">
        <v>7.0327499999999999E-3</v>
      </c>
      <c r="H2441">
        <v>1.21721E-2</v>
      </c>
      <c r="I2441">
        <v>1.5120400000000001E-2</v>
      </c>
      <c r="J2441">
        <v>1.7403600000000002E-2</v>
      </c>
      <c r="K2441">
        <v>2.01602E-2</v>
      </c>
      <c r="L2441">
        <v>2.2223900000000001E-2</v>
      </c>
      <c r="M2441">
        <v>2.4166300000000002E-2</v>
      </c>
      <c r="N2441">
        <v>2.5930499999999999E-2</v>
      </c>
      <c r="O2441">
        <v>2.7573299999999999E-2</v>
      </c>
      <c r="P2441">
        <v>2.93485E-2</v>
      </c>
      <c r="Q2441">
        <v>3.0965699999999999E-2</v>
      </c>
      <c r="R2441">
        <v>3.2384099999999999E-2</v>
      </c>
      <c r="S2441">
        <v>3.3599200000000003E-2</v>
      </c>
      <c r="T2441">
        <v>3.4715099999999999E-2</v>
      </c>
      <c r="U2441">
        <v>3.5658500000000003E-2</v>
      </c>
      <c r="V2441">
        <v>3.6477000000000002E-2</v>
      </c>
      <c r="W2441">
        <v>3.7179700000000003E-2</v>
      </c>
      <c r="X2441" t="s">
        <v>35</v>
      </c>
    </row>
    <row r="2442" spans="1:24" x14ac:dyDescent="0.45">
      <c r="A2442" t="s">
        <v>9142</v>
      </c>
      <c r="B2442" t="s">
        <v>2491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 t="s">
        <v>35</v>
      </c>
    </row>
    <row r="2443" spans="1:24" x14ac:dyDescent="0.45">
      <c r="A2443" t="s">
        <v>9142</v>
      </c>
      <c r="B2443" t="s">
        <v>2492</v>
      </c>
      <c r="C2443" s="1">
        <v>4.7903000000000003E-4</v>
      </c>
      <c r="D2443" s="1">
        <v>4.1782599999999999E-4</v>
      </c>
      <c r="E2443" s="1">
        <v>4.8686500000000001E-4</v>
      </c>
      <c r="F2443">
        <v>2.05303E-3</v>
      </c>
      <c r="G2443">
        <v>7.4997500000000003E-3</v>
      </c>
      <c r="H2443">
        <v>1.2980200000000001E-2</v>
      </c>
      <c r="I2443">
        <v>1.6175599999999998E-2</v>
      </c>
      <c r="J2443">
        <v>1.8656599999999999E-2</v>
      </c>
      <c r="K2443">
        <v>2.1623300000000002E-2</v>
      </c>
      <c r="L2443">
        <v>2.3864300000000001E-2</v>
      </c>
      <c r="M2443">
        <v>2.5970300000000002E-2</v>
      </c>
      <c r="N2443">
        <v>2.7885299999999998E-2</v>
      </c>
      <c r="O2443">
        <v>2.9658E-2</v>
      </c>
      <c r="P2443">
        <v>3.1558599999999999E-2</v>
      </c>
      <c r="Q2443">
        <v>3.3286900000000001E-2</v>
      </c>
      <c r="R2443">
        <v>3.4805999999999997E-2</v>
      </c>
      <c r="S2443">
        <v>3.6094000000000001E-2</v>
      </c>
      <c r="T2443">
        <v>3.7274599999999998E-2</v>
      </c>
      <c r="U2443">
        <v>3.8264600000000003E-2</v>
      </c>
      <c r="V2443">
        <v>3.91291E-2</v>
      </c>
      <c r="W2443">
        <v>3.98716E-2</v>
      </c>
      <c r="X2443" t="s">
        <v>35</v>
      </c>
    </row>
    <row r="2444" spans="1:24" x14ac:dyDescent="0.45">
      <c r="A2444" t="s">
        <v>9142</v>
      </c>
      <c r="B2444" t="s">
        <v>2493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 t="s">
        <v>35</v>
      </c>
    </row>
    <row r="2445" spans="1:24" x14ac:dyDescent="0.45">
      <c r="A2445" t="s">
        <v>9142</v>
      </c>
      <c r="B2445" t="s">
        <v>2494</v>
      </c>
      <c r="C2445">
        <v>2.04283E-2</v>
      </c>
      <c r="D2445">
        <v>2.1473099999999998E-2</v>
      </c>
      <c r="E2445">
        <v>2.9924300000000001E-2</v>
      </c>
      <c r="F2445">
        <v>2.9792900000000001E-2</v>
      </c>
      <c r="G2445">
        <v>3.6964299999999999E-2</v>
      </c>
      <c r="H2445">
        <v>4.5793199999999999E-2</v>
      </c>
      <c r="I2445">
        <v>5.2290999999999997E-2</v>
      </c>
      <c r="J2445">
        <v>5.7883499999999997E-2</v>
      </c>
      <c r="K2445">
        <v>6.3928200000000004E-2</v>
      </c>
      <c r="L2445">
        <v>6.8533200000000002E-2</v>
      </c>
      <c r="M2445">
        <v>7.2611499999999995E-2</v>
      </c>
      <c r="N2445">
        <v>7.6073799999999997E-2</v>
      </c>
      <c r="O2445">
        <v>7.9107800000000006E-2</v>
      </c>
      <c r="P2445">
        <v>8.2193600000000006E-2</v>
      </c>
      <c r="Q2445">
        <v>8.4828399999999998E-2</v>
      </c>
      <c r="R2445">
        <v>8.7067900000000004E-2</v>
      </c>
      <c r="S2445">
        <v>8.8969199999999998E-2</v>
      </c>
      <c r="T2445">
        <v>9.0572200000000005E-2</v>
      </c>
      <c r="U2445">
        <v>9.1742699999999996E-2</v>
      </c>
      <c r="V2445">
        <v>9.2744499999999994E-2</v>
      </c>
      <c r="W2445">
        <v>9.3618699999999999E-2</v>
      </c>
      <c r="X2445" t="s">
        <v>35</v>
      </c>
    </row>
    <row r="2446" spans="1:24" x14ac:dyDescent="0.45">
      <c r="A2446" t="s">
        <v>9142</v>
      </c>
      <c r="B2446" t="s">
        <v>2495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 t="s">
        <v>35</v>
      </c>
    </row>
    <row r="2447" spans="1:24" x14ac:dyDescent="0.45">
      <c r="A2447" t="s">
        <v>9142</v>
      </c>
      <c r="B2447" t="s">
        <v>2496</v>
      </c>
      <c r="C2447" s="1">
        <v>2.15038E-4</v>
      </c>
      <c r="D2447" s="1">
        <v>1.8370699999999999E-4</v>
      </c>
      <c r="E2447" s="1">
        <v>2.5286299999999998E-4</v>
      </c>
      <c r="F2447" s="1">
        <v>4.7965900000000001E-4</v>
      </c>
      <c r="G2447">
        <v>1.3100500000000001E-3</v>
      </c>
      <c r="H2447">
        <v>2.14919E-3</v>
      </c>
      <c r="I2447">
        <v>2.6215100000000001E-3</v>
      </c>
      <c r="J2447">
        <v>2.9879500000000001E-3</v>
      </c>
      <c r="K2447">
        <v>3.4365300000000001E-3</v>
      </c>
      <c r="L2447">
        <v>3.7653299999999999E-3</v>
      </c>
      <c r="M2447">
        <v>4.0749000000000002E-3</v>
      </c>
      <c r="N2447">
        <v>4.3550799999999999E-3</v>
      </c>
      <c r="O2447">
        <v>4.6178199999999999E-3</v>
      </c>
      <c r="P2447">
        <v>4.9045E-3</v>
      </c>
      <c r="Q2447">
        <v>5.1664099999999998E-3</v>
      </c>
      <c r="R2447">
        <v>5.3942E-3</v>
      </c>
      <c r="S2447">
        <v>5.5927499999999996E-3</v>
      </c>
      <c r="T2447">
        <v>5.7754700000000004E-3</v>
      </c>
      <c r="U2447">
        <v>5.9316999999999998E-3</v>
      </c>
      <c r="V2447">
        <v>6.0649399999999996E-3</v>
      </c>
      <c r="W2447">
        <v>6.1789200000000001E-3</v>
      </c>
      <c r="X2447" t="s">
        <v>35</v>
      </c>
    </row>
    <row r="2448" spans="1:24" x14ac:dyDescent="0.45">
      <c r="A2448" t="s">
        <v>9142</v>
      </c>
      <c r="B2448" t="s">
        <v>2497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 t="s">
        <v>35</v>
      </c>
    </row>
    <row r="2449" spans="1:24" x14ac:dyDescent="0.45">
      <c r="A2449" t="s">
        <v>9142</v>
      </c>
      <c r="B2449" t="s">
        <v>2498</v>
      </c>
      <c r="C2449" s="1">
        <v>1.4158899999999999E-4</v>
      </c>
      <c r="D2449" s="1">
        <v>1.28393E-4</v>
      </c>
      <c r="E2449" s="1">
        <v>1.8947899999999999E-4</v>
      </c>
      <c r="F2449" s="1">
        <v>1.8025300000000001E-4</v>
      </c>
      <c r="G2449" s="1">
        <v>1.5304199999999999E-4</v>
      </c>
      <c r="H2449" s="1">
        <v>1.41304E-4</v>
      </c>
      <c r="I2449" s="1">
        <v>1.3823199999999999E-4</v>
      </c>
      <c r="J2449" s="1">
        <v>1.3759300000000001E-4</v>
      </c>
      <c r="K2449" s="1">
        <v>1.3705100000000001E-4</v>
      </c>
      <c r="L2449" s="1">
        <v>1.35332E-4</v>
      </c>
      <c r="M2449" s="1">
        <v>1.33246E-4</v>
      </c>
      <c r="N2449" s="1">
        <v>1.3071099999999999E-4</v>
      </c>
      <c r="O2449" s="1">
        <v>1.2825600000000001E-4</v>
      </c>
      <c r="P2449" s="1">
        <v>1.26367E-4</v>
      </c>
      <c r="Q2449" s="1">
        <v>1.2439999999999999E-4</v>
      </c>
      <c r="R2449" s="1">
        <v>1.2265299999999999E-4</v>
      </c>
      <c r="S2449" s="1">
        <v>1.21304E-4</v>
      </c>
      <c r="T2449" s="1">
        <v>1.19867E-4</v>
      </c>
      <c r="U2449" s="1">
        <v>1.1818400000000001E-4</v>
      </c>
      <c r="V2449" s="1">
        <v>1.1680000000000001E-4</v>
      </c>
      <c r="W2449" s="1">
        <v>1.1576E-4</v>
      </c>
      <c r="X2449" t="s">
        <v>35</v>
      </c>
    </row>
    <row r="2450" spans="1:24" x14ac:dyDescent="0.45">
      <c r="A2450" t="s">
        <v>9142</v>
      </c>
      <c r="B2450" t="s">
        <v>2499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 t="s">
        <v>35</v>
      </c>
    </row>
    <row r="2451" spans="1:24" x14ac:dyDescent="0.45">
      <c r="A2451" t="s">
        <v>9142</v>
      </c>
      <c r="B2451" t="s">
        <v>2500</v>
      </c>
      <c r="C2451" s="1">
        <v>1.4159200000000001E-4</v>
      </c>
      <c r="D2451" s="1">
        <v>1.2840099999999999E-4</v>
      </c>
      <c r="E2451" s="1">
        <v>1.8949099999999999E-4</v>
      </c>
      <c r="F2451" s="1">
        <v>1.8026899999999999E-4</v>
      </c>
      <c r="G2451" s="1">
        <v>1.5306099999999999E-4</v>
      </c>
      <c r="H2451" s="1">
        <v>1.4132399999999999E-4</v>
      </c>
      <c r="I2451" s="1">
        <v>1.3825299999999999E-4</v>
      </c>
      <c r="J2451" s="1">
        <v>1.37615E-4</v>
      </c>
      <c r="K2451" s="1">
        <v>1.37074E-4</v>
      </c>
      <c r="L2451" s="1">
        <v>1.3535700000000001E-4</v>
      </c>
      <c r="M2451" s="1">
        <v>1.33273E-4</v>
      </c>
      <c r="N2451" s="1">
        <v>1.3073800000000001E-4</v>
      </c>
      <c r="O2451" s="1">
        <v>1.28283E-4</v>
      </c>
      <c r="P2451" s="1">
        <v>1.26394E-4</v>
      </c>
      <c r="Q2451" s="1">
        <v>1.2442700000000001E-4</v>
      </c>
      <c r="R2451" s="1">
        <v>1.22679E-4</v>
      </c>
      <c r="S2451" s="1">
        <v>1.21329E-4</v>
      </c>
      <c r="T2451" s="1">
        <v>1.19892E-4</v>
      </c>
      <c r="U2451" s="1">
        <v>1.1820900000000001E-4</v>
      </c>
      <c r="V2451" s="1">
        <v>1.16824E-4</v>
      </c>
      <c r="W2451" s="1">
        <v>1.15784E-4</v>
      </c>
      <c r="X2451" t="s">
        <v>35</v>
      </c>
    </row>
    <row r="2452" spans="1:24" x14ac:dyDescent="0.45">
      <c r="A2452" t="s">
        <v>9142</v>
      </c>
      <c r="B2452" t="s">
        <v>2501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 t="s">
        <v>35</v>
      </c>
    </row>
    <row r="2453" spans="1:24" x14ac:dyDescent="0.45">
      <c r="A2453" t="s">
        <v>9142</v>
      </c>
      <c r="B2453" t="s">
        <v>2502</v>
      </c>
      <c r="C2453" s="1">
        <v>1.4158700000000001E-4</v>
      </c>
      <c r="D2453" s="1">
        <v>1.28393E-4</v>
      </c>
      <c r="E2453" s="1">
        <v>1.89478E-4</v>
      </c>
      <c r="F2453" s="1">
        <v>1.8025199999999999E-4</v>
      </c>
      <c r="G2453" s="1">
        <v>1.53041E-4</v>
      </c>
      <c r="H2453" s="1">
        <v>1.41304E-4</v>
      </c>
      <c r="I2453" s="1">
        <v>1.3823199999999999E-4</v>
      </c>
      <c r="J2453" s="1">
        <v>1.3759300000000001E-4</v>
      </c>
      <c r="K2453" s="1">
        <v>1.37052E-4</v>
      </c>
      <c r="L2453" s="1">
        <v>1.3533299999999999E-4</v>
      </c>
      <c r="M2453" s="1">
        <v>1.3324699999999999E-4</v>
      </c>
      <c r="N2453" s="1">
        <v>1.30712E-4</v>
      </c>
      <c r="O2453" s="1">
        <v>1.28257E-4</v>
      </c>
      <c r="P2453" s="1">
        <v>1.2636900000000001E-4</v>
      </c>
      <c r="Q2453" s="1">
        <v>1.2440199999999999E-4</v>
      </c>
      <c r="R2453" s="1">
        <v>1.2265400000000001E-4</v>
      </c>
      <c r="S2453" s="1">
        <v>1.21305E-4</v>
      </c>
      <c r="T2453" s="1">
        <v>1.19868E-4</v>
      </c>
      <c r="U2453" s="1">
        <v>1.1818499999999999E-4</v>
      </c>
      <c r="V2453" s="1">
        <v>1.16801E-4</v>
      </c>
      <c r="W2453" s="1">
        <v>1.1576199999999999E-4</v>
      </c>
      <c r="X2453" t="s">
        <v>35</v>
      </c>
    </row>
    <row r="2454" spans="1:24" x14ac:dyDescent="0.45">
      <c r="A2454" t="s">
        <v>9142</v>
      </c>
      <c r="B2454" t="s">
        <v>2503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 t="s">
        <v>35</v>
      </c>
    </row>
    <row r="2455" spans="1:24" x14ac:dyDescent="0.45">
      <c r="A2455" t="s">
        <v>9142</v>
      </c>
      <c r="B2455" t="s">
        <v>2504</v>
      </c>
      <c r="C2455" s="1">
        <v>1.64599E-4</v>
      </c>
      <c r="D2455" s="1">
        <v>1.8346000000000001E-4</v>
      </c>
      <c r="E2455" s="1">
        <v>2.8079100000000002E-4</v>
      </c>
      <c r="F2455" s="1">
        <v>3.4396900000000001E-4</v>
      </c>
      <c r="G2455" s="1">
        <v>4.9627199999999997E-4</v>
      </c>
      <c r="H2455" s="1">
        <v>7.8776300000000003E-4</v>
      </c>
      <c r="I2455">
        <v>1.05372E-3</v>
      </c>
      <c r="J2455">
        <v>1.28122E-3</v>
      </c>
      <c r="K2455">
        <v>1.4860100000000001E-3</v>
      </c>
      <c r="L2455">
        <v>1.66511E-3</v>
      </c>
      <c r="M2455">
        <v>1.82351E-3</v>
      </c>
      <c r="N2455">
        <v>1.9741400000000001E-3</v>
      </c>
      <c r="O2455">
        <v>2.0850999999999999E-3</v>
      </c>
      <c r="P2455">
        <v>2.1552899999999998E-3</v>
      </c>
      <c r="Q2455">
        <v>2.21624E-3</v>
      </c>
      <c r="R2455">
        <v>2.2600300000000001E-3</v>
      </c>
      <c r="S2455">
        <v>2.2734700000000001E-3</v>
      </c>
      <c r="T2455">
        <v>2.2812100000000001E-3</v>
      </c>
      <c r="U2455">
        <v>2.2753000000000001E-3</v>
      </c>
      <c r="V2455">
        <v>2.2665799999999998E-3</v>
      </c>
      <c r="W2455">
        <v>2.25355E-3</v>
      </c>
      <c r="X2455" t="s">
        <v>35</v>
      </c>
    </row>
    <row r="2456" spans="1:24" x14ac:dyDescent="0.45">
      <c r="A2456" t="s">
        <v>9142</v>
      </c>
      <c r="B2456" t="s">
        <v>2505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 t="s">
        <v>35</v>
      </c>
    </row>
    <row r="2457" spans="1:24" x14ac:dyDescent="0.45">
      <c r="A2457" t="s">
        <v>9142</v>
      </c>
      <c r="B2457" t="s">
        <v>2506</v>
      </c>
      <c r="C2457" s="1">
        <v>1.5489400000000001E-4</v>
      </c>
      <c r="D2457" s="1">
        <v>1.72833E-4</v>
      </c>
      <c r="E2457" s="1">
        <v>2.43384E-4</v>
      </c>
      <c r="F2457" s="1">
        <v>3.2074000000000002E-4</v>
      </c>
      <c r="G2457" s="1">
        <v>4.4183200000000002E-4</v>
      </c>
      <c r="H2457" s="1">
        <v>6.1534299999999997E-4</v>
      </c>
      <c r="I2457" s="1">
        <v>7.9906900000000002E-4</v>
      </c>
      <c r="J2457" s="1">
        <v>9.4972000000000003E-4</v>
      </c>
      <c r="K2457">
        <v>1.0945099999999999E-3</v>
      </c>
      <c r="L2457">
        <v>1.2377099999999999E-3</v>
      </c>
      <c r="M2457">
        <v>1.3684400000000001E-3</v>
      </c>
      <c r="N2457">
        <v>1.4887100000000001E-3</v>
      </c>
      <c r="O2457">
        <v>1.5884600000000001E-3</v>
      </c>
      <c r="P2457">
        <v>1.6844099999999999E-3</v>
      </c>
      <c r="Q2457">
        <v>1.76519E-3</v>
      </c>
      <c r="R2457">
        <v>1.8482399999999999E-3</v>
      </c>
      <c r="S2457">
        <v>1.8988099999999999E-3</v>
      </c>
      <c r="T2457">
        <v>1.9413799999999999E-3</v>
      </c>
      <c r="U2457">
        <v>1.9628599999999999E-3</v>
      </c>
      <c r="V2457">
        <v>1.9967299999999999E-3</v>
      </c>
      <c r="W2457">
        <v>2.0294000000000002E-3</v>
      </c>
      <c r="X2457" t="s">
        <v>35</v>
      </c>
    </row>
    <row r="2458" spans="1:24" x14ac:dyDescent="0.45">
      <c r="A2458" t="s">
        <v>9142</v>
      </c>
      <c r="B2458" t="s">
        <v>2507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 t="s">
        <v>35</v>
      </c>
    </row>
    <row r="2459" spans="1:24" x14ac:dyDescent="0.45">
      <c r="A2459" t="s">
        <v>9142</v>
      </c>
      <c r="B2459" t="s">
        <v>2508</v>
      </c>
      <c r="C2459">
        <v>3.1783400000000003E-2</v>
      </c>
      <c r="D2459">
        <v>3.2563500000000002E-2</v>
      </c>
      <c r="E2459">
        <v>4.4827699999999998E-2</v>
      </c>
      <c r="F2459">
        <v>4.4200099999999999E-2</v>
      </c>
      <c r="G2459">
        <v>4.7539999999999999E-2</v>
      </c>
      <c r="H2459">
        <v>5.3141500000000001E-2</v>
      </c>
      <c r="I2459">
        <v>5.7972799999999998E-2</v>
      </c>
      <c r="J2459">
        <v>6.2368300000000002E-2</v>
      </c>
      <c r="K2459">
        <v>6.7197099999999996E-2</v>
      </c>
      <c r="L2459">
        <v>7.0805800000000002E-2</v>
      </c>
      <c r="M2459">
        <v>7.3996900000000004E-2</v>
      </c>
      <c r="N2459">
        <v>7.66849E-2</v>
      </c>
      <c r="O2459">
        <v>7.9042399999999999E-2</v>
      </c>
      <c r="P2459">
        <v>8.1505499999999995E-2</v>
      </c>
      <c r="Q2459">
        <v>8.3622299999999997E-2</v>
      </c>
      <c r="R2459">
        <v>8.5421300000000006E-2</v>
      </c>
      <c r="S2459">
        <v>8.6951399999999998E-2</v>
      </c>
      <c r="T2459">
        <v>8.82212E-2</v>
      </c>
      <c r="U2459">
        <v>8.9090900000000001E-2</v>
      </c>
      <c r="V2459">
        <v>8.9830999999999994E-2</v>
      </c>
      <c r="W2459">
        <v>9.0478199999999995E-2</v>
      </c>
      <c r="X2459" t="s">
        <v>35</v>
      </c>
    </row>
    <row r="2460" spans="1:24" x14ac:dyDescent="0.45">
      <c r="A2460" t="s">
        <v>9142</v>
      </c>
      <c r="B2460" t="s">
        <v>2509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 t="s">
        <v>35</v>
      </c>
    </row>
    <row r="2461" spans="1:24" x14ac:dyDescent="0.45">
      <c r="A2461" t="s">
        <v>9142</v>
      </c>
      <c r="B2461" t="s">
        <v>2510</v>
      </c>
      <c r="C2461" s="1">
        <v>4.79035E-4</v>
      </c>
      <c r="D2461" s="1">
        <v>4.1782800000000003E-4</v>
      </c>
      <c r="E2461" s="1">
        <v>4.8686699999999999E-4</v>
      </c>
      <c r="F2461">
        <v>2.0530499999999998E-3</v>
      </c>
      <c r="G2461">
        <v>7.4998199999999999E-3</v>
      </c>
      <c r="H2461">
        <v>1.29803E-2</v>
      </c>
      <c r="I2461">
        <v>1.6175800000000001E-2</v>
      </c>
      <c r="J2461">
        <v>1.8656800000000001E-2</v>
      </c>
      <c r="K2461">
        <v>2.16235E-2</v>
      </c>
      <c r="L2461">
        <v>2.38645E-2</v>
      </c>
      <c r="M2461">
        <v>2.5970500000000001E-2</v>
      </c>
      <c r="N2461">
        <v>2.78856E-2</v>
      </c>
      <c r="O2461">
        <v>2.9658199999999999E-2</v>
      </c>
      <c r="P2461">
        <v>3.1558900000000001E-2</v>
      </c>
      <c r="Q2461">
        <v>3.3287200000000003E-2</v>
      </c>
      <c r="R2461">
        <v>3.4806299999999998E-2</v>
      </c>
      <c r="S2461">
        <v>3.6094399999999999E-2</v>
      </c>
      <c r="T2461">
        <v>3.7275000000000003E-2</v>
      </c>
      <c r="U2461">
        <v>3.8265E-2</v>
      </c>
      <c r="V2461">
        <v>3.9129499999999998E-2</v>
      </c>
      <c r="W2461">
        <v>3.9871999999999998E-2</v>
      </c>
      <c r="X2461" t="s">
        <v>35</v>
      </c>
    </row>
    <row r="2462" spans="1:24" x14ac:dyDescent="0.45">
      <c r="A2462" t="s">
        <v>9142</v>
      </c>
      <c r="B2462" t="s">
        <v>2511</v>
      </c>
      <c r="C2462">
        <v>1.94916</v>
      </c>
      <c r="D2462">
        <v>2.00082</v>
      </c>
      <c r="E2462">
        <v>2.0011700000000001</v>
      </c>
      <c r="F2462">
        <v>2.01824</v>
      </c>
      <c r="G2462">
        <v>2.10548</v>
      </c>
      <c r="H2462">
        <v>2.2486999999999999</v>
      </c>
      <c r="I2462">
        <v>2.2826499999999998</v>
      </c>
      <c r="J2462">
        <v>2.3428900000000001</v>
      </c>
      <c r="K2462">
        <v>2.4374699999999998</v>
      </c>
      <c r="L2462">
        <v>2.5047899999999998</v>
      </c>
      <c r="M2462">
        <v>2.6452300000000002</v>
      </c>
      <c r="N2462">
        <v>2.7614999999999998</v>
      </c>
      <c r="O2462">
        <v>2.7939600000000002</v>
      </c>
      <c r="P2462">
        <v>2.80898</v>
      </c>
      <c r="Q2462">
        <v>2.82403</v>
      </c>
      <c r="R2462">
        <v>2.8435000000000001</v>
      </c>
      <c r="S2462">
        <v>2.9144000000000001</v>
      </c>
      <c r="T2462">
        <v>3.0162</v>
      </c>
      <c r="U2462">
        <v>3.0747900000000001</v>
      </c>
      <c r="V2462">
        <v>3.1633300000000002</v>
      </c>
      <c r="W2462">
        <v>3.26694</v>
      </c>
      <c r="X2462" t="s">
        <v>86</v>
      </c>
    </row>
    <row r="2463" spans="1:24" x14ac:dyDescent="0.45">
      <c r="A2463" t="s">
        <v>9142</v>
      </c>
      <c r="B2463" t="s">
        <v>2512</v>
      </c>
      <c r="C2463">
        <v>0</v>
      </c>
      <c r="D2463">
        <v>3.6828099999999999E-3</v>
      </c>
      <c r="E2463">
        <v>6.2334199999999999E-3</v>
      </c>
      <c r="F2463">
        <v>2.9131500000000001E-2</v>
      </c>
      <c r="G2463">
        <v>0.11962</v>
      </c>
      <c r="H2463">
        <v>0.18946199999999999</v>
      </c>
      <c r="I2463">
        <v>0.23865400000000001</v>
      </c>
      <c r="J2463">
        <v>0.26946999999999999</v>
      </c>
      <c r="K2463">
        <v>0.28969899999999998</v>
      </c>
      <c r="L2463">
        <v>0.29861900000000002</v>
      </c>
      <c r="M2463">
        <v>0.29543199999999997</v>
      </c>
      <c r="N2463">
        <v>0.29347299999999998</v>
      </c>
      <c r="O2463">
        <v>0.29368</v>
      </c>
      <c r="P2463">
        <v>0.29553600000000002</v>
      </c>
      <c r="Q2463">
        <v>0.295823</v>
      </c>
      <c r="R2463">
        <v>0.29488599999999998</v>
      </c>
      <c r="S2463">
        <v>0.29381099999999999</v>
      </c>
      <c r="T2463">
        <v>0.290821</v>
      </c>
      <c r="U2463">
        <v>0.28689300000000001</v>
      </c>
      <c r="V2463">
        <v>0.28395999999999999</v>
      </c>
      <c r="W2463">
        <v>0.28263300000000002</v>
      </c>
      <c r="X2463" t="s">
        <v>283</v>
      </c>
    </row>
    <row r="2464" spans="1:24" x14ac:dyDescent="0.45">
      <c r="A2464" t="s">
        <v>9142</v>
      </c>
      <c r="B2464" t="s">
        <v>2513</v>
      </c>
      <c r="C2464">
        <v>0.66679600000000006</v>
      </c>
      <c r="D2464">
        <v>0.57002900000000001</v>
      </c>
      <c r="E2464">
        <v>0.56162299999999998</v>
      </c>
      <c r="F2464">
        <v>0.53719300000000003</v>
      </c>
      <c r="G2464">
        <v>0.52159199999999994</v>
      </c>
      <c r="H2464">
        <v>0.51943399999999995</v>
      </c>
      <c r="I2464">
        <v>0.51418200000000003</v>
      </c>
      <c r="J2464">
        <v>0.511015</v>
      </c>
      <c r="K2464">
        <v>0.50987000000000005</v>
      </c>
      <c r="L2464">
        <v>0.50886799999999999</v>
      </c>
      <c r="M2464">
        <v>0.50754900000000003</v>
      </c>
      <c r="N2464">
        <v>0.50602999999999998</v>
      </c>
      <c r="O2464">
        <v>0.50492999999999999</v>
      </c>
      <c r="P2464">
        <v>0.50700299999999998</v>
      </c>
      <c r="Q2464">
        <v>0.50830900000000001</v>
      </c>
      <c r="R2464">
        <v>0.507768</v>
      </c>
      <c r="S2464">
        <v>0.50720299999999996</v>
      </c>
      <c r="T2464">
        <v>0.50648899999999997</v>
      </c>
      <c r="U2464">
        <v>0.50615399999999999</v>
      </c>
      <c r="V2464">
        <v>0.50773199999999996</v>
      </c>
      <c r="W2464">
        <v>0.50766900000000004</v>
      </c>
      <c r="X2464" t="s">
        <v>35</v>
      </c>
    </row>
    <row r="2465" spans="1:24" x14ac:dyDescent="0.45">
      <c r="A2465" t="s">
        <v>9142</v>
      </c>
      <c r="B2465" t="s">
        <v>2514</v>
      </c>
      <c r="C2465">
        <v>1.04857</v>
      </c>
      <c r="D2465">
        <v>0.93032999999999999</v>
      </c>
      <c r="E2465">
        <v>0.93823100000000004</v>
      </c>
      <c r="F2465">
        <v>0.91515800000000003</v>
      </c>
      <c r="G2465">
        <v>0.92769599999999997</v>
      </c>
      <c r="H2465">
        <v>0.93979699999999999</v>
      </c>
      <c r="I2465">
        <v>0.948542</v>
      </c>
      <c r="J2465">
        <v>0.95592200000000005</v>
      </c>
      <c r="K2465">
        <v>0.962175</v>
      </c>
      <c r="L2465">
        <v>0.967561</v>
      </c>
      <c r="M2465">
        <v>0.97129500000000002</v>
      </c>
      <c r="N2465">
        <v>0.97577800000000003</v>
      </c>
      <c r="O2465">
        <v>0.97951200000000005</v>
      </c>
      <c r="P2465">
        <v>0.98286799999999996</v>
      </c>
      <c r="Q2465">
        <v>0.98564700000000005</v>
      </c>
      <c r="R2465">
        <v>0.987618</v>
      </c>
      <c r="S2465">
        <v>0.988734</v>
      </c>
      <c r="T2465">
        <v>0.98927900000000002</v>
      </c>
      <c r="U2465">
        <v>0.98936800000000003</v>
      </c>
      <c r="V2465">
        <v>0.98917900000000003</v>
      </c>
      <c r="W2465">
        <v>0.98852600000000002</v>
      </c>
      <c r="X2465" t="s">
        <v>62</v>
      </c>
    </row>
    <row r="2466" spans="1:24" x14ac:dyDescent="0.45">
      <c r="A2466" t="s">
        <v>9142</v>
      </c>
      <c r="B2466" t="s">
        <v>2515</v>
      </c>
      <c r="C2466">
        <v>0.66679600000000006</v>
      </c>
      <c r="D2466">
        <v>0.57002900000000001</v>
      </c>
      <c r="E2466">
        <v>0.56162299999999998</v>
      </c>
      <c r="F2466">
        <v>0.53719300000000003</v>
      </c>
      <c r="G2466">
        <v>0.52159199999999994</v>
      </c>
      <c r="H2466">
        <v>0.51943399999999995</v>
      </c>
      <c r="I2466">
        <v>0.51418200000000003</v>
      </c>
      <c r="J2466">
        <v>0.511015</v>
      </c>
      <c r="K2466">
        <v>0.50987000000000005</v>
      </c>
      <c r="L2466">
        <v>0.50886799999999999</v>
      </c>
      <c r="M2466">
        <v>0.50754900000000003</v>
      </c>
      <c r="N2466">
        <v>0.50602999999999998</v>
      </c>
      <c r="O2466">
        <v>0.50492999999999999</v>
      </c>
      <c r="P2466">
        <v>0.50700299999999998</v>
      </c>
      <c r="Q2466">
        <v>0.50830900000000001</v>
      </c>
      <c r="R2466">
        <v>0.507768</v>
      </c>
      <c r="S2466">
        <v>0.50720299999999996</v>
      </c>
      <c r="T2466">
        <v>0.50648899999999997</v>
      </c>
      <c r="U2466">
        <v>0.50615399999999999</v>
      </c>
      <c r="V2466">
        <v>0.50773199999999996</v>
      </c>
      <c r="W2466">
        <v>0.50766900000000004</v>
      </c>
      <c r="X2466" t="s">
        <v>35</v>
      </c>
    </row>
    <row r="2467" spans="1:24" x14ac:dyDescent="0.45">
      <c r="A2467" t="s">
        <v>9142</v>
      </c>
      <c r="B2467" t="s">
        <v>2516</v>
      </c>
      <c r="C2467">
        <v>0.66679600000000006</v>
      </c>
      <c r="D2467">
        <v>0.57002900000000001</v>
      </c>
      <c r="E2467">
        <v>0.56162299999999998</v>
      </c>
      <c r="F2467">
        <v>0.53719300000000003</v>
      </c>
      <c r="G2467">
        <v>0.52159199999999994</v>
      </c>
      <c r="H2467">
        <v>0.51943399999999995</v>
      </c>
      <c r="I2467">
        <v>0.51418200000000003</v>
      </c>
      <c r="J2467">
        <v>0.511015</v>
      </c>
      <c r="K2467">
        <v>0.50987000000000005</v>
      </c>
      <c r="L2467">
        <v>0.50886799999999999</v>
      </c>
      <c r="M2467">
        <v>0.50754900000000003</v>
      </c>
      <c r="N2467">
        <v>0.50602999999999998</v>
      </c>
      <c r="O2467">
        <v>0.50492999999999999</v>
      </c>
      <c r="P2467">
        <v>0.50700299999999998</v>
      </c>
      <c r="Q2467">
        <v>0.50830900000000001</v>
      </c>
      <c r="R2467">
        <v>0.507768</v>
      </c>
      <c r="S2467">
        <v>0.50720299999999996</v>
      </c>
      <c r="T2467">
        <v>0.50648899999999997</v>
      </c>
      <c r="U2467">
        <v>0.50615399999999999</v>
      </c>
      <c r="V2467">
        <v>0.50773199999999996</v>
      </c>
      <c r="W2467">
        <v>0.50766900000000004</v>
      </c>
      <c r="X2467" t="s">
        <v>35</v>
      </c>
    </row>
    <row r="2468" spans="1:24" x14ac:dyDescent="0.45">
      <c r="A2468" t="s">
        <v>9142</v>
      </c>
      <c r="B2468" t="s">
        <v>2517</v>
      </c>
      <c r="C2468">
        <v>5.7000000000000002E-2</v>
      </c>
      <c r="D2468">
        <v>5.7000000000000002E-2</v>
      </c>
      <c r="E2468">
        <v>5.7000000000000002E-2</v>
      </c>
      <c r="F2468">
        <v>5.7000000000000002E-2</v>
      </c>
      <c r="G2468">
        <v>5.7951500000000003E-2</v>
      </c>
      <c r="H2468">
        <v>5.89866E-2</v>
      </c>
      <c r="I2468">
        <v>5.9549400000000002E-2</v>
      </c>
      <c r="J2468">
        <v>6.0168100000000002E-2</v>
      </c>
      <c r="K2468">
        <v>6.0877599999999997E-2</v>
      </c>
      <c r="L2468">
        <v>6.1723100000000003E-2</v>
      </c>
      <c r="M2468">
        <v>6.2356700000000001E-2</v>
      </c>
      <c r="N2468">
        <v>6.28412E-2</v>
      </c>
      <c r="O2468">
        <v>6.3100000000000003E-2</v>
      </c>
      <c r="P2468">
        <v>6.3319500000000001E-2</v>
      </c>
      <c r="Q2468">
        <v>6.3418199999999994E-2</v>
      </c>
      <c r="R2468">
        <v>6.3450500000000007E-2</v>
      </c>
      <c r="S2468">
        <v>6.3464800000000002E-2</v>
      </c>
      <c r="T2468">
        <v>6.34903E-2</v>
      </c>
      <c r="U2468">
        <v>6.3486200000000007E-2</v>
      </c>
      <c r="V2468">
        <v>6.3511600000000001E-2</v>
      </c>
      <c r="W2468">
        <v>6.3436300000000001E-2</v>
      </c>
      <c r="X2468" t="s">
        <v>62</v>
      </c>
    </row>
    <row r="2469" spans="1:24" x14ac:dyDescent="0.45">
      <c r="A2469" t="s">
        <v>9142</v>
      </c>
      <c r="B2469" t="s">
        <v>2518</v>
      </c>
      <c r="C2469">
        <v>7.9799999999999996E-2</v>
      </c>
      <c r="D2469">
        <v>7.9799999999999996E-2</v>
      </c>
      <c r="E2469">
        <v>7.9799999999999996E-2</v>
      </c>
      <c r="F2469">
        <v>7.9799999999999996E-2</v>
      </c>
      <c r="G2469">
        <v>4.1015299999999998E-2</v>
      </c>
      <c r="H2469">
        <v>4.0888300000000002E-2</v>
      </c>
      <c r="I2469">
        <v>4.3230699999999997E-2</v>
      </c>
      <c r="J2469">
        <v>4.38968E-2</v>
      </c>
      <c r="K2469">
        <v>4.3006999999999997E-2</v>
      </c>
      <c r="L2469">
        <v>4.2735200000000001E-2</v>
      </c>
      <c r="M2469">
        <v>4.3805200000000002E-2</v>
      </c>
      <c r="N2469">
        <v>4.64252E-2</v>
      </c>
      <c r="O2469">
        <v>4.9850100000000001E-2</v>
      </c>
      <c r="P2469">
        <v>5.3518099999999999E-2</v>
      </c>
      <c r="Q2469">
        <v>5.7540800000000003E-2</v>
      </c>
      <c r="R2469">
        <v>6.1206499999999997E-2</v>
      </c>
      <c r="S2469">
        <v>6.3933299999999998E-2</v>
      </c>
      <c r="T2469">
        <v>6.5898999999999999E-2</v>
      </c>
      <c r="U2469">
        <v>6.7327899999999996E-2</v>
      </c>
      <c r="V2469">
        <v>6.8369399999999997E-2</v>
      </c>
      <c r="W2469">
        <v>6.9177199999999994E-2</v>
      </c>
      <c r="X2469" t="s">
        <v>62</v>
      </c>
    </row>
    <row r="2470" spans="1:24" x14ac:dyDescent="0.45">
      <c r="A2470" t="s">
        <v>9142</v>
      </c>
      <c r="B2470" t="s">
        <v>2519</v>
      </c>
      <c r="C2470">
        <v>9.7715200000000002E-2</v>
      </c>
      <c r="D2470">
        <v>0.111294</v>
      </c>
      <c r="E2470">
        <v>0.108332</v>
      </c>
      <c r="F2470">
        <v>0.105099</v>
      </c>
      <c r="G2470">
        <v>0.10664</v>
      </c>
      <c r="H2470">
        <v>0.10815900000000001</v>
      </c>
      <c r="I2470">
        <v>0.10911899999999999</v>
      </c>
      <c r="J2470">
        <v>0.109935</v>
      </c>
      <c r="K2470">
        <v>0.110624</v>
      </c>
      <c r="L2470">
        <v>0.111262</v>
      </c>
      <c r="M2470">
        <v>0.111688</v>
      </c>
      <c r="N2470">
        <v>0.1124</v>
      </c>
      <c r="O2470">
        <v>0.11300399999999999</v>
      </c>
      <c r="P2470">
        <v>0.113548</v>
      </c>
      <c r="Q2470">
        <v>0.114025</v>
      </c>
      <c r="R2470">
        <v>0.114373</v>
      </c>
      <c r="S2470">
        <v>0.114575</v>
      </c>
      <c r="T2470">
        <v>0.11469500000000001</v>
      </c>
      <c r="U2470">
        <v>0.114748</v>
      </c>
      <c r="V2470">
        <v>0.11475299999999999</v>
      </c>
      <c r="W2470">
        <v>0.114672</v>
      </c>
      <c r="X2470" t="s">
        <v>62</v>
      </c>
    </row>
    <row r="2471" spans="1:24" x14ac:dyDescent="0.45">
      <c r="A2471" t="s">
        <v>9142</v>
      </c>
      <c r="B2471" t="s">
        <v>2520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 t="s">
        <v>67</v>
      </c>
    </row>
    <row r="2472" spans="1:24" x14ac:dyDescent="0.45">
      <c r="A2472" t="s">
        <v>9142</v>
      </c>
      <c r="B2472" t="s">
        <v>2521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1</v>
      </c>
      <c r="M2472">
        <v>1</v>
      </c>
      <c r="N2472">
        <v>1</v>
      </c>
      <c r="O2472">
        <v>1</v>
      </c>
      <c r="P2472">
        <v>1</v>
      </c>
      <c r="Q2472">
        <v>1</v>
      </c>
      <c r="R2472">
        <v>1</v>
      </c>
      <c r="S2472">
        <v>1</v>
      </c>
      <c r="T2472">
        <v>1</v>
      </c>
      <c r="U2472">
        <v>1</v>
      </c>
      <c r="V2472">
        <v>1</v>
      </c>
      <c r="W2472">
        <v>1</v>
      </c>
      <c r="X2472" t="s">
        <v>69</v>
      </c>
    </row>
    <row r="2473" spans="1:24" x14ac:dyDescent="0.45">
      <c r="A2473" t="s">
        <v>9142</v>
      </c>
      <c r="B2473" t="s">
        <v>2522</v>
      </c>
      <c r="C2473">
        <v>8.3125299999999999E-2</v>
      </c>
      <c r="D2473">
        <v>8.4936800000000007E-2</v>
      </c>
      <c r="E2473">
        <v>7.8829200000000002E-2</v>
      </c>
      <c r="F2473">
        <v>7.9822400000000002E-2</v>
      </c>
      <c r="G2473">
        <v>8.0019800000000002E-2</v>
      </c>
      <c r="H2473">
        <v>8.0588099999999996E-2</v>
      </c>
      <c r="I2473">
        <v>8.0665399999999998E-2</v>
      </c>
      <c r="J2473">
        <v>8.0550300000000005E-2</v>
      </c>
      <c r="K2473">
        <v>8.0333699999999994E-2</v>
      </c>
      <c r="L2473">
        <v>8.0128099999999994E-2</v>
      </c>
      <c r="M2473">
        <v>7.9739900000000002E-2</v>
      </c>
      <c r="N2473">
        <v>8.0078700000000003E-2</v>
      </c>
      <c r="O2473">
        <v>8.0301399999999995E-2</v>
      </c>
      <c r="P2473">
        <v>8.0547400000000005E-2</v>
      </c>
      <c r="Q2473">
        <v>8.0797300000000002E-2</v>
      </c>
      <c r="R2473">
        <v>8.0947099999999994E-2</v>
      </c>
      <c r="S2473">
        <v>8.0901600000000004E-2</v>
      </c>
      <c r="T2473">
        <v>8.0763399999999999E-2</v>
      </c>
      <c r="U2473">
        <v>8.0571799999999999E-2</v>
      </c>
      <c r="V2473">
        <v>8.0442E-2</v>
      </c>
      <c r="W2473">
        <v>8.0238900000000002E-2</v>
      </c>
      <c r="X2473" t="s">
        <v>62</v>
      </c>
    </row>
    <row r="2474" spans="1:24" x14ac:dyDescent="0.45">
      <c r="A2474" t="s">
        <v>9142</v>
      </c>
      <c r="B2474" t="s">
        <v>2523</v>
      </c>
      <c r="C2474">
        <v>0.21060000000000001</v>
      </c>
      <c r="D2474">
        <v>0.21060000000000001</v>
      </c>
      <c r="E2474">
        <v>0.21060000000000001</v>
      </c>
      <c r="F2474">
        <v>0.21060000000000001</v>
      </c>
      <c r="G2474">
        <v>0.21323500000000001</v>
      </c>
      <c r="H2474">
        <v>0.21656700000000001</v>
      </c>
      <c r="I2474">
        <v>0.217589</v>
      </c>
      <c r="J2474">
        <v>0.21792300000000001</v>
      </c>
      <c r="K2474">
        <v>0.21798899999999999</v>
      </c>
      <c r="L2474">
        <v>0.218031</v>
      </c>
      <c r="M2474">
        <v>0.21748000000000001</v>
      </c>
      <c r="N2474">
        <v>0.21968399999999999</v>
      </c>
      <c r="O2474">
        <v>0.221696</v>
      </c>
      <c r="P2474">
        <v>0.22364700000000001</v>
      </c>
      <c r="Q2474">
        <v>0.22523799999999999</v>
      </c>
      <c r="R2474">
        <v>0.22637099999999999</v>
      </c>
      <c r="S2474">
        <v>0.22702</v>
      </c>
      <c r="T2474">
        <v>0.22741600000000001</v>
      </c>
      <c r="U2474">
        <v>0.22762099999999999</v>
      </c>
      <c r="V2474">
        <v>0.22787099999999999</v>
      </c>
      <c r="W2474">
        <v>0.22775200000000001</v>
      </c>
      <c r="X2474" t="s">
        <v>62</v>
      </c>
    </row>
    <row r="2475" spans="1:24" x14ac:dyDescent="0.45">
      <c r="A2475" t="s">
        <v>9142</v>
      </c>
      <c r="B2475" t="s">
        <v>2524</v>
      </c>
      <c r="C2475">
        <v>3.3799999999999997E-2</v>
      </c>
      <c r="D2475">
        <v>3.3799999999999997E-2</v>
      </c>
      <c r="E2475">
        <v>3.3799999999999997E-2</v>
      </c>
      <c r="F2475">
        <v>3.3799999999999997E-2</v>
      </c>
      <c r="G2475">
        <v>3.4605499999999997E-2</v>
      </c>
      <c r="H2475">
        <v>3.5415000000000002E-2</v>
      </c>
      <c r="I2475">
        <v>3.6047999999999997E-2</v>
      </c>
      <c r="J2475">
        <v>3.6599600000000003E-2</v>
      </c>
      <c r="K2475">
        <v>3.7078E-2</v>
      </c>
      <c r="L2475">
        <v>3.7493400000000003E-2</v>
      </c>
      <c r="M2475">
        <v>3.7775599999999999E-2</v>
      </c>
      <c r="N2475">
        <v>3.80389E-2</v>
      </c>
      <c r="O2475">
        <v>3.8243600000000003E-2</v>
      </c>
      <c r="P2475">
        <v>3.8431300000000002E-2</v>
      </c>
      <c r="Q2475">
        <v>3.85736E-2</v>
      </c>
      <c r="R2475">
        <v>3.8660800000000002E-2</v>
      </c>
      <c r="S2475">
        <v>3.8695599999999997E-2</v>
      </c>
      <c r="T2475">
        <v>3.8699499999999998E-2</v>
      </c>
      <c r="U2475">
        <v>3.8684799999999998E-2</v>
      </c>
      <c r="V2475">
        <v>3.8672699999999997E-2</v>
      </c>
      <c r="W2475">
        <v>3.8632600000000003E-2</v>
      </c>
      <c r="X2475" t="s">
        <v>62</v>
      </c>
    </row>
    <row r="2476" spans="1:24" x14ac:dyDescent="0.45">
      <c r="A2476" t="s">
        <v>9142</v>
      </c>
      <c r="B2476" t="s">
        <v>2525</v>
      </c>
      <c r="C2476">
        <v>4.8099999999999997E-2</v>
      </c>
      <c r="D2476">
        <v>4.3555900000000002E-2</v>
      </c>
      <c r="E2476">
        <v>4.2395000000000002E-2</v>
      </c>
      <c r="F2476">
        <v>3.8452899999999998E-2</v>
      </c>
      <c r="G2476">
        <v>3.99633E-2</v>
      </c>
      <c r="H2476">
        <v>4.1331100000000003E-2</v>
      </c>
      <c r="I2476">
        <v>4.2316600000000003E-2</v>
      </c>
      <c r="J2476">
        <v>4.3244299999999999E-2</v>
      </c>
      <c r="K2476">
        <v>4.40918E-2</v>
      </c>
      <c r="L2476">
        <v>4.4905500000000001E-2</v>
      </c>
      <c r="M2476">
        <v>4.5562199999999997E-2</v>
      </c>
      <c r="N2476">
        <v>4.63101E-2</v>
      </c>
      <c r="O2476">
        <v>4.69404E-2</v>
      </c>
      <c r="P2476">
        <v>4.7485899999999998E-2</v>
      </c>
      <c r="Q2476">
        <v>4.7936100000000002E-2</v>
      </c>
      <c r="R2476">
        <v>4.8300799999999998E-2</v>
      </c>
      <c r="S2476">
        <v>4.85704E-2</v>
      </c>
      <c r="T2476">
        <v>4.8759999999999998E-2</v>
      </c>
      <c r="U2476">
        <v>4.8855900000000001E-2</v>
      </c>
      <c r="V2476">
        <v>4.8865699999999998E-2</v>
      </c>
      <c r="W2476">
        <v>4.8810300000000001E-2</v>
      </c>
      <c r="X2476" t="s">
        <v>62</v>
      </c>
    </row>
    <row r="2477" spans="1:24" x14ac:dyDescent="0.45">
      <c r="A2477" t="s">
        <v>9142</v>
      </c>
      <c r="B2477" t="s">
        <v>2526</v>
      </c>
      <c r="C2477">
        <v>0.25439400000000001</v>
      </c>
      <c r="D2477">
        <v>0.24964900000000001</v>
      </c>
      <c r="E2477">
        <v>0.23477700000000001</v>
      </c>
      <c r="F2477">
        <v>0.22783500000000001</v>
      </c>
      <c r="G2477">
        <v>0.229881</v>
      </c>
      <c r="H2477">
        <v>0.2319</v>
      </c>
      <c r="I2477">
        <v>0.233126</v>
      </c>
      <c r="J2477">
        <v>0.23419000000000001</v>
      </c>
      <c r="K2477">
        <v>0.235125</v>
      </c>
      <c r="L2477">
        <v>0.23591999999999999</v>
      </c>
      <c r="M2477">
        <v>0.2364</v>
      </c>
      <c r="N2477">
        <v>0.23722599999999999</v>
      </c>
      <c r="O2477">
        <v>0.237875</v>
      </c>
      <c r="P2477">
        <v>0.23843800000000001</v>
      </c>
      <c r="Q2477">
        <v>0.23889199999999999</v>
      </c>
      <c r="R2477">
        <v>0.23915400000000001</v>
      </c>
      <c r="S2477">
        <v>0.239227</v>
      </c>
      <c r="T2477">
        <v>0.23921200000000001</v>
      </c>
      <c r="U2477">
        <v>0.23912700000000001</v>
      </c>
      <c r="V2477">
        <v>0.23902200000000001</v>
      </c>
      <c r="W2477">
        <v>0.238816</v>
      </c>
      <c r="X2477" t="s">
        <v>75</v>
      </c>
    </row>
    <row r="2478" spans="1:24" x14ac:dyDescent="0.45">
      <c r="A2478" t="s">
        <v>9142</v>
      </c>
      <c r="B2478" t="s">
        <v>2527</v>
      </c>
      <c r="C2478">
        <v>9.1509099999999996E-2</v>
      </c>
      <c r="D2478">
        <v>9.2175800000000002E-2</v>
      </c>
      <c r="E2478">
        <v>7.4027200000000001E-2</v>
      </c>
      <c r="F2478">
        <v>6.5143999999999994E-2</v>
      </c>
      <c r="G2478">
        <v>6.3477099999999995E-2</v>
      </c>
      <c r="H2478">
        <v>5.5110100000000002E-2</v>
      </c>
      <c r="I2478">
        <v>4.8842700000000003E-2</v>
      </c>
      <c r="J2478">
        <v>4.4021600000000001E-2</v>
      </c>
      <c r="K2478">
        <v>4.02391E-2</v>
      </c>
      <c r="L2478">
        <v>3.72679E-2</v>
      </c>
      <c r="M2478">
        <v>3.4927899999999998E-2</v>
      </c>
      <c r="N2478">
        <v>3.2931099999999998E-2</v>
      </c>
      <c r="O2478">
        <v>3.0929700000000001E-2</v>
      </c>
      <c r="P2478">
        <v>2.8916899999999999E-2</v>
      </c>
      <c r="Q2478">
        <v>2.70485E-2</v>
      </c>
      <c r="R2478">
        <v>2.5395600000000001E-2</v>
      </c>
      <c r="S2478">
        <v>2.3865600000000001E-2</v>
      </c>
      <c r="T2478">
        <v>2.2434300000000001E-2</v>
      </c>
      <c r="U2478">
        <v>2.1084599999999998E-2</v>
      </c>
      <c r="V2478">
        <v>1.9826900000000001E-2</v>
      </c>
      <c r="W2478">
        <v>1.8675000000000001E-2</v>
      </c>
      <c r="X2478" t="s">
        <v>77</v>
      </c>
    </row>
    <row r="2479" spans="1:24" x14ac:dyDescent="0.45">
      <c r="A2479" t="s">
        <v>9142</v>
      </c>
      <c r="B2479" t="s">
        <v>2528</v>
      </c>
      <c r="C2479">
        <v>2.03587E-2</v>
      </c>
      <c r="D2479">
        <v>2.16949E-2</v>
      </c>
      <c r="E2479">
        <v>2.2542599999999999E-2</v>
      </c>
      <c r="F2479">
        <v>2.3897000000000002E-2</v>
      </c>
      <c r="G2479">
        <v>2.4000199999999999E-2</v>
      </c>
      <c r="H2479">
        <v>2.41928E-2</v>
      </c>
      <c r="I2479">
        <v>2.42396E-2</v>
      </c>
      <c r="J2479">
        <v>2.4325699999999999E-2</v>
      </c>
      <c r="K2479">
        <v>2.4401900000000001E-2</v>
      </c>
      <c r="L2479">
        <v>2.4491099999999998E-2</v>
      </c>
      <c r="M2479">
        <v>2.4521000000000001E-2</v>
      </c>
      <c r="N2479">
        <v>2.4661800000000001E-2</v>
      </c>
      <c r="O2479">
        <v>2.4750999999999999E-2</v>
      </c>
      <c r="P2479">
        <v>2.4831099999999998E-2</v>
      </c>
      <c r="Q2479">
        <v>2.4889000000000001E-2</v>
      </c>
      <c r="R2479">
        <v>2.4913999999999999E-2</v>
      </c>
      <c r="S2479">
        <v>2.4894900000000001E-2</v>
      </c>
      <c r="T2479">
        <v>2.48548E-2</v>
      </c>
      <c r="U2479">
        <v>2.47993E-2</v>
      </c>
      <c r="V2479">
        <v>2.4760500000000001E-2</v>
      </c>
      <c r="W2479">
        <v>2.4695399999999999E-2</v>
      </c>
      <c r="X2479" t="s">
        <v>75</v>
      </c>
    </row>
    <row r="2480" spans="1:24" x14ac:dyDescent="0.45">
      <c r="A2480" t="s">
        <v>9142</v>
      </c>
      <c r="B2480" t="s">
        <v>2529</v>
      </c>
      <c r="C2480">
        <v>8.7024800000000003E-3</v>
      </c>
      <c r="D2480">
        <v>9.8128399999999998E-3</v>
      </c>
      <c r="E2480">
        <v>7.01185E-3</v>
      </c>
      <c r="F2480">
        <v>6.0226500000000001E-3</v>
      </c>
      <c r="G2480">
        <v>6.2289700000000003E-3</v>
      </c>
      <c r="H2480">
        <v>4.8910200000000003E-3</v>
      </c>
      <c r="I2480">
        <v>4.0087400000000002E-3</v>
      </c>
      <c r="J2480">
        <v>3.4050600000000001E-3</v>
      </c>
      <c r="K2480">
        <v>2.9693200000000001E-3</v>
      </c>
      <c r="L2480">
        <v>2.6519E-3</v>
      </c>
      <c r="M2480">
        <v>2.4127699999999998E-3</v>
      </c>
      <c r="N2480">
        <v>2.2231299999999998E-3</v>
      </c>
      <c r="O2480">
        <v>2.03783E-3</v>
      </c>
      <c r="P2480">
        <v>1.85903E-3</v>
      </c>
      <c r="Q2480">
        <v>1.6989399999999999E-3</v>
      </c>
      <c r="R2480">
        <v>1.5617999999999999E-3</v>
      </c>
      <c r="S2480">
        <v>1.4378500000000001E-3</v>
      </c>
      <c r="T2480">
        <v>1.3249900000000001E-3</v>
      </c>
      <c r="U2480">
        <v>1.2214400000000001E-3</v>
      </c>
      <c r="V2480">
        <v>1.1286E-3</v>
      </c>
      <c r="W2480">
        <v>1.0451900000000001E-3</v>
      </c>
      <c r="X2480" t="s">
        <v>77</v>
      </c>
    </row>
    <row r="2481" spans="1:24" x14ac:dyDescent="0.45">
      <c r="A2481" t="s">
        <v>9142</v>
      </c>
      <c r="B2481" t="s">
        <v>2530</v>
      </c>
      <c r="C2481">
        <v>34.717500000000001</v>
      </c>
      <c r="D2481">
        <v>34.717500000000001</v>
      </c>
      <c r="E2481">
        <v>34.717500000000001</v>
      </c>
      <c r="F2481">
        <v>34.717500000000001</v>
      </c>
      <c r="G2481">
        <v>35.511699999999998</v>
      </c>
      <c r="H2481">
        <v>36.392400000000002</v>
      </c>
      <c r="I2481">
        <v>37.085599999999999</v>
      </c>
      <c r="J2481">
        <v>37.687399999999997</v>
      </c>
      <c r="K2481">
        <v>38.201000000000001</v>
      </c>
      <c r="L2481">
        <v>38.625399999999999</v>
      </c>
      <c r="M2481">
        <v>38.884799999999998</v>
      </c>
      <c r="N2481">
        <v>39.068600000000004</v>
      </c>
      <c r="O2481">
        <v>39.1997</v>
      </c>
      <c r="P2481">
        <v>39.305399999999999</v>
      </c>
      <c r="Q2481">
        <v>39.361699999999999</v>
      </c>
      <c r="R2481">
        <v>39.366100000000003</v>
      </c>
      <c r="S2481">
        <v>39.338000000000001</v>
      </c>
      <c r="T2481">
        <v>39.286200000000001</v>
      </c>
      <c r="U2481">
        <v>39.224600000000002</v>
      </c>
      <c r="V2481">
        <v>39.161700000000003</v>
      </c>
      <c r="W2481">
        <v>39.086199999999998</v>
      </c>
      <c r="X2481" t="s">
        <v>81</v>
      </c>
    </row>
    <row r="2482" spans="1:24" x14ac:dyDescent="0.45">
      <c r="A2482" t="s">
        <v>9142</v>
      </c>
      <c r="B2482" t="s">
        <v>2531</v>
      </c>
      <c r="C2482">
        <v>0.15570000000000001</v>
      </c>
      <c r="D2482">
        <v>0.15570000000000001</v>
      </c>
      <c r="E2482">
        <v>0.15570000000000001</v>
      </c>
      <c r="F2482">
        <v>0.15570000000000001</v>
      </c>
      <c r="G2482">
        <v>0.156886</v>
      </c>
      <c r="H2482">
        <v>0.15821299999999999</v>
      </c>
      <c r="I2482">
        <v>0.15890099999999999</v>
      </c>
      <c r="J2482">
        <v>0.15942200000000001</v>
      </c>
      <c r="K2482">
        <v>0.15987000000000001</v>
      </c>
      <c r="L2482">
        <v>0.16034599999999999</v>
      </c>
      <c r="M2482">
        <v>0.16069600000000001</v>
      </c>
      <c r="N2482">
        <v>0.16098100000000001</v>
      </c>
      <c r="O2482">
        <v>0.16125100000000001</v>
      </c>
      <c r="P2482">
        <v>0.16155900000000001</v>
      </c>
      <c r="Q2482">
        <v>0.16184499999999999</v>
      </c>
      <c r="R2482">
        <v>0.16203500000000001</v>
      </c>
      <c r="S2482">
        <v>0.16198599999999999</v>
      </c>
      <c r="T2482">
        <v>0.16189500000000001</v>
      </c>
      <c r="U2482">
        <v>0.16180600000000001</v>
      </c>
      <c r="V2482">
        <v>0.16181400000000001</v>
      </c>
      <c r="W2482">
        <v>0.16175500000000001</v>
      </c>
      <c r="X2482" t="s">
        <v>62</v>
      </c>
    </row>
    <row r="2483" spans="1:24" x14ac:dyDescent="0.45">
      <c r="A2483" t="s">
        <v>9142</v>
      </c>
      <c r="B2483" t="s">
        <v>2532</v>
      </c>
      <c r="C2483">
        <v>126205</v>
      </c>
      <c r="D2483">
        <v>134479</v>
      </c>
      <c r="E2483">
        <v>198646</v>
      </c>
      <c r="F2483">
        <v>258609</v>
      </c>
      <c r="G2483">
        <v>341332</v>
      </c>
      <c r="H2483">
        <v>443566</v>
      </c>
      <c r="I2483">
        <v>547166</v>
      </c>
      <c r="J2483">
        <v>650688</v>
      </c>
      <c r="K2483">
        <v>752076</v>
      </c>
      <c r="L2483">
        <v>846566</v>
      </c>
      <c r="M2483">
        <v>928917</v>
      </c>
      <c r="N2483">
        <v>1006160</v>
      </c>
      <c r="O2483">
        <v>1088610</v>
      </c>
      <c r="P2483">
        <v>1180560</v>
      </c>
      <c r="Q2483">
        <v>1274400</v>
      </c>
      <c r="R2483">
        <v>1363160</v>
      </c>
      <c r="S2483">
        <v>1450450</v>
      </c>
      <c r="T2483">
        <v>1538770</v>
      </c>
      <c r="U2483">
        <v>1630710</v>
      </c>
      <c r="V2483">
        <v>1725940</v>
      </c>
      <c r="W2483">
        <v>1820740</v>
      </c>
      <c r="X2483" t="s">
        <v>84</v>
      </c>
    </row>
    <row r="2484" spans="1:24" x14ac:dyDescent="0.45">
      <c r="A2484" t="s">
        <v>9142</v>
      </c>
      <c r="B2484" t="s">
        <v>2533</v>
      </c>
      <c r="C2484">
        <v>0.66679600000000006</v>
      </c>
      <c r="D2484">
        <v>0.57002900000000001</v>
      </c>
      <c r="E2484">
        <v>0.56162299999999998</v>
      </c>
      <c r="F2484">
        <v>0.53719300000000003</v>
      </c>
      <c r="G2484">
        <v>0.52159199999999994</v>
      </c>
      <c r="H2484">
        <v>0.51943399999999995</v>
      </c>
      <c r="I2484">
        <v>0.51418200000000003</v>
      </c>
      <c r="J2484">
        <v>0.511015</v>
      </c>
      <c r="K2484">
        <v>0.50987000000000005</v>
      </c>
      <c r="L2484">
        <v>0.50886799999999999</v>
      </c>
      <c r="M2484">
        <v>0.50754900000000003</v>
      </c>
      <c r="N2484">
        <v>0.50602999999999998</v>
      </c>
      <c r="O2484">
        <v>0.50492999999999999</v>
      </c>
      <c r="P2484">
        <v>0.50700299999999998</v>
      </c>
      <c r="Q2484">
        <v>0.50830900000000001</v>
      </c>
      <c r="R2484">
        <v>0.507768</v>
      </c>
      <c r="S2484">
        <v>0.50720299999999996</v>
      </c>
      <c r="T2484">
        <v>0.50648899999999997</v>
      </c>
      <c r="U2484">
        <v>0.50615399999999999</v>
      </c>
      <c r="V2484">
        <v>0.50773199999999996</v>
      </c>
      <c r="W2484">
        <v>0.50766900000000004</v>
      </c>
      <c r="X2484" t="s">
        <v>35</v>
      </c>
    </row>
    <row r="2485" spans="1:24" x14ac:dyDescent="0.45">
      <c r="A2485" t="s">
        <v>9142</v>
      </c>
      <c r="B2485" t="s">
        <v>2534</v>
      </c>
      <c r="C2485">
        <v>0</v>
      </c>
      <c r="D2485">
        <v>0</v>
      </c>
      <c r="E2485">
        <v>0</v>
      </c>
      <c r="F2485">
        <v>0</v>
      </c>
      <c r="G2485">
        <v>4.1559799999999996</v>
      </c>
      <c r="H2485">
        <v>4.2286299999999999</v>
      </c>
      <c r="I2485">
        <v>4.2297099999999999</v>
      </c>
      <c r="J2485">
        <v>4.35189</v>
      </c>
      <c r="K2485">
        <v>4.5641400000000001</v>
      </c>
      <c r="L2485">
        <v>4.7360199999999999</v>
      </c>
      <c r="M2485">
        <v>4.8569699999999996</v>
      </c>
      <c r="N2485">
        <v>4.9308399999999999</v>
      </c>
      <c r="O2485">
        <v>5.0095400000000003</v>
      </c>
      <c r="P2485">
        <v>5.2565</v>
      </c>
      <c r="Q2485">
        <v>5.4819599999999999</v>
      </c>
      <c r="R2485">
        <v>5.5889100000000003</v>
      </c>
      <c r="S2485">
        <v>5.67103</v>
      </c>
      <c r="T2485">
        <v>5.7471699999999997</v>
      </c>
      <c r="U2485">
        <v>5.8511800000000003</v>
      </c>
      <c r="V2485">
        <v>6.0897199999999998</v>
      </c>
      <c r="W2485">
        <v>6.2165699999999999</v>
      </c>
      <c r="X2485" t="s">
        <v>86</v>
      </c>
    </row>
    <row r="2486" spans="1:24" x14ac:dyDescent="0.45">
      <c r="A2486" t="s">
        <v>9142</v>
      </c>
      <c r="B2486" t="s">
        <v>2535</v>
      </c>
      <c r="C2486">
        <v>0</v>
      </c>
      <c r="D2486">
        <v>0</v>
      </c>
      <c r="E2486">
        <v>0</v>
      </c>
      <c r="F2486">
        <v>0</v>
      </c>
      <c r="G2486">
        <v>11.9886</v>
      </c>
      <c r="H2486">
        <v>12.0571</v>
      </c>
      <c r="I2486">
        <v>7.8466100000000001</v>
      </c>
      <c r="J2486">
        <v>7.9912799999999997</v>
      </c>
      <c r="K2486">
        <v>8.24526</v>
      </c>
      <c r="L2486">
        <v>8.4347799999999999</v>
      </c>
      <c r="M2486">
        <v>8.5488999999999997</v>
      </c>
      <c r="N2486">
        <v>8.5974000000000004</v>
      </c>
      <c r="O2486">
        <v>8.6509599999999995</v>
      </c>
      <c r="P2486">
        <v>8.9191400000000005</v>
      </c>
      <c r="Q2486">
        <v>9.1575000000000006</v>
      </c>
      <c r="R2486">
        <v>9.2461900000000004</v>
      </c>
      <c r="S2486">
        <v>9.3056999999999999</v>
      </c>
      <c r="T2486">
        <v>9.3584800000000001</v>
      </c>
      <c r="U2486">
        <v>9.44679</v>
      </c>
      <c r="V2486">
        <v>9.7035199999999993</v>
      </c>
      <c r="W2486">
        <v>9.8211999999999993</v>
      </c>
      <c r="X2486" t="s">
        <v>86</v>
      </c>
    </row>
    <row r="2487" spans="1:24" x14ac:dyDescent="0.45">
      <c r="A2487" t="s">
        <v>9142</v>
      </c>
      <c r="B2487" t="s">
        <v>2536</v>
      </c>
      <c r="C2487">
        <v>0</v>
      </c>
      <c r="D2487">
        <v>0</v>
      </c>
      <c r="E2487">
        <v>0</v>
      </c>
      <c r="F2487">
        <v>0</v>
      </c>
      <c r="G2487">
        <v>11.2378</v>
      </c>
      <c r="H2487">
        <v>11.2578</v>
      </c>
      <c r="I2487">
        <v>11.015499999999999</v>
      </c>
      <c r="J2487">
        <v>10.864800000000001</v>
      </c>
      <c r="K2487">
        <v>10.843500000000001</v>
      </c>
      <c r="L2487">
        <v>10.845599999999999</v>
      </c>
      <c r="M2487">
        <v>10.8111</v>
      </c>
      <c r="N2487">
        <v>10.7347</v>
      </c>
      <c r="O2487">
        <v>10.674300000000001</v>
      </c>
      <c r="P2487">
        <v>10.890700000000001</v>
      </c>
      <c r="Q2487">
        <v>11.0769</v>
      </c>
      <c r="R2487">
        <v>11.1275</v>
      </c>
      <c r="S2487">
        <v>11.164300000000001</v>
      </c>
      <c r="T2487">
        <v>11.196</v>
      </c>
      <c r="U2487">
        <v>11.2621</v>
      </c>
      <c r="V2487">
        <v>11.4803</v>
      </c>
      <c r="W2487">
        <v>11.5684</v>
      </c>
      <c r="X2487" t="s">
        <v>86</v>
      </c>
    </row>
    <row r="2488" spans="1:24" x14ac:dyDescent="0.45">
      <c r="A2488" t="s">
        <v>9142</v>
      </c>
      <c r="B2488" t="s">
        <v>2537</v>
      </c>
      <c r="C2488">
        <v>0</v>
      </c>
      <c r="D2488">
        <v>0</v>
      </c>
      <c r="E2488">
        <v>0</v>
      </c>
      <c r="F2488">
        <v>0</v>
      </c>
      <c r="G2488">
        <v>10.3346</v>
      </c>
      <c r="H2488">
        <v>10.4038</v>
      </c>
      <c r="I2488">
        <v>6.4032299999999998</v>
      </c>
      <c r="J2488">
        <v>6.4796199999999997</v>
      </c>
      <c r="K2488">
        <v>6.6487699999999998</v>
      </c>
      <c r="L2488">
        <v>6.7803699999999996</v>
      </c>
      <c r="M2488">
        <v>6.8624299999999998</v>
      </c>
      <c r="N2488">
        <v>6.89832</v>
      </c>
      <c r="O2488">
        <v>6.9403800000000002</v>
      </c>
      <c r="P2488">
        <v>7.1548699999999998</v>
      </c>
      <c r="Q2488">
        <v>7.3478000000000003</v>
      </c>
      <c r="R2488">
        <v>7.4214200000000003</v>
      </c>
      <c r="S2488">
        <v>7.4716899999999997</v>
      </c>
      <c r="T2488">
        <v>7.5166500000000003</v>
      </c>
      <c r="U2488">
        <v>7.59049</v>
      </c>
      <c r="V2488">
        <v>7.8008899999999999</v>
      </c>
      <c r="W2488">
        <v>7.8986700000000001</v>
      </c>
      <c r="X2488" t="s">
        <v>86</v>
      </c>
    </row>
    <row r="2489" spans="1:24" x14ac:dyDescent="0.45">
      <c r="A2489" t="s">
        <v>9142</v>
      </c>
      <c r="B2489" t="s">
        <v>2538</v>
      </c>
      <c r="C2489">
        <v>0</v>
      </c>
      <c r="D2489">
        <v>0</v>
      </c>
      <c r="E2489">
        <v>0</v>
      </c>
      <c r="F2489">
        <v>0</v>
      </c>
      <c r="G2489">
        <v>11.979699999999999</v>
      </c>
      <c r="H2489">
        <v>12.0305</v>
      </c>
      <c r="I2489">
        <v>8.4104299999999999</v>
      </c>
      <c r="J2489">
        <v>8.4970199999999991</v>
      </c>
      <c r="K2489">
        <v>8.6845999999999997</v>
      </c>
      <c r="L2489">
        <v>8.8286300000000004</v>
      </c>
      <c r="M2489">
        <v>8.9166399999999992</v>
      </c>
      <c r="N2489">
        <v>8.9528800000000004</v>
      </c>
      <c r="O2489">
        <v>8.9954400000000003</v>
      </c>
      <c r="P2489">
        <v>9.2301599999999997</v>
      </c>
      <c r="Q2489">
        <v>9.4403500000000005</v>
      </c>
      <c r="R2489">
        <v>9.5193399999999997</v>
      </c>
      <c r="S2489">
        <v>9.5732900000000001</v>
      </c>
      <c r="T2489">
        <v>9.6214099999999991</v>
      </c>
      <c r="U2489">
        <v>9.7011099999999999</v>
      </c>
      <c r="V2489">
        <v>9.9295899999999993</v>
      </c>
      <c r="W2489">
        <v>10.034700000000001</v>
      </c>
      <c r="X2489" t="s">
        <v>86</v>
      </c>
    </row>
    <row r="2490" spans="1:24" x14ac:dyDescent="0.45">
      <c r="A2490" t="s">
        <v>9142</v>
      </c>
      <c r="B2490" t="s">
        <v>2539</v>
      </c>
      <c r="C2490">
        <v>0</v>
      </c>
      <c r="D2490">
        <v>0</v>
      </c>
      <c r="E2490">
        <v>0</v>
      </c>
      <c r="F2490">
        <v>0</v>
      </c>
      <c r="G2490">
        <v>15.736499999999999</v>
      </c>
      <c r="H2490">
        <v>15.746499999999999</v>
      </c>
      <c r="I2490">
        <v>14.998100000000001</v>
      </c>
      <c r="J2490">
        <v>14.939399999999999</v>
      </c>
      <c r="K2490">
        <v>14.9884</v>
      </c>
      <c r="L2490">
        <v>14.9826</v>
      </c>
      <c r="M2490">
        <v>14.939500000000001</v>
      </c>
      <c r="N2490">
        <v>14.8614</v>
      </c>
      <c r="O2490">
        <v>14.797599999999999</v>
      </c>
      <c r="P2490">
        <v>14.936</v>
      </c>
      <c r="Q2490">
        <v>15.047499999999999</v>
      </c>
      <c r="R2490">
        <v>15.039300000000001</v>
      </c>
      <c r="S2490">
        <v>15.0502</v>
      </c>
      <c r="T2490">
        <v>15.0609</v>
      </c>
      <c r="U2490">
        <v>15.1136</v>
      </c>
      <c r="V2490">
        <v>15.363899999999999</v>
      </c>
      <c r="W2490">
        <v>15.490500000000001</v>
      </c>
      <c r="X2490" t="s">
        <v>86</v>
      </c>
    </row>
    <row r="2491" spans="1:24" x14ac:dyDescent="0.45">
      <c r="A2491" t="s">
        <v>9142</v>
      </c>
      <c r="B2491" t="s">
        <v>2540</v>
      </c>
      <c r="C2491">
        <v>0</v>
      </c>
      <c r="D2491">
        <v>0</v>
      </c>
      <c r="E2491">
        <v>0</v>
      </c>
      <c r="F2491">
        <v>0</v>
      </c>
      <c r="G2491">
        <v>10.729699999999999</v>
      </c>
      <c r="H2491">
        <v>10.7805</v>
      </c>
      <c r="I2491">
        <v>7.1604299999999999</v>
      </c>
      <c r="J2491">
        <v>7.24702</v>
      </c>
      <c r="K2491">
        <v>7.4345999999999997</v>
      </c>
      <c r="L2491">
        <v>7.5786300000000004</v>
      </c>
      <c r="M2491">
        <v>7.6666400000000001</v>
      </c>
      <c r="N2491">
        <v>7.7028800000000004</v>
      </c>
      <c r="O2491">
        <v>7.7454400000000003</v>
      </c>
      <c r="P2491">
        <v>7.9801599999999997</v>
      </c>
      <c r="Q2491">
        <v>8.1903500000000005</v>
      </c>
      <c r="R2491">
        <v>8.2693399999999997</v>
      </c>
      <c r="S2491">
        <v>8.3232900000000001</v>
      </c>
      <c r="T2491">
        <v>8.3714099999999991</v>
      </c>
      <c r="U2491">
        <v>8.4511099999999999</v>
      </c>
      <c r="V2491">
        <v>8.6795899999999993</v>
      </c>
      <c r="W2491">
        <v>8.7847200000000001</v>
      </c>
      <c r="X2491" t="s">
        <v>86</v>
      </c>
    </row>
    <row r="2492" spans="1:24" x14ac:dyDescent="0.45">
      <c r="A2492" t="s">
        <v>9142</v>
      </c>
      <c r="B2492" t="s">
        <v>2541</v>
      </c>
      <c r="C2492">
        <v>0</v>
      </c>
      <c r="D2492">
        <v>0</v>
      </c>
      <c r="E2492">
        <v>0</v>
      </c>
      <c r="F2492">
        <v>0</v>
      </c>
      <c r="G2492">
        <v>14.486499999999999</v>
      </c>
      <c r="H2492">
        <v>14.496499999999999</v>
      </c>
      <c r="I2492">
        <v>13.748100000000001</v>
      </c>
      <c r="J2492">
        <v>13.689399999999999</v>
      </c>
      <c r="K2492">
        <v>13.7384</v>
      </c>
      <c r="L2492">
        <v>13.7326</v>
      </c>
      <c r="M2492">
        <v>13.689500000000001</v>
      </c>
      <c r="N2492">
        <v>13.6114</v>
      </c>
      <c r="O2492">
        <v>13.547599999999999</v>
      </c>
      <c r="P2492">
        <v>13.686</v>
      </c>
      <c r="Q2492">
        <v>13.797499999999999</v>
      </c>
      <c r="R2492">
        <v>13.789300000000001</v>
      </c>
      <c r="S2492">
        <v>13.8002</v>
      </c>
      <c r="T2492">
        <v>13.8109</v>
      </c>
      <c r="U2492">
        <v>13.8636</v>
      </c>
      <c r="V2492">
        <v>14.113899999999999</v>
      </c>
      <c r="W2492">
        <v>14.240500000000001</v>
      </c>
      <c r="X2492" t="s">
        <v>86</v>
      </c>
    </row>
    <row r="2493" spans="1:24" x14ac:dyDescent="0.45">
      <c r="A2493" t="s">
        <v>9142</v>
      </c>
      <c r="B2493" t="s">
        <v>2542</v>
      </c>
      <c r="C2493">
        <v>0.66679600000000006</v>
      </c>
      <c r="D2493">
        <v>0.57002900000000001</v>
      </c>
      <c r="E2493">
        <v>0.56162299999999998</v>
      </c>
      <c r="F2493">
        <v>0.53719300000000003</v>
      </c>
      <c r="G2493">
        <v>0.52159199999999994</v>
      </c>
      <c r="H2493">
        <v>0.51943399999999995</v>
      </c>
      <c r="I2493">
        <v>0.51418200000000003</v>
      </c>
      <c r="J2493">
        <v>0.511015</v>
      </c>
      <c r="K2493">
        <v>0.50987000000000005</v>
      </c>
      <c r="L2493">
        <v>0.50886799999999999</v>
      </c>
      <c r="M2493">
        <v>0.50754900000000003</v>
      </c>
      <c r="N2493">
        <v>0.50602999999999998</v>
      </c>
      <c r="O2493">
        <v>0.50492999999999999</v>
      </c>
      <c r="P2493">
        <v>0.50700299999999998</v>
      </c>
      <c r="Q2493">
        <v>0.50830900000000001</v>
      </c>
      <c r="R2493">
        <v>0.507768</v>
      </c>
      <c r="S2493">
        <v>0.50720299999999996</v>
      </c>
      <c r="T2493">
        <v>0.50648899999999997</v>
      </c>
      <c r="U2493">
        <v>0.50615399999999999</v>
      </c>
      <c r="V2493">
        <v>0.50773199999999996</v>
      </c>
      <c r="W2493">
        <v>0.50766900000000004</v>
      </c>
      <c r="X2493" t="s">
        <v>35</v>
      </c>
    </row>
    <row r="2494" spans="1:24" x14ac:dyDescent="0.45">
      <c r="A2494" t="s">
        <v>9142</v>
      </c>
      <c r="B2494" t="s">
        <v>2543</v>
      </c>
      <c r="C2494">
        <v>0.19159999999999999</v>
      </c>
      <c r="D2494">
        <v>0.19159999999999999</v>
      </c>
      <c r="E2494">
        <v>0.19159999999999999</v>
      </c>
      <c r="F2494">
        <v>0.19159999999999999</v>
      </c>
      <c r="G2494">
        <v>0.19503599999999999</v>
      </c>
      <c r="H2494">
        <v>0.19872200000000001</v>
      </c>
      <c r="I2494">
        <v>0.20088600000000001</v>
      </c>
      <c r="J2494">
        <v>0.20263999999999999</v>
      </c>
      <c r="K2494">
        <v>0.203907</v>
      </c>
      <c r="L2494">
        <v>0.20482500000000001</v>
      </c>
      <c r="M2494">
        <v>0.204897</v>
      </c>
      <c r="N2494">
        <v>0.206542</v>
      </c>
      <c r="O2494">
        <v>0.207563</v>
      </c>
      <c r="P2494">
        <v>0.20812700000000001</v>
      </c>
      <c r="Q2494">
        <v>0.20827200000000001</v>
      </c>
      <c r="R2494">
        <v>0.20794399999999999</v>
      </c>
      <c r="S2494">
        <v>0.20719399999999999</v>
      </c>
      <c r="T2494">
        <v>0.20617099999999999</v>
      </c>
      <c r="U2494">
        <v>0.20486399999999999</v>
      </c>
      <c r="V2494">
        <v>0.20349200000000001</v>
      </c>
      <c r="W2494">
        <v>0.20199800000000001</v>
      </c>
      <c r="X2494" t="s">
        <v>62</v>
      </c>
    </row>
    <row r="2495" spans="1:24" x14ac:dyDescent="0.45">
      <c r="A2495" t="s">
        <v>9142</v>
      </c>
      <c r="B2495" t="s">
        <v>2544</v>
      </c>
      <c r="C2495">
        <v>1.1494</v>
      </c>
      <c r="D2495">
        <v>1.1494</v>
      </c>
      <c r="E2495">
        <v>1.1494</v>
      </c>
      <c r="F2495">
        <v>1.1494</v>
      </c>
      <c r="G2495">
        <v>1.14876</v>
      </c>
      <c r="H2495">
        <v>1.1483399999999999</v>
      </c>
      <c r="I2495">
        <v>1.14676</v>
      </c>
      <c r="J2495">
        <v>1.1491800000000001</v>
      </c>
      <c r="K2495">
        <v>1.1513899999999999</v>
      </c>
      <c r="L2495">
        <v>1.1534800000000001</v>
      </c>
      <c r="M2495">
        <v>1.1551</v>
      </c>
      <c r="N2495">
        <v>1.15577</v>
      </c>
      <c r="O2495">
        <v>1.1561699999999999</v>
      </c>
      <c r="P2495">
        <v>1.1564300000000001</v>
      </c>
      <c r="Q2495">
        <v>1.1565300000000001</v>
      </c>
      <c r="R2495">
        <v>1.1563000000000001</v>
      </c>
      <c r="S2495">
        <v>1.15577</v>
      </c>
      <c r="T2495">
        <v>1.15516</v>
      </c>
      <c r="U2495">
        <v>1.15445</v>
      </c>
      <c r="V2495">
        <v>1.15388</v>
      </c>
      <c r="W2495">
        <v>1.1531400000000001</v>
      </c>
      <c r="X2495" t="s">
        <v>62</v>
      </c>
    </row>
    <row r="2496" spans="1:24" x14ac:dyDescent="0.45">
      <c r="A2496" t="s">
        <v>9142</v>
      </c>
      <c r="B2496" t="s">
        <v>2545</v>
      </c>
      <c r="C2496">
        <v>0.237842</v>
      </c>
      <c r="D2496">
        <v>0.24045</v>
      </c>
      <c r="E2496">
        <v>0.23941999999999999</v>
      </c>
      <c r="F2496">
        <v>0.23985899999999999</v>
      </c>
      <c r="G2496">
        <v>0.22595000000000001</v>
      </c>
      <c r="H2496">
        <v>0.229048</v>
      </c>
      <c r="I2496">
        <v>0.231521</v>
      </c>
      <c r="J2496">
        <v>0.23550699999999999</v>
      </c>
      <c r="K2496">
        <v>0.24104300000000001</v>
      </c>
      <c r="L2496">
        <v>0.25299100000000002</v>
      </c>
      <c r="M2496">
        <v>0.26322499999999999</v>
      </c>
      <c r="N2496">
        <v>0.27204600000000001</v>
      </c>
      <c r="O2496">
        <v>0.27901700000000002</v>
      </c>
      <c r="P2496">
        <v>0.291514</v>
      </c>
      <c r="Q2496">
        <v>0.30408400000000002</v>
      </c>
      <c r="R2496">
        <v>0.31358200000000003</v>
      </c>
      <c r="S2496">
        <v>0.316666</v>
      </c>
      <c r="T2496">
        <v>0.31948900000000002</v>
      </c>
      <c r="U2496">
        <v>0.32352399999999998</v>
      </c>
      <c r="V2496">
        <v>0.33526099999999998</v>
      </c>
      <c r="W2496">
        <v>0.34312399999999998</v>
      </c>
      <c r="X2496" t="s">
        <v>67</v>
      </c>
    </row>
    <row r="2497" spans="1:24" x14ac:dyDescent="0.45">
      <c r="A2497" t="s">
        <v>9142</v>
      </c>
      <c r="B2497" t="s">
        <v>2546</v>
      </c>
      <c r="C2497">
        <v>7.4818899999999994E-2</v>
      </c>
      <c r="D2497">
        <v>7.7543699999999993E-2</v>
      </c>
      <c r="E2497">
        <v>8.9994699999999997E-2</v>
      </c>
      <c r="F2497">
        <v>8.2635799999999995E-2</v>
      </c>
      <c r="G2497">
        <v>8.3260200000000006E-2</v>
      </c>
      <c r="H2497">
        <v>8.4086499999999995E-2</v>
      </c>
      <c r="I2497">
        <v>8.4318400000000002E-2</v>
      </c>
      <c r="J2497">
        <v>8.44583E-2</v>
      </c>
      <c r="K2497">
        <v>8.4594000000000003E-2</v>
      </c>
      <c r="L2497">
        <v>8.4773500000000002E-2</v>
      </c>
      <c r="M2497">
        <v>8.4745000000000001E-2</v>
      </c>
      <c r="N2497">
        <v>8.5311300000000007E-2</v>
      </c>
      <c r="O2497">
        <v>8.5717299999999996E-2</v>
      </c>
      <c r="P2497">
        <v>8.6083900000000005E-2</v>
      </c>
      <c r="Q2497">
        <v>8.6350499999999997E-2</v>
      </c>
      <c r="R2497">
        <v>8.6496799999999999E-2</v>
      </c>
      <c r="S2497">
        <v>8.6505100000000001E-2</v>
      </c>
      <c r="T2497">
        <v>8.6449200000000004E-2</v>
      </c>
      <c r="U2497">
        <v>8.6344000000000004E-2</v>
      </c>
      <c r="V2497">
        <v>8.6280899999999994E-2</v>
      </c>
      <c r="W2497">
        <v>8.6121699999999995E-2</v>
      </c>
      <c r="X2497" t="s">
        <v>62</v>
      </c>
    </row>
    <row r="2498" spans="1:24" x14ac:dyDescent="0.45">
      <c r="A2498" t="s">
        <v>9142</v>
      </c>
      <c r="B2498" t="s">
        <v>2547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1</v>
      </c>
      <c r="R2498">
        <v>1</v>
      </c>
      <c r="S2498">
        <v>1</v>
      </c>
      <c r="T2498">
        <v>1</v>
      </c>
      <c r="U2498">
        <v>1</v>
      </c>
      <c r="V2498">
        <v>1</v>
      </c>
      <c r="W2498">
        <v>1</v>
      </c>
      <c r="X2498" t="s">
        <v>69</v>
      </c>
    </row>
    <row r="2499" spans="1:24" x14ac:dyDescent="0.45">
      <c r="A2499" t="s">
        <v>9142</v>
      </c>
      <c r="B2499" t="s">
        <v>2548</v>
      </c>
      <c r="C2499">
        <v>34.719099999999997</v>
      </c>
      <c r="D2499">
        <v>34.004199999999997</v>
      </c>
      <c r="E2499">
        <v>34.437600000000003</v>
      </c>
      <c r="F2499">
        <v>34.606900000000003</v>
      </c>
      <c r="G2499">
        <v>35.365600000000001</v>
      </c>
      <c r="H2499">
        <v>36.278500000000001</v>
      </c>
      <c r="I2499">
        <v>36.959400000000002</v>
      </c>
      <c r="J2499">
        <v>37.553699999999999</v>
      </c>
      <c r="K2499">
        <v>38.060200000000002</v>
      </c>
      <c r="L2499">
        <v>38.485999999999997</v>
      </c>
      <c r="M2499">
        <v>38.729900000000001</v>
      </c>
      <c r="N2499">
        <v>38.9041</v>
      </c>
      <c r="O2499">
        <v>39.028399999999998</v>
      </c>
      <c r="P2499">
        <v>39.125599999999999</v>
      </c>
      <c r="Q2499">
        <v>39.174199999999999</v>
      </c>
      <c r="R2499">
        <v>39.1721</v>
      </c>
      <c r="S2499">
        <v>39.1387</v>
      </c>
      <c r="T2499">
        <v>39.081899999999997</v>
      </c>
      <c r="U2499">
        <v>39.014400000000002</v>
      </c>
      <c r="V2499">
        <v>38.942999999999998</v>
      </c>
      <c r="W2499">
        <v>38.856699999999996</v>
      </c>
      <c r="X2499" t="s">
        <v>81</v>
      </c>
    </row>
    <row r="2500" spans="1:24" x14ac:dyDescent="0.45">
      <c r="A2500" t="s">
        <v>9142</v>
      </c>
      <c r="B2500" t="s">
        <v>2549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  <c r="M2500">
        <v>1</v>
      </c>
      <c r="N2500">
        <v>1</v>
      </c>
      <c r="O2500">
        <v>1</v>
      </c>
      <c r="P2500">
        <v>1</v>
      </c>
      <c r="Q2500">
        <v>1</v>
      </c>
      <c r="R2500">
        <v>1</v>
      </c>
      <c r="S2500">
        <v>1</v>
      </c>
      <c r="T2500">
        <v>1</v>
      </c>
      <c r="U2500">
        <v>1</v>
      </c>
      <c r="V2500">
        <v>1</v>
      </c>
      <c r="W2500">
        <v>1</v>
      </c>
      <c r="X2500" t="s">
        <v>69</v>
      </c>
    </row>
    <row r="2501" spans="1:24" x14ac:dyDescent="0.45">
      <c r="A2501" t="s">
        <v>9142</v>
      </c>
      <c r="B2501" t="s">
        <v>2550</v>
      </c>
      <c r="C2501">
        <v>0.17832600000000001</v>
      </c>
      <c r="D2501">
        <v>0.181506</v>
      </c>
      <c r="E2501">
        <v>0.17083300000000001</v>
      </c>
      <c r="F2501">
        <v>0.18914600000000001</v>
      </c>
      <c r="G2501">
        <v>0.19081799999999999</v>
      </c>
      <c r="H2501">
        <v>0.19251599999999999</v>
      </c>
      <c r="I2501">
        <v>0.193582</v>
      </c>
      <c r="J2501">
        <v>0.19450300000000001</v>
      </c>
      <c r="K2501">
        <v>0.19527600000000001</v>
      </c>
      <c r="L2501">
        <v>0.19589599999999999</v>
      </c>
      <c r="M2501">
        <v>0.196244</v>
      </c>
      <c r="N2501">
        <v>0.19692899999999999</v>
      </c>
      <c r="O2501">
        <v>0.19751299999999999</v>
      </c>
      <c r="P2501">
        <v>0.19805300000000001</v>
      </c>
      <c r="Q2501">
        <v>0.19855200000000001</v>
      </c>
      <c r="R2501">
        <v>0.19889799999999999</v>
      </c>
      <c r="S2501">
        <v>0.19909399999999999</v>
      </c>
      <c r="T2501">
        <v>0.199207</v>
      </c>
      <c r="U2501">
        <v>0.19925100000000001</v>
      </c>
      <c r="V2501">
        <v>0.19923099999999999</v>
      </c>
      <c r="W2501">
        <v>0.19911899999999999</v>
      </c>
      <c r="X2501" t="s">
        <v>62</v>
      </c>
    </row>
    <row r="2502" spans="1:24" x14ac:dyDescent="0.45">
      <c r="A2502" t="s">
        <v>9142</v>
      </c>
      <c r="B2502" t="s">
        <v>2551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  <c r="K2502">
        <v>1</v>
      </c>
      <c r="L2502">
        <v>1</v>
      </c>
      <c r="M2502">
        <v>1</v>
      </c>
      <c r="N2502">
        <v>1</v>
      </c>
      <c r="O2502">
        <v>1</v>
      </c>
      <c r="P2502">
        <v>1</v>
      </c>
      <c r="Q2502">
        <v>1</v>
      </c>
      <c r="R2502">
        <v>1</v>
      </c>
      <c r="S2502">
        <v>1</v>
      </c>
      <c r="T2502">
        <v>1</v>
      </c>
      <c r="U2502">
        <v>1</v>
      </c>
      <c r="V2502">
        <v>1</v>
      </c>
      <c r="W2502">
        <v>1</v>
      </c>
      <c r="X2502" t="s">
        <v>69</v>
      </c>
    </row>
    <row r="2503" spans="1:24" x14ac:dyDescent="0.45">
      <c r="A2503" t="s">
        <v>9142</v>
      </c>
      <c r="B2503" t="s">
        <v>2552</v>
      </c>
      <c r="C2503">
        <v>0.6915</v>
      </c>
      <c r="D2503">
        <v>0.6915</v>
      </c>
      <c r="E2503">
        <v>0.6915</v>
      </c>
      <c r="F2503">
        <v>0.6915</v>
      </c>
      <c r="G2503">
        <v>0.72788900000000001</v>
      </c>
      <c r="H2503">
        <v>0.76383400000000001</v>
      </c>
      <c r="I2503">
        <v>0.78835299999999997</v>
      </c>
      <c r="J2503">
        <v>0.81033999999999995</v>
      </c>
      <c r="K2503">
        <v>0.82756399999999997</v>
      </c>
      <c r="L2503">
        <v>0.84069700000000003</v>
      </c>
      <c r="M2503">
        <v>0.84492800000000001</v>
      </c>
      <c r="N2503">
        <v>0.85345800000000005</v>
      </c>
      <c r="O2503">
        <v>0.85589700000000002</v>
      </c>
      <c r="P2503">
        <v>0.85343199999999997</v>
      </c>
      <c r="Q2503">
        <v>0.84737600000000002</v>
      </c>
      <c r="R2503">
        <v>0.83805099999999999</v>
      </c>
      <c r="S2503">
        <v>0.82708899999999996</v>
      </c>
      <c r="T2503">
        <v>0.81489900000000004</v>
      </c>
      <c r="U2503">
        <v>0.80154000000000003</v>
      </c>
      <c r="V2503">
        <v>0.78806900000000002</v>
      </c>
      <c r="W2503">
        <v>0.77450399999999997</v>
      </c>
      <c r="X2503" t="s">
        <v>62</v>
      </c>
    </row>
    <row r="2504" spans="1:24" x14ac:dyDescent="0.45">
      <c r="A2504" t="s">
        <v>9142</v>
      </c>
      <c r="B2504" t="s">
        <v>2553</v>
      </c>
      <c r="C2504">
        <v>0.66679600000000006</v>
      </c>
      <c r="D2504">
        <v>0.57002900000000001</v>
      </c>
      <c r="E2504">
        <v>0.56162299999999998</v>
      </c>
      <c r="F2504">
        <v>0.53719300000000003</v>
      </c>
      <c r="G2504">
        <v>0.52159199999999994</v>
      </c>
      <c r="H2504">
        <v>0.51943399999999995</v>
      </c>
      <c r="I2504">
        <v>0.51418200000000003</v>
      </c>
      <c r="J2504">
        <v>0.511015</v>
      </c>
      <c r="K2504">
        <v>0.50987000000000005</v>
      </c>
      <c r="L2504">
        <v>0.50886799999999999</v>
      </c>
      <c r="M2504">
        <v>0.50754900000000003</v>
      </c>
      <c r="N2504">
        <v>0.50602999999999998</v>
      </c>
      <c r="O2504">
        <v>0.50492999999999999</v>
      </c>
      <c r="P2504">
        <v>0.50700299999999998</v>
      </c>
      <c r="Q2504">
        <v>0.50830900000000001</v>
      </c>
      <c r="R2504">
        <v>0.507768</v>
      </c>
      <c r="S2504">
        <v>0.50720299999999996</v>
      </c>
      <c r="T2504">
        <v>0.50648899999999997</v>
      </c>
      <c r="U2504">
        <v>0.50615399999999999</v>
      </c>
      <c r="V2504">
        <v>0.50773199999999996</v>
      </c>
      <c r="W2504">
        <v>0.50766900000000004</v>
      </c>
      <c r="X2504" t="s">
        <v>35</v>
      </c>
    </row>
    <row r="2505" spans="1:24" x14ac:dyDescent="0.45">
      <c r="A2505" t="s">
        <v>9142</v>
      </c>
      <c r="B2505" t="s">
        <v>2554</v>
      </c>
      <c r="C2505">
        <v>8.8400000000000006E-2</v>
      </c>
      <c r="D2505">
        <v>8.8400000000000006E-2</v>
      </c>
      <c r="E2505">
        <v>8.8400000000000006E-2</v>
      </c>
      <c r="F2505">
        <v>8.8400000000000006E-2</v>
      </c>
      <c r="G2505">
        <v>8.9893600000000004E-2</v>
      </c>
      <c r="H2505">
        <v>9.0154700000000004E-2</v>
      </c>
      <c r="I2505">
        <v>8.9141999999999999E-2</v>
      </c>
      <c r="J2505">
        <v>8.7655300000000005E-2</v>
      </c>
      <c r="K2505">
        <v>8.7397500000000003E-2</v>
      </c>
      <c r="L2505">
        <v>8.77333E-2</v>
      </c>
      <c r="M2505">
        <v>8.7319599999999997E-2</v>
      </c>
      <c r="N2505">
        <v>8.8361300000000004E-2</v>
      </c>
      <c r="O2505">
        <v>8.8582900000000006E-2</v>
      </c>
      <c r="P2505">
        <v>8.8570300000000005E-2</v>
      </c>
      <c r="Q2505">
        <v>8.8244500000000003E-2</v>
      </c>
      <c r="R2505">
        <v>8.7914800000000001E-2</v>
      </c>
      <c r="S2505">
        <v>8.7809100000000001E-2</v>
      </c>
      <c r="T2505">
        <v>8.7825700000000007E-2</v>
      </c>
      <c r="U2505">
        <v>8.7884599999999993E-2</v>
      </c>
      <c r="V2505">
        <v>8.80359E-2</v>
      </c>
      <c r="W2505">
        <v>8.79992E-2</v>
      </c>
      <c r="X2505" t="s">
        <v>62</v>
      </c>
    </row>
    <row r="2506" spans="1:24" x14ac:dyDescent="0.45">
      <c r="A2506" t="s">
        <v>9142</v>
      </c>
      <c r="B2506" t="s">
        <v>2555</v>
      </c>
      <c r="C2506">
        <v>4.1000000000000002E-2</v>
      </c>
      <c r="D2506">
        <v>4.1000000000000002E-2</v>
      </c>
      <c r="E2506">
        <v>4.1000000000000002E-2</v>
      </c>
      <c r="F2506">
        <v>4.1000000000000002E-2</v>
      </c>
      <c r="G2506">
        <v>4.1204299999999999E-2</v>
      </c>
      <c r="H2506">
        <v>4.1464399999999998E-2</v>
      </c>
      <c r="I2506">
        <v>4.1435199999999998E-2</v>
      </c>
      <c r="J2506">
        <v>4.0536200000000001E-2</v>
      </c>
      <c r="K2506">
        <v>3.9724799999999998E-2</v>
      </c>
      <c r="L2506">
        <v>3.9015000000000001E-2</v>
      </c>
      <c r="M2506">
        <v>3.8281999999999997E-2</v>
      </c>
      <c r="N2506">
        <v>3.8480199999999999E-2</v>
      </c>
      <c r="O2506">
        <v>3.8611300000000001E-2</v>
      </c>
      <c r="P2506">
        <v>3.8735800000000001E-2</v>
      </c>
      <c r="Q2506">
        <v>3.8815500000000003E-2</v>
      </c>
      <c r="R2506">
        <v>3.88265E-2</v>
      </c>
      <c r="S2506">
        <v>3.8755299999999999E-2</v>
      </c>
      <c r="T2506">
        <v>3.8653199999999999E-2</v>
      </c>
      <c r="U2506">
        <v>3.8536599999999997E-2</v>
      </c>
      <c r="V2506">
        <v>3.84544E-2</v>
      </c>
      <c r="W2506">
        <v>3.8329599999999998E-2</v>
      </c>
      <c r="X2506" t="s">
        <v>62</v>
      </c>
    </row>
    <row r="2507" spans="1:24" x14ac:dyDescent="0.45">
      <c r="A2507" t="s">
        <v>9142</v>
      </c>
      <c r="B2507" t="s">
        <v>2556</v>
      </c>
      <c r="C2507">
        <v>1.6899999999999998E-2</v>
      </c>
      <c r="D2507">
        <v>1.6899999999999998E-2</v>
      </c>
      <c r="E2507">
        <v>1.6899999999999998E-2</v>
      </c>
      <c r="F2507">
        <v>1.6899999999999998E-2</v>
      </c>
      <c r="G2507">
        <v>1.75645E-2</v>
      </c>
      <c r="H2507">
        <v>1.8175699999999999E-2</v>
      </c>
      <c r="I2507">
        <v>1.86459E-2</v>
      </c>
      <c r="J2507">
        <v>1.9036999999999998E-2</v>
      </c>
      <c r="K2507">
        <v>1.9365400000000001E-2</v>
      </c>
      <c r="L2507">
        <v>1.96332E-2</v>
      </c>
      <c r="M2507">
        <v>1.9817999999999999E-2</v>
      </c>
      <c r="N2507">
        <v>1.99843E-2</v>
      </c>
      <c r="O2507">
        <v>2.0117800000000002E-2</v>
      </c>
      <c r="P2507">
        <v>2.0233899999999999E-2</v>
      </c>
      <c r="Q2507">
        <v>2.0322199999999999E-2</v>
      </c>
      <c r="R2507">
        <v>2.03774E-2</v>
      </c>
      <c r="S2507">
        <v>2.0404599999999998E-2</v>
      </c>
      <c r="T2507">
        <v>2.0410999999999999E-2</v>
      </c>
      <c r="U2507">
        <v>2.0403500000000001E-2</v>
      </c>
      <c r="V2507">
        <v>2.0385199999999999E-2</v>
      </c>
      <c r="W2507">
        <v>2.0353199999999998E-2</v>
      </c>
      <c r="X2507" t="s">
        <v>62</v>
      </c>
    </row>
    <row r="2508" spans="1:24" x14ac:dyDescent="0.45">
      <c r="A2508" t="s">
        <v>9142</v>
      </c>
      <c r="B2508" t="s">
        <v>2557</v>
      </c>
      <c r="C2508">
        <v>1.9799000000000001E-2</v>
      </c>
      <c r="D2508">
        <v>1.9869600000000001E-2</v>
      </c>
      <c r="E2508">
        <v>1.9327400000000002E-2</v>
      </c>
      <c r="F2508">
        <v>1.8883E-2</v>
      </c>
      <c r="G2508">
        <v>1.9604099999999999E-2</v>
      </c>
      <c r="H2508">
        <v>2.02694E-2</v>
      </c>
      <c r="I2508">
        <v>2.0781299999999999E-2</v>
      </c>
      <c r="J2508">
        <v>2.1207899999999998E-2</v>
      </c>
      <c r="K2508">
        <v>2.1566800000000001E-2</v>
      </c>
      <c r="L2508">
        <v>2.1860399999999999E-2</v>
      </c>
      <c r="M2508">
        <v>2.2062999999999999E-2</v>
      </c>
      <c r="N2508">
        <v>2.2245500000000001E-2</v>
      </c>
      <c r="O2508">
        <v>2.23918E-2</v>
      </c>
      <c r="P2508">
        <v>2.2519500000000001E-2</v>
      </c>
      <c r="Q2508">
        <v>2.2616500000000001E-2</v>
      </c>
      <c r="R2508">
        <v>2.2677099999999999E-2</v>
      </c>
      <c r="S2508">
        <v>2.2706500000000001E-2</v>
      </c>
      <c r="T2508">
        <v>2.2713299999999999E-2</v>
      </c>
      <c r="U2508">
        <v>2.27049E-2</v>
      </c>
      <c r="V2508">
        <v>2.26857E-2</v>
      </c>
      <c r="W2508">
        <v>2.2651000000000001E-2</v>
      </c>
      <c r="X2508" t="s">
        <v>62</v>
      </c>
    </row>
    <row r="2509" spans="1:24" x14ac:dyDescent="0.45">
      <c r="A2509" t="s">
        <v>9142</v>
      </c>
      <c r="B2509" t="s">
        <v>2558</v>
      </c>
      <c r="C2509">
        <v>0.67291699999999999</v>
      </c>
      <c r="D2509">
        <v>0.72566699999999995</v>
      </c>
      <c r="E2509">
        <v>0.67565600000000003</v>
      </c>
      <c r="F2509">
        <v>0.62736700000000001</v>
      </c>
      <c r="G2509">
        <v>0.63220299999999996</v>
      </c>
      <c r="H2509">
        <v>0.63768899999999995</v>
      </c>
      <c r="I2509">
        <v>0.640351</v>
      </c>
      <c r="J2509">
        <v>0.64224700000000001</v>
      </c>
      <c r="K2509">
        <v>0.64359100000000002</v>
      </c>
      <c r="L2509">
        <v>0.64244800000000002</v>
      </c>
      <c r="M2509">
        <v>0.641683</v>
      </c>
      <c r="N2509">
        <v>0.64320299999999997</v>
      </c>
      <c r="O2509">
        <v>0.64447900000000002</v>
      </c>
      <c r="P2509">
        <v>0.64588100000000004</v>
      </c>
      <c r="Q2509">
        <v>0.64747500000000002</v>
      </c>
      <c r="R2509">
        <v>0.64803599999999995</v>
      </c>
      <c r="S2509">
        <v>0.64805800000000002</v>
      </c>
      <c r="T2509">
        <v>0.64809700000000003</v>
      </c>
      <c r="U2509">
        <v>0.64820299999999997</v>
      </c>
      <c r="V2509">
        <v>0.64815400000000001</v>
      </c>
      <c r="W2509">
        <v>0.64732400000000001</v>
      </c>
      <c r="X2509" t="s">
        <v>62</v>
      </c>
    </row>
    <row r="2510" spans="1:24" x14ac:dyDescent="0.45">
      <c r="A2510" t="s">
        <v>9142</v>
      </c>
      <c r="B2510" t="s">
        <v>2559</v>
      </c>
      <c r="C2510">
        <v>0.428456</v>
      </c>
      <c r="D2510">
        <v>0.48600599999999999</v>
      </c>
      <c r="E2510">
        <v>0.45396700000000001</v>
      </c>
      <c r="F2510">
        <v>0.42736499999999999</v>
      </c>
      <c r="G2510">
        <v>0.42880299999999999</v>
      </c>
      <c r="H2510">
        <v>0.43096000000000001</v>
      </c>
      <c r="I2510">
        <v>0.43173400000000001</v>
      </c>
      <c r="J2510">
        <v>0.43203200000000003</v>
      </c>
      <c r="K2510">
        <v>0.43204199999999998</v>
      </c>
      <c r="L2510">
        <v>0.43019400000000002</v>
      </c>
      <c r="M2510">
        <v>0.42710900000000002</v>
      </c>
      <c r="N2510">
        <v>0.42537999999999998</v>
      </c>
      <c r="O2510">
        <v>0.42390899999999998</v>
      </c>
      <c r="P2510">
        <v>0.42285299999999998</v>
      </c>
      <c r="Q2510">
        <v>0.422348</v>
      </c>
      <c r="R2510">
        <v>0.42151499999999997</v>
      </c>
      <c r="S2510">
        <v>0.42070000000000002</v>
      </c>
      <c r="T2510">
        <v>0.41995399999999999</v>
      </c>
      <c r="U2510">
        <v>0.419265</v>
      </c>
      <c r="V2510">
        <v>0.41823199999999999</v>
      </c>
      <c r="W2510">
        <v>0.41717399999999999</v>
      </c>
      <c r="X2510" t="s">
        <v>62</v>
      </c>
    </row>
    <row r="2511" spans="1:24" x14ac:dyDescent="0.45">
      <c r="A2511" t="s">
        <v>9142</v>
      </c>
      <c r="B2511" t="s">
        <v>2560</v>
      </c>
      <c r="C2511">
        <v>0.1217</v>
      </c>
      <c r="D2511">
        <v>0.1217</v>
      </c>
      <c r="E2511">
        <v>0.1217</v>
      </c>
      <c r="F2511">
        <v>0.1217</v>
      </c>
      <c r="G2511">
        <v>0.12243</v>
      </c>
      <c r="H2511">
        <v>0.123889</v>
      </c>
      <c r="I2511">
        <v>0.124155</v>
      </c>
      <c r="J2511">
        <v>0.12456</v>
      </c>
      <c r="K2511">
        <v>0.124816</v>
      </c>
      <c r="L2511">
        <v>0.12507299999999999</v>
      </c>
      <c r="M2511">
        <v>0.124956</v>
      </c>
      <c r="N2511">
        <v>0.12595500000000001</v>
      </c>
      <c r="O2511">
        <v>0.12673599999999999</v>
      </c>
      <c r="P2511">
        <v>0.12745699999999999</v>
      </c>
      <c r="Q2511">
        <v>0.127945</v>
      </c>
      <c r="R2511">
        <v>0.12809599999999999</v>
      </c>
      <c r="S2511">
        <v>0.12792000000000001</v>
      </c>
      <c r="T2511">
        <v>0.127607</v>
      </c>
      <c r="U2511">
        <v>0.12720999999999999</v>
      </c>
      <c r="V2511">
        <v>0.12689600000000001</v>
      </c>
      <c r="W2511">
        <v>0.12639900000000001</v>
      </c>
      <c r="X2511" t="s">
        <v>62</v>
      </c>
    </row>
    <row r="2512" spans="1:24" x14ac:dyDescent="0.45">
      <c r="A2512" t="s">
        <v>9142</v>
      </c>
      <c r="B2512" t="s">
        <v>2561</v>
      </c>
      <c r="C2512">
        <v>7.3700000000000002E-2</v>
      </c>
      <c r="D2512">
        <v>7.3700000000000002E-2</v>
      </c>
      <c r="E2512">
        <v>7.3700000000000002E-2</v>
      </c>
      <c r="F2512">
        <v>7.3700000000000002E-2</v>
      </c>
      <c r="G2512">
        <v>7.3909500000000003E-2</v>
      </c>
      <c r="H2512">
        <v>7.4070499999999997E-2</v>
      </c>
      <c r="I2512">
        <v>7.4062699999999995E-2</v>
      </c>
      <c r="J2512">
        <v>7.4026800000000004E-2</v>
      </c>
      <c r="K2512">
        <v>7.3984300000000003E-2</v>
      </c>
      <c r="L2512">
        <v>7.3945800000000006E-2</v>
      </c>
      <c r="M2512">
        <v>7.3867299999999997E-2</v>
      </c>
      <c r="N2512">
        <v>7.3882500000000004E-2</v>
      </c>
      <c r="O2512">
        <v>7.3882699999999996E-2</v>
      </c>
      <c r="P2512">
        <v>7.3871500000000007E-2</v>
      </c>
      <c r="Q2512">
        <v>7.3851200000000006E-2</v>
      </c>
      <c r="R2512">
        <v>7.3805700000000002E-2</v>
      </c>
      <c r="S2512">
        <v>7.3737800000000006E-2</v>
      </c>
      <c r="T2512">
        <v>7.3665099999999997E-2</v>
      </c>
      <c r="U2512">
        <v>7.3588299999999995E-2</v>
      </c>
      <c r="V2512">
        <v>7.3520699999999994E-2</v>
      </c>
      <c r="W2512">
        <v>7.3438100000000006E-2</v>
      </c>
      <c r="X2512" t="s">
        <v>62</v>
      </c>
    </row>
    <row r="2513" spans="1:24" x14ac:dyDescent="0.45">
      <c r="A2513" t="s">
        <v>9142</v>
      </c>
      <c r="B2513" t="s">
        <v>2562</v>
      </c>
      <c r="C2513">
        <v>1.7314400000000001E-3</v>
      </c>
      <c r="D2513">
        <v>1.85009E-3</v>
      </c>
      <c r="E2513">
        <v>1.9201000000000001E-3</v>
      </c>
      <c r="F2513">
        <v>1.9802600000000002E-3</v>
      </c>
      <c r="G2513">
        <v>2.0931600000000002E-3</v>
      </c>
      <c r="H2513">
        <v>2.3570900000000001E-3</v>
      </c>
      <c r="I2513">
        <v>2.71054E-3</v>
      </c>
      <c r="J2513">
        <v>3.12415E-3</v>
      </c>
      <c r="K2513">
        <v>3.5657800000000002E-3</v>
      </c>
      <c r="L2513">
        <v>4.0228800000000004E-3</v>
      </c>
      <c r="M2513">
        <v>4.4675699999999997E-3</v>
      </c>
      <c r="N2513">
        <v>4.9186799999999999E-3</v>
      </c>
      <c r="O2513">
        <v>5.3220300000000002E-3</v>
      </c>
      <c r="P2513">
        <v>5.68762E-3</v>
      </c>
      <c r="Q2513">
        <v>5.9993299999999998E-3</v>
      </c>
      <c r="R2513">
        <v>6.2629199999999999E-3</v>
      </c>
      <c r="S2513">
        <v>6.4713000000000001E-3</v>
      </c>
      <c r="T2513">
        <v>6.6273599999999997E-3</v>
      </c>
      <c r="U2513">
        <v>6.7292300000000001E-3</v>
      </c>
      <c r="V2513">
        <v>6.7792199999999999E-3</v>
      </c>
      <c r="W2513">
        <v>6.7998800000000003E-3</v>
      </c>
      <c r="X2513" t="s">
        <v>62</v>
      </c>
    </row>
    <row r="2514" spans="1:24" x14ac:dyDescent="0.45">
      <c r="A2514" t="s">
        <v>9142</v>
      </c>
      <c r="B2514" t="s">
        <v>2563</v>
      </c>
      <c r="C2514">
        <v>1.5192000000000001</v>
      </c>
      <c r="D2514">
        <v>1.40517</v>
      </c>
      <c r="E2514">
        <v>1.3820600000000001</v>
      </c>
      <c r="F2514">
        <v>1.3509800000000001</v>
      </c>
      <c r="G2514">
        <v>1.36219</v>
      </c>
      <c r="H2514">
        <v>1.3731800000000001</v>
      </c>
      <c r="I2514">
        <v>1.3803799999999999</v>
      </c>
      <c r="J2514">
        <v>1.38653</v>
      </c>
      <c r="K2514">
        <v>1.39177</v>
      </c>
      <c r="L2514">
        <v>1.39653</v>
      </c>
      <c r="M2514">
        <v>1.3999200000000001</v>
      </c>
      <c r="N2514">
        <v>1.4045300000000001</v>
      </c>
      <c r="O2514">
        <v>1.4085799999999999</v>
      </c>
      <c r="P2514">
        <v>1.41229</v>
      </c>
      <c r="Q2514">
        <v>1.41551</v>
      </c>
      <c r="R2514">
        <v>1.41797</v>
      </c>
      <c r="S2514">
        <v>1.41954</v>
      </c>
      <c r="T2514">
        <v>1.4205399999999999</v>
      </c>
      <c r="U2514">
        <v>1.42103</v>
      </c>
      <c r="V2514">
        <v>1.42117</v>
      </c>
      <c r="W2514">
        <v>1.4207399999999999</v>
      </c>
      <c r="X2514" t="s">
        <v>62</v>
      </c>
    </row>
    <row r="2515" spans="1:24" x14ac:dyDescent="0.45">
      <c r="A2515" t="s">
        <v>9142</v>
      </c>
      <c r="B2515" t="s">
        <v>2564</v>
      </c>
      <c r="C2515">
        <v>9.2499999999999999E-2</v>
      </c>
      <c r="D2515">
        <v>9.2499999999999999E-2</v>
      </c>
      <c r="E2515">
        <v>9.2499999999999999E-2</v>
      </c>
      <c r="F2515">
        <v>9.2499999999999999E-2</v>
      </c>
      <c r="G2515">
        <v>9.4626199999999994E-2</v>
      </c>
      <c r="H2515">
        <v>9.5940200000000003E-2</v>
      </c>
      <c r="I2515">
        <v>9.6344299999999994E-2</v>
      </c>
      <c r="J2515">
        <v>9.6305199999999994E-2</v>
      </c>
      <c r="K2515">
        <v>9.6333500000000002E-2</v>
      </c>
      <c r="L2515">
        <v>9.63667E-2</v>
      </c>
      <c r="M2515">
        <v>9.5852800000000002E-2</v>
      </c>
      <c r="N2515">
        <v>9.6748299999999995E-2</v>
      </c>
      <c r="O2515">
        <v>9.7239500000000006E-2</v>
      </c>
      <c r="P2515">
        <v>9.7547900000000007E-2</v>
      </c>
      <c r="Q2515">
        <v>9.7545599999999996E-2</v>
      </c>
      <c r="R2515">
        <v>9.7412600000000002E-2</v>
      </c>
      <c r="S2515">
        <v>9.7277199999999994E-2</v>
      </c>
      <c r="T2515">
        <v>9.7092600000000001E-2</v>
      </c>
      <c r="U2515">
        <v>9.6796699999999999E-2</v>
      </c>
      <c r="V2515">
        <v>9.6388799999999997E-2</v>
      </c>
      <c r="W2515">
        <v>9.5824000000000006E-2</v>
      </c>
      <c r="X2515" t="s">
        <v>62</v>
      </c>
    </row>
    <row r="2516" spans="1:24" x14ac:dyDescent="0.45">
      <c r="A2516" t="s">
        <v>9142</v>
      </c>
      <c r="B2516" t="s">
        <v>2565</v>
      </c>
      <c r="C2516">
        <v>1.3299999999999999E-2</v>
      </c>
      <c r="D2516">
        <v>1.3299999999999999E-2</v>
      </c>
      <c r="E2516">
        <v>1.3299999999999999E-2</v>
      </c>
      <c r="F2516">
        <v>1.3299999999999999E-2</v>
      </c>
      <c r="G2516">
        <v>1.31109E-2</v>
      </c>
      <c r="H2516">
        <v>1.3034199999999999E-2</v>
      </c>
      <c r="I2516">
        <v>1.294E-2</v>
      </c>
      <c r="J2516">
        <v>1.30267E-2</v>
      </c>
      <c r="K2516">
        <v>1.31346E-2</v>
      </c>
      <c r="L2516">
        <v>1.32911E-2</v>
      </c>
      <c r="M2516">
        <v>1.3414799999999999E-2</v>
      </c>
      <c r="N2516">
        <v>1.35476E-2</v>
      </c>
      <c r="O2516">
        <v>1.3643600000000001E-2</v>
      </c>
      <c r="P2516">
        <v>1.3767100000000001E-2</v>
      </c>
      <c r="Q2516">
        <v>1.3876100000000001E-2</v>
      </c>
      <c r="R2516">
        <v>1.39498E-2</v>
      </c>
      <c r="S2516">
        <v>1.3968599999999999E-2</v>
      </c>
      <c r="T2516">
        <v>1.39828E-2</v>
      </c>
      <c r="U2516">
        <v>1.4003099999999999E-2</v>
      </c>
      <c r="V2516">
        <v>1.4081E-2</v>
      </c>
      <c r="W2516">
        <v>1.4124899999999999E-2</v>
      </c>
      <c r="X2516" t="s">
        <v>62</v>
      </c>
    </row>
    <row r="2517" spans="1:24" x14ac:dyDescent="0.45">
      <c r="A2517" t="s">
        <v>9142</v>
      </c>
      <c r="B2517" t="s">
        <v>2566</v>
      </c>
      <c r="C2517">
        <v>0.66679600000000006</v>
      </c>
      <c r="D2517">
        <v>0.57002900000000001</v>
      </c>
      <c r="E2517">
        <v>0.56162299999999998</v>
      </c>
      <c r="F2517">
        <v>0.53719300000000003</v>
      </c>
      <c r="G2517">
        <v>0.52159199999999994</v>
      </c>
      <c r="H2517">
        <v>0.51943399999999995</v>
      </c>
      <c r="I2517">
        <v>0.51418200000000003</v>
      </c>
      <c r="J2517">
        <v>0.511015</v>
      </c>
      <c r="K2517">
        <v>0.50987000000000005</v>
      </c>
      <c r="L2517">
        <v>0.50886799999999999</v>
      </c>
      <c r="M2517">
        <v>0.50754900000000003</v>
      </c>
      <c r="N2517">
        <v>0.50602999999999998</v>
      </c>
      <c r="O2517">
        <v>0.50492999999999999</v>
      </c>
      <c r="P2517">
        <v>0.50700299999999998</v>
      </c>
      <c r="Q2517">
        <v>0.50830900000000001</v>
      </c>
      <c r="R2517">
        <v>0.507768</v>
      </c>
      <c r="S2517">
        <v>0.50720299999999996</v>
      </c>
      <c r="T2517">
        <v>0.50648899999999997</v>
      </c>
      <c r="U2517">
        <v>0.50615399999999999</v>
      </c>
      <c r="V2517">
        <v>0.50773199999999996</v>
      </c>
      <c r="W2517">
        <v>0.50766900000000004</v>
      </c>
      <c r="X2517" t="s">
        <v>35</v>
      </c>
    </row>
    <row r="2518" spans="1:24" x14ac:dyDescent="0.45">
      <c r="A2518" t="s">
        <v>9142</v>
      </c>
      <c r="B2518" t="s">
        <v>2567</v>
      </c>
      <c r="C2518">
        <v>-1</v>
      </c>
      <c r="D2518">
        <v>-1</v>
      </c>
      <c r="E2518">
        <v>-1</v>
      </c>
      <c r="F2518">
        <v>-1</v>
      </c>
      <c r="G2518">
        <v>-1</v>
      </c>
      <c r="H2518">
        <v>-1</v>
      </c>
      <c r="I2518">
        <v>-1</v>
      </c>
      <c r="J2518">
        <v>-1</v>
      </c>
      <c r="K2518">
        <v>-1</v>
      </c>
      <c r="L2518">
        <v>-1</v>
      </c>
      <c r="M2518">
        <v>-1</v>
      </c>
      <c r="N2518">
        <v>-1</v>
      </c>
      <c r="O2518">
        <v>-1</v>
      </c>
      <c r="P2518">
        <v>-1</v>
      </c>
      <c r="Q2518">
        <v>-1</v>
      </c>
      <c r="R2518">
        <v>-1</v>
      </c>
      <c r="S2518">
        <v>-1</v>
      </c>
      <c r="T2518">
        <v>-1</v>
      </c>
      <c r="U2518">
        <v>-1</v>
      </c>
      <c r="V2518">
        <v>-1</v>
      </c>
      <c r="W2518">
        <v>-1</v>
      </c>
      <c r="X2518" t="s">
        <v>120</v>
      </c>
    </row>
    <row r="2519" spans="1:24" x14ac:dyDescent="0.45">
      <c r="A2519" t="s">
        <v>9142</v>
      </c>
      <c r="B2519" t="s">
        <v>2568</v>
      </c>
      <c r="C2519">
        <v>0.66679600000000006</v>
      </c>
      <c r="D2519">
        <v>0.57002900000000001</v>
      </c>
      <c r="E2519">
        <v>0.56162299999999998</v>
      </c>
      <c r="F2519">
        <v>0.53719300000000003</v>
      </c>
      <c r="G2519">
        <v>0.52159199999999994</v>
      </c>
      <c r="H2519">
        <v>0.51943399999999995</v>
      </c>
      <c r="I2519">
        <v>0.51418200000000003</v>
      </c>
      <c r="J2519">
        <v>0.511015</v>
      </c>
      <c r="K2519">
        <v>0.50987000000000005</v>
      </c>
      <c r="L2519">
        <v>0.50886799999999999</v>
      </c>
      <c r="M2519">
        <v>0.50754900000000003</v>
      </c>
      <c r="N2519">
        <v>0.50602999999999998</v>
      </c>
      <c r="O2519">
        <v>0.50492999999999999</v>
      </c>
      <c r="P2519">
        <v>0.50700299999999998</v>
      </c>
      <c r="Q2519">
        <v>0.50830900000000001</v>
      </c>
      <c r="R2519">
        <v>0.507768</v>
      </c>
      <c r="S2519">
        <v>0.50720299999999996</v>
      </c>
      <c r="T2519">
        <v>0.50648899999999997</v>
      </c>
      <c r="U2519">
        <v>0.50615399999999999</v>
      </c>
      <c r="V2519">
        <v>0.50773199999999996</v>
      </c>
      <c r="W2519">
        <v>0.50766900000000004</v>
      </c>
      <c r="X2519" t="s">
        <v>35</v>
      </c>
    </row>
    <row r="2520" spans="1:24" x14ac:dyDescent="0.45">
      <c r="A2520" t="s">
        <v>9142</v>
      </c>
      <c r="B2520" t="s">
        <v>2569</v>
      </c>
      <c r="C2520">
        <v>9.3799999999999994E-2</v>
      </c>
      <c r="D2520">
        <v>9.3799999999999994E-2</v>
      </c>
      <c r="E2520">
        <v>9.3799999999999994E-2</v>
      </c>
      <c r="F2520">
        <v>9.3799999999999994E-2</v>
      </c>
      <c r="G2520">
        <v>9.4151200000000004E-2</v>
      </c>
      <c r="H2520">
        <v>9.4539600000000001E-2</v>
      </c>
      <c r="I2520">
        <v>9.4732800000000006E-2</v>
      </c>
      <c r="J2520">
        <v>9.4914499999999999E-2</v>
      </c>
      <c r="K2520">
        <v>9.5061199999999998E-2</v>
      </c>
      <c r="L2520">
        <v>9.5201099999999997E-2</v>
      </c>
      <c r="M2520">
        <v>9.5282800000000001E-2</v>
      </c>
      <c r="N2520">
        <v>9.5377600000000007E-2</v>
      </c>
      <c r="O2520">
        <v>9.5457500000000001E-2</v>
      </c>
      <c r="P2520">
        <v>9.5544100000000007E-2</v>
      </c>
      <c r="Q2520">
        <v>9.5616000000000007E-2</v>
      </c>
      <c r="R2520">
        <v>9.5653299999999997E-2</v>
      </c>
      <c r="S2520">
        <v>9.5654100000000006E-2</v>
      </c>
      <c r="T2520">
        <v>9.5647099999999999E-2</v>
      </c>
      <c r="U2520">
        <v>9.5635899999999996E-2</v>
      </c>
      <c r="V2520">
        <v>9.56457E-2</v>
      </c>
      <c r="W2520">
        <v>9.5625399999999999E-2</v>
      </c>
      <c r="X2520" t="s">
        <v>62</v>
      </c>
    </row>
    <row r="2521" spans="1:24" x14ac:dyDescent="0.45">
      <c r="A2521" t="s">
        <v>9142</v>
      </c>
      <c r="B2521" t="s">
        <v>2570</v>
      </c>
      <c r="C2521">
        <v>0.66679600000000006</v>
      </c>
      <c r="D2521">
        <v>0.57002900000000001</v>
      </c>
      <c r="E2521">
        <v>0.56162299999999998</v>
      </c>
      <c r="F2521">
        <v>0.53719300000000003</v>
      </c>
      <c r="G2521">
        <v>0.52159199999999994</v>
      </c>
      <c r="H2521">
        <v>0.51943399999999995</v>
      </c>
      <c r="I2521">
        <v>0.51418200000000003</v>
      </c>
      <c r="J2521">
        <v>0.511015</v>
      </c>
      <c r="K2521">
        <v>0.50987000000000005</v>
      </c>
      <c r="L2521">
        <v>0.50886799999999999</v>
      </c>
      <c r="M2521">
        <v>0.50754900000000003</v>
      </c>
      <c r="N2521">
        <v>0.50602999999999998</v>
      </c>
      <c r="O2521">
        <v>0.50492999999999999</v>
      </c>
      <c r="P2521">
        <v>0.50700299999999998</v>
      </c>
      <c r="Q2521">
        <v>0.50830900000000001</v>
      </c>
      <c r="R2521">
        <v>0.507768</v>
      </c>
      <c r="S2521">
        <v>0.50720299999999996</v>
      </c>
      <c r="T2521">
        <v>0.50648899999999997</v>
      </c>
      <c r="U2521">
        <v>0.50615399999999999</v>
      </c>
      <c r="V2521">
        <v>0.50773199999999996</v>
      </c>
      <c r="W2521">
        <v>0.50766900000000004</v>
      </c>
      <c r="X2521" t="s">
        <v>35</v>
      </c>
    </row>
    <row r="2522" spans="1:24" x14ac:dyDescent="0.45">
      <c r="A2522" t="s">
        <v>9142</v>
      </c>
      <c r="B2522" t="s">
        <v>2571</v>
      </c>
      <c r="C2522">
        <v>4.7699999999999999E-2</v>
      </c>
      <c r="D2522">
        <v>4.7699999999999999E-2</v>
      </c>
      <c r="E2522">
        <v>4.7699999999999999E-2</v>
      </c>
      <c r="F2522">
        <v>4.7699999999999999E-2</v>
      </c>
      <c r="G2522">
        <v>4.7954900000000002E-2</v>
      </c>
      <c r="H2522">
        <v>4.8566699999999997E-2</v>
      </c>
      <c r="I2522">
        <v>4.8791899999999999E-2</v>
      </c>
      <c r="J2522">
        <v>4.9137699999999999E-2</v>
      </c>
      <c r="K2522">
        <v>4.94403E-2</v>
      </c>
      <c r="L2522">
        <v>4.9787400000000002E-2</v>
      </c>
      <c r="M2522">
        <v>4.9937599999999999E-2</v>
      </c>
      <c r="N2522">
        <v>5.03756E-2</v>
      </c>
      <c r="O2522">
        <v>5.0647200000000003E-2</v>
      </c>
      <c r="P2522">
        <v>5.0909200000000002E-2</v>
      </c>
      <c r="Q2522">
        <v>5.1110099999999999E-2</v>
      </c>
      <c r="R2522">
        <v>5.1205199999999999E-2</v>
      </c>
      <c r="S2522">
        <v>5.1146400000000002E-2</v>
      </c>
      <c r="T2522">
        <v>5.10175E-2</v>
      </c>
      <c r="U2522">
        <v>5.0846000000000002E-2</v>
      </c>
      <c r="V2522">
        <v>5.0748799999999997E-2</v>
      </c>
      <c r="W2522">
        <v>5.0563200000000003E-2</v>
      </c>
      <c r="X2522" t="s">
        <v>62</v>
      </c>
    </row>
    <row r="2523" spans="1:24" x14ac:dyDescent="0.45">
      <c r="A2523" t="s">
        <v>9142</v>
      </c>
      <c r="B2523" t="s">
        <v>2572</v>
      </c>
      <c r="C2523">
        <v>15.7836</v>
      </c>
      <c r="D2523">
        <v>16.802900000000001</v>
      </c>
      <c r="E2523">
        <v>17.639800000000001</v>
      </c>
      <c r="F2523">
        <v>18.1861</v>
      </c>
      <c r="G2523">
        <v>18.043399999999998</v>
      </c>
      <c r="H2523">
        <v>18.250399999999999</v>
      </c>
      <c r="I2523">
        <v>18.3169</v>
      </c>
      <c r="J2523">
        <v>18.302600000000002</v>
      </c>
      <c r="K2523">
        <v>18.287500000000001</v>
      </c>
      <c r="L2523">
        <v>18.166899999999998</v>
      </c>
      <c r="M2523">
        <v>17.9682</v>
      </c>
      <c r="N2523">
        <v>17.900700000000001</v>
      </c>
      <c r="O2523">
        <v>17.8552</v>
      </c>
      <c r="P2523">
        <v>17.933499999999999</v>
      </c>
      <c r="Q2523">
        <v>17.981999999999999</v>
      </c>
      <c r="R2523">
        <v>17.9724</v>
      </c>
      <c r="S2523">
        <v>17.9788</v>
      </c>
      <c r="T2523">
        <v>17.9773</v>
      </c>
      <c r="U2523">
        <v>17.981000000000002</v>
      </c>
      <c r="V2523">
        <v>18.034400000000002</v>
      </c>
      <c r="W2523">
        <v>18.071300000000001</v>
      </c>
      <c r="X2523" t="s">
        <v>86</v>
      </c>
    </row>
    <row r="2524" spans="1:24" x14ac:dyDescent="0.45">
      <c r="A2524" t="s">
        <v>9142</v>
      </c>
      <c r="B2524" t="s">
        <v>2573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>
        <v>1</v>
      </c>
      <c r="U2524">
        <v>1</v>
      </c>
      <c r="V2524">
        <v>1</v>
      </c>
      <c r="W2524">
        <v>1</v>
      </c>
      <c r="X2524" t="s">
        <v>69</v>
      </c>
    </row>
    <row r="2525" spans="1:24" x14ac:dyDescent="0.45">
      <c r="A2525" t="s">
        <v>9142</v>
      </c>
      <c r="B2525" t="s">
        <v>2574</v>
      </c>
      <c r="C2525">
        <v>0</v>
      </c>
      <c r="D2525">
        <v>3.01396</v>
      </c>
      <c r="E2525">
        <v>3.0215000000000001</v>
      </c>
      <c r="F2525">
        <v>3.0432299999999999</v>
      </c>
      <c r="G2525">
        <v>3.0456099999999999</v>
      </c>
      <c r="H2525">
        <v>3.04725</v>
      </c>
      <c r="I2525">
        <v>3.04894</v>
      </c>
      <c r="J2525">
        <v>3.0495999999999999</v>
      </c>
      <c r="K2525">
        <v>3.0504500000000001</v>
      </c>
      <c r="L2525">
        <v>3.0507499999999999</v>
      </c>
      <c r="M2525">
        <v>3.0510600000000001</v>
      </c>
      <c r="N2525">
        <v>3.05118</v>
      </c>
      <c r="O2525">
        <v>3.0514000000000001</v>
      </c>
      <c r="P2525">
        <v>3.0517599999999998</v>
      </c>
      <c r="Q2525">
        <v>3.05206</v>
      </c>
      <c r="R2525">
        <v>3.0522200000000002</v>
      </c>
      <c r="S2525">
        <v>3.0521199999999999</v>
      </c>
      <c r="T2525">
        <v>3.0520100000000001</v>
      </c>
      <c r="U2525">
        <v>3.0518999999999998</v>
      </c>
      <c r="V2525">
        <v>3.0519500000000002</v>
      </c>
      <c r="W2525">
        <v>3.0520200000000002</v>
      </c>
      <c r="X2525" t="s">
        <v>62</v>
      </c>
    </row>
    <row r="2526" spans="1:24" x14ac:dyDescent="0.45">
      <c r="A2526" t="s">
        <v>9142</v>
      </c>
      <c r="B2526" t="s">
        <v>2575</v>
      </c>
      <c r="C2526">
        <v>0</v>
      </c>
      <c r="D2526">
        <v>5.4059600000000003</v>
      </c>
      <c r="E2526">
        <v>6.1128299999999998</v>
      </c>
      <c r="F2526">
        <v>5.4512</v>
      </c>
      <c r="G2526">
        <v>5.3891999999999998</v>
      </c>
      <c r="H2526">
        <v>5.3823800000000004</v>
      </c>
      <c r="I2526">
        <v>5.3660300000000003</v>
      </c>
      <c r="J2526">
        <v>5.3550800000000001</v>
      </c>
      <c r="K2526">
        <v>5.34856</v>
      </c>
      <c r="L2526">
        <v>5.3460599999999996</v>
      </c>
      <c r="M2526">
        <v>5.3451399999999998</v>
      </c>
      <c r="N2526">
        <v>5.3443500000000004</v>
      </c>
      <c r="O2526">
        <v>5.3448500000000001</v>
      </c>
      <c r="P2526">
        <v>5.35337</v>
      </c>
      <c r="Q2526">
        <v>5.3599100000000002</v>
      </c>
      <c r="R2526">
        <v>5.3629100000000003</v>
      </c>
      <c r="S2526">
        <v>5.3675199999999998</v>
      </c>
      <c r="T2526">
        <v>5.3720600000000003</v>
      </c>
      <c r="U2526">
        <v>5.3775500000000003</v>
      </c>
      <c r="V2526">
        <v>5.3861499999999998</v>
      </c>
      <c r="W2526">
        <v>5.3910499999999999</v>
      </c>
      <c r="X2526" t="s">
        <v>62</v>
      </c>
    </row>
    <row r="2527" spans="1:24" x14ac:dyDescent="0.45">
      <c r="A2527" t="s">
        <v>9142</v>
      </c>
      <c r="B2527" t="s">
        <v>2576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1</v>
      </c>
      <c r="R2527">
        <v>1</v>
      </c>
      <c r="S2527">
        <v>1</v>
      </c>
      <c r="T2527">
        <v>1</v>
      </c>
      <c r="U2527">
        <v>1</v>
      </c>
      <c r="V2527">
        <v>1</v>
      </c>
      <c r="W2527">
        <v>1</v>
      </c>
      <c r="X2527" t="s">
        <v>69</v>
      </c>
    </row>
    <row r="2528" spans="1:24" x14ac:dyDescent="0.45">
      <c r="A2528" t="s">
        <v>9142</v>
      </c>
      <c r="B2528" t="s">
        <v>2577</v>
      </c>
      <c r="C2528">
        <v>7.2349300000000003</v>
      </c>
      <c r="D2528">
        <v>7.3776999999999999</v>
      </c>
      <c r="E2528">
        <v>7.2701500000000001</v>
      </c>
      <c r="F2528">
        <v>7.2574800000000002</v>
      </c>
      <c r="G2528">
        <v>7.1217600000000001</v>
      </c>
      <c r="H2528">
        <v>7.1288400000000003</v>
      </c>
      <c r="I2528">
        <v>7.06942</v>
      </c>
      <c r="J2528">
        <v>7.1585999999999999</v>
      </c>
      <c r="K2528">
        <v>7.3715299999999999</v>
      </c>
      <c r="L2528">
        <v>7.57613</v>
      </c>
      <c r="M2528">
        <v>7.7010800000000001</v>
      </c>
      <c r="N2528">
        <v>7.7836999999999996</v>
      </c>
      <c r="O2528">
        <v>7.8827400000000001</v>
      </c>
      <c r="P2528">
        <v>8.2674099999999999</v>
      </c>
      <c r="Q2528">
        <v>8.6225400000000008</v>
      </c>
      <c r="R2528">
        <v>8.7873000000000001</v>
      </c>
      <c r="S2528">
        <v>8.9336300000000008</v>
      </c>
      <c r="T2528">
        <v>9.0663099999999996</v>
      </c>
      <c r="U2528">
        <v>9.2767999999999997</v>
      </c>
      <c r="V2528">
        <v>9.8934099999999994</v>
      </c>
      <c r="W2528">
        <v>10.295</v>
      </c>
      <c r="X2528" t="s">
        <v>86</v>
      </c>
    </row>
    <row r="2529" spans="1:24" x14ac:dyDescent="0.45">
      <c r="A2529" t="s">
        <v>9142</v>
      </c>
      <c r="B2529" t="s">
        <v>2578</v>
      </c>
      <c r="C2529" s="1">
        <v>2.0000000000000001E-4</v>
      </c>
      <c r="D2529" s="1">
        <v>2.0000000000000001E-4</v>
      </c>
      <c r="E2529" s="1">
        <v>2.0000000000000001E-4</v>
      </c>
      <c r="F2529" s="1">
        <v>2.0000000000000001E-4</v>
      </c>
      <c r="G2529" s="1">
        <v>2.0000000000000001E-4</v>
      </c>
      <c r="H2529" s="1">
        <v>-1.37744E-8</v>
      </c>
      <c r="I2529" s="1">
        <v>-1.37744E-8</v>
      </c>
      <c r="J2529" s="1">
        <v>-1.37744E-8</v>
      </c>
      <c r="K2529" s="1">
        <v>-1.37744E-8</v>
      </c>
      <c r="L2529" s="1">
        <v>2.8263400000000001E-5</v>
      </c>
      <c r="M2529" s="1">
        <v>3.54558E-5</v>
      </c>
      <c r="N2529" s="1">
        <v>4.8285799999999998E-5</v>
      </c>
      <c r="O2529" s="1">
        <v>5.4394700000000003E-5</v>
      </c>
      <c r="P2529" s="1">
        <v>6.3032299999999996E-5</v>
      </c>
      <c r="Q2529" s="1">
        <v>6.7019800000000005E-5</v>
      </c>
      <c r="R2529" s="1">
        <v>8.4786599999999999E-5</v>
      </c>
      <c r="S2529" s="1">
        <v>9.5430800000000001E-5</v>
      </c>
      <c r="T2529" s="1">
        <v>9.3221100000000001E-5</v>
      </c>
      <c r="U2529" s="1">
        <v>8.1647699999999994E-5</v>
      </c>
      <c r="V2529" s="1">
        <v>7.4526700000000006E-5</v>
      </c>
      <c r="W2529" s="1">
        <v>7.3382599999999998E-5</v>
      </c>
      <c r="X2529" t="s">
        <v>62</v>
      </c>
    </row>
    <row r="2530" spans="1:24" x14ac:dyDescent="0.45">
      <c r="A2530" t="s">
        <v>9142</v>
      </c>
      <c r="B2530" t="s">
        <v>2579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8.7062200000000006E-3</v>
      </c>
      <c r="M2530">
        <v>9.0388599999999993E-3</v>
      </c>
      <c r="N2530">
        <v>1.00964E-2</v>
      </c>
      <c r="O2530">
        <v>1.13484E-2</v>
      </c>
      <c r="P2530">
        <v>1.1684E-2</v>
      </c>
      <c r="Q2530">
        <v>1.19598E-2</v>
      </c>
      <c r="R2530">
        <v>1.16509E-2</v>
      </c>
      <c r="S2530">
        <v>1.16974E-2</v>
      </c>
      <c r="T2530">
        <v>1.21087E-2</v>
      </c>
      <c r="U2530">
        <v>1.2752599999999999E-2</v>
      </c>
      <c r="V2530">
        <v>1.3283400000000001E-2</v>
      </c>
      <c r="W2530">
        <v>1.36618E-2</v>
      </c>
      <c r="X2530" t="s">
        <v>62</v>
      </c>
    </row>
    <row r="2531" spans="1:24" x14ac:dyDescent="0.45">
      <c r="A2531" t="s">
        <v>9142</v>
      </c>
      <c r="B2531" t="s">
        <v>2580</v>
      </c>
      <c r="C2531">
        <v>0.99818700000000005</v>
      </c>
      <c r="D2531">
        <v>1.06134</v>
      </c>
      <c r="E2531">
        <v>1.12436</v>
      </c>
      <c r="F2531">
        <v>1.16048</v>
      </c>
      <c r="G2531">
        <v>1.2029300000000001</v>
      </c>
      <c r="H2531">
        <v>1.03634</v>
      </c>
      <c r="I2531">
        <v>1.06254</v>
      </c>
      <c r="J2531">
        <v>1.0911200000000001</v>
      </c>
      <c r="K2531">
        <v>1.17645</v>
      </c>
      <c r="L2531">
        <v>1.25918</v>
      </c>
      <c r="M2531">
        <v>1.4073</v>
      </c>
      <c r="N2531">
        <v>1.4974400000000001</v>
      </c>
      <c r="O2531">
        <v>1.55752</v>
      </c>
      <c r="P2531">
        <v>1.59643</v>
      </c>
      <c r="Q2531">
        <v>1.6021700000000001</v>
      </c>
      <c r="R2531">
        <v>1.59087</v>
      </c>
      <c r="S2531">
        <v>1.5759700000000001</v>
      </c>
      <c r="T2531">
        <v>1.55718</v>
      </c>
      <c r="U2531">
        <v>1.5344599999999999</v>
      </c>
      <c r="V2531">
        <v>1.51715</v>
      </c>
      <c r="W2531">
        <v>1.4882899999999999</v>
      </c>
      <c r="X2531" t="s">
        <v>86</v>
      </c>
    </row>
    <row r="2532" spans="1:24" x14ac:dyDescent="0.45">
      <c r="A2532" t="s">
        <v>9142</v>
      </c>
      <c r="B2532" t="s">
        <v>2581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 t="s">
        <v>35</v>
      </c>
    </row>
    <row r="2533" spans="1:24" x14ac:dyDescent="0.45">
      <c r="A2533" t="s">
        <v>9142</v>
      </c>
      <c r="B2533" t="s">
        <v>2582</v>
      </c>
      <c r="C2533">
        <v>140.922</v>
      </c>
      <c r="D2533">
        <v>70.135499999999993</v>
      </c>
      <c r="E2533">
        <v>99.4221</v>
      </c>
      <c r="F2533">
        <v>71.709999999999994</v>
      </c>
      <c r="G2533">
        <v>94.510400000000004</v>
      </c>
      <c r="H2533">
        <v>94.988200000000006</v>
      </c>
      <c r="I2533">
        <v>98.127700000000004</v>
      </c>
      <c r="J2533">
        <v>125.19</v>
      </c>
      <c r="K2533">
        <v>133.19999999999999</v>
      </c>
      <c r="L2533">
        <v>127.07599999999999</v>
      </c>
      <c r="M2533">
        <v>123.637</v>
      </c>
      <c r="N2533">
        <v>127.991</v>
      </c>
      <c r="O2533">
        <v>134.92099999999999</v>
      </c>
      <c r="P2533">
        <v>147.46600000000001</v>
      </c>
      <c r="Q2533">
        <v>147.47999999999999</v>
      </c>
      <c r="R2533">
        <v>136.30699999999999</v>
      </c>
      <c r="S2533">
        <v>139.21</v>
      </c>
      <c r="T2533">
        <v>139.80699999999999</v>
      </c>
      <c r="U2533">
        <v>144.92099999999999</v>
      </c>
      <c r="V2533">
        <v>157.12799999999999</v>
      </c>
      <c r="W2533">
        <v>157.16399999999999</v>
      </c>
      <c r="X2533" t="s">
        <v>134</v>
      </c>
    </row>
    <row r="2534" spans="1:24" x14ac:dyDescent="0.45">
      <c r="A2534" t="s">
        <v>9142</v>
      </c>
      <c r="B2534" t="s">
        <v>2583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1.0000100000000001</v>
      </c>
      <c r="Q2534">
        <v>1.0000100000000001</v>
      </c>
      <c r="R2534">
        <v>1.0000100000000001</v>
      </c>
      <c r="S2534">
        <v>1.0000100000000001</v>
      </c>
      <c r="T2534">
        <v>1.0000100000000001</v>
      </c>
      <c r="U2534">
        <v>1.0000100000000001</v>
      </c>
      <c r="V2534">
        <v>1.0000100000000001</v>
      </c>
      <c r="W2534">
        <v>1.0000100000000001</v>
      </c>
      <c r="X2534" t="s">
        <v>136</v>
      </c>
    </row>
    <row r="2535" spans="1:24" x14ac:dyDescent="0.45">
      <c r="A2535" t="s">
        <v>9142</v>
      </c>
      <c r="B2535" t="s">
        <v>2584</v>
      </c>
      <c r="C2535">
        <v>2.0483999999999999E-2</v>
      </c>
      <c r="D2535">
        <v>1.9782399999999999E-2</v>
      </c>
      <c r="E2535">
        <v>2.2163599999999999E-2</v>
      </c>
      <c r="F2535">
        <v>2.2696899999999999E-2</v>
      </c>
      <c r="G2535">
        <v>2.6368800000000001E-2</v>
      </c>
      <c r="H2535">
        <v>2.61295E-2</v>
      </c>
      <c r="I2535">
        <v>2.5744E-2</v>
      </c>
      <c r="J2535">
        <v>2.5756299999999999E-2</v>
      </c>
      <c r="K2535">
        <v>2.6033500000000001E-2</v>
      </c>
      <c r="L2535">
        <v>2.6355099999999999E-2</v>
      </c>
      <c r="M2535">
        <v>2.6573200000000002E-2</v>
      </c>
      <c r="N2535">
        <v>2.6608699999999999E-2</v>
      </c>
      <c r="O2535">
        <v>2.6664400000000001E-2</v>
      </c>
      <c r="P2535">
        <v>2.7212199999999999E-2</v>
      </c>
      <c r="Q2535">
        <v>2.7651200000000001E-2</v>
      </c>
      <c r="R2535">
        <v>2.7736899999999998E-2</v>
      </c>
      <c r="S2535">
        <v>2.7759499999999999E-2</v>
      </c>
      <c r="T2535">
        <v>2.77624E-2</v>
      </c>
      <c r="U2535">
        <v>2.7832300000000001E-2</v>
      </c>
      <c r="V2535">
        <v>2.8270199999999999E-2</v>
      </c>
      <c r="W2535">
        <v>2.8388500000000001E-2</v>
      </c>
      <c r="X2535" t="s">
        <v>62</v>
      </c>
    </row>
    <row r="2536" spans="1:24" x14ac:dyDescent="0.45">
      <c r="A2536" t="s">
        <v>9142</v>
      </c>
      <c r="B2536" t="s">
        <v>2585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1</v>
      </c>
      <c r="R2536">
        <v>1</v>
      </c>
      <c r="S2536">
        <v>1</v>
      </c>
      <c r="T2536">
        <v>1</v>
      </c>
      <c r="U2536">
        <v>1</v>
      </c>
      <c r="V2536">
        <v>1</v>
      </c>
      <c r="W2536">
        <v>1</v>
      </c>
      <c r="X2536" t="s">
        <v>69</v>
      </c>
    </row>
    <row r="2537" spans="1:24" x14ac:dyDescent="0.45">
      <c r="A2537" t="s">
        <v>9142</v>
      </c>
      <c r="B2537" t="s">
        <v>2586</v>
      </c>
      <c r="C2537">
        <v>29.3431</v>
      </c>
      <c r="D2537">
        <v>29.834199999999999</v>
      </c>
      <c r="E2537">
        <v>35.409300000000002</v>
      </c>
      <c r="F2537">
        <v>34.648000000000003</v>
      </c>
      <c r="G2537">
        <v>34.2239</v>
      </c>
      <c r="H2537">
        <v>34.261200000000002</v>
      </c>
      <c r="I2537">
        <v>34.168900000000001</v>
      </c>
      <c r="J2537">
        <v>34.013800000000003</v>
      </c>
      <c r="K2537">
        <v>33.9191</v>
      </c>
      <c r="L2537">
        <v>33.783200000000001</v>
      </c>
      <c r="M2537">
        <v>33.6541</v>
      </c>
      <c r="N2537">
        <v>33.5321</v>
      </c>
      <c r="O2537">
        <v>33.451000000000001</v>
      </c>
      <c r="P2537">
        <v>33.467199999999998</v>
      </c>
      <c r="Q2537">
        <v>33.466700000000003</v>
      </c>
      <c r="R2537">
        <v>33.420400000000001</v>
      </c>
      <c r="S2537">
        <v>33.371699999999997</v>
      </c>
      <c r="T2537">
        <v>33.311399999999999</v>
      </c>
      <c r="U2537">
        <v>33.253700000000002</v>
      </c>
      <c r="V2537">
        <v>33.246499999999997</v>
      </c>
      <c r="W2537">
        <v>33.220500000000001</v>
      </c>
      <c r="X2537" t="s">
        <v>86</v>
      </c>
    </row>
    <row r="2538" spans="1:24" x14ac:dyDescent="0.45">
      <c r="A2538" t="s">
        <v>9142</v>
      </c>
      <c r="B2538" t="s">
        <v>2587</v>
      </c>
      <c r="C2538">
        <v>8.2508199999999992</v>
      </c>
      <c r="D2538">
        <v>8.0221900000000002</v>
      </c>
      <c r="E2538">
        <v>13.759600000000001</v>
      </c>
      <c r="F2538">
        <v>14.011799999999999</v>
      </c>
      <c r="G2538">
        <v>12.735900000000001</v>
      </c>
      <c r="H2538">
        <v>12.5465</v>
      </c>
      <c r="I2538">
        <v>12.143800000000001</v>
      </c>
      <c r="J2538">
        <v>11.8576</v>
      </c>
      <c r="K2538">
        <v>11.666499999999999</v>
      </c>
      <c r="L2538">
        <v>11.5602</v>
      </c>
      <c r="M2538">
        <v>11.495100000000001</v>
      </c>
      <c r="N2538">
        <v>11.4116</v>
      </c>
      <c r="O2538">
        <v>11.3812</v>
      </c>
      <c r="P2538">
        <v>11.5388</v>
      </c>
      <c r="Q2538">
        <v>11.6584</v>
      </c>
      <c r="R2538">
        <v>11.6799</v>
      </c>
      <c r="S2538">
        <v>11.7271</v>
      </c>
      <c r="T2538">
        <v>11.769</v>
      </c>
      <c r="U2538">
        <v>11.8241</v>
      </c>
      <c r="V2538">
        <v>11.978</v>
      </c>
      <c r="W2538">
        <v>12.0791</v>
      </c>
      <c r="X2538" t="s">
        <v>86</v>
      </c>
    </row>
    <row r="2539" spans="1:24" x14ac:dyDescent="0.45">
      <c r="A2539" t="s">
        <v>9142</v>
      </c>
      <c r="B2539" t="s">
        <v>2588</v>
      </c>
      <c r="C2539">
        <v>2.37616</v>
      </c>
      <c r="D2539">
        <v>2.4895299999999998</v>
      </c>
      <c r="E2539">
        <v>5.0703100000000001</v>
      </c>
      <c r="F2539">
        <v>5.7257400000000001</v>
      </c>
      <c r="G2539">
        <v>6.1213199999999999</v>
      </c>
      <c r="H2539">
        <v>6.4087800000000001</v>
      </c>
      <c r="I2539">
        <v>6.6303999999999998</v>
      </c>
      <c r="J2539">
        <v>6.6291200000000003</v>
      </c>
      <c r="K2539">
        <v>6.6550799999999999</v>
      </c>
      <c r="L2539">
        <v>6.5342599999999997</v>
      </c>
      <c r="M2539">
        <v>6.3931500000000003</v>
      </c>
      <c r="N2539">
        <v>6.2802800000000003</v>
      </c>
      <c r="O2539">
        <v>6.1994899999999999</v>
      </c>
      <c r="P2539">
        <v>6.1480499999999996</v>
      </c>
      <c r="Q2539">
        <v>6.09903</v>
      </c>
      <c r="R2539">
        <v>6.0447800000000003</v>
      </c>
      <c r="S2539">
        <v>5.9691099999999997</v>
      </c>
      <c r="T2539">
        <v>5.8792799999999996</v>
      </c>
      <c r="U2539">
        <v>5.7865500000000001</v>
      </c>
      <c r="V2539">
        <v>5.7138499999999999</v>
      </c>
      <c r="W2539">
        <v>5.6480800000000002</v>
      </c>
      <c r="X2539" t="s">
        <v>86</v>
      </c>
    </row>
    <row r="2540" spans="1:24" x14ac:dyDescent="0.45">
      <c r="A2540" t="s">
        <v>9142</v>
      </c>
      <c r="B2540" t="s">
        <v>2589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  <c r="K2540">
        <v>1</v>
      </c>
      <c r="L2540">
        <v>1</v>
      </c>
      <c r="M2540">
        <v>1</v>
      </c>
      <c r="N2540">
        <v>1</v>
      </c>
      <c r="O2540">
        <v>1</v>
      </c>
      <c r="P2540">
        <v>1</v>
      </c>
      <c r="Q2540">
        <v>1</v>
      </c>
      <c r="R2540">
        <v>1</v>
      </c>
      <c r="S2540">
        <v>1</v>
      </c>
      <c r="T2540">
        <v>1</v>
      </c>
      <c r="U2540">
        <v>1</v>
      </c>
      <c r="V2540">
        <v>1</v>
      </c>
      <c r="W2540">
        <v>1</v>
      </c>
      <c r="X2540" t="s">
        <v>69</v>
      </c>
    </row>
    <row r="2541" spans="1:24" x14ac:dyDescent="0.45">
      <c r="A2541" t="s">
        <v>9142</v>
      </c>
      <c r="B2541" t="s">
        <v>2590</v>
      </c>
      <c r="C2541">
        <v>0.435</v>
      </c>
      <c r="D2541">
        <v>0.38200000000000001</v>
      </c>
      <c r="E2541">
        <v>0.495</v>
      </c>
      <c r="F2541">
        <v>0.54700000000000004</v>
      </c>
      <c r="G2541">
        <v>0.56964000000000004</v>
      </c>
      <c r="H2541">
        <v>0.58386300000000002</v>
      </c>
      <c r="I2541">
        <v>0.60192599999999996</v>
      </c>
      <c r="J2541">
        <v>0.61577700000000002</v>
      </c>
      <c r="K2541">
        <v>0.62898299999999996</v>
      </c>
      <c r="L2541">
        <v>0.64681699999999998</v>
      </c>
      <c r="M2541">
        <v>0.66369900000000004</v>
      </c>
      <c r="N2541">
        <v>0.68395099999999998</v>
      </c>
      <c r="O2541">
        <v>0.70508899999999997</v>
      </c>
      <c r="P2541">
        <v>0.72682199999999997</v>
      </c>
      <c r="Q2541">
        <v>0.74706399999999995</v>
      </c>
      <c r="R2541">
        <v>0.76324199999999998</v>
      </c>
      <c r="S2541">
        <v>0.77200299999999999</v>
      </c>
      <c r="T2541">
        <v>0.78349899999999995</v>
      </c>
      <c r="U2541">
        <v>0.795624</v>
      </c>
      <c r="V2541">
        <v>0.81010499999999996</v>
      </c>
      <c r="W2541">
        <v>0.82571600000000001</v>
      </c>
      <c r="X2541" t="s">
        <v>86</v>
      </c>
    </row>
    <row r="2542" spans="1:24" x14ac:dyDescent="0.45">
      <c r="A2542" t="s">
        <v>9142</v>
      </c>
      <c r="B2542" t="s">
        <v>2591</v>
      </c>
      <c r="C2542">
        <v>9.3490199999999994</v>
      </c>
      <c r="D2542">
        <v>8.7826500000000003</v>
      </c>
      <c r="E2542">
        <v>8.62073</v>
      </c>
      <c r="F2542">
        <v>8.3601600000000005</v>
      </c>
      <c r="G2542">
        <v>7.4539299999999997</v>
      </c>
      <c r="H2542">
        <v>7.1715799999999996</v>
      </c>
      <c r="I2542">
        <v>6.8145300000000004</v>
      </c>
      <c r="J2542">
        <v>6.52956</v>
      </c>
      <c r="K2542">
        <v>6.3049499999999998</v>
      </c>
      <c r="L2542">
        <v>6.1282500000000004</v>
      </c>
      <c r="M2542">
        <v>5.9721900000000003</v>
      </c>
      <c r="N2542">
        <v>5.82979</v>
      </c>
      <c r="O2542">
        <v>5.7016900000000001</v>
      </c>
      <c r="P2542">
        <v>5.6338800000000004</v>
      </c>
      <c r="Q2542">
        <v>5.5587</v>
      </c>
      <c r="R2542">
        <v>5.4632800000000001</v>
      </c>
      <c r="S2542">
        <v>5.3827699999999998</v>
      </c>
      <c r="T2542">
        <v>5.3068999999999997</v>
      </c>
      <c r="U2542">
        <v>5.2381500000000001</v>
      </c>
      <c r="V2542">
        <v>5.1875499999999999</v>
      </c>
      <c r="W2542">
        <v>5.1342800000000004</v>
      </c>
      <c r="X2542" t="s">
        <v>86</v>
      </c>
    </row>
    <row r="2543" spans="1:24" x14ac:dyDescent="0.45">
      <c r="A2543" t="s">
        <v>9142</v>
      </c>
      <c r="B2543" t="s">
        <v>2592</v>
      </c>
      <c r="C2543">
        <v>7.0792400000000004</v>
      </c>
      <c r="D2543">
        <v>6.8940900000000003</v>
      </c>
      <c r="E2543">
        <v>6.6936499999999999</v>
      </c>
      <c r="F2543">
        <v>6.6116299999999999</v>
      </c>
      <c r="G2543">
        <v>6.4386900000000002</v>
      </c>
      <c r="H2543">
        <v>6.3592399999999998</v>
      </c>
      <c r="I2543">
        <v>6.2576700000000001</v>
      </c>
      <c r="J2543">
        <v>6.2394699999999998</v>
      </c>
      <c r="K2543">
        <v>6.2968000000000002</v>
      </c>
      <c r="L2543">
        <v>6.3404600000000002</v>
      </c>
      <c r="M2543">
        <v>6.3486399999999996</v>
      </c>
      <c r="N2543">
        <v>6.3288399999999996</v>
      </c>
      <c r="O2543">
        <v>6.3178299999999998</v>
      </c>
      <c r="P2543">
        <v>6.4454000000000002</v>
      </c>
      <c r="Q2543">
        <v>6.5710199999999999</v>
      </c>
      <c r="R2543">
        <v>6.5975999999999999</v>
      </c>
      <c r="S2543">
        <v>6.6048999999999998</v>
      </c>
      <c r="T2543">
        <v>6.6197400000000002</v>
      </c>
      <c r="U2543">
        <v>6.6734200000000001</v>
      </c>
      <c r="V2543">
        <v>6.9205100000000002</v>
      </c>
      <c r="W2543">
        <v>7.1053899999999999</v>
      </c>
      <c r="X2543" t="s">
        <v>86</v>
      </c>
    </row>
    <row r="2544" spans="1:24" x14ac:dyDescent="0.45">
      <c r="A2544" t="s">
        <v>9142</v>
      </c>
      <c r="B2544" t="s">
        <v>2593</v>
      </c>
      <c r="C2544">
        <v>11.0571</v>
      </c>
      <c r="D2544">
        <v>11.4787</v>
      </c>
      <c r="E2544">
        <v>12.3583</v>
      </c>
      <c r="F2544">
        <v>14.024100000000001</v>
      </c>
      <c r="G2544">
        <v>13.6419</v>
      </c>
      <c r="H2544">
        <v>13.383699999999999</v>
      </c>
      <c r="I2544">
        <v>13.0428</v>
      </c>
      <c r="J2544">
        <v>12.7959</v>
      </c>
      <c r="K2544">
        <v>12.658200000000001</v>
      </c>
      <c r="L2544">
        <v>12.5304</v>
      </c>
      <c r="M2544">
        <v>12.379799999999999</v>
      </c>
      <c r="N2544">
        <v>12.2103</v>
      </c>
      <c r="O2544">
        <v>12.0581</v>
      </c>
      <c r="P2544">
        <v>12.0929</v>
      </c>
      <c r="Q2544">
        <v>12.105600000000001</v>
      </c>
      <c r="R2544">
        <v>12.0082</v>
      </c>
      <c r="S2544">
        <v>11.9178</v>
      </c>
      <c r="T2544">
        <v>11.837</v>
      </c>
      <c r="U2544">
        <v>11.7882</v>
      </c>
      <c r="V2544">
        <v>11.873699999999999</v>
      </c>
      <c r="W2544">
        <v>11.911199999999999</v>
      </c>
      <c r="X2544" t="s">
        <v>86</v>
      </c>
    </row>
    <row r="2545" spans="1:24" x14ac:dyDescent="0.45">
      <c r="A2545" t="s">
        <v>9142</v>
      </c>
      <c r="B2545" t="s">
        <v>2594</v>
      </c>
      <c r="C2545">
        <v>0.327123</v>
      </c>
      <c r="D2545">
        <v>9.0259300000000001E-2</v>
      </c>
      <c r="E2545">
        <v>0.153396</v>
      </c>
      <c r="F2545">
        <v>0.12310500000000001</v>
      </c>
      <c r="G2545">
        <v>0.160743</v>
      </c>
      <c r="H2545">
        <v>0.20895900000000001</v>
      </c>
      <c r="I2545">
        <v>0.24674099999999999</v>
      </c>
      <c r="J2545">
        <v>0.27029399999999998</v>
      </c>
      <c r="K2545">
        <v>0.28309699999999999</v>
      </c>
      <c r="L2545">
        <v>0.28923199999999999</v>
      </c>
      <c r="M2545">
        <v>0.291099</v>
      </c>
      <c r="N2545">
        <v>0.29205599999999998</v>
      </c>
      <c r="O2545">
        <v>0.29199199999999997</v>
      </c>
      <c r="P2545">
        <v>0.28693200000000002</v>
      </c>
      <c r="Q2545">
        <v>0.27930700000000003</v>
      </c>
      <c r="R2545">
        <v>0.27380100000000002</v>
      </c>
      <c r="S2545">
        <v>0.269565</v>
      </c>
      <c r="T2545">
        <v>0.26356600000000002</v>
      </c>
      <c r="U2545">
        <v>0.25497399999999998</v>
      </c>
      <c r="V2545">
        <v>0.23538899999999999</v>
      </c>
      <c r="W2545">
        <v>0.22148499999999999</v>
      </c>
      <c r="X2545" t="s">
        <v>69</v>
      </c>
    </row>
    <row r="2546" spans="1:24" x14ac:dyDescent="0.45">
      <c r="A2546" t="s">
        <v>9142</v>
      </c>
      <c r="B2546" t="s">
        <v>2595</v>
      </c>
      <c r="C2546">
        <v>23.127199999999998</v>
      </c>
      <c r="D2546">
        <v>22.841100000000001</v>
      </c>
      <c r="E2546">
        <v>20.3736</v>
      </c>
      <c r="F2546">
        <v>41.008899999999997</v>
      </c>
      <c r="G2546">
        <v>40.230899999999998</v>
      </c>
      <c r="H2546">
        <v>39.838000000000001</v>
      </c>
      <c r="I2546">
        <v>39.330199999999998</v>
      </c>
      <c r="J2546">
        <v>38.520899999999997</v>
      </c>
      <c r="K2546">
        <v>37.603299999999997</v>
      </c>
      <c r="L2546">
        <v>36.338200000000001</v>
      </c>
      <c r="M2546">
        <v>34.796999999999997</v>
      </c>
      <c r="N2546">
        <v>33.436700000000002</v>
      </c>
      <c r="O2546">
        <v>32.104799999999997</v>
      </c>
      <c r="P2546">
        <v>30.817699999999999</v>
      </c>
      <c r="Q2546">
        <v>29.523599999999998</v>
      </c>
      <c r="R2546">
        <v>28.212700000000002</v>
      </c>
      <c r="S2546">
        <v>26.8841</v>
      </c>
      <c r="T2546">
        <v>25.541699999999999</v>
      </c>
      <c r="U2546">
        <v>24.1965</v>
      </c>
      <c r="V2546">
        <v>22.874700000000001</v>
      </c>
      <c r="W2546">
        <v>21.559100000000001</v>
      </c>
      <c r="X2546" t="s">
        <v>86</v>
      </c>
    </row>
    <row r="2547" spans="1:24" x14ac:dyDescent="0.45">
      <c r="A2547" t="s">
        <v>9142</v>
      </c>
      <c r="B2547" t="s">
        <v>2596</v>
      </c>
      <c r="C2547">
        <v>30.8537</v>
      </c>
      <c r="D2547">
        <v>41.185000000000002</v>
      </c>
      <c r="E2547">
        <v>35.1937</v>
      </c>
      <c r="F2547">
        <v>46.152700000000003</v>
      </c>
      <c r="G2547">
        <v>46.563899999999997</v>
      </c>
      <c r="H2547">
        <v>47.5349</v>
      </c>
      <c r="I2547">
        <v>48.427300000000002</v>
      </c>
      <c r="J2547">
        <v>49.039099999999998</v>
      </c>
      <c r="K2547">
        <v>49.525599999999997</v>
      </c>
      <c r="L2547">
        <v>49.586300000000001</v>
      </c>
      <c r="M2547">
        <v>49.2134</v>
      </c>
      <c r="N2547">
        <v>49.115200000000002</v>
      </c>
      <c r="O2547">
        <v>49.0441</v>
      </c>
      <c r="P2547">
        <v>49.033799999999999</v>
      </c>
      <c r="Q2547">
        <v>49.011400000000002</v>
      </c>
      <c r="R2547">
        <v>48.961100000000002</v>
      </c>
      <c r="S2547">
        <v>48.8992</v>
      </c>
      <c r="T2547">
        <v>48.825699999999998</v>
      </c>
      <c r="U2547">
        <v>48.752699999999997</v>
      </c>
      <c r="V2547">
        <v>48.713200000000001</v>
      </c>
      <c r="W2547">
        <v>48.684699999999999</v>
      </c>
      <c r="X2547" t="s">
        <v>86</v>
      </c>
    </row>
    <row r="2548" spans="1:24" x14ac:dyDescent="0.45">
      <c r="A2548" t="s">
        <v>9142</v>
      </c>
      <c r="B2548" t="s">
        <v>2597</v>
      </c>
      <c r="C2548">
        <v>2.37616</v>
      </c>
      <c r="D2548">
        <v>2.4895299999999998</v>
      </c>
      <c r="E2548">
        <v>5.0703100000000001</v>
      </c>
      <c r="F2548">
        <v>5.7257400000000001</v>
      </c>
      <c r="G2548">
        <v>6.1213199999999999</v>
      </c>
      <c r="H2548">
        <v>6.4087800000000001</v>
      </c>
      <c r="I2548">
        <v>6.6303999999999998</v>
      </c>
      <c r="J2548">
        <v>6.6291200000000003</v>
      </c>
      <c r="K2548">
        <v>6.6550799999999999</v>
      </c>
      <c r="L2548">
        <v>6.5342599999999997</v>
      </c>
      <c r="M2548">
        <v>6.3931500000000003</v>
      </c>
      <c r="N2548">
        <v>6.2802800000000003</v>
      </c>
      <c r="O2548">
        <v>6.1994899999999999</v>
      </c>
      <c r="P2548">
        <v>6.1480499999999996</v>
      </c>
      <c r="Q2548">
        <v>6.09903</v>
      </c>
      <c r="R2548">
        <v>6.0447800000000003</v>
      </c>
      <c r="S2548">
        <v>5.9691099999999997</v>
      </c>
      <c r="T2548">
        <v>5.8792799999999996</v>
      </c>
      <c r="U2548">
        <v>5.7865500000000001</v>
      </c>
      <c r="V2548">
        <v>5.7138499999999999</v>
      </c>
      <c r="W2548">
        <v>5.6480800000000002</v>
      </c>
      <c r="X2548" t="s">
        <v>86</v>
      </c>
    </row>
    <row r="2549" spans="1:24" x14ac:dyDescent="0.45">
      <c r="A2549" t="s">
        <v>9142</v>
      </c>
      <c r="B2549" t="s">
        <v>2598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1</v>
      </c>
      <c r="O2549">
        <v>1</v>
      </c>
      <c r="P2549">
        <v>1</v>
      </c>
      <c r="Q2549">
        <v>1</v>
      </c>
      <c r="R2549">
        <v>1</v>
      </c>
      <c r="S2549">
        <v>1</v>
      </c>
      <c r="T2549">
        <v>1</v>
      </c>
      <c r="U2549">
        <v>1</v>
      </c>
      <c r="V2549">
        <v>1</v>
      </c>
      <c r="W2549">
        <v>1</v>
      </c>
      <c r="X2549" t="s">
        <v>69</v>
      </c>
    </row>
    <row r="2550" spans="1:24" x14ac:dyDescent="0.45">
      <c r="A2550" t="s">
        <v>9142</v>
      </c>
      <c r="B2550" t="s">
        <v>2599</v>
      </c>
      <c r="C2550">
        <v>75.596500000000006</v>
      </c>
      <c r="D2550">
        <v>48.1875</v>
      </c>
      <c r="E2550">
        <v>32.893000000000001</v>
      </c>
      <c r="F2550">
        <v>38.259599999999999</v>
      </c>
      <c r="G2550">
        <v>43.016800000000003</v>
      </c>
      <c r="H2550">
        <v>56.685600000000001</v>
      </c>
      <c r="I2550">
        <v>75.013499999999993</v>
      </c>
      <c r="J2550">
        <v>80.095200000000006</v>
      </c>
      <c r="K2550">
        <v>85.918700000000001</v>
      </c>
      <c r="L2550">
        <v>87.736699999999999</v>
      </c>
      <c r="M2550">
        <v>91.433000000000007</v>
      </c>
      <c r="N2550">
        <v>102.018</v>
      </c>
      <c r="O2550">
        <v>106.366</v>
      </c>
      <c r="P2550">
        <v>111.893</v>
      </c>
      <c r="Q2550">
        <v>117.009</v>
      </c>
      <c r="R2550">
        <v>120.119</v>
      </c>
      <c r="S2550">
        <v>123.68600000000001</v>
      </c>
      <c r="T2550">
        <v>126.6</v>
      </c>
      <c r="U2550">
        <v>129.58000000000001</v>
      </c>
      <c r="V2550">
        <v>132.03200000000001</v>
      </c>
      <c r="W2550">
        <v>133.614</v>
      </c>
      <c r="X2550" t="s">
        <v>134</v>
      </c>
    </row>
    <row r="2551" spans="1:24" x14ac:dyDescent="0.45">
      <c r="A2551" t="s">
        <v>9142</v>
      </c>
      <c r="B2551" t="s">
        <v>2600</v>
      </c>
      <c r="C2551">
        <v>1.37</v>
      </c>
      <c r="D2551">
        <v>1.546</v>
      </c>
      <c r="E2551">
        <v>3.9350000000000001</v>
      </c>
      <c r="F2551">
        <v>4.51</v>
      </c>
      <c r="G2551">
        <v>4.8430099999999996</v>
      </c>
      <c r="H2551">
        <v>5.0422200000000004</v>
      </c>
      <c r="I2551">
        <v>5.2054299999999998</v>
      </c>
      <c r="J2551">
        <v>5.2341100000000003</v>
      </c>
      <c r="K2551">
        <v>5.2978500000000004</v>
      </c>
      <c r="L2551">
        <v>5.1868800000000004</v>
      </c>
      <c r="M2551">
        <v>5.0585399999999998</v>
      </c>
      <c r="N2551">
        <v>4.9508599999999996</v>
      </c>
      <c r="O2551">
        <v>4.8682999999999996</v>
      </c>
      <c r="P2551">
        <v>4.8063099999999999</v>
      </c>
      <c r="Q2551">
        <v>4.7488200000000003</v>
      </c>
      <c r="R2551">
        <v>4.67821</v>
      </c>
      <c r="S2551">
        <v>4.5974199999999996</v>
      </c>
      <c r="T2551">
        <v>4.5052500000000002</v>
      </c>
      <c r="U2551">
        <v>4.4126099999999999</v>
      </c>
      <c r="V2551">
        <v>4.3434600000000003</v>
      </c>
      <c r="W2551">
        <v>4.2778799999999997</v>
      </c>
      <c r="X2551" t="s">
        <v>86</v>
      </c>
    </row>
    <row r="2552" spans="1:24" x14ac:dyDescent="0.45">
      <c r="A2552" t="s">
        <v>9142</v>
      </c>
      <c r="B2552" t="s">
        <v>2601</v>
      </c>
      <c r="C2552">
        <v>6.6250400000000003</v>
      </c>
      <c r="D2552">
        <v>6.80037</v>
      </c>
      <c r="E2552">
        <v>6.6660000000000004</v>
      </c>
      <c r="F2552">
        <v>6.6522800000000002</v>
      </c>
      <c r="G2552">
        <v>6.4844499999999998</v>
      </c>
      <c r="H2552">
        <v>6.4916</v>
      </c>
      <c r="I2552">
        <v>6.4214900000000004</v>
      </c>
      <c r="J2552">
        <v>6.5289099999999998</v>
      </c>
      <c r="K2552">
        <v>6.7864599999999999</v>
      </c>
      <c r="L2552">
        <v>7.0369900000000003</v>
      </c>
      <c r="M2552">
        <v>7.1867200000000002</v>
      </c>
      <c r="N2552">
        <v>7.2848199999999999</v>
      </c>
      <c r="O2552">
        <v>7.4027399999999997</v>
      </c>
      <c r="P2552">
        <v>7.8688599999999997</v>
      </c>
      <c r="Q2552">
        <v>8.2943800000000003</v>
      </c>
      <c r="R2552">
        <v>8.4898199999999999</v>
      </c>
      <c r="S2552">
        <v>8.6669099999999997</v>
      </c>
      <c r="T2552">
        <v>8.8231300000000008</v>
      </c>
      <c r="U2552">
        <v>9.0723299999999991</v>
      </c>
      <c r="V2552">
        <v>9.8115299999999994</v>
      </c>
      <c r="W2552">
        <v>10.287599999999999</v>
      </c>
      <c r="X2552" t="s">
        <v>86</v>
      </c>
    </row>
    <row r="2553" spans="1:24" x14ac:dyDescent="0.45">
      <c r="A2553" t="s">
        <v>9142</v>
      </c>
      <c r="B2553" t="s">
        <v>2602</v>
      </c>
      <c r="C2553" s="1">
        <v>2.9999999999999997E-4</v>
      </c>
      <c r="D2553" s="1">
        <v>2.9999999999999997E-4</v>
      </c>
      <c r="E2553" s="1">
        <v>2.9999999999999997E-4</v>
      </c>
      <c r="F2553" s="1">
        <v>2.9999999999999997E-4</v>
      </c>
      <c r="G2553" s="1">
        <v>2.9999999999999997E-4</v>
      </c>
      <c r="H2553" s="1">
        <v>-2.4407300000000001E-8</v>
      </c>
      <c r="I2553" s="1">
        <v>-2.4407300000000001E-8</v>
      </c>
      <c r="J2553" s="1">
        <v>-2.4407300000000001E-8</v>
      </c>
      <c r="K2553" s="1">
        <v>-2.4407300000000001E-8</v>
      </c>
      <c r="L2553" s="1">
        <v>3.30267E-5</v>
      </c>
      <c r="M2553" s="1">
        <v>6.1482999999999994E-5</v>
      </c>
      <c r="N2553" s="1">
        <v>9.2961599999999994E-5</v>
      </c>
      <c r="O2553" s="1">
        <v>1.0825200000000001E-4</v>
      </c>
      <c r="P2553" s="1">
        <v>1.2713500000000001E-4</v>
      </c>
      <c r="Q2553" s="1">
        <v>1.3813700000000001E-4</v>
      </c>
      <c r="R2553" s="1">
        <v>1.6271800000000001E-4</v>
      </c>
      <c r="S2553" s="1">
        <v>1.81733E-4</v>
      </c>
      <c r="T2553" s="1">
        <v>1.8802099999999999E-4</v>
      </c>
      <c r="U2553" s="1">
        <v>1.77336E-4</v>
      </c>
      <c r="V2553" s="1">
        <v>1.65809E-4</v>
      </c>
      <c r="W2553" s="1">
        <v>1.5282199999999999E-4</v>
      </c>
      <c r="X2553" t="s">
        <v>62</v>
      </c>
    </row>
    <row r="2554" spans="1:24" x14ac:dyDescent="0.45">
      <c r="A2554" t="s">
        <v>9142</v>
      </c>
      <c r="B2554" t="s">
        <v>2603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5.3041099999999999E-3</v>
      </c>
      <c r="M2554">
        <v>5.7128700000000001E-3</v>
      </c>
      <c r="N2554">
        <v>6.9123300000000004E-3</v>
      </c>
      <c r="O2554">
        <v>8.3077600000000008E-3</v>
      </c>
      <c r="P2554">
        <v>8.6962199999999993E-3</v>
      </c>
      <c r="Q2554">
        <v>9.0132900000000002E-3</v>
      </c>
      <c r="R2554">
        <v>8.6824599999999995E-3</v>
      </c>
      <c r="S2554">
        <v>8.7480300000000004E-3</v>
      </c>
      <c r="T2554">
        <v>9.2193399999999995E-3</v>
      </c>
      <c r="U2554">
        <v>9.9333500000000005E-3</v>
      </c>
      <c r="V2554">
        <v>1.05103E-2</v>
      </c>
      <c r="W2554">
        <v>1.09023E-2</v>
      </c>
      <c r="X2554" t="s">
        <v>62</v>
      </c>
    </row>
    <row r="2555" spans="1:24" x14ac:dyDescent="0.45">
      <c r="A2555" t="s">
        <v>9142</v>
      </c>
      <c r="B2555" t="s">
        <v>2604</v>
      </c>
      <c r="C2555">
        <v>1.8689899999999999</v>
      </c>
      <c r="D2555">
        <v>1.9307000000000001</v>
      </c>
      <c r="E2555">
        <v>1.9941899999999999</v>
      </c>
      <c r="F2555">
        <v>2.03043</v>
      </c>
      <c r="G2555">
        <v>2.0758000000000001</v>
      </c>
      <c r="H2555">
        <v>1.85771</v>
      </c>
      <c r="I2555">
        <v>1.84541</v>
      </c>
      <c r="J2555">
        <v>1.8406199999999999</v>
      </c>
      <c r="K2555">
        <v>1.8876299999999999</v>
      </c>
      <c r="L2555">
        <v>1.94164</v>
      </c>
      <c r="M2555">
        <v>2.0895899999999998</v>
      </c>
      <c r="N2555">
        <v>2.1823600000000001</v>
      </c>
      <c r="O2555">
        <v>2.2375500000000001</v>
      </c>
      <c r="P2555">
        <v>2.27312</v>
      </c>
      <c r="Q2555">
        <v>2.2794099999999999</v>
      </c>
      <c r="R2555">
        <v>2.27088</v>
      </c>
      <c r="S2555">
        <v>2.25868</v>
      </c>
      <c r="T2555">
        <v>2.24255</v>
      </c>
      <c r="U2555">
        <v>2.22228</v>
      </c>
      <c r="V2555">
        <v>2.2055400000000001</v>
      </c>
      <c r="W2555">
        <v>2.1768000000000001</v>
      </c>
      <c r="X2555" t="s">
        <v>86</v>
      </c>
    </row>
    <row r="2556" spans="1:24" x14ac:dyDescent="0.45">
      <c r="A2556" t="s">
        <v>9142</v>
      </c>
      <c r="B2556" t="s">
        <v>2605</v>
      </c>
      <c r="C2556">
        <v>0.57502699999999995</v>
      </c>
      <c r="D2556">
        <v>0.522011</v>
      </c>
      <c r="E2556">
        <v>0.63500599999999996</v>
      </c>
      <c r="F2556">
        <v>0.68755500000000003</v>
      </c>
      <c r="G2556">
        <v>0.71488600000000002</v>
      </c>
      <c r="H2556">
        <v>0.73397599999999996</v>
      </c>
      <c r="I2556">
        <v>0.75708799999999998</v>
      </c>
      <c r="J2556">
        <v>0.775922</v>
      </c>
      <c r="K2556">
        <v>0.79405099999999995</v>
      </c>
      <c r="L2556">
        <v>0.81692500000000001</v>
      </c>
      <c r="M2556">
        <v>0.83881700000000003</v>
      </c>
      <c r="N2556">
        <v>0.864201</v>
      </c>
      <c r="O2556">
        <v>0.89053199999999999</v>
      </c>
      <c r="P2556">
        <v>0.91753799999999996</v>
      </c>
      <c r="Q2556">
        <v>0.942967</v>
      </c>
      <c r="R2556">
        <v>0.96407900000000002</v>
      </c>
      <c r="S2556">
        <v>0.97735799999999995</v>
      </c>
      <c r="T2556">
        <v>0.99335200000000001</v>
      </c>
      <c r="U2556">
        <v>1.0098800000000001</v>
      </c>
      <c r="V2556">
        <v>1.0287999999999999</v>
      </c>
      <c r="W2556">
        <v>1.04888</v>
      </c>
      <c r="X2556" t="s">
        <v>86</v>
      </c>
    </row>
    <row r="2557" spans="1:24" x14ac:dyDescent="0.45">
      <c r="A2557" t="s">
        <v>9142</v>
      </c>
      <c r="B2557" t="s">
        <v>2606</v>
      </c>
      <c r="C2557">
        <v>3.28389</v>
      </c>
      <c r="D2557">
        <v>3.33771</v>
      </c>
      <c r="E2557">
        <v>3.3164600000000002</v>
      </c>
      <c r="F2557">
        <v>3.32551</v>
      </c>
      <c r="G2557">
        <v>3.2926000000000002</v>
      </c>
      <c r="H2557">
        <v>3.31433</v>
      </c>
      <c r="I2557">
        <v>3.3048799999999998</v>
      </c>
      <c r="J2557">
        <v>3.3588399999999998</v>
      </c>
      <c r="K2557">
        <v>3.46238</v>
      </c>
      <c r="L2557">
        <v>3.5581299999999998</v>
      </c>
      <c r="M2557">
        <v>3.6288100000000001</v>
      </c>
      <c r="N2557">
        <v>3.6831299999999998</v>
      </c>
      <c r="O2557">
        <v>3.74472</v>
      </c>
      <c r="P2557">
        <v>3.9175399999999998</v>
      </c>
      <c r="Q2557">
        <v>4.0866800000000003</v>
      </c>
      <c r="R2557">
        <v>4.1789899999999998</v>
      </c>
      <c r="S2557">
        <v>4.2574199999999998</v>
      </c>
      <c r="T2557">
        <v>4.3380900000000002</v>
      </c>
      <c r="U2557">
        <v>4.4525300000000003</v>
      </c>
      <c r="V2557">
        <v>4.7330899999999998</v>
      </c>
      <c r="W2557">
        <v>4.9329599999999996</v>
      </c>
      <c r="X2557" t="s">
        <v>86</v>
      </c>
    </row>
    <row r="2558" spans="1:24" x14ac:dyDescent="0.45">
      <c r="A2558" t="s">
        <v>9142</v>
      </c>
      <c r="B2558" t="s">
        <v>2607</v>
      </c>
      <c r="C2558">
        <v>0.66679600000000006</v>
      </c>
      <c r="D2558">
        <v>0.57002900000000001</v>
      </c>
      <c r="E2558">
        <v>0.56162299999999998</v>
      </c>
      <c r="F2558">
        <v>0.53719300000000003</v>
      </c>
      <c r="G2558">
        <v>0.52159199999999994</v>
      </c>
      <c r="H2558">
        <v>0.51943399999999995</v>
      </c>
      <c r="I2558">
        <v>0.51418200000000003</v>
      </c>
      <c r="J2558">
        <v>0.511015</v>
      </c>
      <c r="K2558">
        <v>0.50987000000000005</v>
      </c>
      <c r="L2558">
        <v>0.50886799999999999</v>
      </c>
      <c r="M2558">
        <v>0.50754900000000003</v>
      </c>
      <c r="N2558">
        <v>0.50602999999999998</v>
      </c>
      <c r="O2558">
        <v>0.50492999999999999</v>
      </c>
      <c r="P2558">
        <v>0.50700299999999998</v>
      </c>
      <c r="Q2558">
        <v>0.50830900000000001</v>
      </c>
      <c r="R2558">
        <v>0.507768</v>
      </c>
      <c r="S2558">
        <v>0.50720299999999996</v>
      </c>
      <c r="T2558">
        <v>0.50648899999999997</v>
      </c>
      <c r="U2558">
        <v>0.50615399999999999</v>
      </c>
      <c r="V2558">
        <v>0.50773199999999996</v>
      </c>
      <c r="W2558">
        <v>0.50766900000000004</v>
      </c>
      <c r="X2558" t="s">
        <v>81</v>
      </c>
    </row>
    <row r="2559" spans="1:24" x14ac:dyDescent="0.45">
      <c r="A2559" t="s">
        <v>9142</v>
      </c>
      <c r="B2559" t="s">
        <v>2608</v>
      </c>
      <c r="C2559">
        <v>0.52674900000000002</v>
      </c>
      <c r="D2559">
        <v>0.52674900000000002</v>
      </c>
      <c r="E2559">
        <v>0.52674900000000002</v>
      </c>
      <c r="F2559">
        <v>0.35116599999999998</v>
      </c>
      <c r="G2559">
        <v>2.53105</v>
      </c>
      <c r="H2559">
        <v>3.5788000000000002</v>
      </c>
      <c r="I2559">
        <v>4.0906799999999999</v>
      </c>
      <c r="J2559">
        <v>4.2282000000000002</v>
      </c>
      <c r="K2559">
        <v>4.17319</v>
      </c>
      <c r="L2559">
        <v>4.00251</v>
      </c>
      <c r="M2559">
        <v>3.78992</v>
      </c>
      <c r="N2559">
        <v>3.6284999999999998</v>
      </c>
      <c r="O2559">
        <v>3.4926300000000001</v>
      </c>
      <c r="P2559">
        <v>3.34579</v>
      </c>
      <c r="Q2559">
        <v>3.3447300000000002</v>
      </c>
      <c r="R2559">
        <v>3.30267</v>
      </c>
      <c r="S2559">
        <v>3.2048299999999998</v>
      </c>
      <c r="T2559">
        <v>3.1373899999999999</v>
      </c>
      <c r="U2559">
        <v>3.08969</v>
      </c>
      <c r="V2559">
        <v>3.08954</v>
      </c>
      <c r="W2559">
        <v>3.0722900000000002</v>
      </c>
      <c r="X2559" t="s">
        <v>86</v>
      </c>
    </row>
    <row r="2560" spans="1:24" x14ac:dyDescent="0.45">
      <c r="A2560" t="s">
        <v>9142</v>
      </c>
      <c r="B2560" t="s">
        <v>2609</v>
      </c>
      <c r="C2560">
        <v>0</v>
      </c>
      <c r="D2560">
        <v>0</v>
      </c>
      <c r="E2560">
        <v>0</v>
      </c>
      <c r="F2560">
        <v>0</v>
      </c>
      <c r="G2560">
        <v>0.27016499999999999</v>
      </c>
      <c r="H2560">
        <v>0.29597400000000001</v>
      </c>
      <c r="I2560">
        <v>0.336808</v>
      </c>
      <c r="J2560">
        <v>0.426956</v>
      </c>
      <c r="K2560">
        <v>0.54105899999999996</v>
      </c>
      <c r="L2560">
        <v>0.65361999999999998</v>
      </c>
      <c r="M2560">
        <v>0.74813099999999999</v>
      </c>
      <c r="N2560">
        <v>0.81441600000000003</v>
      </c>
      <c r="O2560">
        <v>0.85916999999999999</v>
      </c>
      <c r="P2560">
        <v>0.95554099999999997</v>
      </c>
      <c r="Q2560">
        <v>1.0019800000000001</v>
      </c>
      <c r="R2560">
        <v>1.04497</v>
      </c>
      <c r="S2560">
        <v>1.1392599999999999</v>
      </c>
      <c r="T2560">
        <v>1.2231099999999999</v>
      </c>
      <c r="U2560">
        <v>1.3072600000000001</v>
      </c>
      <c r="V2560">
        <v>1.37721</v>
      </c>
      <c r="W2560">
        <v>1.4265300000000001</v>
      </c>
      <c r="X2560" t="s">
        <v>86</v>
      </c>
    </row>
    <row r="2561" spans="1:24" x14ac:dyDescent="0.45">
      <c r="A2561" t="s">
        <v>9142</v>
      </c>
      <c r="B2561" t="s">
        <v>2610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 t="s">
        <v>69</v>
      </c>
    </row>
    <row r="2562" spans="1:24" x14ac:dyDescent="0.45">
      <c r="A2562" t="s">
        <v>9142</v>
      </c>
      <c r="B2562" t="s">
        <v>2611</v>
      </c>
      <c r="C2562">
        <v>0</v>
      </c>
      <c r="D2562">
        <v>0</v>
      </c>
      <c r="E2562">
        <v>0</v>
      </c>
      <c r="F2562">
        <v>0</v>
      </c>
      <c r="G2562">
        <v>9.9060499999999996E-2</v>
      </c>
      <c r="H2562">
        <v>0.10571999999999999</v>
      </c>
      <c r="I2562">
        <v>0.10863200000000001</v>
      </c>
      <c r="J2562">
        <v>0.11092</v>
      </c>
      <c r="K2562">
        <v>0.113145</v>
      </c>
      <c r="L2562">
        <v>0.115629</v>
      </c>
      <c r="M2562">
        <v>0.118048</v>
      </c>
      <c r="N2562">
        <v>0.12031699999999999</v>
      </c>
      <c r="O2562">
        <v>0.123095</v>
      </c>
      <c r="P2562">
        <v>0.12579099999999999</v>
      </c>
      <c r="Q2562">
        <v>0.128417</v>
      </c>
      <c r="R2562">
        <v>0.13067000000000001</v>
      </c>
      <c r="S2562">
        <v>0.132602</v>
      </c>
      <c r="T2562">
        <v>0.134411</v>
      </c>
      <c r="U2562">
        <v>0.135994</v>
      </c>
      <c r="V2562">
        <v>0.13714799999999999</v>
      </c>
      <c r="W2562">
        <v>0.137795</v>
      </c>
      <c r="X2562" t="s">
        <v>86</v>
      </c>
    </row>
    <row r="2563" spans="1:24" x14ac:dyDescent="0.45">
      <c r="A2563" t="s">
        <v>9142</v>
      </c>
      <c r="B2563" t="s">
        <v>2612</v>
      </c>
      <c r="C2563">
        <v>0</v>
      </c>
      <c r="D2563">
        <v>0</v>
      </c>
      <c r="E2563">
        <v>0</v>
      </c>
      <c r="F2563">
        <v>0</v>
      </c>
      <c r="G2563">
        <v>0</v>
      </c>
      <c r="H2563" s="1">
        <v>1.14823E-5</v>
      </c>
      <c r="I2563" s="1">
        <v>4.7348800000000003E-5</v>
      </c>
      <c r="J2563" s="1">
        <v>1.39794E-4</v>
      </c>
      <c r="K2563" s="1">
        <v>3.42615E-4</v>
      </c>
      <c r="L2563" s="1">
        <v>7.7598900000000004E-4</v>
      </c>
      <c r="M2563">
        <v>1.41625E-3</v>
      </c>
      <c r="N2563">
        <v>2.2338800000000002E-3</v>
      </c>
      <c r="O2563">
        <v>3.2586099999999999E-3</v>
      </c>
      <c r="P2563">
        <v>4.6100100000000003E-3</v>
      </c>
      <c r="Q2563">
        <v>8.1690600000000006E-3</v>
      </c>
      <c r="R2563">
        <v>1.2063900000000001E-2</v>
      </c>
      <c r="S2563">
        <v>1.6678599999999998E-2</v>
      </c>
      <c r="T2563">
        <v>2.4993100000000001E-2</v>
      </c>
      <c r="U2563">
        <v>3.3406699999999998E-2</v>
      </c>
      <c r="V2563">
        <v>3.9966500000000002E-2</v>
      </c>
      <c r="W2563">
        <v>4.9319799999999997E-2</v>
      </c>
      <c r="X2563" t="s">
        <v>69</v>
      </c>
    </row>
    <row r="2564" spans="1:24" x14ac:dyDescent="0.45">
      <c r="A2564" t="s">
        <v>9142</v>
      </c>
      <c r="B2564" t="s">
        <v>2613</v>
      </c>
      <c r="C2564">
        <v>0</v>
      </c>
      <c r="D2564">
        <v>0</v>
      </c>
      <c r="E2564">
        <v>0</v>
      </c>
      <c r="F2564">
        <v>0</v>
      </c>
      <c r="G2564">
        <v>0.81822899999999998</v>
      </c>
      <c r="H2564">
        <v>0.85049699999999995</v>
      </c>
      <c r="I2564">
        <v>0.88368400000000003</v>
      </c>
      <c r="J2564">
        <v>0.92047000000000001</v>
      </c>
      <c r="K2564">
        <v>0.96140300000000001</v>
      </c>
      <c r="L2564">
        <v>1.00745</v>
      </c>
      <c r="M2564">
        <v>1.05755</v>
      </c>
      <c r="N2564">
        <v>1.11144</v>
      </c>
      <c r="O2564">
        <v>1.17031</v>
      </c>
      <c r="P2564">
        <v>1.2154400000000001</v>
      </c>
      <c r="Q2564">
        <v>1.25806</v>
      </c>
      <c r="R2564">
        <v>1.30305</v>
      </c>
      <c r="S2564">
        <v>1.3496699999999999</v>
      </c>
      <c r="T2564">
        <v>1.39747</v>
      </c>
      <c r="U2564">
        <v>1.4455100000000001</v>
      </c>
      <c r="V2564">
        <v>1.4931000000000001</v>
      </c>
      <c r="W2564">
        <v>1.5397099999999999</v>
      </c>
      <c r="X2564" t="s">
        <v>86</v>
      </c>
    </row>
    <row r="2565" spans="1:24" x14ac:dyDescent="0.45">
      <c r="A2565" t="s">
        <v>9142</v>
      </c>
      <c r="B2565" t="s">
        <v>2614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7.7437599999999995E-2</v>
      </c>
      <c r="I2565">
        <v>0.146119</v>
      </c>
      <c r="J2565">
        <v>0.224661</v>
      </c>
      <c r="K2565">
        <v>0.30900899999999998</v>
      </c>
      <c r="L2565">
        <v>0.38940399999999997</v>
      </c>
      <c r="M2565">
        <v>0.44978499999999999</v>
      </c>
      <c r="N2565">
        <v>0.49441400000000002</v>
      </c>
      <c r="O2565">
        <v>0.53135500000000002</v>
      </c>
      <c r="P2565">
        <v>0.56721699999999997</v>
      </c>
      <c r="Q2565">
        <v>0.63193699999999997</v>
      </c>
      <c r="R2565">
        <v>0.68891999999999998</v>
      </c>
      <c r="S2565">
        <v>0.666578</v>
      </c>
      <c r="T2565">
        <v>0.67299799999999999</v>
      </c>
      <c r="U2565">
        <v>0.65910500000000005</v>
      </c>
      <c r="V2565">
        <v>0.63173400000000002</v>
      </c>
      <c r="W2565">
        <v>0.61543300000000001</v>
      </c>
      <c r="X2565" t="s">
        <v>69</v>
      </c>
    </row>
    <row r="2566" spans="1:24" x14ac:dyDescent="0.45">
      <c r="A2566" t="s">
        <v>9142</v>
      </c>
      <c r="B2566" t="s">
        <v>2615</v>
      </c>
      <c r="C2566">
        <v>0</v>
      </c>
      <c r="D2566">
        <v>0.72986799999999996</v>
      </c>
      <c r="E2566">
        <v>0.752444</v>
      </c>
      <c r="F2566">
        <v>0.80918599999999996</v>
      </c>
      <c r="G2566">
        <v>0.81822899999999998</v>
      </c>
      <c r="H2566">
        <v>0.85049699999999995</v>
      </c>
      <c r="I2566">
        <v>0.88368400000000003</v>
      </c>
      <c r="J2566">
        <v>0.92047000000000001</v>
      </c>
      <c r="K2566">
        <v>0.96140300000000001</v>
      </c>
      <c r="L2566">
        <v>1.00745</v>
      </c>
      <c r="M2566">
        <v>1.05755</v>
      </c>
      <c r="N2566">
        <v>1.11144</v>
      </c>
      <c r="O2566">
        <v>1.17031</v>
      </c>
      <c r="P2566">
        <v>1.2154400000000001</v>
      </c>
      <c r="Q2566">
        <v>1.25806</v>
      </c>
      <c r="R2566">
        <v>1.30305</v>
      </c>
      <c r="S2566">
        <v>1.3496699999999999</v>
      </c>
      <c r="T2566">
        <v>1.39747</v>
      </c>
      <c r="U2566">
        <v>1.4455100000000001</v>
      </c>
      <c r="V2566">
        <v>1.4931000000000001</v>
      </c>
      <c r="W2566">
        <v>1.5397099999999999</v>
      </c>
      <c r="X2566" t="s">
        <v>86</v>
      </c>
    </row>
    <row r="2567" spans="1:24" x14ac:dyDescent="0.45">
      <c r="A2567" t="s">
        <v>9142</v>
      </c>
      <c r="B2567" t="s">
        <v>2616</v>
      </c>
      <c r="C2567">
        <v>0</v>
      </c>
      <c r="D2567">
        <v>0</v>
      </c>
      <c r="E2567">
        <v>0</v>
      </c>
      <c r="F2567">
        <v>0</v>
      </c>
      <c r="G2567">
        <v>9.2568800000000003E-3</v>
      </c>
      <c r="H2567">
        <v>8.8225000000000005E-3</v>
      </c>
      <c r="I2567">
        <v>8.1888800000000008E-3</v>
      </c>
      <c r="J2567">
        <v>7.3218199999999997E-3</v>
      </c>
      <c r="K2567">
        <v>6.2334699999999996E-3</v>
      </c>
      <c r="L2567">
        <v>5.0062700000000002E-3</v>
      </c>
      <c r="M2567">
        <v>3.7792199999999998E-3</v>
      </c>
      <c r="N2567">
        <v>2.6912300000000002E-3</v>
      </c>
      <c r="O2567">
        <v>1.8245100000000001E-3</v>
      </c>
      <c r="P2567">
        <v>1.19173E-3</v>
      </c>
      <c r="Q2567" s="1">
        <v>7.5802499999999995E-4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 t="s">
        <v>69</v>
      </c>
    </row>
    <row r="2568" spans="1:24" x14ac:dyDescent="0.45">
      <c r="A2568" t="s">
        <v>9142</v>
      </c>
      <c r="B2568" t="s">
        <v>2617</v>
      </c>
      <c r="C2568">
        <v>0</v>
      </c>
      <c r="D2568">
        <v>0</v>
      </c>
      <c r="E2568">
        <v>0</v>
      </c>
      <c r="F2568">
        <v>0</v>
      </c>
      <c r="G2568">
        <v>30483.200000000001</v>
      </c>
      <c r="H2568">
        <v>28483.7</v>
      </c>
      <c r="I2568">
        <v>26778.1</v>
      </c>
      <c r="J2568">
        <v>25704.2</v>
      </c>
      <c r="K2568">
        <v>24937.1</v>
      </c>
      <c r="L2568">
        <v>24084.1</v>
      </c>
      <c r="M2568">
        <v>23612.5</v>
      </c>
      <c r="N2568">
        <v>23025.4</v>
      </c>
      <c r="O2568">
        <v>22774.3</v>
      </c>
      <c r="P2568">
        <v>22587.7</v>
      </c>
      <c r="Q2568">
        <v>22216.6</v>
      </c>
      <c r="R2568">
        <v>22097.599999999999</v>
      </c>
      <c r="S2568">
        <v>21845.3</v>
      </c>
      <c r="T2568">
        <v>21833.5</v>
      </c>
      <c r="U2568">
        <v>21821.8</v>
      </c>
      <c r="V2568">
        <v>21628.7</v>
      </c>
      <c r="W2568">
        <v>21714.6</v>
      </c>
      <c r="X2568" t="s">
        <v>86</v>
      </c>
    </row>
    <row r="2569" spans="1:24" x14ac:dyDescent="0.45">
      <c r="A2569" t="s">
        <v>9142</v>
      </c>
      <c r="B2569" t="s">
        <v>2618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 t="s">
        <v>69</v>
      </c>
    </row>
    <row r="2570" spans="1:24" x14ac:dyDescent="0.45">
      <c r="A2570" t="s">
        <v>9142</v>
      </c>
      <c r="B2570" t="s">
        <v>2619</v>
      </c>
      <c r="C2570">
        <v>0</v>
      </c>
      <c r="D2570">
        <v>0</v>
      </c>
      <c r="E2570">
        <v>0</v>
      </c>
      <c r="F2570">
        <v>0</v>
      </c>
      <c r="G2570">
        <v>5.8328100000000003</v>
      </c>
      <c r="H2570">
        <v>4.9654499999999997</v>
      </c>
      <c r="I2570">
        <v>4.7488099999999998</v>
      </c>
      <c r="J2570">
        <v>4.57836</v>
      </c>
      <c r="K2570">
        <v>4.57423</v>
      </c>
      <c r="L2570">
        <v>4.5990900000000003</v>
      </c>
      <c r="M2570">
        <v>4.8528399999999996</v>
      </c>
      <c r="N2570">
        <v>4.9857199999999997</v>
      </c>
      <c r="O2570">
        <v>5.02501</v>
      </c>
      <c r="P2570">
        <v>5.0285900000000003</v>
      </c>
      <c r="Q2570">
        <v>4.976</v>
      </c>
      <c r="R2570">
        <v>4.8910900000000002</v>
      </c>
      <c r="S2570">
        <v>4.8105700000000002</v>
      </c>
      <c r="T2570">
        <v>4.72302</v>
      </c>
      <c r="U2570">
        <v>4.6381800000000002</v>
      </c>
      <c r="V2570">
        <v>4.5624099999999999</v>
      </c>
      <c r="W2570">
        <v>4.4713700000000003</v>
      </c>
      <c r="X2570" t="s">
        <v>86</v>
      </c>
    </row>
    <row r="2571" spans="1:24" x14ac:dyDescent="0.45">
      <c r="A2571" t="s">
        <v>9142</v>
      </c>
      <c r="B2571" t="s">
        <v>2620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 s="1">
        <v>4.7383000000000001E-4</v>
      </c>
      <c r="J2571">
        <v>1.1767100000000001E-3</v>
      </c>
      <c r="K2571">
        <v>2.0720399999999998E-3</v>
      </c>
      <c r="L2571">
        <v>3.2238000000000002E-3</v>
      </c>
      <c r="M2571">
        <v>4.20506E-3</v>
      </c>
      <c r="N2571">
        <v>5.0633500000000003E-3</v>
      </c>
      <c r="O2571">
        <v>5.9616900000000004E-3</v>
      </c>
      <c r="P2571">
        <v>7.1621000000000002E-3</v>
      </c>
      <c r="Q2571">
        <v>9.7128000000000006E-3</v>
      </c>
      <c r="R2571">
        <v>1.2318600000000001E-2</v>
      </c>
      <c r="S2571">
        <v>1.5270799999999999E-2</v>
      </c>
      <c r="T2571">
        <v>1.93873E-2</v>
      </c>
      <c r="U2571">
        <v>2.3200399999999999E-2</v>
      </c>
      <c r="V2571">
        <v>2.6769999999999999E-2</v>
      </c>
      <c r="W2571">
        <v>3.1084899999999999E-2</v>
      </c>
      <c r="X2571" t="s">
        <v>69</v>
      </c>
    </row>
    <row r="2572" spans="1:24" x14ac:dyDescent="0.45">
      <c r="A2572" t="s">
        <v>9142</v>
      </c>
      <c r="B2572" t="s">
        <v>2621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38307</v>
      </c>
      <c r="I2572">
        <v>35874.800000000003</v>
      </c>
      <c r="J2572">
        <v>34511.599999999999</v>
      </c>
      <c r="K2572">
        <v>33396.199999999997</v>
      </c>
      <c r="L2572">
        <v>32120.9</v>
      </c>
      <c r="M2572">
        <v>31396.2</v>
      </c>
      <c r="N2572">
        <v>30575.8</v>
      </c>
      <c r="O2572">
        <v>30131.7</v>
      </c>
      <c r="P2572">
        <v>29802.2</v>
      </c>
      <c r="Q2572">
        <v>29255.5</v>
      </c>
      <c r="R2572">
        <v>29131.5</v>
      </c>
      <c r="S2572">
        <v>28614.400000000001</v>
      </c>
      <c r="T2572">
        <v>28587</v>
      </c>
      <c r="U2572">
        <v>28477.9</v>
      </c>
      <c r="V2572">
        <v>28153.4</v>
      </c>
      <c r="W2572">
        <v>28211.599999999999</v>
      </c>
      <c r="X2572" t="s">
        <v>86</v>
      </c>
    </row>
    <row r="2573" spans="1:24" x14ac:dyDescent="0.45">
      <c r="A2573" t="s">
        <v>9142</v>
      </c>
      <c r="B2573" t="s">
        <v>2622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 t="s">
        <v>69</v>
      </c>
    </row>
    <row r="2574" spans="1:24" x14ac:dyDescent="0.45">
      <c r="A2574" t="s">
        <v>9142</v>
      </c>
      <c r="B2574" t="s">
        <v>2623</v>
      </c>
      <c r="C2574">
        <v>0</v>
      </c>
      <c r="D2574">
        <v>0</v>
      </c>
      <c r="E2574">
        <v>0</v>
      </c>
      <c r="F2574">
        <v>8.7735099999999999</v>
      </c>
      <c r="G2574">
        <v>7.0553400000000002</v>
      </c>
      <c r="H2574">
        <v>6.0731000000000002</v>
      </c>
      <c r="I2574">
        <v>5.83683</v>
      </c>
      <c r="J2574">
        <v>5.6386099999999999</v>
      </c>
      <c r="K2574">
        <v>5.6510800000000003</v>
      </c>
      <c r="L2574">
        <v>5.6848999999999998</v>
      </c>
      <c r="M2574">
        <v>6.0016499999999997</v>
      </c>
      <c r="N2574">
        <v>6.1757900000000001</v>
      </c>
      <c r="O2574">
        <v>6.2166100000000002</v>
      </c>
      <c r="P2574">
        <v>6.2168400000000004</v>
      </c>
      <c r="Q2574">
        <v>6.1510999999999996</v>
      </c>
      <c r="R2574">
        <v>6.0453200000000002</v>
      </c>
      <c r="S2574">
        <v>5.9319100000000002</v>
      </c>
      <c r="T2574">
        <v>5.8261200000000004</v>
      </c>
      <c r="U2574">
        <v>5.7112100000000003</v>
      </c>
      <c r="V2574">
        <v>5.6078099999999997</v>
      </c>
      <c r="W2574">
        <v>5.4885999999999999</v>
      </c>
      <c r="X2574" t="s">
        <v>86</v>
      </c>
    </row>
    <row r="2575" spans="1:24" x14ac:dyDescent="0.45">
      <c r="A2575" t="s">
        <v>9142</v>
      </c>
      <c r="B2575" t="s">
        <v>2624</v>
      </c>
      <c r="C2575">
        <v>0</v>
      </c>
      <c r="D2575">
        <v>0</v>
      </c>
      <c r="E2575">
        <v>0</v>
      </c>
      <c r="F2575">
        <v>0</v>
      </c>
      <c r="G2575" s="1">
        <v>2.2607899999999999E-4</v>
      </c>
      <c r="H2575">
        <v>2.18637E-3</v>
      </c>
      <c r="I2575">
        <v>4.20931E-3</v>
      </c>
      <c r="J2575">
        <v>6.97402E-3</v>
      </c>
      <c r="K2575">
        <v>9.9852599999999993E-3</v>
      </c>
      <c r="L2575">
        <v>1.3346E-2</v>
      </c>
      <c r="M2575">
        <v>1.47796E-2</v>
      </c>
      <c r="N2575">
        <v>1.5726E-2</v>
      </c>
      <c r="O2575">
        <v>1.6909400000000002E-2</v>
      </c>
      <c r="P2575">
        <v>1.9465099999999999E-2</v>
      </c>
      <c r="Q2575">
        <v>2.47058E-2</v>
      </c>
      <c r="R2575">
        <v>2.9887799999999999E-2</v>
      </c>
      <c r="S2575">
        <v>3.4731199999999997E-2</v>
      </c>
      <c r="T2575">
        <v>4.20542E-2</v>
      </c>
      <c r="U2575">
        <v>4.8470899999999997E-2</v>
      </c>
      <c r="V2575">
        <v>5.4205999999999997E-2</v>
      </c>
      <c r="W2575">
        <v>6.0876699999999999E-2</v>
      </c>
      <c r="X2575" t="s">
        <v>69</v>
      </c>
    </row>
    <row r="2576" spans="1:24" x14ac:dyDescent="0.45">
      <c r="A2576" t="s">
        <v>9142</v>
      </c>
      <c r="B2576" t="s">
        <v>2625</v>
      </c>
      <c r="C2576">
        <v>0</v>
      </c>
      <c r="D2576">
        <v>0</v>
      </c>
      <c r="E2576">
        <v>0</v>
      </c>
      <c r="F2576">
        <v>0</v>
      </c>
      <c r="G2576">
        <v>28664.3</v>
      </c>
      <c r="H2576">
        <v>26940.5</v>
      </c>
      <c r="I2576">
        <v>25454.7</v>
      </c>
      <c r="J2576">
        <v>24572.2</v>
      </c>
      <c r="K2576">
        <v>23871.4</v>
      </c>
      <c r="L2576">
        <v>23109.599999999999</v>
      </c>
      <c r="M2576">
        <v>22743.200000000001</v>
      </c>
      <c r="N2576">
        <v>22236.9</v>
      </c>
      <c r="O2576">
        <v>22040.6</v>
      </c>
      <c r="P2576">
        <v>21894.6</v>
      </c>
      <c r="Q2576">
        <v>21558.5</v>
      </c>
      <c r="R2576">
        <v>21506.5</v>
      </c>
      <c r="S2576">
        <v>21264.799999999999</v>
      </c>
      <c r="T2576">
        <v>21296.6</v>
      </c>
      <c r="U2576">
        <v>21327.8</v>
      </c>
      <c r="V2576">
        <v>21172.1</v>
      </c>
      <c r="W2576">
        <v>21242.3</v>
      </c>
      <c r="X2576" t="s">
        <v>86</v>
      </c>
    </row>
    <row r="2577" spans="1:24" x14ac:dyDescent="0.45">
      <c r="A2577" t="s">
        <v>9142</v>
      </c>
      <c r="B2577" t="s">
        <v>2626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 t="s">
        <v>69</v>
      </c>
    </row>
    <row r="2578" spans="1:24" x14ac:dyDescent="0.45">
      <c r="A2578" t="s">
        <v>9142</v>
      </c>
      <c r="B2578" t="s">
        <v>2627</v>
      </c>
      <c r="C2578">
        <v>0</v>
      </c>
      <c r="D2578">
        <v>0</v>
      </c>
      <c r="E2578">
        <v>0</v>
      </c>
      <c r="F2578">
        <v>0</v>
      </c>
      <c r="G2578">
        <v>1.42693</v>
      </c>
      <c r="H2578">
        <v>1.4192499999999999</v>
      </c>
      <c r="I2578">
        <v>1.4260200000000001</v>
      </c>
      <c r="J2578">
        <v>1.42608</v>
      </c>
      <c r="K2578">
        <v>1.4303600000000001</v>
      </c>
      <c r="L2578">
        <v>1.4470099999999999</v>
      </c>
      <c r="M2578">
        <v>1.4638100000000001</v>
      </c>
      <c r="N2578">
        <v>1.4896199999999999</v>
      </c>
      <c r="O2578">
        <v>1.5193000000000001</v>
      </c>
      <c r="P2578">
        <v>1.54942</v>
      </c>
      <c r="Q2578">
        <v>1.5813600000000001</v>
      </c>
      <c r="R2578">
        <v>1.60449</v>
      </c>
      <c r="S2578">
        <v>1.6126400000000001</v>
      </c>
      <c r="T2578">
        <v>1.6283700000000001</v>
      </c>
      <c r="U2578">
        <v>1.64757</v>
      </c>
      <c r="V2578">
        <v>1.67065</v>
      </c>
      <c r="W2578">
        <v>1.6953400000000001</v>
      </c>
      <c r="X2578" t="s">
        <v>86</v>
      </c>
    </row>
    <row r="2579" spans="1:24" x14ac:dyDescent="0.45">
      <c r="A2579" t="s">
        <v>9142</v>
      </c>
      <c r="B2579" t="s">
        <v>2628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1.55456E-2</v>
      </c>
      <c r="J2579">
        <v>3.0488700000000001E-2</v>
      </c>
      <c r="K2579">
        <v>4.4511099999999998E-2</v>
      </c>
      <c r="L2579">
        <v>5.8551600000000002E-2</v>
      </c>
      <c r="M2579">
        <v>6.9559999999999997E-2</v>
      </c>
      <c r="N2579">
        <v>7.7970499999999998E-2</v>
      </c>
      <c r="O2579">
        <v>8.5131899999999996E-2</v>
      </c>
      <c r="P2579">
        <v>9.2240500000000003E-2</v>
      </c>
      <c r="Q2579">
        <v>0.105281</v>
      </c>
      <c r="R2579">
        <v>0.116896</v>
      </c>
      <c r="S2579">
        <v>0.128217</v>
      </c>
      <c r="T2579">
        <v>0.12837399999999999</v>
      </c>
      <c r="U2579">
        <v>0.12723599999999999</v>
      </c>
      <c r="V2579">
        <v>0.125503</v>
      </c>
      <c r="W2579">
        <v>0.125528</v>
      </c>
      <c r="X2579" t="s">
        <v>69</v>
      </c>
    </row>
    <row r="2580" spans="1:24" x14ac:dyDescent="0.45">
      <c r="A2580" t="s">
        <v>9142</v>
      </c>
      <c r="B2580" t="s">
        <v>2629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30742.7</v>
      </c>
      <c r="I2580">
        <v>28919.8</v>
      </c>
      <c r="J2580">
        <v>27830.9</v>
      </c>
      <c r="K2580">
        <v>27041.4</v>
      </c>
      <c r="L2580">
        <v>26140.2</v>
      </c>
      <c r="M2580">
        <v>25702.9</v>
      </c>
      <c r="N2580">
        <v>25064.799999999999</v>
      </c>
      <c r="O2580">
        <v>24841.9</v>
      </c>
      <c r="P2580">
        <v>24627.599999999999</v>
      </c>
      <c r="Q2580">
        <v>24259.4</v>
      </c>
      <c r="R2580">
        <v>24164.6</v>
      </c>
      <c r="S2580">
        <v>23863.200000000001</v>
      </c>
      <c r="T2580">
        <v>23825.4</v>
      </c>
      <c r="U2580">
        <v>23836.9</v>
      </c>
      <c r="V2580">
        <v>23597.200000000001</v>
      </c>
      <c r="W2580">
        <v>23657.9</v>
      </c>
      <c r="X2580" t="s">
        <v>86</v>
      </c>
    </row>
    <row r="2581" spans="1:24" x14ac:dyDescent="0.45">
      <c r="A2581" t="s">
        <v>9142</v>
      </c>
      <c r="B2581" t="s">
        <v>2630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 t="s">
        <v>69</v>
      </c>
    </row>
    <row r="2582" spans="1:24" x14ac:dyDescent="0.45">
      <c r="A2582" t="s">
        <v>9142</v>
      </c>
      <c r="B2582" t="s">
        <v>2631</v>
      </c>
      <c r="C2582">
        <v>2.07355</v>
      </c>
      <c r="D2582">
        <v>1.6990099999999999</v>
      </c>
      <c r="E2582">
        <v>1.71445</v>
      </c>
      <c r="F2582">
        <v>2.0764800000000001</v>
      </c>
      <c r="G2582">
        <v>1.47966</v>
      </c>
      <c r="H2582">
        <v>1.48742</v>
      </c>
      <c r="I2582">
        <v>1.5074700000000001</v>
      </c>
      <c r="J2582">
        <v>1.5164800000000001</v>
      </c>
      <c r="K2582">
        <v>1.5299499999999999</v>
      </c>
      <c r="L2582">
        <v>1.5504</v>
      </c>
      <c r="M2582">
        <v>1.57429</v>
      </c>
      <c r="N2582">
        <v>1.6047100000000001</v>
      </c>
      <c r="O2582">
        <v>1.6398200000000001</v>
      </c>
      <c r="P2582">
        <v>1.6753499999999999</v>
      </c>
      <c r="Q2582">
        <v>1.7099899999999999</v>
      </c>
      <c r="R2582">
        <v>1.73495</v>
      </c>
      <c r="S2582">
        <v>1.74691</v>
      </c>
      <c r="T2582">
        <v>1.76387</v>
      </c>
      <c r="U2582">
        <v>1.7813699999999999</v>
      </c>
      <c r="V2582">
        <v>1.8059499999999999</v>
      </c>
      <c r="W2582">
        <v>1.83189</v>
      </c>
      <c r="X2582" t="s">
        <v>86</v>
      </c>
    </row>
    <row r="2583" spans="1:24" x14ac:dyDescent="0.45">
      <c r="A2583" t="s">
        <v>9142</v>
      </c>
      <c r="B2583" t="s">
        <v>2632</v>
      </c>
      <c r="C2583">
        <v>0</v>
      </c>
      <c r="D2583">
        <v>0</v>
      </c>
      <c r="E2583">
        <v>0</v>
      </c>
      <c r="F2583">
        <v>0</v>
      </c>
      <c r="G2583">
        <v>0.283746</v>
      </c>
      <c r="H2583">
        <v>0.38591799999999998</v>
      </c>
      <c r="I2583">
        <v>0.41785</v>
      </c>
      <c r="J2583">
        <v>0.43555100000000002</v>
      </c>
      <c r="K2583">
        <v>0.44015500000000002</v>
      </c>
      <c r="L2583">
        <v>0.43792700000000001</v>
      </c>
      <c r="M2583">
        <v>0.42629899999999998</v>
      </c>
      <c r="N2583">
        <v>0.41182600000000003</v>
      </c>
      <c r="O2583">
        <v>0.40068300000000001</v>
      </c>
      <c r="P2583">
        <v>0.39612799999999998</v>
      </c>
      <c r="Q2583">
        <v>0.40903499999999998</v>
      </c>
      <c r="R2583">
        <v>0.40873900000000002</v>
      </c>
      <c r="S2583">
        <v>0.31496200000000002</v>
      </c>
      <c r="T2583">
        <v>0.29319200000000001</v>
      </c>
      <c r="U2583">
        <v>0.27444200000000002</v>
      </c>
      <c r="V2583">
        <v>0.25923299999999999</v>
      </c>
      <c r="W2583">
        <v>0.249665</v>
      </c>
      <c r="X2583" t="s">
        <v>69</v>
      </c>
    </row>
    <row r="2584" spans="1:24" x14ac:dyDescent="0.45">
      <c r="A2584" t="s">
        <v>9142</v>
      </c>
      <c r="B2584" t="s">
        <v>2633</v>
      </c>
      <c r="C2584">
        <v>0</v>
      </c>
      <c r="D2584">
        <v>0</v>
      </c>
      <c r="E2584">
        <v>0</v>
      </c>
      <c r="F2584">
        <v>0</v>
      </c>
      <c r="G2584">
        <v>10983.3</v>
      </c>
      <c r="H2584">
        <v>10539.9</v>
      </c>
      <c r="I2584">
        <v>10115.200000000001</v>
      </c>
      <c r="J2584">
        <v>9888.7800000000007</v>
      </c>
      <c r="K2584">
        <v>9727.1299999999992</v>
      </c>
      <c r="L2584">
        <v>9498.42</v>
      </c>
      <c r="M2584">
        <v>9416.5300000000007</v>
      </c>
      <c r="N2584">
        <v>9264.01</v>
      </c>
      <c r="O2584">
        <v>9233.4699999999993</v>
      </c>
      <c r="P2584">
        <v>9218.5</v>
      </c>
      <c r="Q2584">
        <v>9118.1</v>
      </c>
      <c r="R2584">
        <v>9118.81</v>
      </c>
      <c r="S2584">
        <v>9035.2800000000007</v>
      </c>
      <c r="T2584">
        <v>9064.27</v>
      </c>
      <c r="U2584">
        <v>9092.8700000000008</v>
      </c>
      <c r="V2584">
        <v>9038.85</v>
      </c>
      <c r="W2584">
        <v>9080.8700000000008</v>
      </c>
      <c r="X2584" t="s">
        <v>86</v>
      </c>
    </row>
    <row r="2585" spans="1:24" x14ac:dyDescent="0.45">
      <c r="A2585" t="s">
        <v>9142</v>
      </c>
      <c r="B2585" t="s">
        <v>2634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 t="s">
        <v>69</v>
      </c>
    </row>
    <row r="2586" spans="1:24" x14ac:dyDescent="0.45">
      <c r="A2586" t="s">
        <v>9142</v>
      </c>
      <c r="B2586" t="s">
        <v>2635</v>
      </c>
      <c r="C2586">
        <v>4.5774400000000002</v>
      </c>
      <c r="D2586">
        <v>0</v>
      </c>
      <c r="E2586">
        <v>0</v>
      </c>
      <c r="F2586">
        <v>0</v>
      </c>
      <c r="G2586">
        <v>3.6070600000000002</v>
      </c>
      <c r="H2586">
        <v>3.5854499999999998</v>
      </c>
      <c r="I2586">
        <v>3.5137200000000002</v>
      </c>
      <c r="J2586">
        <v>3.5480900000000002</v>
      </c>
      <c r="K2586">
        <v>3.6674699999999998</v>
      </c>
      <c r="L2586">
        <v>3.77704</v>
      </c>
      <c r="M2586">
        <v>3.8500200000000002</v>
      </c>
      <c r="N2586">
        <v>3.8956</v>
      </c>
      <c r="O2586">
        <v>3.9517899999999999</v>
      </c>
      <c r="P2586">
        <v>4.1838600000000001</v>
      </c>
      <c r="Q2586">
        <v>4.4126399999999997</v>
      </c>
      <c r="R2586">
        <v>4.5145799999999996</v>
      </c>
      <c r="S2586">
        <v>4.6004300000000002</v>
      </c>
      <c r="T2586">
        <v>4.6951400000000003</v>
      </c>
      <c r="U2586">
        <v>4.83873</v>
      </c>
      <c r="V2586">
        <v>5.2255799999999999</v>
      </c>
      <c r="W2586">
        <v>5.4891500000000004</v>
      </c>
      <c r="X2586" t="s">
        <v>86</v>
      </c>
    </row>
    <row r="2587" spans="1:24" x14ac:dyDescent="0.45">
      <c r="A2587" t="s">
        <v>9142</v>
      </c>
      <c r="B2587" t="s">
        <v>2636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7.6255799999999999E-2</v>
      </c>
      <c r="I2587">
        <v>0.16395599999999999</v>
      </c>
      <c r="J2587">
        <v>0.29496800000000001</v>
      </c>
      <c r="K2587">
        <v>0.45537300000000003</v>
      </c>
      <c r="L2587">
        <v>0.63551000000000002</v>
      </c>
      <c r="M2587">
        <v>0.78118900000000002</v>
      </c>
      <c r="N2587">
        <v>0.89226000000000005</v>
      </c>
      <c r="O2587">
        <v>0.98488699999999996</v>
      </c>
      <c r="P2587">
        <v>0.99621400000000004</v>
      </c>
      <c r="Q2587">
        <v>1.04969</v>
      </c>
      <c r="R2587">
        <v>1.03233</v>
      </c>
      <c r="S2587">
        <v>0.97822600000000004</v>
      </c>
      <c r="T2587">
        <v>0.93491199999999997</v>
      </c>
      <c r="U2587">
        <v>0.89759999999999995</v>
      </c>
      <c r="V2587">
        <v>0.86165800000000004</v>
      </c>
      <c r="W2587">
        <v>0.83969099999999997</v>
      </c>
      <c r="X2587" t="s">
        <v>69</v>
      </c>
    </row>
    <row r="2588" spans="1:24" x14ac:dyDescent="0.45">
      <c r="A2588" t="s">
        <v>9142</v>
      </c>
      <c r="B2588" t="s">
        <v>2637</v>
      </c>
      <c r="C2588">
        <v>6.8614699999999997</v>
      </c>
      <c r="D2588">
        <v>7.7172599999999996</v>
      </c>
      <c r="E2588">
        <v>7.4741499999999998</v>
      </c>
      <c r="F2588">
        <v>7.1301100000000002</v>
      </c>
      <c r="G2588">
        <v>5.3989399999999996</v>
      </c>
      <c r="H2588">
        <v>5.3626899999999997</v>
      </c>
      <c r="I2588">
        <v>5.2521199999999997</v>
      </c>
      <c r="J2588">
        <v>5.3002799999999999</v>
      </c>
      <c r="K2588">
        <v>5.4799899999999999</v>
      </c>
      <c r="L2588">
        <v>5.6361100000000004</v>
      </c>
      <c r="M2588">
        <v>5.7282500000000001</v>
      </c>
      <c r="N2588">
        <v>5.77935</v>
      </c>
      <c r="O2588">
        <v>5.8594200000000001</v>
      </c>
      <c r="P2588">
        <v>6.1916900000000004</v>
      </c>
      <c r="Q2588">
        <v>6.5081600000000002</v>
      </c>
      <c r="R2588">
        <v>6.6601100000000004</v>
      </c>
      <c r="S2588">
        <v>6.7635699999999996</v>
      </c>
      <c r="T2588">
        <v>6.8843500000000004</v>
      </c>
      <c r="U2588">
        <v>7.0763999999999996</v>
      </c>
      <c r="V2588">
        <v>7.6235200000000001</v>
      </c>
      <c r="W2588">
        <v>8.0048399999999997</v>
      </c>
      <c r="X2588" t="s">
        <v>86</v>
      </c>
    </row>
    <row r="2589" spans="1:24" x14ac:dyDescent="0.45">
      <c r="A2589" t="s">
        <v>9142</v>
      </c>
      <c r="B2589" t="s">
        <v>2638</v>
      </c>
      <c r="C2589">
        <v>0</v>
      </c>
      <c r="D2589">
        <v>0</v>
      </c>
      <c r="E2589">
        <v>0</v>
      </c>
      <c r="F2589">
        <v>0</v>
      </c>
      <c r="G2589">
        <v>0.25644600000000001</v>
      </c>
      <c r="H2589">
        <v>0.40962999999999999</v>
      </c>
      <c r="I2589">
        <v>0.47237499999999999</v>
      </c>
      <c r="J2589">
        <v>0.49887100000000001</v>
      </c>
      <c r="K2589">
        <v>0.488674</v>
      </c>
      <c r="L2589">
        <v>0.47121499999999999</v>
      </c>
      <c r="M2589">
        <v>0.45130799999999999</v>
      </c>
      <c r="N2589">
        <v>0.43287900000000001</v>
      </c>
      <c r="O2589">
        <v>0.40506500000000001</v>
      </c>
      <c r="P2589">
        <v>0.250334</v>
      </c>
      <c r="Q2589">
        <v>0.161714</v>
      </c>
      <c r="R2589">
        <v>0.10005</v>
      </c>
      <c r="S2589">
        <v>6.09921E-2</v>
      </c>
      <c r="T2589">
        <v>3.74385E-2</v>
      </c>
      <c r="U2589">
        <v>2.6226699999999999E-2</v>
      </c>
      <c r="V2589">
        <v>1.9337500000000001E-2</v>
      </c>
      <c r="W2589">
        <v>1.59784E-2</v>
      </c>
      <c r="X2589" t="s">
        <v>69</v>
      </c>
    </row>
    <row r="2590" spans="1:24" x14ac:dyDescent="0.45">
      <c r="A2590" t="s">
        <v>9142</v>
      </c>
      <c r="B2590" t="s">
        <v>2639</v>
      </c>
      <c r="C2590">
        <v>0</v>
      </c>
      <c r="D2590">
        <v>0</v>
      </c>
      <c r="E2590">
        <v>0</v>
      </c>
      <c r="F2590">
        <v>0</v>
      </c>
      <c r="G2590">
        <v>1.4195599999999999</v>
      </c>
      <c r="H2590">
        <v>2.1470199999999999</v>
      </c>
      <c r="I2590">
        <v>2.9273699999999998</v>
      </c>
      <c r="J2590">
        <v>3.66439</v>
      </c>
      <c r="K2590">
        <v>4.3465699999999998</v>
      </c>
      <c r="L2590">
        <v>4.8209600000000004</v>
      </c>
      <c r="M2590">
        <v>4.72879</v>
      </c>
      <c r="N2590">
        <v>4.6007899999999999</v>
      </c>
      <c r="O2590">
        <v>4.4812900000000004</v>
      </c>
      <c r="P2590">
        <v>4.8227399999999996</v>
      </c>
      <c r="Q2590">
        <v>5.0488900000000001</v>
      </c>
      <c r="R2590">
        <v>5.3451599999999999</v>
      </c>
      <c r="S2590">
        <v>5.8620700000000001</v>
      </c>
      <c r="T2590">
        <v>6.3909000000000002</v>
      </c>
      <c r="U2590">
        <v>6.7518799999999999</v>
      </c>
      <c r="V2590">
        <v>6.8768399999999996</v>
      </c>
      <c r="W2590">
        <v>6.96577</v>
      </c>
      <c r="X2590" t="s">
        <v>86</v>
      </c>
    </row>
    <row r="2591" spans="1:24" x14ac:dyDescent="0.45">
      <c r="A2591" t="s">
        <v>9142</v>
      </c>
      <c r="B2591" t="s">
        <v>2640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8.5706900000000006E-3</v>
      </c>
      <c r="I2591">
        <v>1.7680700000000001E-2</v>
      </c>
      <c r="J2591">
        <v>2.7436499999999999E-2</v>
      </c>
      <c r="K2591">
        <v>3.62035E-2</v>
      </c>
      <c r="L2591">
        <v>4.4187900000000002E-2</v>
      </c>
      <c r="M2591">
        <v>4.3700799999999998E-2</v>
      </c>
      <c r="N2591">
        <v>4.19922E-2</v>
      </c>
      <c r="O2591">
        <v>3.9385099999999999E-2</v>
      </c>
      <c r="P2591">
        <v>3.7176500000000001E-2</v>
      </c>
      <c r="Q2591">
        <v>4.1334299999999997E-2</v>
      </c>
      <c r="R2591">
        <v>4.54677E-2</v>
      </c>
      <c r="S2591">
        <v>4.84546E-2</v>
      </c>
      <c r="T2591">
        <v>5.3131699999999997E-2</v>
      </c>
      <c r="U2591">
        <v>5.4943600000000002E-2</v>
      </c>
      <c r="V2591">
        <v>5.3034900000000003E-2</v>
      </c>
      <c r="W2591">
        <v>5.3318999999999998E-2</v>
      </c>
      <c r="X2591" t="s">
        <v>69</v>
      </c>
    </row>
    <row r="2592" spans="1:24" x14ac:dyDescent="0.45">
      <c r="A2592" t="s">
        <v>9142</v>
      </c>
      <c r="B2592" t="s">
        <v>2641</v>
      </c>
      <c r="C2592">
        <v>0</v>
      </c>
      <c r="D2592">
        <v>0</v>
      </c>
      <c r="E2592">
        <v>0</v>
      </c>
      <c r="F2592">
        <v>0</v>
      </c>
      <c r="G2592">
        <v>16386.599999999999</v>
      </c>
      <c r="H2592">
        <v>15470</v>
      </c>
      <c r="I2592">
        <v>14667.2</v>
      </c>
      <c r="J2592">
        <v>14209.2</v>
      </c>
      <c r="K2592">
        <v>13886.5</v>
      </c>
      <c r="L2592">
        <v>13501.9</v>
      </c>
      <c r="M2592">
        <v>13332.1</v>
      </c>
      <c r="N2592">
        <v>13067</v>
      </c>
      <c r="O2592">
        <v>12977.3</v>
      </c>
      <c r="P2592">
        <v>12932.1</v>
      </c>
      <c r="Q2592">
        <v>12768.3</v>
      </c>
      <c r="R2592">
        <v>12767</v>
      </c>
      <c r="S2592">
        <v>12628.6</v>
      </c>
      <c r="T2592">
        <v>12648.1</v>
      </c>
      <c r="U2592">
        <v>12686.6</v>
      </c>
      <c r="V2592">
        <v>12590.7</v>
      </c>
      <c r="W2592">
        <v>12648</v>
      </c>
      <c r="X2592" t="s">
        <v>86</v>
      </c>
    </row>
    <row r="2593" spans="1:24" x14ac:dyDescent="0.45">
      <c r="A2593" t="s">
        <v>9142</v>
      </c>
      <c r="B2593" t="s">
        <v>2642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 t="s">
        <v>69</v>
      </c>
    </row>
    <row r="2594" spans="1:24" x14ac:dyDescent="0.45">
      <c r="A2594" t="s">
        <v>9142</v>
      </c>
      <c r="B2594" t="s">
        <v>2643</v>
      </c>
      <c r="C2594">
        <v>0</v>
      </c>
      <c r="D2594">
        <v>0</v>
      </c>
      <c r="E2594">
        <v>0</v>
      </c>
      <c r="F2594">
        <v>0</v>
      </c>
      <c r="G2594">
        <v>10.8658</v>
      </c>
      <c r="H2594">
        <v>11.1584</v>
      </c>
      <c r="I2594">
        <v>11.3353</v>
      </c>
      <c r="J2594">
        <v>11.1516</v>
      </c>
      <c r="K2594">
        <v>11.018000000000001</v>
      </c>
      <c r="L2594">
        <v>10.669</v>
      </c>
      <c r="M2594">
        <v>10.3131</v>
      </c>
      <c r="N2594">
        <v>10.01</v>
      </c>
      <c r="O2594">
        <v>9.7796199999999995</v>
      </c>
      <c r="P2594">
        <v>9.6135900000000003</v>
      </c>
      <c r="Q2594">
        <v>9.45383</v>
      </c>
      <c r="R2594">
        <v>9.2882999999999996</v>
      </c>
      <c r="S2594">
        <v>9.1064399999999992</v>
      </c>
      <c r="T2594">
        <v>8.9057300000000001</v>
      </c>
      <c r="U2594">
        <v>8.7161000000000008</v>
      </c>
      <c r="V2594">
        <v>8.5455699999999997</v>
      </c>
      <c r="W2594">
        <v>8.4116999999999997</v>
      </c>
      <c r="X2594" t="s">
        <v>86</v>
      </c>
    </row>
    <row r="2595" spans="1:24" x14ac:dyDescent="0.45">
      <c r="A2595" t="s">
        <v>9142</v>
      </c>
      <c r="B2595" t="s">
        <v>2644</v>
      </c>
      <c r="C2595">
        <v>0</v>
      </c>
      <c r="D2595">
        <v>0</v>
      </c>
      <c r="E2595">
        <v>0</v>
      </c>
      <c r="F2595">
        <v>0</v>
      </c>
      <c r="G2595">
        <v>0</v>
      </c>
      <c r="H2595" s="1">
        <v>3.0552699999999999E-4</v>
      </c>
      <c r="I2595" s="1">
        <v>4.1429299999999999E-4</v>
      </c>
      <c r="J2595" s="1">
        <v>6.04548E-4</v>
      </c>
      <c r="K2595" s="1">
        <v>8.3159499999999997E-4</v>
      </c>
      <c r="L2595">
        <v>1.2979300000000001E-3</v>
      </c>
      <c r="M2595">
        <v>1.89963E-3</v>
      </c>
      <c r="N2595">
        <v>2.5320299999999998E-3</v>
      </c>
      <c r="O2595">
        <v>3.2349599999999998E-3</v>
      </c>
      <c r="P2595">
        <v>4.2424699999999999E-3</v>
      </c>
      <c r="Q2595">
        <v>5.9869900000000002E-3</v>
      </c>
      <c r="R2595">
        <v>7.5521599999999996E-3</v>
      </c>
      <c r="S2595">
        <v>9.5723100000000005E-3</v>
      </c>
      <c r="T2595">
        <v>1.27051E-2</v>
      </c>
      <c r="U2595">
        <v>1.63126E-2</v>
      </c>
      <c r="V2595">
        <v>2.0645500000000001E-2</v>
      </c>
      <c r="W2595">
        <v>2.5397800000000002E-2</v>
      </c>
      <c r="X2595" t="s">
        <v>69</v>
      </c>
    </row>
    <row r="2596" spans="1:24" x14ac:dyDescent="0.45">
      <c r="A2596" t="s">
        <v>9142</v>
      </c>
      <c r="B2596" t="s">
        <v>2645</v>
      </c>
      <c r="C2596">
        <v>11.1995</v>
      </c>
      <c r="D2596">
        <v>8.5217500000000008</v>
      </c>
      <c r="E2596">
        <v>18.749600000000001</v>
      </c>
      <c r="F2596">
        <v>18.415900000000001</v>
      </c>
      <c r="G2596">
        <v>16.5578</v>
      </c>
      <c r="H2596">
        <v>16.997</v>
      </c>
      <c r="I2596">
        <v>17.232199999999999</v>
      </c>
      <c r="J2596">
        <v>16.934699999999999</v>
      </c>
      <c r="K2596">
        <v>16.6739</v>
      </c>
      <c r="L2596">
        <v>16.144200000000001</v>
      </c>
      <c r="M2596">
        <v>15.543200000000001</v>
      </c>
      <c r="N2596">
        <v>15.0633</v>
      </c>
      <c r="O2596">
        <v>14.6732</v>
      </c>
      <c r="P2596">
        <v>14.393800000000001</v>
      </c>
      <c r="Q2596">
        <v>14.0939</v>
      </c>
      <c r="R2596">
        <v>13.819800000000001</v>
      </c>
      <c r="S2596">
        <v>13.5327</v>
      </c>
      <c r="T2596">
        <v>13.1899</v>
      </c>
      <c r="U2596">
        <v>12.875299999999999</v>
      </c>
      <c r="V2596">
        <v>12.608700000000001</v>
      </c>
      <c r="W2596">
        <v>12.3607</v>
      </c>
      <c r="X2596" t="s">
        <v>86</v>
      </c>
    </row>
    <row r="2597" spans="1:24" x14ac:dyDescent="0.45">
      <c r="A2597" t="s">
        <v>9142</v>
      </c>
      <c r="B2597" t="s">
        <v>2646</v>
      </c>
      <c r="C2597">
        <v>0</v>
      </c>
      <c r="D2597">
        <v>0</v>
      </c>
      <c r="E2597">
        <v>0</v>
      </c>
      <c r="F2597">
        <v>0</v>
      </c>
      <c r="G2597">
        <v>1.58186E-3</v>
      </c>
      <c r="H2597">
        <v>2.1146300000000002E-3</v>
      </c>
      <c r="I2597">
        <v>1.76896E-3</v>
      </c>
      <c r="J2597">
        <v>1.7210699999999999E-3</v>
      </c>
      <c r="K2597">
        <v>1.64945E-3</v>
      </c>
      <c r="L2597">
        <v>1.8353600000000001E-3</v>
      </c>
      <c r="M2597">
        <v>2.0585099999999999E-3</v>
      </c>
      <c r="N2597">
        <v>2.2399999999999998E-3</v>
      </c>
      <c r="O2597">
        <v>2.3307900000000001E-3</v>
      </c>
      <c r="P2597">
        <v>1.8197199999999999E-3</v>
      </c>
      <c r="Q2597">
        <v>1.51286E-3</v>
      </c>
      <c r="R2597">
        <v>1.1994E-3</v>
      </c>
      <c r="S2597" s="1">
        <v>9.8792099999999989E-4</v>
      </c>
      <c r="T2597" s="1">
        <v>8.6252699999999998E-4</v>
      </c>
      <c r="U2597" s="1">
        <v>8.4259700000000005E-4</v>
      </c>
      <c r="V2597" s="1">
        <v>8.93157E-4</v>
      </c>
      <c r="W2597" s="1">
        <v>9.8954500000000009E-4</v>
      </c>
      <c r="X2597" t="s">
        <v>69</v>
      </c>
    </row>
    <row r="2598" spans="1:24" x14ac:dyDescent="0.45">
      <c r="A2598" t="s">
        <v>9142</v>
      </c>
      <c r="B2598" t="s">
        <v>2647</v>
      </c>
      <c r="C2598">
        <v>13.2577</v>
      </c>
      <c r="D2598">
        <v>13.6067</v>
      </c>
      <c r="E2598">
        <v>13.912800000000001</v>
      </c>
      <c r="F2598">
        <v>13.969900000000001</v>
      </c>
      <c r="G2598">
        <v>12.3416</v>
      </c>
      <c r="H2598">
        <v>12.144299999999999</v>
      </c>
      <c r="I2598">
        <v>11.6928</v>
      </c>
      <c r="J2598">
        <v>11.384399999999999</v>
      </c>
      <c r="K2598">
        <v>11.1889</v>
      </c>
      <c r="L2598">
        <v>11.1061</v>
      </c>
      <c r="M2598">
        <v>11.0626</v>
      </c>
      <c r="N2598">
        <v>11.0245</v>
      </c>
      <c r="O2598">
        <v>11.015000000000001</v>
      </c>
      <c r="P2598">
        <v>11.2102</v>
      </c>
      <c r="Q2598">
        <v>11.355600000000001</v>
      </c>
      <c r="R2598">
        <v>11.413</v>
      </c>
      <c r="S2598">
        <v>11.519299999999999</v>
      </c>
      <c r="T2598">
        <v>11.6225</v>
      </c>
      <c r="U2598">
        <v>11.7486</v>
      </c>
      <c r="V2598">
        <v>11.952199999999999</v>
      </c>
      <c r="W2598">
        <v>12.0585</v>
      </c>
      <c r="X2598" t="s">
        <v>86</v>
      </c>
    </row>
    <row r="2599" spans="1:24" x14ac:dyDescent="0.45">
      <c r="A2599" t="s">
        <v>9142</v>
      </c>
      <c r="B2599" t="s">
        <v>2648</v>
      </c>
      <c r="C2599">
        <v>11.0627</v>
      </c>
      <c r="D2599">
        <v>11.496700000000001</v>
      </c>
      <c r="E2599">
        <v>11.8428</v>
      </c>
      <c r="F2599">
        <v>11.9399</v>
      </c>
      <c r="G2599">
        <v>10.3301</v>
      </c>
      <c r="H2599">
        <v>10.1303</v>
      </c>
      <c r="I2599">
        <v>9.6884599999999992</v>
      </c>
      <c r="J2599">
        <v>9.4000299999999992</v>
      </c>
      <c r="K2599">
        <v>9.2209900000000005</v>
      </c>
      <c r="L2599">
        <v>9.1527200000000004</v>
      </c>
      <c r="M2599">
        <v>9.1242000000000001</v>
      </c>
      <c r="N2599">
        <v>9.1023800000000001</v>
      </c>
      <c r="O2599">
        <v>9.1113800000000005</v>
      </c>
      <c r="P2599">
        <v>9.3211700000000004</v>
      </c>
      <c r="Q2599">
        <v>9.4820100000000007</v>
      </c>
      <c r="R2599">
        <v>9.5552499999999991</v>
      </c>
      <c r="S2599">
        <v>9.6736699999999995</v>
      </c>
      <c r="T2599">
        <v>9.7905800000000003</v>
      </c>
      <c r="U2599">
        <v>9.9313500000000001</v>
      </c>
      <c r="V2599">
        <v>10.1486</v>
      </c>
      <c r="W2599">
        <v>10.2714</v>
      </c>
      <c r="X2599" t="s">
        <v>86</v>
      </c>
    </row>
    <row r="2600" spans="1:24" x14ac:dyDescent="0.45">
      <c r="A2600" t="s">
        <v>9142</v>
      </c>
      <c r="B2600" t="s">
        <v>2649</v>
      </c>
      <c r="C2600">
        <v>13.2577</v>
      </c>
      <c r="D2600">
        <v>13.6067</v>
      </c>
      <c r="E2600">
        <v>13.912800000000001</v>
      </c>
      <c r="F2600">
        <v>13.969900000000001</v>
      </c>
      <c r="G2600">
        <v>12.3201</v>
      </c>
      <c r="H2600">
        <v>12.080299999999999</v>
      </c>
      <c r="I2600">
        <v>11.5985</v>
      </c>
      <c r="J2600">
        <v>11.27</v>
      </c>
      <c r="K2600">
        <v>11.051</v>
      </c>
      <c r="L2600">
        <v>10.9427</v>
      </c>
      <c r="M2600">
        <v>10.8742</v>
      </c>
      <c r="N2600">
        <v>10.8124</v>
      </c>
      <c r="O2600">
        <v>10.7814</v>
      </c>
      <c r="P2600">
        <v>10.9512</v>
      </c>
      <c r="Q2600">
        <v>11.071999999999999</v>
      </c>
      <c r="R2600">
        <v>11.1053</v>
      </c>
      <c r="S2600">
        <v>11.1837</v>
      </c>
      <c r="T2600">
        <v>11.2606</v>
      </c>
      <c r="U2600">
        <v>11.3614</v>
      </c>
      <c r="V2600">
        <v>11.538600000000001</v>
      </c>
      <c r="W2600">
        <v>11.6214</v>
      </c>
      <c r="X2600" t="s">
        <v>86</v>
      </c>
    </row>
    <row r="2601" spans="1:24" x14ac:dyDescent="0.45">
      <c r="A2601" t="s">
        <v>9142</v>
      </c>
      <c r="B2601" t="s">
        <v>2650</v>
      </c>
      <c r="C2601">
        <v>8.9909700000000008</v>
      </c>
      <c r="D2601">
        <v>8.7836400000000001</v>
      </c>
      <c r="E2601">
        <v>8.5910200000000003</v>
      </c>
      <c r="F2601">
        <v>8.7015999999999991</v>
      </c>
      <c r="G2601">
        <v>7.4726699999999999</v>
      </c>
      <c r="H2601">
        <v>7.3324499999999997</v>
      </c>
      <c r="I2601">
        <v>7.0049999999999999</v>
      </c>
      <c r="J2601">
        <v>6.7959100000000001</v>
      </c>
      <c r="K2601">
        <v>6.6712999999999996</v>
      </c>
      <c r="L2601">
        <v>6.6323699999999999</v>
      </c>
      <c r="M2601">
        <v>6.6241899999999996</v>
      </c>
      <c r="N2601">
        <v>6.62113</v>
      </c>
      <c r="O2601">
        <v>6.6420599999999999</v>
      </c>
      <c r="P2601">
        <v>6.8188399999999998</v>
      </c>
      <c r="Q2601">
        <v>6.9577900000000001</v>
      </c>
      <c r="R2601">
        <v>7.0288199999999996</v>
      </c>
      <c r="S2601">
        <v>7.1350300000000004</v>
      </c>
      <c r="T2601">
        <v>7.2401</v>
      </c>
      <c r="U2601">
        <v>7.3639200000000002</v>
      </c>
      <c r="V2601">
        <v>7.5473699999999999</v>
      </c>
      <c r="W2601">
        <v>7.6574499999999999</v>
      </c>
      <c r="X2601" t="s">
        <v>86</v>
      </c>
    </row>
    <row r="2602" spans="1:24" x14ac:dyDescent="0.45">
      <c r="A2602" t="s">
        <v>9142</v>
      </c>
      <c r="B2602" t="s">
        <v>2651</v>
      </c>
      <c r="C2602">
        <v>0.87243800000000005</v>
      </c>
      <c r="D2602">
        <v>0.71938999999999997</v>
      </c>
      <c r="E2602">
        <v>0.78740600000000005</v>
      </c>
      <c r="F2602">
        <v>0.95291800000000004</v>
      </c>
      <c r="G2602">
        <v>1.29549</v>
      </c>
      <c r="H2602">
        <v>1.63693</v>
      </c>
      <c r="I2602">
        <v>2.0167700000000002</v>
      </c>
      <c r="J2602">
        <v>2.3976099999999998</v>
      </c>
      <c r="K2602">
        <v>2.7751000000000001</v>
      </c>
      <c r="L2602">
        <v>3.0587800000000001</v>
      </c>
      <c r="M2602">
        <v>3.2497099999999999</v>
      </c>
      <c r="N2602">
        <v>3.40361</v>
      </c>
      <c r="O2602">
        <v>3.5333899999999998</v>
      </c>
      <c r="P2602">
        <v>3.6303800000000002</v>
      </c>
      <c r="Q2602">
        <v>3.70275</v>
      </c>
      <c r="R2602">
        <v>3.7576100000000001</v>
      </c>
      <c r="S2602">
        <v>3.7779699999999998</v>
      </c>
      <c r="T2602">
        <v>3.7776000000000001</v>
      </c>
      <c r="U2602">
        <v>3.7613799999999999</v>
      </c>
      <c r="V2602">
        <v>3.7402299999999999</v>
      </c>
      <c r="W2602">
        <v>3.7298300000000002</v>
      </c>
      <c r="X2602" t="s">
        <v>86</v>
      </c>
    </row>
    <row r="2603" spans="1:24" x14ac:dyDescent="0.45">
      <c r="A2603" t="s">
        <v>9142</v>
      </c>
      <c r="B2603" t="s">
        <v>2652</v>
      </c>
      <c r="C2603">
        <v>9.2496899999999993</v>
      </c>
      <c r="D2603">
        <v>9.0588300000000004</v>
      </c>
      <c r="E2603">
        <v>9.5157000000000007</v>
      </c>
      <c r="F2603">
        <v>9.9317100000000007</v>
      </c>
      <c r="G2603">
        <v>8.5290499999999998</v>
      </c>
      <c r="H2603">
        <v>8.3690099999999994</v>
      </c>
      <c r="I2603">
        <v>7.9952699999999997</v>
      </c>
      <c r="J2603">
        <v>7.7566199999999998</v>
      </c>
      <c r="K2603">
        <v>7.6143900000000002</v>
      </c>
      <c r="L2603">
        <v>7.56996</v>
      </c>
      <c r="M2603">
        <v>7.5606299999999997</v>
      </c>
      <c r="N2603">
        <v>7.5571299999999999</v>
      </c>
      <c r="O2603">
        <v>7.5810199999999996</v>
      </c>
      <c r="P2603">
        <v>7.7827900000000003</v>
      </c>
      <c r="Q2603">
        <v>7.9413799999999997</v>
      </c>
      <c r="R2603">
        <v>8.0224499999999992</v>
      </c>
      <c r="S2603">
        <v>8.1436799999999998</v>
      </c>
      <c r="T2603">
        <v>8.2636099999999999</v>
      </c>
      <c r="U2603">
        <v>8.4049200000000006</v>
      </c>
      <c r="V2603">
        <v>8.6143099999999997</v>
      </c>
      <c r="W2603">
        <v>8.73996</v>
      </c>
      <c r="X2603" t="s">
        <v>86</v>
      </c>
    </row>
    <row r="2604" spans="1:24" x14ac:dyDescent="0.45">
      <c r="A2604" t="s">
        <v>9142</v>
      </c>
      <c r="B2604" t="s">
        <v>2653</v>
      </c>
      <c r="C2604">
        <v>-1.8120700000000001</v>
      </c>
      <c r="D2604">
        <v>-8.1037499999999998</v>
      </c>
      <c r="E2604">
        <v>-23.677600000000002</v>
      </c>
      <c r="F2604">
        <v>-25.042899999999999</v>
      </c>
      <c r="G2604">
        <v>-27.541599999999999</v>
      </c>
      <c r="H2604">
        <v>-27.147600000000001</v>
      </c>
      <c r="I2604">
        <v>-28.3108</v>
      </c>
      <c r="J2604">
        <v>-29.7454</v>
      </c>
      <c r="K2604">
        <v>-30.480599999999999</v>
      </c>
      <c r="L2604">
        <v>-31.282599999999999</v>
      </c>
      <c r="M2604">
        <v>-31.7377</v>
      </c>
      <c r="N2604">
        <v>-32.723100000000002</v>
      </c>
      <c r="O2604">
        <v>-34.3566</v>
      </c>
      <c r="P2604">
        <v>-36.035200000000003</v>
      </c>
      <c r="Q2604">
        <v>-37.857500000000002</v>
      </c>
      <c r="R2604">
        <v>-39.122500000000002</v>
      </c>
      <c r="S2604">
        <v>-38.875100000000003</v>
      </c>
      <c r="T2604">
        <v>-37.919899999999998</v>
      </c>
      <c r="U2604">
        <v>-36.75</v>
      </c>
      <c r="V2604">
        <v>-36.076599999999999</v>
      </c>
      <c r="W2604">
        <v>-36.8581</v>
      </c>
      <c r="X2604" t="s">
        <v>207</v>
      </c>
    </row>
    <row r="2605" spans="1:24" x14ac:dyDescent="0.45">
      <c r="A2605" t="s">
        <v>9142</v>
      </c>
      <c r="B2605" t="s">
        <v>2654</v>
      </c>
      <c r="C2605">
        <v>62.791899999999998</v>
      </c>
      <c r="D2605">
        <v>44.022500000000001</v>
      </c>
      <c r="E2605">
        <v>56.754399999999997</v>
      </c>
      <c r="F2605">
        <v>68.590199999999996</v>
      </c>
      <c r="G2605">
        <v>83.622200000000007</v>
      </c>
      <c r="H2605">
        <v>99.251999999999995</v>
      </c>
      <c r="I2605">
        <v>113.08199999999999</v>
      </c>
      <c r="J2605">
        <v>124.483</v>
      </c>
      <c r="K2605">
        <v>134.238</v>
      </c>
      <c r="L2605">
        <v>142.75800000000001</v>
      </c>
      <c r="M2605">
        <v>149.309</v>
      </c>
      <c r="N2605">
        <v>154.756</v>
      </c>
      <c r="O2605">
        <v>159.78399999999999</v>
      </c>
      <c r="P2605">
        <v>164.352</v>
      </c>
      <c r="Q2605">
        <v>168.179</v>
      </c>
      <c r="R2605">
        <v>171.298</v>
      </c>
      <c r="S2605">
        <v>173.81800000000001</v>
      </c>
      <c r="T2605">
        <v>175.96</v>
      </c>
      <c r="U2605">
        <v>177.88900000000001</v>
      </c>
      <c r="V2605">
        <v>179.42500000000001</v>
      </c>
      <c r="W2605">
        <v>180.76400000000001</v>
      </c>
      <c r="X2605" t="s">
        <v>207</v>
      </c>
    </row>
    <row r="2606" spans="1:24" x14ac:dyDescent="0.45">
      <c r="A2606" t="s">
        <v>9142</v>
      </c>
      <c r="B2606" t="s">
        <v>2655</v>
      </c>
      <c r="C2606">
        <v>2.03389</v>
      </c>
      <c r="D2606">
        <v>2.08771</v>
      </c>
      <c r="E2606">
        <v>2.0664600000000002</v>
      </c>
      <c r="F2606">
        <v>2.07551</v>
      </c>
      <c r="G2606">
        <v>2.0426000000000002</v>
      </c>
      <c r="H2606">
        <v>2.06433</v>
      </c>
      <c r="I2606">
        <v>2.0548799999999998</v>
      </c>
      <c r="J2606">
        <v>2.1088399999999998</v>
      </c>
      <c r="K2606">
        <v>2.21238</v>
      </c>
      <c r="L2606">
        <v>2.3081299999999998</v>
      </c>
      <c r="M2606">
        <v>2.3788100000000001</v>
      </c>
      <c r="N2606">
        <v>2.4331299999999998</v>
      </c>
      <c r="O2606">
        <v>2.49472</v>
      </c>
      <c r="P2606">
        <v>2.6675399999999998</v>
      </c>
      <c r="Q2606">
        <v>2.8366799999999999</v>
      </c>
      <c r="R2606">
        <v>2.9289900000000002</v>
      </c>
      <c r="S2606">
        <v>3.0074200000000002</v>
      </c>
      <c r="T2606">
        <v>3.0880899999999998</v>
      </c>
      <c r="U2606">
        <v>3.2025299999999999</v>
      </c>
      <c r="V2606">
        <v>3.4830899999999998</v>
      </c>
      <c r="W2606">
        <v>3.68296</v>
      </c>
      <c r="X2606" t="s">
        <v>86</v>
      </c>
    </row>
    <row r="2607" spans="1:24" x14ac:dyDescent="0.45">
      <c r="A2607" t="s">
        <v>9142</v>
      </c>
      <c r="B2607" t="s">
        <v>2656</v>
      </c>
      <c r="C2607">
        <v>1.946</v>
      </c>
      <c r="D2607">
        <v>1.946</v>
      </c>
      <c r="E2607">
        <v>1.946</v>
      </c>
      <c r="F2607">
        <v>1.96424</v>
      </c>
      <c r="G2607">
        <v>1.93309</v>
      </c>
      <c r="H2607">
        <v>1.95366</v>
      </c>
      <c r="I2607">
        <v>1.9447099999999999</v>
      </c>
      <c r="J2607">
        <v>1.9957800000000001</v>
      </c>
      <c r="K2607">
        <v>2.0937800000000002</v>
      </c>
      <c r="L2607">
        <v>2.1843900000000001</v>
      </c>
      <c r="M2607">
        <v>2.2512699999999999</v>
      </c>
      <c r="N2607">
        <v>2.3026900000000001</v>
      </c>
      <c r="O2607">
        <v>2.3609800000000001</v>
      </c>
      <c r="P2607">
        <v>2.5245299999999999</v>
      </c>
      <c r="Q2607">
        <v>2.6846000000000001</v>
      </c>
      <c r="R2607">
        <v>2.77196</v>
      </c>
      <c r="S2607">
        <v>2.84619</v>
      </c>
      <c r="T2607">
        <v>2.9225400000000001</v>
      </c>
      <c r="U2607">
        <v>3.03084</v>
      </c>
      <c r="V2607">
        <v>3.29636</v>
      </c>
      <c r="W2607">
        <v>3.4855100000000001</v>
      </c>
      <c r="X2607" t="s">
        <v>86</v>
      </c>
    </row>
    <row r="2608" spans="1:24" x14ac:dyDescent="0.45">
      <c r="A2608" t="s">
        <v>9142</v>
      </c>
      <c r="B2608" t="s">
        <v>2657</v>
      </c>
      <c r="C2608">
        <v>4.4444400000000002E-2</v>
      </c>
      <c r="D2608">
        <v>4.4444400000000002E-2</v>
      </c>
      <c r="E2608">
        <v>4.4444400000000002E-2</v>
      </c>
      <c r="F2608">
        <v>4.4444400000000002E-2</v>
      </c>
      <c r="G2608">
        <v>0.12875900000000001</v>
      </c>
      <c r="H2608">
        <v>0.19800899999999999</v>
      </c>
      <c r="I2608">
        <v>0.27360600000000002</v>
      </c>
      <c r="J2608">
        <v>0.345304</v>
      </c>
      <c r="K2608">
        <v>0.41175</v>
      </c>
      <c r="L2608">
        <v>0.45783800000000002</v>
      </c>
      <c r="M2608">
        <v>0.44839800000000002</v>
      </c>
      <c r="N2608">
        <v>0.43546899999999999</v>
      </c>
      <c r="O2608">
        <v>0.42329</v>
      </c>
      <c r="P2608">
        <v>0.45632800000000001</v>
      </c>
      <c r="Q2608">
        <v>0.47808</v>
      </c>
      <c r="R2608">
        <v>0.50678000000000001</v>
      </c>
      <c r="S2608">
        <v>0.55719300000000005</v>
      </c>
      <c r="T2608">
        <v>0.60880999999999996</v>
      </c>
      <c r="U2608">
        <v>0.64399300000000004</v>
      </c>
      <c r="V2608">
        <v>0.65607700000000002</v>
      </c>
      <c r="W2608">
        <v>0.66470499999999999</v>
      </c>
      <c r="X2608" t="s">
        <v>86</v>
      </c>
    </row>
    <row r="2609" spans="1:24" x14ac:dyDescent="0.45">
      <c r="A2609" t="s">
        <v>9142</v>
      </c>
      <c r="B2609" t="s">
        <v>2658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 t="s">
        <v>213</v>
      </c>
    </row>
    <row r="2610" spans="1:24" x14ac:dyDescent="0.45">
      <c r="A2610" t="s">
        <v>9142</v>
      </c>
      <c r="B2610" t="s">
        <v>2659</v>
      </c>
      <c r="C2610">
        <v>3.0203399999999998E-2</v>
      </c>
      <c r="D2610">
        <v>3.1133000000000001E-2</v>
      </c>
      <c r="E2610">
        <v>3.1876099999999997E-2</v>
      </c>
      <c r="F2610">
        <v>3.18318E-2</v>
      </c>
      <c r="G2610">
        <v>2.88209E-2</v>
      </c>
      <c r="H2610">
        <v>2.82635E-2</v>
      </c>
      <c r="I2610">
        <v>2.7030800000000001E-2</v>
      </c>
      <c r="J2610">
        <v>2.6226099999999999E-2</v>
      </c>
      <c r="K2610">
        <v>2.5726599999999999E-2</v>
      </c>
      <c r="L2610">
        <v>2.5536099999999999E-2</v>
      </c>
      <c r="M2610">
        <v>2.54565E-2</v>
      </c>
      <c r="N2610">
        <v>2.5395600000000001E-2</v>
      </c>
      <c r="O2610">
        <v>2.5420700000000001E-2</v>
      </c>
      <c r="P2610">
        <v>2.6006100000000001E-2</v>
      </c>
      <c r="Q2610">
        <v>2.6454800000000001E-2</v>
      </c>
      <c r="R2610">
        <v>2.6659100000000002E-2</v>
      </c>
      <c r="S2610">
        <v>2.69895E-2</v>
      </c>
      <c r="T2610">
        <v>2.7315699999999998E-2</v>
      </c>
      <c r="U2610">
        <v>2.77085E-2</v>
      </c>
      <c r="V2610">
        <v>2.8314499999999999E-2</v>
      </c>
      <c r="W2610">
        <v>2.8657100000000001E-2</v>
      </c>
      <c r="X2610" t="s">
        <v>81</v>
      </c>
    </row>
    <row r="2611" spans="1:24" x14ac:dyDescent="0.45">
      <c r="A2611" t="s">
        <v>9142</v>
      </c>
      <c r="B2611" t="s">
        <v>2660</v>
      </c>
      <c r="C2611">
        <v>3.1528699999999999E-3</v>
      </c>
      <c r="D2611">
        <v>3.27656E-3</v>
      </c>
      <c r="E2611">
        <v>3.3752000000000001E-3</v>
      </c>
      <c r="F2611">
        <v>3.4040699999999999E-3</v>
      </c>
      <c r="G2611">
        <v>2.9451099999999999E-3</v>
      </c>
      <c r="H2611">
        <v>2.88814E-3</v>
      </c>
      <c r="I2611">
        <v>2.7621799999999999E-3</v>
      </c>
      <c r="J2611">
        <v>2.67995E-3</v>
      </c>
      <c r="K2611">
        <v>2.6289E-3</v>
      </c>
      <c r="L2611">
        <v>2.6094400000000002E-3</v>
      </c>
      <c r="M2611">
        <v>2.6013099999999999E-3</v>
      </c>
      <c r="N2611">
        <v>2.59509E-3</v>
      </c>
      <c r="O2611">
        <v>2.59765E-3</v>
      </c>
      <c r="P2611">
        <v>2.6574599999999999E-3</v>
      </c>
      <c r="Q2611">
        <v>2.7033199999999999E-3</v>
      </c>
      <c r="R2611">
        <v>2.7242E-3</v>
      </c>
      <c r="S2611">
        <v>2.7579599999999998E-3</v>
      </c>
      <c r="T2611">
        <v>2.7913E-3</v>
      </c>
      <c r="U2611">
        <v>2.8314299999999998E-3</v>
      </c>
      <c r="V2611">
        <v>2.8933600000000002E-3</v>
      </c>
      <c r="W2611">
        <v>2.92837E-3</v>
      </c>
      <c r="X2611" t="s">
        <v>81</v>
      </c>
    </row>
    <row r="2612" spans="1:24" x14ac:dyDescent="0.45">
      <c r="A2612" t="s">
        <v>9142</v>
      </c>
      <c r="B2612" t="s">
        <v>2661</v>
      </c>
      <c r="C2612">
        <v>7.0015800000000003E-3</v>
      </c>
      <c r="D2612">
        <v>7.2463600000000003E-3</v>
      </c>
      <c r="E2612">
        <v>7.4361000000000002E-3</v>
      </c>
      <c r="F2612">
        <v>7.4528900000000002E-3</v>
      </c>
      <c r="G2612">
        <v>6.6009199999999997E-3</v>
      </c>
      <c r="H2612">
        <v>6.4732399999999999E-3</v>
      </c>
      <c r="I2612">
        <v>6.1909299999999999E-3</v>
      </c>
      <c r="J2612">
        <v>6.0066199999999998E-3</v>
      </c>
      <c r="K2612">
        <v>5.8922100000000002E-3</v>
      </c>
      <c r="L2612">
        <v>5.8485899999999999E-3</v>
      </c>
      <c r="M2612">
        <v>5.8303599999999997E-3</v>
      </c>
      <c r="N2612">
        <v>5.8164200000000001E-3</v>
      </c>
      <c r="O2612">
        <v>5.8221699999999998E-3</v>
      </c>
      <c r="P2612">
        <v>5.9562299999999999E-3</v>
      </c>
      <c r="Q2612">
        <v>6.0590000000000001E-3</v>
      </c>
      <c r="R2612">
        <v>6.1058099999999997E-3</v>
      </c>
      <c r="S2612">
        <v>6.1814699999999997E-3</v>
      </c>
      <c r="T2612">
        <v>6.2561800000000001E-3</v>
      </c>
      <c r="U2612">
        <v>6.3461300000000002E-3</v>
      </c>
      <c r="V2612">
        <v>6.4849399999999998E-3</v>
      </c>
      <c r="W2612">
        <v>6.5633999999999996E-3</v>
      </c>
      <c r="X2612" t="s">
        <v>81</v>
      </c>
    </row>
    <row r="2613" spans="1:24" x14ac:dyDescent="0.45">
      <c r="A2613" t="s">
        <v>9142</v>
      </c>
      <c r="B2613" t="s">
        <v>2662</v>
      </c>
      <c r="C2613">
        <v>0.103183</v>
      </c>
      <c r="D2613">
        <v>0.11330999999999999</v>
      </c>
      <c r="E2613">
        <v>0.14091799999999999</v>
      </c>
      <c r="F2613">
        <v>0.14244000000000001</v>
      </c>
      <c r="G2613">
        <v>0.143236</v>
      </c>
      <c r="H2613">
        <v>0.14325299999999999</v>
      </c>
      <c r="I2613">
        <v>0.14376700000000001</v>
      </c>
      <c r="J2613">
        <v>0.14418400000000001</v>
      </c>
      <c r="K2613">
        <v>0.14488000000000001</v>
      </c>
      <c r="L2613">
        <v>0.145703</v>
      </c>
      <c r="M2613">
        <v>0.14683499999999999</v>
      </c>
      <c r="N2613">
        <v>0.14784</v>
      </c>
      <c r="O2613">
        <v>0.148705</v>
      </c>
      <c r="P2613">
        <v>0.149894</v>
      </c>
      <c r="Q2613">
        <v>0.15085999999999999</v>
      </c>
      <c r="R2613">
        <v>0.15144199999999999</v>
      </c>
      <c r="S2613">
        <v>0.15190699999999999</v>
      </c>
      <c r="T2613">
        <v>0.152368</v>
      </c>
      <c r="U2613">
        <v>0.15289</v>
      </c>
      <c r="V2613">
        <v>0.15381800000000001</v>
      </c>
      <c r="W2613">
        <v>0.15442400000000001</v>
      </c>
      <c r="X2613" t="s">
        <v>62</v>
      </c>
    </row>
    <row r="2614" spans="1:24" x14ac:dyDescent="0.45">
      <c r="A2614" t="s">
        <v>9142</v>
      </c>
      <c r="B2614" t="s">
        <v>2663</v>
      </c>
      <c r="C2614" s="1">
        <v>8.0978899999999999E-4</v>
      </c>
      <c r="D2614" s="1">
        <v>8.4155700000000005E-4</v>
      </c>
      <c r="E2614" s="1">
        <v>8.66894E-4</v>
      </c>
      <c r="F2614" s="1">
        <v>8.7400100000000001E-4</v>
      </c>
      <c r="G2614" s="1">
        <v>7.56162E-4</v>
      </c>
      <c r="H2614" s="1">
        <v>7.41536E-4</v>
      </c>
      <c r="I2614" s="1">
        <v>7.0919600000000005E-4</v>
      </c>
      <c r="J2614" s="1">
        <v>6.8808200000000002E-4</v>
      </c>
      <c r="K2614" s="1">
        <v>6.7497599999999998E-4</v>
      </c>
      <c r="L2614" s="1">
        <v>6.6997900000000002E-4</v>
      </c>
      <c r="M2614" s="1">
        <v>6.6789099999999999E-4</v>
      </c>
      <c r="N2614" s="1">
        <v>6.66294E-4</v>
      </c>
      <c r="O2614" s="1">
        <v>6.6695299999999997E-4</v>
      </c>
      <c r="P2614" s="1">
        <v>6.8230899999999998E-4</v>
      </c>
      <c r="Q2614" s="1">
        <v>6.9408299999999996E-4</v>
      </c>
      <c r="R2614" s="1">
        <v>6.9944400000000002E-4</v>
      </c>
      <c r="S2614" s="1">
        <v>7.08112E-4</v>
      </c>
      <c r="T2614" s="1">
        <v>7.16671E-4</v>
      </c>
      <c r="U2614" s="1">
        <v>7.2697500000000004E-4</v>
      </c>
      <c r="V2614" s="1">
        <v>7.4287599999999995E-4</v>
      </c>
      <c r="W2614" s="1">
        <v>7.5186399999999998E-4</v>
      </c>
      <c r="X2614" t="s">
        <v>81</v>
      </c>
    </row>
    <row r="2615" spans="1:24" x14ac:dyDescent="0.45">
      <c r="A2615" t="s">
        <v>9142</v>
      </c>
      <c r="B2615" t="s">
        <v>2664</v>
      </c>
      <c r="C2615">
        <v>4.1025</v>
      </c>
      <c r="D2615">
        <v>4.1025</v>
      </c>
      <c r="E2615">
        <v>4.1025</v>
      </c>
      <c r="F2615">
        <v>4.1025</v>
      </c>
      <c r="G2615">
        <v>4.1025</v>
      </c>
      <c r="H2615">
        <v>4.1025</v>
      </c>
      <c r="I2615">
        <v>4.1025</v>
      </c>
      <c r="J2615">
        <v>4.1025</v>
      </c>
      <c r="K2615">
        <v>4.1025</v>
      </c>
      <c r="L2615">
        <v>4.8124599999999997</v>
      </c>
      <c r="M2615">
        <v>4.7460100000000001</v>
      </c>
      <c r="N2615">
        <v>4.53017</v>
      </c>
      <c r="O2615">
        <v>4.2705000000000002</v>
      </c>
      <c r="P2615">
        <v>4.2040800000000003</v>
      </c>
      <c r="Q2615">
        <v>4.1481000000000003</v>
      </c>
      <c r="R2615">
        <v>4.2209700000000003</v>
      </c>
      <c r="S2615">
        <v>4.2161099999999996</v>
      </c>
      <c r="T2615">
        <v>4.1288499999999999</v>
      </c>
      <c r="U2615">
        <v>4.0451300000000003</v>
      </c>
      <c r="V2615">
        <v>3.98664</v>
      </c>
      <c r="W2615">
        <v>3.9453299999999998</v>
      </c>
      <c r="X2615" t="s">
        <v>86</v>
      </c>
    </row>
    <row r="2616" spans="1:24" x14ac:dyDescent="0.45">
      <c r="A2616" t="s">
        <v>9142</v>
      </c>
      <c r="B2616" t="s">
        <v>2665</v>
      </c>
      <c r="C2616">
        <v>33.133299999999998</v>
      </c>
      <c r="D2616">
        <v>31.7197</v>
      </c>
      <c r="E2616">
        <v>15.2234</v>
      </c>
      <c r="F2616">
        <v>13.8726</v>
      </c>
      <c r="G2616">
        <v>15.148400000000001</v>
      </c>
      <c r="H2616">
        <v>16.071300000000001</v>
      </c>
      <c r="I2616">
        <v>17.028600000000001</v>
      </c>
      <c r="J2616">
        <v>17.968499999999999</v>
      </c>
      <c r="K2616">
        <v>18.9161</v>
      </c>
      <c r="L2616">
        <v>19.7514</v>
      </c>
      <c r="M2616">
        <v>20.453800000000001</v>
      </c>
      <c r="N2616">
        <v>21.2319</v>
      </c>
      <c r="O2616">
        <v>22.025700000000001</v>
      </c>
      <c r="P2616">
        <v>22.907299999999999</v>
      </c>
      <c r="Q2616">
        <v>23.776199999999999</v>
      </c>
      <c r="R2616">
        <v>24.598700000000001</v>
      </c>
      <c r="S2616">
        <v>25.4161</v>
      </c>
      <c r="T2616">
        <v>26.235299999999999</v>
      </c>
      <c r="U2616">
        <v>27.069700000000001</v>
      </c>
      <c r="V2616">
        <v>27.966899999999999</v>
      </c>
      <c r="W2616">
        <v>28.852499999999999</v>
      </c>
      <c r="X2616" t="s">
        <v>86</v>
      </c>
    </row>
    <row r="2617" spans="1:24" x14ac:dyDescent="0.45">
      <c r="A2617" t="s">
        <v>9142</v>
      </c>
      <c r="B2617" t="s">
        <v>2666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1</v>
      </c>
      <c r="Q2617">
        <v>1</v>
      </c>
      <c r="R2617">
        <v>1</v>
      </c>
      <c r="S2617">
        <v>1</v>
      </c>
      <c r="T2617">
        <v>1</v>
      </c>
      <c r="U2617">
        <v>1</v>
      </c>
      <c r="V2617">
        <v>1</v>
      </c>
      <c r="W2617">
        <v>1</v>
      </c>
      <c r="X2617" t="s">
        <v>69</v>
      </c>
    </row>
    <row r="2618" spans="1:24" x14ac:dyDescent="0.45">
      <c r="A2618" t="s">
        <v>9142</v>
      </c>
      <c r="B2618" t="s">
        <v>2667</v>
      </c>
      <c r="C2618">
        <v>2.8504000000000002E-2</v>
      </c>
      <c r="D2618">
        <v>2.8565900000000002E-2</v>
      </c>
      <c r="E2618">
        <v>2.9912500000000002E-2</v>
      </c>
      <c r="F2618">
        <v>3.0035300000000001E-2</v>
      </c>
      <c r="G2618">
        <v>2.65344E-2</v>
      </c>
      <c r="H2618">
        <v>2.6110299999999999E-2</v>
      </c>
      <c r="I2618">
        <v>2.5139600000000002E-2</v>
      </c>
      <c r="J2618">
        <v>2.4476600000000001E-2</v>
      </c>
      <c r="K2618">
        <v>2.4056000000000001E-2</v>
      </c>
      <c r="L2618">
        <v>2.3878099999999999E-2</v>
      </c>
      <c r="M2618">
        <v>2.3784599999999999E-2</v>
      </c>
      <c r="N2618">
        <v>2.37027E-2</v>
      </c>
      <c r="O2618">
        <v>2.36822E-2</v>
      </c>
      <c r="P2618">
        <v>2.4101899999999999E-2</v>
      </c>
      <c r="Q2618">
        <v>2.4414600000000002E-2</v>
      </c>
      <c r="R2618">
        <v>2.4538000000000001E-2</v>
      </c>
      <c r="S2618">
        <v>2.47665E-2</v>
      </c>
      <c r="T2618">
        <v>2.4988300000000001E-2</v>
      </c>
      <c r="U2618">
        <v>2.5259500000000001E-2</v>
      </c>
      <c r="V2618">
        <v>2.56971E-2</v>
      </c>
      <c r="W2618">
        <v>2.5925799999999999E-2</v>
      </c>
      <c r="X2618" t="s">
        <v>81</v>
      </c>
    </row>
    <row r="2619" spans="1:24" x14ac:dyDescent="0.45">
      <c r="A2619" t="s">
        <v>9142</v>
      </c>
      <c r="B2619" t="s">
        <v>2668</v>
      </c>
      <c r="C2619">
        <v>0.101744</v>
      </c>
      <c r="D2619">
        <v>0.10607900000000001</v>
      </c>
      <c r="E2619">
        <v>0.115894</v>
      </c>
      <c r="F2619">
        <v>0.11674900000000001</v>
      </c>
      <c r="G2619">
        <v>0.122959</v>
      </c>
      <c r="H2619">
        <v>0.13367699999999999</v>
      </c>
      <c r="I2619">
        <v>0.13755899999999999</v>
      </c>
      <c r="J2619">
        <v>0.14061999999999999</v>
      </c>
      <c r="K2619">
        <v>0.14355599999999999</v>
      </c>
      <c r="L2619">
        <v>0.146816</v>
      </c>
      <c r="M2619">
        <v>0.149809</v>
      </c>
      <c r="N2619">
        <v>0.15282100000000001</v>
      </c>
      <c r="O2619">
        <v>0.15662200000000001</v>
      </c>
      <c r="P2619">
        <v>0.161327</v>
      </c>
      <c r="Q2619">
        <v>0.16558300000000001</v>
      </c>
      <c r="R2619">
        <v>0.16889999999999999</v>
      </c>
      <c r="S2619">
        <v>0.172073</v>
      </c>
      <c r="T2619">
        <v>0.175038</v>
      </c>
      <c r="U2619">
        <v>0.177811</v>
      </c>
      <c r="V2619">
        <v>0.180502</v>
      </c>
      <c r="W2619">
        <v>0.182063</v>
      </c>
      <c r="X2619" t="s">
        <v>35</v>
      </c>
    </row>
    <row r="2620" spans="1:24" x14ac:dyDescent="0.45">
      <c r="A2620" t="s">
        <v>9142</v>
      </c>
      <c r="B2620" t="s">
        <v>2669</v>
      </c>
      <c r="C2620">
        <v>3.81424E-3</v>
      </c>
      <c r="D2620">
        <v>3.7962600000000001E-3</v>
      </c>
      <c r="E2620">
        <v>3.9874100000000003E-3</v>
      </c>
      <c r="F2620">
        <v>3.9967900000000001E-3</v>
      </c>
      <c r="G2620">
        <v>3.5309299999999998E-3</v>
      </c>
      <c r="H2620">
        <v>3.4744899999999998E-3</v>
      </c>
      <c r="I2620">
        <v>3.3453200000000002E-3</v>
      </c>
      <c r="J2620">
        <v>3.2570899999999998E-3</v>
      </c>
      <c r="K2620">
        <v>3.2011299999999999E-3</v>
      </c>
      <c r="L2620">
        <v>3.17746E-3</v>
      </c>
      <c r="M2620">
        <v>3.1650099999999998E-3</v>
      </c>
      <c r="N2620">
        <v>3.1541199999999998E-3</v>
      </c>
      <c r="O2620">
        <v>3.15139E-3</v>
      </c>
      <c r="P2620">
        <v>3.2072400000000001E-3</v>
      </c>
      <c r="Q2620">
        <v>3.2488399999999998E-3</v>
      </c>
      <c r="R2620">
        <v>3.2652599999999999E-3</v>
      </c>
      <c r="S2620">
        <v>3.2956700000000001E-3</v>
      </c>
      <c r="T2620">
        <v>3.32519E-3</v>
      </c>
      <c r="U2620">
        <v>3.36127E-3</v>
      </c>
      <c r="V2620">
        <v>3.4195100000000002E-3</v>
      </c>
      <c r="W2620">
        <v>3.4499399999999999E-3</v>
      </c>
      <c r="X2620" t="s">
        <v>81</v>
      </c>
    </row>
    <row r="2621" spans="1:24" x14ac:dyDescent="0.45">
      <c r="A2621" t="s">
        <v>9142</v>
      </c>
      <c r="B2621" t="s">
        <v>2670</v>
      </c>
      <c r="C2621">
        <v>1.1786100000000001E-2</v>
      </c>
      <c r="D2621">
        <v>1.1767100000000001E-2</v>
      </c>
      <c r="E2621">
        <v>1.2368499999999999E-2</v>
      </c>
      <c r="F2621">
        <v>1.24192E-2</v>
      </c>
      <c r="G2621">
        <v>1.0971699999999999E-2</v>
      </c>
      <c r="H2621">
        <v>1.07963E-2</v>
      </c>
      <c r="I2621">
        <v>1.03949E-2</v>
      </c>
      <c r="J2621">
        <v>1.0120799999999999E-2</v>
      </c>
      <c r="K2621">
        <v>9.9468899999999999E-3</v>
      </c>
      <c r="L2621">
        <v>9.8733399999999995E-3</v>
      </c>
      <c r="M2621">
        <v>9.8346600000000003E-3</v>
      </c>
      <c r="N2621">
        <v>9.8008000000000001E-3</v>
      </c>
      <c r="O2621">
        <v>9.7923300000000001E-3</v>
      </c>
      <c r="P2621">
        <v>9.96586E-3</v>
      </c>
      <c r="Q2621">
        <v>1.0095099999999999E-2</v>
      </c>
      <c r="R2621">
        <v>1.0146199999999999E-2</v>
      </c>
      <c r="S2621">
        <v>1.02407E-2</v>
      </c>
      <c r="T2621">
        <v>1.03324E-2</v>
      </c>
      <c r="U2621">
        <v>1.0444500000000001E-2</v>
      </c>
      <c r="V2621">
        <v>1.06255E-2</v>
      </c>
      <c r="W2621">
        <v>1.072E-2</v>
      </c>
      <c r="X2621" t="s">
        <v>81</v>
      </c>
    </row>
    <row r="2622" spans="1:24" x14ac:dyDescent="0.45">
      <c r="A2622" t="s">
        <v>9142</v>
      </c>
      <c r="B2622" t="s">
        <v>2671</v>
      </c>
      <c r="C2622">
        <v>1.1216E-2</v>
      </c>
      <c r="D2622">
        <v>1.1186099999999999E-2</v>
      </c>
      <c r="E2622">
        <v>1.17702E-2</v>
      </c>
      <c r="F2622">
        <v>1.1818499999999999E-2</v>
      </c>
      <c r="G2622">
        <v>1.0441000000000001E-2</v>
      </c>
      <c r="H2622">
        <v>1.02741E-2</v>
      </c>
      <c r="I2622">
        <v>9.8921400000000007E-3</v>
      </c>
      <c r="J2622">
        <v>9.6312399999999992E-3</v>
      </c>
      <c r="K2622">
        <v>9.4657700000000001E-3</v>
      </c>
      <c r="L2622">
        <v>9.3957699999999995E-3</v>
      </c>
      <c r="M2622">
        <v>9.3589699999999994E-3</v>
      </c>
      <c r="N2622">
        <v>9.32675E-3</v>
      </c>
      <c r="O2622">
        <v>9.3186899999999993E-3</v>
      </c>
      <c r="P2622">
        <v>9.4838300000000004E-3</v>
      </c>
      <c r="Q2622">
        <v>9.6068500000000001E-3</v>
      </c>
      <c r="R2622">
        <v>9.6553999999999997E-3</v>
      </c>
      <c r="S2622">
        <v>9.7453399999999999E-3</v>
      </c>
      <c r="T2622">
        <v>9.8326000000000004E-3</v>
      </c>
      <c r="U2622">
        <v>9.9393199999999998E-3</v>
      </c>
      <c r="V2622">
        <v>1.0111500000000001E-2</v>
      </c>
      <c r="W2622">
        <v>1.02015E-2</v>
      </c>
      <c r="X2622" t="s">
        <v>81</v>
      </c>
    </row>
    <row r="2623" spans="1:24" x14ac:dyDescent="0.45">
      <c r="A2623" t="s">
        <v>9142</v>
      </c>
      <c r="B2623" t="s">
        <v>2672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  <c r="M2623">
        <v>1</v>
      </c>
      <c r="N2623">
        <v>1</v>
      </c>
      <c r="O2623">
        <v>1</v>
      </c>
      <c r="P2623">
        <v>1</v>
      </c>
      <c r="Q2623">
        <v>1</v>
      </c>
      <c r="R2623">
        <v>1</v>
      </c>
      <c r="S2623">
        <v>1</v>
      </c>
      <c r="T2623">
        <v>1</v>
      </c>
      <c r="U2623">
        <v>1</v>
      </c>
      <c r="V2623">
        <v>1</v>
      </c>
      <c r="W2623">
        <v>1</v>
      </c>
      <c r="X2623" t="s">
        <v>69</v>
      </c>
    </row>
    <row r="2624" spans="1:24" x14ac:dyDescent="0.45">
      <c r="A2624" t="s">
        <v>9142</v>
      </c>
      <c r="B2624" t="s">
        <v>2673</v>
      </c>
      <c r="C2624">
        <v>1.746</v>
      </c>
      <c r="D2624">
        <v>1.746</v>
      </c>
      <c r="E2624">
        <v>1.746</v>
      </c>
      <c r="F2624">
        <v>1.746</v>
      </c>
      <c r="G2624">
        <v>1.7075499999999999</v>
      </c>
      <c r="H2624">
        <v>1.7239800000000001</v>
      </c>
      <c r="I2624">
        <v>1.7129099999999999</v>
      </c>
      <c r="J2624">
        <v>1.76654</v>
      </c>
      <c r="K2624">
        <v>1.8663700000000001</v>
      </c>
      <c r="L2624">
        <v>1.9908600000000001</v>
      </c>
      <c r="M2624">
        <v>2.0977000000000001</v>
      </c>
      <c r="N2624">
        <v>2.2098499999999999</v>
      </c>
      <c r="O2624">
        <v>2.3136700000000001</v>
      </c>
      <c r="P2624">
        <v>2.4651399999999999</v>
      </c>
      <c r="Q2624">
        <v>2.6493899999999999</v>
      </c>
      <c r="R2624">
        <v>2.7805900000000001</v>
      </c>
      <c r="S2624">
        <v>2.85589</v>
      </c>
      <c r="T2624">
        <v>2.9286300000000001</v>
      </c>
      <c r="U2624">
        <v>3.0907100000000001</v>
      </c>
      <c r="V2624">
        <v>3.3511700000000002</v>
      </c>
      <c r="W2624">
        <v>3.4628999999999999</v>
      </c>
      <c r="X2624" t="s">
        <v>86</v>
      </c>
    </row>
    <row r="2625" spans="1:24" x14ac:dyDescent="0.45">
      <c r="A2625" t="s">
        <v>9142</v>
      </c>
      <c r="B2625" t="s">
        <v>2674</v>
      </c>
      <c r="C2625">
        <v>0.19345100000000001</v>
      </c>
      <c r="D2625">
        <v>0.22291900000000001</v>
      </c>
      <c r="E2625">
        <v>0.23270099999999999</v>
      </c>
      <c r="F2625">
        <v>0.24185400000000001</v>
      </c>
      <c r="G2625">
        <v>0.24971499999999999</v>
      </c>
      <c r="H2625">
        <v>0.25838</v>
      </c>
      <c r="I2625">
        <v>0.26836700000000002</v>
      </c>
      <c r="J2625">
        <v>0.27973500000000001</v>
      </c>
      <c r="K2625">
        <v>0.29248800000000003</v>
      </c>
      <c r="L2625">
        <v>0.306834</v>
      </c>
      <c r="M2625">
        <v>0.32253900000000002</v>
      </c>
      <c r="N2625">
        <v>0.33955299999999999</v>
      </c>
      <c r="O2625">
        <v>0.35802800000000001</v>
      </c>
      <c r="P2625">
        <v>0.371973</v>
      </c>
      <c r="Q2625">
        <v>0.38511000000000001</v>
      </c>
      <c r="R2625">
        <v>0.39917200000000003</v>
      </c>
      <c r="S2625">
        <v>0.41389900000000002</v>
      </c>
      <c r="T2625">
        <v>0.429062</v>
      </c>
      <c r="U2625">
        <v>0.44439400000000001</v>
      </c>
      <c r="V2625">
        <v>0.45974599999999999</v>
      </c>
      <c r="W2625">
        <v>0.47495900000000002</v>
      </c>
      <c r="X2625" t="s">
        <v>86</v>
      </c>
    </row>
    <row r="2626" spans="1:24" x14ac:dyDescent="0.45">
      <c r="A2626" t="s">
        <v>9142</v>
      </c>
      <c r="B2626" t="s">
        <v>2675</v>
      </c>
      <c r="C2626">
        <v>0.19345100000000001</v>
      </c>
      <c r="D2626">
        <v>0.22291900000000001</v>
      </c>
      <c r="E2626">
        <v>0.23270099999999999</v>
      </c>
      <c r="F2626">
        <v>0.24185400000000001</v>
      </c>
      <c r="G2626">
        <v>0.24971499999999999</v>
      </c>
      <c r="H2626">
        <v>0.25838</v>
      </c>
      <c r="I2626">
        <v>0.26836700000000002</v>
      </c>
      <c r="J2626">
        <v>0.27973500000000001</v>
      </c>
      <c r="K2626">
        <v>0.29248800000000003</v>
      </c>
      <c r="L2626">
        <v>0.306834</v>
      </c>
      <c r="M2626">
        <v>0.32253900000000002</v>
      </c>
      <c r="N2626">
        <v>0.33955299999999999</v>
      </c>
      <c r="O2626">
        <v>0.35802800000000001</v>
      </c>
      <c r="P2626">
        <v>0.371973</v>
      </c>
      <c r="Q2626">
        <v>0.38511000000000001</v>
      </c>
      <c r="R2626">
        <v>0.39917200000000003</v>
      </c>
      <c r="S2626">
        <v>0.41389900000000002</v>
      </c>
      <c r="T2626">
        <v>0.429062</v>
      </c>
      <c r="U2626">
        <v>0.44439400000000001</v>
      </c>
      <c r="V2626">
        <v>0.45974599999999999</v>
      </c>
      <c r="W2626">
        <v>0.47495900000000002</v>
      </c>
      <c r="X2626" t="s">
        <v>86</v>
      </c>
    </row>
    <row r="2627" spans="1:24" x14ac:dyDescent="0.45">
      <c r="A2627" t="s">
        <v>9142</v>
      </c>
      <c r="B2627" t="s">
        <v>2676</v>
      </c>
      <c r="C2627">
        <v>0.05</v>
      </c>
      <c r="D2627">
        <v>0.05</v>
      </c>
      <c r="E2627">
        <v>0.05</v>
      </c>
      <c r="F2627">
        <v>0.05</v>
      </c>
      <c r="G2627">
        <v>2.2808999999999999</v>
      </c>
      <c r="H2627">
        <v>1.9596499999999999</v>
      </c>
      <c r="I2627">
        <v>1.8809899999999999</v>
      </c>
      <c r="J2627">
        <v>1.6733899999999999</v>
      </c>
      <c r="K2627">
        <v>1.62754</v>
      </c>
      <c r="L2627">
        <v>1.58382</v>
      </c>
      <c r="M2627">
        <v>1.5504500000000001</v>
      </c>
      <c r="N2627">
        <v>1.5208200000000001</v>
      </c>
      <c r="O2627">
        <v>1.4976400000000001</v>
      </c>
      <c r="P2627">
        <v>1.48492</v>
      </c>
      <c r="Q2627">
        <v>1.4712000000000001</v>
      </c>
      <c r="R2627">
        <v>1.4587300000000001</v>
      </c>
      <c r="S2627">
        <v>1.4530799999999999</v>
      </c>
      <c r="T2627">
        <v>1.44702</v>
      </c>
      <c r="U2627">
        <v>1.43571</v>
      </c>
      <c r="V2627">
        <v>1.4339900000000001</v>
      </c>
      <c r="W2627">
        <v>1.4340200000000001</v>
      </c>
      <c r="X2627" t="s">
        <v>86</v>
      </c>
    </row>
    <row r="2628" spans="1:24" x14ac:dyDescent="0.45">
      <c r="A2628" t="s">
        <v>9142</v>
      </c>
      <c r="B2628" t="s">
        <v>2677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1</v>
      </c>
      <c r="M2628">
        <v>1</v>
      </c>
      <c r="N2628">
        <v>1</v>
      </c>
      <c r="O2628">
        <v>1</v>
      </c>
      <c r="P2628">
        <v>1.0000100000000001</v>
      </c>
      <c r="Q2628">
        <v>1.0000100000000001</v>
      </c>
      <c r="R2628">
        <v>1.0000100000000001</v>
      </c>
      <c r="S2628">
        <v>1.0000100000000001</v>
      </c>
      <c r="T2628">
        <v>1.0000100000000001</v>
      </c>
      <c r="U2628">
        <v>1.0000100000000001</v>
      </c>
      <c r="V2628">
        <v>1.0000100000000001</v>
      </c>
      <c r="W2628">
        <v>1.0000100000000001</v>
      </c>
      <c r="X2628" t="s">
        <v>136</v>
      </c>
    </row>
    <row r="2629" spans="1:24" x14ac:dyDescent="0.45">
      <c r="A2629" t="s">
        <v>9142</v>
      </c>
      <c r="B2629" t="s">
        <v>2678</v>
      </c>
      <c r="C2629">
        <v>9.8765399999999996E-3</v>
      </c>
      <c r="D2629">
        <v>9.8765399999999996E-3</v>
      </c>
      <c r="E2629">
        <v>3.2880800000000002E-2</v>
      </c>
      <c r="F2629">
        <v>9.0799500000000005E-2</v>
      </c>
      <c r="G2629">
        <v>0.17693200000000001</v>
      </c>
      <c r="H2629">
        <v>0.211924</v>
      </c>
      <c r="I2629">
        <v>0.24055699999999999</v>
      </c>
      <c r="J2629">
        <v>0.26331900000000003</v>
      </c>
      <c r="K2629">
        <v>0.28376000000000001</v>
      </c>
      <c r="L2629">
        <v>0.29694799999999999</v>
      </c>
      <c r="M2629">
        <v>0.30141400000000002</v>
      </c>
      <c r="N2629">
        <v>0.30348599999999998</v>
      </c>
      <c r="O2629">
        <v>0.30452099999999999</v>
      </c>
      <c r="P2629">
        <v>0.31672899999999998</v>
      </c>
      <c r="Q2629">
        <v>0.32455899999999999</v>
      </c>
      <c r="R2629">
        <v>0.33342100000000002</v>
      </c>
      <c r="S2629">
        <v>0.35021000000000002</v>
      </c>
      <c r="T2629">
        <v>0.36247400000000002</v>
      </c>
      <c r="U2629">
        <v>0.37110100000000001</v>
      </c>
      <c r="V2629">
        <v>0.375</v>
      </c>
      <c r="W2629">
        <v>0.37906299999999998</v>
      </c>
      <c r="X2629" t="s">
        <v>86</v>
      </c>
    </row>
    <row r="2630" spans="1:24" x14ac:dyDescent="0.45">
      <c r="A2630" t="s">
        <v>9142</v>
      </c>
      <c r="B2630" t="s">
        <v>2679</v>
      </c>
      <c r="C2630">
        <v>6.9046599999999998</v>
      </c>
      <c r="D2630">
        <v>6.5724400000000003</v>
      </c>
      <c r="E2630">
        <v>6.4555199999999999</v>
      </c>
      <c r="F2630">
        <v>6.8781999999999996</v>
      </c>
      <c r="G2630">
        <v>7.1101900000000002</v>
      </c>
      <c r="H2630">
        <v>7.1953800000000001</v>
      </c>
      <c r="I2630">
        <v>7.2491399999999997</v>
      </c>
      <c r="J2630">
        <v>7.3547200000000004</v>
      </c>
      <c r="K2630">
        <v>7.5069600000000003</v>
      </c>
      <c r="L2630">
        <v>7.6315900000000001</v>
      </c>
      <c r="M2630">
        <v>7.7196999999999996</v>
      </c>
      <c r="N2630">
        <v>7.7849700000000004</v>
      </c>
      <c r="O2630">
        <v>7.8577399999999997</v>
      </c>
      <c r="P2630">
        <v>8.0424100000000003</v>
      </c>
      <c r="Q2630">
        <v>8.2129300000000001</v>
      </c>
      <c r="R2630">
        <v>8.3036999999999992</v>
      </c>
      <c r="S2630">
        <v>8.3718599999999999</v>
      </c>
      <c r="T2630">
        <v>8.4393499999999992</v>
      </c>
      <c r="U2630">
        <v>8.5333299999999994</v>
      </c>
      <c r="V2630">
        <v>8.7497699999999998</v>
      </c>
      <c r="W2630">
        <v>8.90944</v>
      </c>
      <c r="X2630" t="s">
        <v>86</v>
      </c>
    </row>
    <row r="2631" spans="1:24" x14ac:dyDescent="0.45">
      <c r="A2631" t="s">
        <v>9142</v>
      </c>
      <c r="B2631" t="s">
        <v>2680</v>
      </c>
      <c r="C2631">
        <v>2.37616</v>
      </c>
      <c r="D2631">
        <v>1.7961800000000001</v>
      </c>
      <c r="E2631">
        <v>4.0145400000000002</v>
      </c>
      <c r="F2631">
        <v>3.6604399999999999</v>
      </c>
      <c r="G2631">
        <v>3.7336800000000001</v>
      </c>
      <c r="H2631">
        <v>3.8292799999999998</v>
      </c>
      <c r="I2631">
        <v>3.87269</v>
      </c>
      <c r="J2631">
        <v>3.9327800000000002</v>
      </c>
      <c r="K2631">
        <v>4.0511400000000002</v>
      </c>
      <c r="L2631">
        <v>4.1187500000000004</v>
      </c>
      <c r="M2631">
        <v>4.1492899999999997</v>
      </c>
      <c r="N2631">
        <v>4.1680099999999998</v>
      </c>
      <c r="O2631">
        <v>4.1999399999999998</v>
      </c>
      <c r="P2631">
        <v>4.3327200000000001</v>
      </c>
      <c r="Q2631">
        <v>4.4519799999999998</v>
      </c>
      <c r="R2631">
        <v>4.5025599999999999</v>
      </c>
      <c r="S2631">
        <v>4.5308799999999998</v>
      </c>
      <c r="T2631">
        <v>4.5516500000000004</v>
      </c>
      <c r="U2631">
        <v>4.58927</v>
      </c>
      <c r="V2631">
        <v>4.7289700000000003</v>
      </c>
      <c r="W2631">
        <v>4.8093899999999996</v>
      </c>
      <c r="X2631" t="s">
        <v>86</v>
      </c>
    </row>
    <row r="2632" spans="1:24" x14ac:dyDescent="0.45">
      <c r="A2632" t="s">
        <v>9142</v>
      </c>
      <c r="B2632" t="s">
        <v>2681</v>
      </c>
      <c r="C2632">
        <v>31.805800000000001</v>
      </c>
      <c r="D2632">
        <v>31.424499999999998</v>
      </c>
      <c r="E2632">
        <v>31.592600000000001</v>
      </c>
      <c r="F2632">
        <v>32.014000000000003</v>
      </c>
      <c r="G2632">
        <v>32.259900000000002</v>
      </c>
      <c r="H2632">
        <v>32.368200000000002</v>
      </c>
      <c r="I2632">
        <v>32.423499999999997</v>
      </c>
      <c r="J2632">
        <v>32.526899999999998</v>
      </c>
      <c r="K2632">
        <v>32.676099999999998</v>
      </c>
      <c r="L2632">
        <v>32.796999999999997</v>
      </c>
      <c r="M2632">
        <v>32.879800000000003</v>
      </c>
      <c r="N2632">
        <v>32.940199999999997</v>
      </c>
      <c r="O2632">
        <v>33.010300000000001</v>
      </c>
      <c r="P2632">
        <v>33.194000000000003</v>
      </c>
      <c r="Q2632">
        <v>33.361899999999999</v>
      </c>
      <c r="R2632">
        <v>33.447600000000001</v>
      </c>
      <c r="S2632">
        <v>33.51</v>
      </c>
      <c r="T2632">
        <v>33.570399999999999</v>
      </c>
      <c r="U2632">
        <v>33.655900000000003</v>
      </c>
      <c r="V2632">
        <v>33.862099999999998</v>
      </c>
      <c r="W2632">
        <v>34.007899999999999</v>
      </c>
      <c r="X2632" t="s">
        <v>86</v>
      </c>
    </row>
    <row r="2633" spans="1:24" x14ac:dyDescent="0.45">
      <c r="A2633" t="s">
        <v>9142</v>
      </c>
      <c r="B2633" t="s">
        <v>2682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1</v>
      </c>
      <c r="P2633">
        <v>1</v>
      </c>
      <c r="Q2633">
        <v>1</v>
      </c>
      <c r="R2633">
        <v>1</v>
      </c>
      <c r="S2633">
        <v>1</v>
      </c>
      <c r="T2633">
        <v>1</v>
      </c>
      <c r="U2633">
        <v>1</v>
      </c>
      <c r="V2633">
        <v>1</v>
      </c>
      <c r="W2633">
        <v>1</v>
      </c>
      <c r="X2633" t="s">
        <v>69</v>
      </c>
    </row>
    <row r="2634" spans="1:24" x14ac:dyDescent="0.45">
      <c r="A2634" t="s">
        <v>9142</v>
      </c>
      <c r="B2634" t="s">
        <v>2683</v>
      </c>
      <c r="C2634">
        <v>8.8999999999999999E-3</v>
      </c>
      <c r="D2634">
        <v>8.8999999999999999E-3</v>
      </c>
      <c r="E2634">
        <v>8.8999999999999999E-3</v>
      </c>
      <c r="F2634">
        <v>8.8999999999999999E-3</v>
      </c>
      <c r="G2634">
        <v>8.8999999999999999E-3</v>
      </c>
      <c r="H2634" s="1">
        <v>-7.7656700000000005E-6</v>
      </c>
      <c r="I2634" s="1">
        <v>-7.7656700000000005E-6</v>
      </c>
      <c r="J2634" s="1">
        <v>-7.7656700000000005E-6</v>
      </c>
      <c r="K2634" s="1">
        <v>-7.7656700000000005E-6</v>
      </c>
      <c r="L2634">
        <v>5.0720699999999997E-3</v>
      </c>
      <c r="M2634">
        <v>5.60525E-3</v>
      </c>
      <c r="N2634">
        <v>6.5238700000000002E-3</v>
      </c>
      <c r="O2634">
        <v>7.1696499999999996E-3</v>
      </c>
      <c r="P2634">
        <v>7.6324000000000001E-3</v>
      </c>
      <c r="Q2634">
        <v>7.8630999999999996E-3</v>
      </c>
      <c r="R2634">
        <v>8.3614699999999993E-3</v>
      </c>
      <c r="S2634">
        <v>8.6838000000000002E-3</v>
      </c>
      <c r="T2634">
        <v>8.7583899999999996E-3</v>
      </c>
      <c r="U2634">
        <v>8.6077099999999993E-3</v>
      </c>
      <c r="V2634">
        <v>8.5215900000000008E-3</v>
      </c>
      <c r="W2634">
        <v>8.6201400000000001E-3</v>
      </c>
      <c r="X2634" t="s">
        <v>62</v>
      </c>
    </row>
    <row r="2635" spans="1:24" x14ac:dyDescent="0.45">
      <c r="A2635" t="s">
        <v>9142</v>
      </c>
      <c r="B2635" t="s">
        <v>2684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1.65685E-2</v>
      </c>
      <c r="M2635">
        <v>1.8056200000000001E-2</v>
      </c>
      <c r="N2635">
        <v>2.11516E-2</v>
      </c>
      <c r="O2635">
        <v>2.3894200000000001E-2</v>
      </c>
      <c r="P2635">
        <v>2.5231400000000001E-2</v>
      </c>
      <c r="Q2635">
        <v>2.6018099999999999E-2</v>
      </c>
      <c r="R2635">
        <v>2.6700000000000002E-2</v>
      </c>
      <c r="S2635">
        <v>2.74141E-2</v>
      </c>
      <c r="T2635">
        <v>2.8031400000000001E-2</v>
      </c>
      <c r="U2635">
        <v>2.8446099999999998E-2</v>
      </c>
      <c r="V2635">
        <v>2.8863400000000001E-2</v>
      </c>
      <c r="W2635">
        <v>2.9493200000000001E-2</v>
      </c>
      <c r="X2635" t="s">
        <v>62</v>
      </c>
    </row>
    <row r="2636" spans="1:24" x14ac:dyDescent="0.45">
      <c r="A2636" t="s">
        <v>9142</v>
      </c>
      <c r="B2636" t="s">
        <v>2685</v>
      </c>
      <c r="C2636">
        <v>1.7600000000000001E-2</v>
      </c>
      <c r="D2636">
        <v>1.7600000000000001E-2</v>
      </c>
      <c r="E2636">
        <v>1.7600000000000001E-2</v>
      </c>
      <c r="F2636">
        <v>1.7600000000000001E-2</v>
      </c>
      <c r="G2636">
        <v>1.7600000000000001E-2</v>
      </c>
      <c r="H2636" s="1">
        <v>-1.4870400000000001E-5</v>
      </c>
      <c r="I2636" s="1">
        <v>-1.4870400000000001E-5</v>
      </c>
      <c r="J2636" s="1">
        <v>-1.4870400000000001E-5</v>
      </c>
      <c r="K2636" s="1">
        <v>-1.4870400000000001E-5</v>
      </c>
      <c r="L2636">
        <v>6.2216600000000004E-3</v>
      </c>
      <c r="M2636">
        <v>8.7869999999999997E-3</v>
      </c>
      <c r="N2636">
        <v>1.13154E-2</v>
      </c>
      <c r="O2636">
        <v>1.2996600000000001E-2</v>
      </c>
      <c r="P2636">
        <v>1.4237100000000001E-2</v>
      </c>
      <c r="Q2636">
        <v>1.50394E-2</v>
      </c>
      <c r="R2636">
        <v>1.5828700000000001E-2</v>
      </c>
      <c r="S2636">
        <v>1.6308099999999999E-2</v>
      </c>
      <c r="T2636">
        <v>1.6604899999999999E-2</v>
      </c>
      <c r="U2636">
        <v>1.6777899999999998E-2</v>
      </c>
      <c r="V2636">
        <v>1.7169400000000001E-2</v>
      </c>
      <c r="W2636">
        <v>1.7460900000000001E-2</v>
      </c>
      <c r="X2636" t="s">
        <v>62</v>
      </c>
    </row>
    <row r="2637" spans="1:24" x14ac:dyDescent="0.45">
      <c r="A2637" t="s">
        <v>9142</v>
      </c>
      <c r="B2637" t="s">
        <v>2686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2.3554499999999999E-2</v>
      </c>
      <c r="M2637">
        <v>2.9179699999999999E-2</v>
      </c>
      <c r="N2637">
        <v>3.5304299999999997E-2</v>
      </c>
      <c r="O2637">
        <v>3.9804600000000002E-2</v>
      </c>
      <c r="P2637">
        <v>4.2572400000000003E-2</v>
      </c>
      <c r="Q2637">
        <v>4.4339200000000002E-2</v>
      </c>
      <c r="R2637">
        <v>4.5621399999999999E-2</v>
      </c>
      <c r="S2637">
        <v>4.6595299999999999E-2</v>
      </c>
      <c r="T2637">
        <v>4.7504600000000001E-2</v>
      </c>
      <c r="U2637">
        <v>4.8280099999999999E-2</v>
      </c>
      <c r="V2637">
        <v>4.9335499999999997E-2</v>
      </c>
      <c r="W2637">
        <v>5.0170899999999997E-2</v>
      </c>
      <c r="X2637" t="s">
        <v>62</v>
      </c>
    </row>
    <row r="2638" spans="1:24" x14ac:dyDescent="0.45">
      <c r="A2638" t="s">
        <v>9142</v>
      </c>
      <c r="B2638" t="s">
        <v>2687</v>
      </c>
      <c r="C2638">
        <v>2.98963</v>
      </c>
      <c r="D2638">
        <v>3.06297</v>
      </c>
      <c r="E2638">
        <v>3.6734800000000001</v>
      </c>
      <c r="F2638">
        <v>3.8404400000000001</v>
      </c>
      <c r="G2638">
        <v>3.7809499999999998</v>
      </c>
      <c r="H2638">
        <v>3.7994300000000001</v>
      </c>
      <c r="I2638">
        <v>3.81168</v>
      </c>
      <c r="J2638">
        <v>3.91066</v>
      </c>
      <c r="K2638">
        <v>4.0698699999999999</v>
      </c>
      <c r="L2638">
        <v>4.2310400000000001</v>
      </c>
      <c r="M2638">
        <v>4.3624499999999999</v>
      </c>
      <c r="N2638">
        <v>4.4450000000000003</v>
      </c>
      <c r="O2638">
        <v>4.5316200000000002</v>
      </c>
      <c r="P2638">
        <v>4.7365300000000001</v>
      </c>
      <c r="Q2638">
        <v>4.9231100000000003</v>
      </c>
      <c r="R2638">
        <v>5.0214400000000001</v>
      </c>
      <c r="S2638">
        <v>5.09673</v>
      </c>
      <c r="T2638">
        <v>5.1684900000000003</v>
      </c>
      <c r="U2638">
        <v>5.2607299999999997</v>
      </c>
      <c r="V2638">
        <v>5.4640199999999997</v>
      </c>
      <c r="W2638">
        <v>5.5842799999999997</v>
      </c>
      <c r="X2638" t="s">
        <v>86</v>
      </c>
    </row>
    <row r="2639" spans="1:24" x14ac:dyDescent="0.45">
      <c r="A2639" t="s">
        <v>9142</v>
      </c>
      <c r="B2639" t="s">
        <v>2688</v>
      </c>
      <c r="C2639">
        <v>3.4761600000000001</v>
      </c>
      <c r="D2639">
        <v>3.5895299999999999</v>
      </c>
      <c r="E2639">
        <v>6.1703099999999997</v>
      </c>
      <c r="F2639">
        <v>6.8257399999999997</v>
      </c>
      <c r="G2639">
        <v>7.2213200000000004</v>
      </c>
      <c r="H2639">
        <v>7.5087799999999998</v>
      </c>
      <c r="I2639">
        <v>7.7304000000000004</v>
      </c>
      <c r="J2639">
        <v>7.72912</v>
      </c>
      <c r="K2639">
        <v>7.7550800000000004</v>
      </c>
      <c r="L2639">
        <v>7.6342600000000003</v>
      </c>
      <c r="M2639">
        <v>7.49315</v>
      </c>
      <c r="N2639">
        <v>7.38028</v>
      </c>
      <c r="O2639">
        <v>7.2994899999999996</v>
      </c>
      <c r="P2639">
        <v>7.2480500000000001</v>
      </c>
      <c r="Q2639">
        <v>7.1990299999999996</v>
      </c>
      <c r="R2639">
        <v>7.1447799999999999</v>
      </c>
      <c r="S2639">
        <v>7.0691100000000002</v>
      </c>
      <c r="T2639">
        <v>6.9792800000000002</v>
      </c>
      <c r="U2639">
        <v>6.8865499999999997</v>
      </c>
      <c r="V2639">
        <v>6.8138500000000004</v>
      </c>
      <c r="W2639">
        <v>6.7480799999999999</v>
      </c>
      <c r="X2639" t="s">
        <v>86</v>
      </c>
    </row>
    <row r="2640" spans="1:24" x14ac:dyDescent="0.45">
      <c r="A2640" t="s">
        <v>9142</v>
      </c>
      <c r="B2640" t="s">
        <v>2689</v>
      </c>
      <c r="C2640">
        <v>2.37616</v>
      </c>
      <c r="D2640">
        <v>2.4895299999999998</v>
      </c>
      <c r="E2640">
        <v>5.0703100000000001</v>
      </c>
      <c r="F2640">
        <v>5.7257400000000001</v>
      </c>
      <c r="G2640">
        <v>6.1213199999999999</v>
      </c>
      <c r="H2640">
        <v>6.4087800000000001</v>
      </c>
      <c r="I2640">
        <v>6.6303999999999998</v>
      </c>
      <c r="J2640">
        <v>6.6291200000000003</v>
      </c>
      <c r="K2640">
        <v>6.6550799999999999</v>
      </c>
      <c r="L2640">
        <v>6.5342599999999997</v>
      </c>
      <c r="M2640">
        <v>6.3931500000000003</v>
      </c>
      <c r="N2640">
        <v>6.2802800000000003</v>
      </c>
      <c r="O2640">
        <v>6.1994899999999999</v>
      </c>
      <c r="P2640">
        <v>6.1480499999999996</v>
      </c>
      <c r="Q2640">
        <v>6.09903</v>
      </c>
      <c r="R2640">
        <v>6.0447800000000003</v>
      </c>
      <c r="S2640">
        <v>5.9691099999999997</v>
      </c>
      <c r="T2640">
        <v>5.8792799999999996</v>
      </c>
      <c r="U2640">
        <v>5.7865500000000001</v>
      </c>
      <c r="V2640">
        <v>5.7138499999999999</v>
      </c>
      <c r="W2640">
        <v>5.6480800000000002</v>
      </c>
      <c r="X2640" t="s">
        <v>86</v>
      </c>
    </row>
    <row r="2641" spans="1:24" x14ac:dyDescent="0.45">
      <c r="A2641" t="s">
        <v>9142</v>
      </c>
      <c r="B2641" t="s">
        <v>2690</v>
      </c>
      <c r="C2641">
        <v>2.37616</v>
      </c>
      <c r="D2641">
        <v>2.4895299999999998</v>
      </c>
      <c r="E2641">
        <v>5.0703100000000001</v>
      </c>
      <c r="F2641">
        <v>5.7257400000000001</v>
      </c>
      <c r="G2641">
        <v>6.1213199999999999</v>
      </c>
      <c r="H2641">
        <v>6.4087800000000001</v>
      </c>
      <c r="I2641">
        <v>6.6303999999999998</v>
      </c>
      <c r="J2641">
        <v>6.6291200000000003</v>
      </c>
      <c r="K2641">
        <v>6.6550799999999999</v>
      </c>
      <c r="L2641">
        <v>6.5342599999999997</v>
      </c>
      <c r="M2641">
        <v>6.3931500000000003</v>
      </c>
      <c r="N2641">
        <v>6.2802800000000003</v>
      </c>
      <c r="O2641">
        <v>6.1994899999999999</v>
      </c>
      <c r="P2641">
        <v>6.1480499999999996</v>
      </c>
      <c r="Q2641">
        <v>6.09903</v>
      </c>
      <c r="R2641">
        <v>6.0447800000000003</v>
      </c>
      <c r="S2641">
        <v>5.9691099999999997</v>
      </c>
      <c r="T2641">
        <v>5.8792799999999996</v>
      </c>
      <c r="U2641">
        <v>5.7865500000000001</v>
      </c>
      <c r="V2641">
        <v>5.7138499999999999</v>
      </c>
      <c r="W2641">
        <v>5.6480800000000002</v>
      </c>
      <c r="X2641" t="s">
        <v>86</v>
      </c>
    </row>
    <row r="2642" spans="1:24" x14ac:dyDescent="0.45">
      <c r="A2642" t="s">
        <v>9142</v>
      </c>
      <c r="B2642" t="s">
        <v>2691</v>
      </c>
      <c r="C2642">
        <v>2.4019599999999999</v>
      </c>
      <c r="D2642">
        <v>1.1495599999999999</v>
      </c>
      <c r="E2642">
        <v>1.2304600000000001</v>
      </c>
      <c r="F2642">
        <v>1.4555100000000001</v>
      </c>
      <c r="G2642">
        <v>1.6153500000000001</v>
      </c>
      <c r="H2642">
        <v>1.72933</v>
      </c>
      <c r="I2642">
        <v>1.74091</v>
      </c>
      <c r="J2642">
        <v>1.74403</v>
      </c>
      <c r="K2642">
        <v>1.75051</v>
      </c>
      <c r="L2642">
        <v>1.79027</v>
      </c>
      <c r="M2642">
        <v>1.8270299999999999</v>
      </c>
      <c r="N2642">
        <v>1.8810899999999999</v>
      </c>
      <c r="O2642">
        <v>1.94163</v>
      </c>
      <c r="P2642">
        <v>2.0247099999999998</v>
      </c>
      <c r="Q2642">
        <v>2.1033400000000002</v>
      </c>
      <c r="R2642">
        <v>2.1703899999999998</v>
      </c>
      <c r="S2642">
        <v>2.2444899999999999</v>
      </c>
      <c r="T2642">
        <v>2.3171200000000001</v>
      </c>
      <c r="U2642">
        <v>2.3947600000000002</v>
      </c>
      <c r="V2642">
        <v>2.4858899999999999</v>
      </c>
      <c r="W2642">
        <v>2.56833</v>
      </c>
      <c r="X2642" t="s">
        <v>86</v>
      </c>
    </row>
    <row r="2643" spans="1:24" x14ac:dyDescent="0.45">
      <c r="A2643" t="s">
        <v>9142</v>
      </c>
      <c r="B2643" t="s">
        <v>2692</v>
      </c>
      <c r="C2643">
        <v>1.0539700000000001</v>
      </c>
      <c r="D2643">
        <v>0.93466199999999999</v>
      </c>
      <c r="E2643">
        <v>0.94372699999999998</v>
      </c>
      <c r="F2643">
        <v>0.92519200000000001</v>
      </c>
      <c r="G2643">
        <v>0.93734600000000001</v>
      </c>
      <c r="H2643">
        <v>0.94917799999999997</v>
      </c>
      <c r="I2643">
        <v>0.95778799999999997</v>
      </c>
      <c r="J2643">
        <v>0.96527099999999999</v>
      </c>
      <c r="K2643">
        <v>0.97176899999999999</v>
      </c>
      <c r="L2643">
        <v>0.97748500000000005</v>
      </c>
      <c r="M2643">
        <v>0.98149299999999995</v>
      </c>
      <c r="N2643">
        <v>0.98633999999999999</v>
      </c>
      <c r="O2643">
        <v>0.99038400000000004</v>
      </c>
      <c r="P2643">
        <v>0.99400299999999997</v>
      </c>
      <c r="Q2643">
        <v>0.99699899999999997</v>
      </c>
      <c r="R2643">
        <v>0.99914899999999995</v>
      </c>
      <c r="S2643">
        <v>1.0004</v>
      </c>
      <c r="T2643">
        <v>1.00105</v>
      </c>
      <c r="U2643">
        <v>1.0012099999999999</v>
      </c>
      <c r="V2643">
        <v>1.0010699999999999</v>
      </c>
      <c r="W2643">
        <v>1.00044</v>
      </c>
      <c r="X2643" t="s">
        <v>62</v>
      </c>
    </row>
    <row r="2644" spans="1:24" x14ac:dyDescent="0.45">
      <c r="A2644" t="s">
        <v>9142</v>
      </c>
      <c r="B2644" t="s">
        <v>2693</v>
      </c>
      <c r="C2644">
        <v>1.72899</v>
      </c>
      <c r="D2644">
        <v>1.7907</v>
      </c>
      <c r="E2644">
        <v>1.85419</v>
      </c>
      <c r="F2644">
        <v>1.8904300000000001</v>
      </c>
      <c r="G2644">
        <v>1.9358</v>
      </c>
      <c r="H2644">
        <v>1.7177100000000001</v>
      </c>
      <c r="I2644">
        <v>1.7054100000000001</v>
      </c>
      <c r="J2644">
        <v>1.70062</v>
      </c>
      <c r="K2644">
        <v>1.74763</v>
      </c>
      <c r="L2644">
        <v>1.8016399999999999</v>
      </c>
      <c r="M2644">
        <v>1.9495899999999999</v>
      </c>
      <c r="N2644">
        <v>2.04236</v>
      </c>
      <c r="O2644">
        <v>2.09755</v>
      </c>
      <c r="P2644">
        <v>2.1331199999999999</v>
      </c>
      <c r="Q2644">
        <v>2.1394099999999998</v>
      </c>
      <c r="R2644">
        <v>2.1308799999999999</v>
      </c>
      <c r="S2644">
        <v>2.1186799999999999</v>
      </c>
      <c r="T2644">
        <v>2.1025499999999999</v>
      </c>
      <c r="U2644">
        <v>2.0822799999999999</v>
      </c>
      <c r="V2644">
        <v>2.0655399999999999</v>
      </c>
      <c r="W2644">
        <v>2.0367999999999999</v>
      </c>
      <c r="X2644" t="s">
        <v>86</v>
      </c>
    </row>
    <row r="2645" spans="1:24" x14ac:dyDescent="0.45">
      <c r="A2645" t="s">
        <v>9142</v>
      </c>
      <c r="B2645" t="s">
        <v>2694</v>
      </c>
      <c r="C2645">
        <v>0</v>
      </c>
      <c r="D2645">
        <v>0</v>
      </c>
      <c r="E2645">
        <v>0</v>
      </c>
      <c r="F2645">
        <v>3.85406</v>
      </c>
      <c r="G2645">
        <v>5.8590400000000002</v>
      </c>
      <c r="H2645">
        <v>5.9107000000000003</v>
      </c>
      <c r="I2645">
        <v>5.7851999999999997</v>
      </c>
      <c r="J2645">
        <v>5.6898200000000001</v>
      </c>
      <c r="K2645">
        <v>5.7259200000000003</v>
      </c>
      <c r="L2645">
        <v>5.7796000000000003</v>
      </c>
      <c r="M2645">
        <v>5.7290700000000001</v>
      </c>
      <c r="N2645">
        <v>5.7101199999999999</v>
      </c>
      <c r="O2645">
        <v>5.59321</v>
      </c>
      <c r="P2645">
        <v>5.4375400000000003</v>
      </c>
      <c r="Q2645">
        <v>5.2316000000000003</v>
      </c>
      <c r="R2645">
        <v>5.0298699999999998</v>
      </c>
      <c r="S2645">
        <v>4.8818900000000003</v>
      </c>
      <c r="T2645">
        <v>4.7766500000000001</v>
      </c>
      <c r="U2645">
        <v>4.6997900000000001</v>
      </c>
      <c r="V2645">
        <v>4.6478799999999998</v>
      </c>
      <c r="W2645">
        <v>4.5956200000000003</v>
      </c>
      <c r="X2645" t="s">
        <v>86</v>
      </c>
    </row>
    <row r="2646" spans="1:24" x14ac:dyDescent="0.45">
      <c r="A2646" t="s">
        <v>9142</v>
      </c>
      <c r="B2646" t="s">
        <v>2695</v>
      </c>
      <c r="C2646">
        <v>0.435027</v>
      </c>
      <c r="D2646">
        <v>0.38201099999999999</v>
      </c>
      <c r="E2646">
        <v>0.495006</v>
      </c>
      <c r="F2646">
        <v>0.54755500000000001</v>
      </c>
      <c r="G2646">
        <v>0.57488600000000001</v>
      </c>
      <c r="H2646">
        <v>0.59397599999999995</v>
      </c>
      <c r="I2646">
        <v>0.61708799999999997</v>
      </c>
      <c r="J2646">
        <v>0.63592199999999999</v>
      </c>
      <c r="K2646">
        <v>0.65405100000000005</v>
      </c>
      <c r="L2646">
        <v>0.676925</v>
      </c>
      <c r="M2646">
        <v>0.69881700000000002</v>
      </c>
      <c r="N2646">
        <v>0.72420099999999998</v>
      </c>
      <c r="O2646">
        <v>0.75053199999999998</v>
      </c>
      <c r="P2646">
        <v>0.77753799999999995</v>
      </c>
      <c r="Q2646">
        <v>0.80296699999999999</v>
      </c>
      <c r="R2646">
        <v>0.82407900000000001</v>
      </c>
      <c r="S2646">
        <v>0.83735800000000005</v>
      </c>
      <c r="T2646">
        <v>0.853352</v>
      </c>
      <c r="U2646">
        <v>0.86988500000000002</v>
      </c>
      <c r="V2646">
        <v>0.88880000000000003</v>
      </c>
      <c r="W2646">
        <v>0.90887700000000005</v>
      </c>
      <c r="X2646" t="s">
        <v>86</v>
      </c>
    </row>
    <row r="2647" spans="1:24" x14ac:dyDescent="0.45">
      <c r="A2647" t="s">
        <v>9142</v>
      </c>
      <c r="B2647" t="s">
        <v>2696</v>
      </c>
      <c r="C2647">
        <v>5.5182000000000002E-2</v>
      </c>
      <c r="D2647">
        <v>5.6682999999999997E-2</v>
      </c>
      <c r="E2647">
        <v>5.6050099999999999E-2</v>
      </c>
      <c r="F2647">
        <v>5.5990900000000003E-2</v>
      </c>
      <c r="G2647">
        <v>5.6905200000000003E-2</v>
      </c>
      <c r="H2647">
        <v>5.78486E-2</v>
      </c>
      <c r="I2647">
        <v>5.8312900000000001E-2</v>
      </c>
      <c r="J2647">
        <v>5.88785E-2</v>
      </c>
      <c r="K2647">
        <v>5.9579399999999998E-2</v>
      </c>
      <c r="L2647">
        <v>6.0472499999999998E-2</v>
      </c>
      <c r="M2647">
        <v>6.1154600000000003E-2</v>
      </c>
      <c r="N2647">
        <v>6.1701800000000001E-2</v>
      </c>
      <c r="O2647">
        <v>6.1993399999999997E-2</v>
      </c>
      <c r="P2647">
        <v>6.2230399999999998E-2</v>
      </c>
      <c r="Q2647">
        <v>6.2325999999999999E-2</v>
      </c>
      <c r="R2647">
        <v>6.2345999999999999E-2</v>
      </c>
      <c r="S2647">
        <v>6.2338499999999998E-2</v>
      </c>
      <c r="T2647">
        <v>6.2344499999999997E-2</v>
      </c>
      <c r="U2647">
        <v>6.2320199999999999E-2</v>
      </c>
      <c r="V2647">
        <v>6.2324900000000003E-2</v>
      </c>
      <c r="W2647">
        <v>6.2240700000000003E-2</v>
      </c>
      <c r="X2647" t="s">
        <v>62</v>
      </c>
    </row>
    <row r="2648" spans="1:24" x14ac:dyDescent="0.45">
      <c r="A2648" t="s">
        <v>9142</v>
      </c>
      <c r="B2648" t="s">
        <v>2697</v>
      </c>
      <c r="C2648">
        <v>3.7747999999999999</v>
      </c>
      <c r="D2648">
        <v>3.94259</v>
      </c>
      <c r="E2648">
        <v>3.8718400000000002</v>
      </c>
      <c r="F2648">
        <v>3.8652299999999999</v>
      </c>
      <c r="G2648">
        <v>5.7290099999999997</v>
      </c>
      <c r="H2648">
        <v>5.8383700000000003</v>
      </c>
      <c r="I2648">
        <v>5.8162099999999999</v>
      </c>
      <c r="J2648">
        <v>5.8576199999999998</v>
      </c>
      <c r="K2648">
        <v>5.9650400000000001</v>
      </c>
      <c r="L2648">
        <v>6.0736400000000001</v>
      </c>
      <c r="M2648">
        <v>6.1150799999999998</v>
      </c>
      <c r="N2648">
        <v>6.0873900000000001</v>
      </c>
      <c r="O2648">
        <v>5.9960199999999997</v>
      </c>
      <c r="P2648">
        <v>5.8799799999999998</v>
      </c>
      <c r="Q2648">
        <v>5.7227100000000002</v>
      </c>
      <c r="R2648">
        <v>5.5613000000000001</v>
      </c>
      <c r="S2648">
        <v>5.4321700000000002</v>
      </c>
      <c r="T2648">
        <v>5.3369</v>
      </c>
      <c r="U2648">
        <v>5.2626200000000001</v>
      </c>
      <c r="V2648">
        <v>5.2100099999999996</v>
      </c>
      <c r="W2648">
        <v>5.1588399999999996</v>
      </c>
      <c r="X2648" t="s">
        <v>86</v>
      </c>
    </row>
    <row r="2649" spans="1:24" x14ac:dyDescent="0.45">
      <c r="A2649" t="s">
        <v>9142</v>
      </c>
      <c r="B2649" t="s">
        <v>2698</v>
      </c>
      <c r="C2649">
        <v>9.7940600000000003E-2</v>
      </c>
      <c r="D2649">
        <v>0.11131000000000001</v>
      </c>
      <c r="E2649">
        <v>0.10839</v>
      </c>
      <c r="F2649">
        <v>0.105168</v>
      </c>
      <c r="G2649">
        <v>0.10670300000000001</v>
      </c>
      <c r="H2649">
        <v>0.108214</v>
      </c>
      <c r="I2649">
        <v>0.109169</v>
      </c>
      <c r="J2649">
        <v>0.109984</v>
      </c>
      <c r="K2649">
        <v>0.11067299999999999</v>
      </c>
      <c r="L2649">
        <v>0.11131199999999999</v>
      </c>
      <c r="M2649">
        <v>0.111739</v>
      </c>
      <c r="N2649">
        <v>0.11244999999999999</v>
      </c>
      <c r="O2649">
        <v>0.113055</v>
      </c>
      <c r="P2649">
        <v>0.11360000000000001</v>
      </c>
      <c r="Q2649">
        <v>0.114077</v>
      </c>
      <c r="R2649">
        <v>0.114424</v>
      </c>
      <c r="S2649">
        <v>0.11462899999999999</v>
      </c>
      <c r="T2649">
        <v>0.114755</v>
      </c>
      <c r="U2649">
        <v>0.114815</v>
      </c>
      <c r="V2649">
        <v>0.114824</v>
      </c>
      <c r="W2649">
        <v>0.114748</v>
      </c>
      <c r="X2649" t="s">
        <v>62</v>
      </c>
    </row>
    <row r="2650" spans="1:24" x14ac:dyDescent="0.45">
      <c r="A2650" t="s">
        <v>9142</v>
      </c>
      <c r="B2650" t="s">
        <v>2699</v>
      </c>
      <c r="C2650">
        <v>0.210651</v>
      </c>
      <c r="D2650">
        <v>0.210843</v>
      </c>
      <c r="E2650">
        <v>0.210702</v>
      </c>
      <c r="F2650">
        <v>0.210729</v>
      </c>
      <c r="G2650">
        <v>0.21338299999999999</v>
      </c>
      <c r="H2650">
        <v>0.21673500000000001</v>
      </c>
      <c r="I2650">
        <v>0.217777</v>
      </c>
      <c r="J2650">
        <v>0.21812899999999999</v>
      </c>
      <c r="K2650">
        <v>0.21821099999999999</v>
      </c>
      <c r="L2650">
        <v>0.21826499999999999</v>
      </c>
      <c r="M2650">
        <v>0.217724</v>
      </c>
      <c r="N2650">
        <v>0.219942</v>
      </c>
      <c r="O2650">
        <v>0.221966</v>
      </c>
      <c r="P2650">
        <v>0.22392500000000001</v>
      </c>
      <c r="Q2650">
        <v>0.225523</v>
      </c>
      <c r="R2650">
        <v>0.226661</v>
      </c>
      <c r="S2650">
        <v>0.22731299999999999</v>
      </c>
      <c r="T2650">
        <v>0.227712</v>
      </c>
      <c r="U2650">
        <v>0.22791700000000001</v>
      </c>
      <c r="V2650">
        <v>0.22816700000000001</v>
      </c>
      <c r="W2650">
        <v>0.228047</v>
      </c>
      <c r="X2650" t="s">
        <v>62</v>
      </c>
    </row>
    <row r="2651" spans="1:24" x14ac:dyDescent="0.45">
      <c r="A2651" t="s">
        <v>9142</v>
      </c>
      <c r="B2651" t="s">
        <v>2700</v>
      </c>
      <c r="C2651">
        <v>34.719099999999997</v>
      </c>
      <c r="D2651">
        <v>34.004199999999997</v>
      </c>
      <c r="E2651">
        <v>34.437600000000003</v>
      </c>
      <c r="F2651">
        <v>34.606900000000003</v>
      </c>
      <c r="G2651">
        <v>35.365600000000001</v>
      </c>
      <c r="H2651">
        <v>36.278500000000001</v>
      </c>
      <c r="I2651">
        <v>36.959400000000002</v>
      </c>
      <c r="J2651">
        <v>37.553699999999999</v>
      </c>
      <c r="K2651">
        <v>38.060200000000002</v>
      </c>
      <c r="L2651">
        <v>38.485999999999997</v>
      </c>
      <c r="M2651">
        <v>38.729900000000001</v>
      </c>
      <c r="N2651">
        <v>38.9041</v>
      </c>
      <c r="O2651">
        <v>39.028399999999998</v>
      </c>
      <c r="P2651">
        <v>39.125599999999999</v>
      </c>
      <c r="Q2651">
        <v>39.174199999999999</v>
      </c>
      <c r="R2651">
        <v>39.1721</v>
      </c>
      <c r="S2651">
        <v>39.1387</v>
      </c>
      <c r="T2651">
        <v>39.081899999999997</v>
      </c>
      <c r="U2651">
        <v>39.014400000000002</v>
      </c>
      <c r="V2651">
        <v>38.942999999999998</v>
      </c>
      <c r="W2651">
        <v>38.856699999999996</v>
      </c>
      <c r="X2651" t="s">
        <v>81</v>
      </c>
    </row>
    <row r="2652" spans="1:24" x14ac:dyDescent="0.45">
      <c r="A2652" t="s">
        <v>9142</v>
      </c>
      <c r="B2652" t="s">
        <v>2701</v>
      </c>
      <c r="C2652">
        <v>0.15611800000000001</v>
      </c>
      <c r="D2652">
        <v>0.159607</v>
      </c>
      <c r="E2652">
        <v>0.16126599999999999</v>
      </c>
      <c r="F2652">
        <v>0.160605</v>
      </c>
      <c r="G2652">
        <v>0.161714</v>
      </c>
      <c r="H2652">
        <v>0.162934</v>
      </c>
      <c r="I2652">
        <v>0.16356999999999999</v>
      </c>
      <c r="J2652">
        <v>0.164053</v>
      </c>
      <c r="K2652">
        <v>0.164468</v>
      </c>
      <c r="L2652">
        <v>0.164883</v>
      </c>
      <c r="M2652">
        <v>0.16520199999999999</v>
      </c>
      <c r="N2652">
        <v>0.16550599999999999</v>
      </c>
      <c r="O2652">
        <v>0.16578000000000001</v>
      </c>
      <c r="P2652">
        <v>0.166072</v>
      </c>
      <c r="Q2652">
        <v>0.16633600000000001</v>
      </c>
      <c r="R2652">
        <v>0.16650300000000001</v>
      </c>
      <c r="S2652">
        <v>0.16645399999999999</v>
      </c>
      <c r="T2652">
        <v>0.16636400000000001</v>
      </c>
      <c r="U2652">
        <v>0.166268</v>
      </c>
      <c r="V2652">
        <v>0.16625699999999999</v>
      </c>
      <c r="W2652">
        <v>0.166186</v>
      </c>
      <c r="X2652" t="s">
        <v>62</v>
      </c>
    </row>
    <row r="2653" spans="1:24" x14ac:dyDescent="0.45">
      <c r="A2653" t="s">
        <v>9142</v>
      </c>
      <c r="B2653" t="s">
        <v>2702</v>
      </c>
      <c r="C2653">
        <v>0.109416</v>
      </c>
      <c r="D2653">
        <v>0.12869900000000001</v>
      </c>
      <c r="E2653">
        <v>0.142654</v>
      </c>
      <c r="F2653">
        <v>0.142733</v>
      </c>
      <c r="G2653">
        <v>0.14422299999999999</v>
      </c>
      <c r="H2653">
        <v>0.14558499999999999</v>
      </c>
      <c r="I2653">
        <v>0.146312</v>
      </c>
      <c r="J2653">
        <v>0.146865</v>
      </c>
      <c r="K2653">
        <v>0.14761099999999999</v>
      </c>
      <c r="L2653">
        <v>0.148371</v>
      </c>
      <c r="M2653">
        <v>0.14934800000000001</v>
      </c>
      <c r="N2653">
        <v>0.150057</v>
      </c>
      <c r="O2653">
        <v>0.15065500000000001</v>
      </c>
      <c r="P2653">
        <v>0.15144099999999999</v>
      </c>
      <c r="Q2653">
        <v>0.15196899999999999</v>
      </c>
      <c r="R2653">
        <v>0.15220800000000001</v>
      </c>
      <c r="S2653">
        <v>0.15237999999999999</v>
      </c>
      <c r="T2653">
        <v>0.15249299999999999</v>
      </c>
      <c r="U2653">
        <v>0.152529</v>
      </c>
      <c r="V2653">
        <v>0.15271799999999999</v>
      </c>
      <c r="W2653">
        <v>0.15271799999999999</v>
      </c>
      <c r="X2653" t="s">
        <v>62</v>
      </c>
    </row>
    <row r="2654" spans="1:24" x14ac:dyDescent="0.45">
      <c r="A2654" t="s">
        <v>9142</v>
      </c>
      <c r="B2654" t="s">
        <v>2703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1</v>
      </c>
      <c r="P2654">
        <v>1</v>
      </c>
      <c r="Q2654">
        <v>1</v>
      </c>
      <c r="R2654">
        <v>1</v>
      </c>
      <c r="S2654">
        <v>1</v>
      </c>
      <c r="T2654">
        <v>1</v>
      </c>
      <c r="U2654">
        <v>1</v>
      </c>
      <c r="V2654">
        <v>1</v>
      </c>
      <c r="W2654">
        <v>1</v>
      </c>
      <c r="X2654" t="s">
        <v>69</v>
      </c>
    </row>
    <row r="2655" spans="1:24" x14ac:dyDescent="0.45">
      <c r="A2655" t="s">
        <v>9142</v>
      </c>
      <c r="B2655" t="s">
        <v>2704</v>
      </c>
      <c r="C2655">
        <v>0.18942300000000001</v>
      </c>
      <c r="D2655">
        <v>0.187747</v>
      </c>
      <c r="E2655">
        <v>0.18429599999999999</v>
      </c>
      <c r="F2655">
        <v>0.18676999999999999</v>
      </c>
      <c r="G2655">
        <v>0.19009899999999999</v>
      </c>
      <c r="H2655">
        <v>0.19386200000000001</v>
      </c>
      <c r="I2655">
        <v>0.19606000000000001</v>
      </c>
      <c r="J2655">
        <v>0.197876</v>
      </c>
      <c r="K2655">
        <v>0.199244</v>
      </c>
      <c r="L2655">
        <v>0.200319</v>
      </c>
      <c r="M2655">
        <v>0.200546</v>
      </c>
      <c r="N2655">
        <v>0.20241899999999999</v>
      </c>
      <c r="O2655">
        <v>0.20360500000000001</v>
      </c>
      <c r="P2655">
        <v>0.20431099999999999</v>
      </c>
      <c r="Q2655">
        <v>0.20457800000000001</v>
      </c>
      <c r="R2655">
        <v>0.20436799999999999</v>
      </c>
      <c r="S2655">
        <v>0.203706</v>
      </c>
      <c r="T2655">
        <v>0.20276</v>
      </c>
      <c r="U2655">
        <v>0.201517</v>
      </c>
      <c r="V2655">
        <v>0.20019999999999999</v>
      </c>
      <c r="W2655">
        <v>0.19875100000000001</v>
      </c>
      <c r="X2655" t="s">
        <v>62</v>
      </c>
    </row>
    <row r="2656" spans="1:24" x14ac:dyDescent="0.45">
      <c r="A2656" t="s">
        <v>9142</v>
      </c>
      <c r="B2656" t="s">
        <v>2705</v>
      </c>
      <c r="C2656">
        <v>1.05606</v>
      </c>
      <c r="D2656">
        <v>0.63586299999999996</v>
      </c>
      <c r="E2656">
        <v>0.62364799999999998</v>
      </c>
      <c r="F2656">
        <v>0.63686500000000001</v>
      </c>
      <c r="G2656">
        <v>0.63684499999999999</v>
      </c>
      <c r="H2656">
        <v>0.63836400000000004</v>
      </c>
      <c r="I2656">
        <v>0.63915200000000005</v>
      </c>
      <c r="J2656">
        <v>0.64106399999999997</v>
      </c>
      <c r="K2656">
        <v>0.64283100000000004</v>
      </c>
      <c r="L2656">
        <v>0.64408200000000004</v>
      </c>
      <c r="M2656">
        <v>0.64541700000000002</v>
      </c>
      <c r="N2656">
        <v>0.64802099999999996</v>
      </c>
      <c r="O2656">
        <v>0.64999799999999996</v>
      </c>
      <c r="P2656">
        <v>0.65138600000000002</v>
      </c>
      <c r="Q2656">
        <v>0.65227100000000005</v>
      </c>
      <c r="R2656">
        <v>0.652671</v>
      </c>
      <c r="S2656">
        <v>0.65267399999999998</v>
      </c>
      <c r="T2656">
        <v>0.65246899999999997</v>
      </c>
      <c r="U2656">
        <v>0.65196600000000005</v>
      </c>
      <c r="V2656">
        <v>0.65139199999999997</v>
      </c>
      <c r="W2656">
        <v>0.65068199999999998</v>
      </c>
      <c r="X2656" t="s">
        <v>62</v>
      </c>
    </row>
    <row r="2657" spans="1:24" x14ac:dyDescent="0.45">
      <c r="A2657" t="s">
        <v>9142</v>
      </c>
      <c r="B2657" t="s">
        <v>2706</v>
      </c>
      <c r="C2657">
        <v>1.746</v>
      </c>
      <c r="D2657">
        <v>1.746</v>
      </c>
      <c r="E2657">
        <v>1.746</v>
      </c>
      <c r="F2657">
        <v>1.76424</v>
      </c>
      <c r="G2657">
        <v>1.7326999999999999</v>
      </c>
      <c r="H2657">
        <v>1.7526999999999999</v>
      </c>
      <c r="I2657">
        <v>1.74318</v>
      </c>
      <c r="J2657">
        <v>1.79322</v>
      </c>
      <c r="K2657">
        <v>1.8893500000000001</v>
      </c>
      <c r="L2657">
        <v>1.97743</v>
      </c>
      <c r="M2657">
        <v>2.04148</v>
      </c>
      <c r="N2657">
        <v>2.0898400000000001</v>
      </c>
      <c r="O2657">
        <v>2.1442999999999999</v>
      </c>
      <c r="P2657">
        <v>2.29853</v>
      </c>
      <c r="Q2657">
        <v>2.4461499999999998</v>
      </c>
      <c r="R2657">
        <v>2.5231699999999999</v>
      </c>
      <c r="S2657">
        <v>2.5863700000000001</v>
      </c>
      <c r="T2657">
        <v>2.65028</v>
      </c>
      <c r="U2657">
        <v>2.7410999999999999</v>
      </c>
      <c r="V2657">
        <v>2.9658600000000002</v>
      </c>
      <c r="W2657">
        <v>3.1196799999999998</v>
      </c>
      <c r="X2657" t="s">
        <v>86</v>
      </c>
    </row>
    <row r="2658" spans="1:24" x14ac:dyDescent="0.45">
      <c r="A2658" t="s">
        <v>9142</v>
      </c>
      <c r="B2658" t="s">
        <v>2707</v>
      </c>
      <c r="C2658">
        <v>0.67905700000000002</v>
      </c>
      <c r="D2658">
        <v>0.66721600000000003</v>
      </c>
      <c r="E2658">
        <v>0.62635300000000005</v>
      </c>
      <c r="F2658">
        <v>0.60883900000000002</v>
      </c>
      <c r="G2658">
        <v>0.64249100000000003</v>
      </c>
      <c r="H2658">
        <v>0.67731300000000005</v>
      </c>
      <c r="I2658">
        <v>0.69937499999999997</v>
      </c>
      <c r="J2658">
        <v>0.72079000000000004</v>
      </c>
      <c r="K2658">
        <v>0.73667899999999997</v>
      </c>
      <c r="L2658">
        <v>0.74794700000000003</v>
      </c>
      <c r="M2658">
        <v>0.75020100000000001</v>
      </c>
      <c r="N2658">
        <v>0.76310500000000003</v>
      </c>
      <c r="O2658">
        <v>0.76727500000000004</v>
      </c>
      <c r="P2658">
        <v>0.76431099999999996</v>
      </c>
      <c r="Q2658">
        <v>0.75620600000000004</v>
      </c>
      <c r="R2658">
        <v>0.74377599999999999</v>
      </c>
      <c r="S2658">
        <v>0.72897299999999998</v>
      </c>
      <c r="T2658">
        <v>0.71267100000000005</v>
      </c>
      <c r="U2658">
        <v>0.69537099999999996</v>
      </c>
      <c r="V2658">
        <v>0.67832599999999998</v>
      </c>
      <c r="W2658">
        <v>0.66169999999999995</v>
      </c>
      <c r="X2658" t="s">
        <v>62</v>
      </c>
    </row>
    <row r="2659" spans="1:24" x14ac:dyDescent="0.45">
      <c r="A2659" t="s">
        <v>9142</v>
      </c>
      <c r="B2659" t="s">
        <v>2708</v>
      </c>
      <c r="C2659">
        <v>1.40777</v>
      </c>
      <c r="D2659">
        <v>1.5461199999999999</v>
      </c>
      <c r="E2659">
        <v>3.9350700000000001</v>
      </c>
      <c r="F2659">
        <v>4.5122799999999996</v>
      </c>
      <c r="G2659">
        <v>4.8470199999999997</v>
      </c>
      <c r="H2659">
        <v>5.03843</v>
      </c>
      <c r="I2659">
        <v>5.1918499999999996</v>
      </c>
      <c r="J2659">
        <v>5.2141999999999999</v>
      </c>
      <c r="K2659">
        <v>5.2658699999999996</v>
      </c>
      <c r="L2659">
        <v>5.1544499999999998</v>
      </c>
      <c r="M2659">
        <v>5.0224700000000002</v>
      </c>
      <c r="N2659">
        <v>4.9114300000000002</v>
      </c>
      <c r="O2659">
        <v>4.8304900000000002</v>
      </c>
      <c r="P2659">
        <v>4.7770200000000003</v>
      </c>
      <c r="Q2659">
        <v>4.7298400000000003</v>
      </c>
      <c r="R2659">
        <v>4.6771900000000004</v>
      </c>
      <c r="S2659">
        <v>4.60372</v>
      </c>
      <c r="T2659">
        <v>4.5156099999999997</v>
      </c>
      <c r="U2659">
        <v>4.4243300000000003</v>
      </c>
      <c r="V2659">
        <v>4.3541600000000003</v>
      </c>
      <c r="W2659">
        <v>4.29244</v>
      </c>
      <c r="X2659" t="s">
        <v>86</v>
      </c>
    </row>
    <row r="2660" spans="1:24" x14ac:dyDescent="0.45">
      <c r="A2660" t="s">
        <v>9142</v>
      </c>
      <c r="B2660" t="s">
        <v>2709</v>
      </c>
      <c r="C2660">
        <v>0.115549</v>
      </c>
      <c r="D2660">
        <v>0.113085</v>
      </c>
      <c r="E2660">
        <v>0.109518</v>
      </c>
      <c r="F2660">
        <v>0.10453</v>
      </c>
      <c r="G2660">
        <v>0.106585</v>
      </c>
      <c r="H2660">
        <v>0.107359</v>
      </c>
      <c r="I2660">
        <v>0.106601</v>
      </c>
      <c r="J2660">
        <v>0.105425</v>
      </c>
      <c r="K2660">
        <v>0.105508</v>
      </c>
      <c r="L2660">
        <v>0.10623100000000001</v>
      </c>
      <c r="M2660">
        <v>0.106012</v>
      </c>
      <c r="N2660">
        <v>0.10725</v>
      </c>
      <c r="O2660">
        <v>0.107499</v>
      </c>
      <c r="P2660">
        <v>0.10743999999999999</v>
      </c>
      <c r="Q2660">
        <v>0.107003</v>
      </c>
      <c r="R2660">
        <v>0.10656</v>
      </c>
      <c r="S2660">
        <v>0.106378</v>
      </c>
      <c r="T2660">
        <v>0.10633099999999999</v>
      </c>
      <c r="U2660">
        <v>0.106322</v>
      </c>
      <c r="V2660">
        <v>0.10639999999999999</v>
      </c>
      <c r="W2660">
        <v>0.10627399999999999</v>
      </c>
      <c r="X2660" t="s">
        <v>62</v>
      </c>
    </row>
    <row r="2661" spans="1:24" x14ac:dyDescent="0.45">
      <c r="A2661" t="s">
        <v>9142</v>
      </c>
      <c r="B2661" t="s">
        <v>2710</v>
      </c>
      <c r="C2661">
        <v>3.5523899999999997E-2</v>
      </c>
      <c r="D2661">
        <v>3.3632500000000003E-2</v>
      </c>
      <c r="E2661">
        <v>3.31218E-2</v>
      </c>
      <c r="F2661">
        <v>3.23781E-2</v>
      </c>
      <c r="G2661">
        <v>3.2725200000000003E-2</v>
      </c>
      <c r="H2661">
        <v>3.2944800000000003E-2</v>
      </c>
      <c r="I2661">
        <v>3.3089300000000002E-2</v>
      </c>
      <c r="J2661">
        <v>3.3183299999999999E-2</v>
      </c>
      <c r="K2661">
        <v>3.3402899999999999E-2</v>
      </c>
      <c r="L2661">
        <v>3.3630699999999999E-2</v>
      </c>
      <c r="M2661">
        <v>3.3745799999999999E-2</v>
      </c>
      <c r="N2661">
        <v>3.4095800000000002E-2</v>
      </c>
      <c r="O2661">
        <v>3.4248000000000001E-2</v>
      </c>
      <c r="P2661">
        <v>3.4293299999999999E-2</v>
      </c>
      <c r="Q2661">
        <v>3.4219100000000002E-2</v>
      </c>
      <c r="R2661">
        <v>3.4093400000000003E-2</v>
      </c>
      <c r="S2661">
        <v>3.3949500000000001E-2</v>
      </c>
      <c r="T2661">
        <v>3.3797899999999999E-2</v>
      </c>
      <c r="U2661">
        <v>3.3648499999999998E-2</v>
      </c>
      <c r="V2661">
        <v>3.3513500000000002E-2</v>
      </c>
      <c r="W2661">
        <v>3.3381500000000001E-2</v>
      </c>
      <c r="X2661" t="s">
        <v>62</v>
      </c>
    </row>
    <row r="2662" spans="1:24" x14ac:dyDescent="0.45">
      <c r="A2662" t="s">
        <v>9142</v>
      </c>
      <c r="B2662" t="s">
        <v>2711</v>
      </c>
      <c r="C2662">
        <v>4.1172899999999998E-2</v>
      </c>
      <c r="D2662">
        <v>4.15552E-2</v>
      </c>
      <c r="E2662">
        <v>4.1720100000000003E-2</v>
      </c>
      <c r="F2662">
        <v>4.1537200000000003E-2</v>
      </c>
      <c r="G2662">
        <v>4.1739100000000001E-2</v>
      </c>
      <c r="H2662">
        <v>4.2022700000000003E-2</v>
      </c>
      <c r="I2662">
        <v>4.19992E-2</v>
      </c>
      <c r="J2662">
        <v>4.1157600000000003E-2</v>
      </c>
      <c r="K2662">
        <v>4.03933E-2</v>
      </c>
      <c r="L2662">
        <v>3.9724200000000001E-2</v>
      </c>
      <c r="M2662">
        <v>3.9021599999999997E-2</v>
      </c>
      <c r="N2662">
        <v>3.9239000000000003E-2</v>
      </c>
      <c r="O2662">
        <v>3.9383500000000002E-2</v>
      </c>
      <c r="P2662">
        <v>3.9518900000000003E-2</v>
      </c>
      <c r="Q2662">
        <v>3.9607200000000002E-2</v>
      </c>
      <c r="R2662">
        <v>3.9625800000000003E-2</v>
      </c>
      <c r="S2662">
        <v>3.9559400000000002E-2</v>
      </c>
      <c r="T2662">
        <v>3.9459399999999999E-2</v>
      </c>
      <c r="U2662">
        <v>3.9341800000000003E-2</v>
      </c>
      <c r="V2662">
        <v>3.9256300000000001E-2</v>
      </c>
      <c r="W2662">
        <v>3.9127099999999998E-2</v>
      </c>
      <c r="X2662" t="s">
        <v>62</v>
      </c>
    </row>
    <row r="2663" spans="1:24" x14ac:dyDescent="0.45">
      <c r="A2663" t="s">
        <v>9142</v>
      </c>
      <c r="B2663" t="s">
        <v>2712</v>
      </c>
      <c r="C2663">
        <v>0.67283599999999999</v>
      </c>
      <c r="D2663">
        <v>0.69076700000000002</v>
      </c>
      <c r="E2663">
        <v>0.62384700000000004</v>
      </c>
      <c r="F2663">
        <v>0.58624799999999999</v>
      </c>
      <c r="G2663">
        <v>0.59082400000000002</v>
      </c>
      <c r="H2663">
        <v>0.59738599999999997</v>
      </c>
      <c r="I2663">
        <v>0.60050999999999999</v>
      </c>
      <c r="J2663">
        <v>0.60387000000000002</v>
      </c>
      <c r="K2663">
        <v>0.60652399999999995</v>
      </c>
      <c r="L2663">
        <v>0.60719500000000004</v>
      </c>
      <c r="M2663">
        <v>0.60726400000000003</v>
      </c>
      <c r="N2663">
        <v>0.61021099999999995</v>
      </c>
      <c r="O2663">
        <v>0.61293500000000001</v>
      </c>
      <c r="P2663">
        <v>0.61538000000000004</v>
      </c>
      <c r="Q2663">
        <v>0.61790900000000004</v>
      </c>
      <c r="R2663">
        <v>0.61916000000000004</v>
      </c>
      <c r="S2663">
        <v>0.62018799999999996</v>
      </c>
      <c r="T2663">
        <v>0.62113300000000005</v>
      </c>
      <c r="U2663">
        <v>0.62182999999999999</v>
      </c>
      <c r="V2663">
        <v>0.62218700000000005</v>
      </c>
      <c r="W2663">
        <v>0.62162300000000004</v>
      </c>
      <c r="X2663" t="s">
        <v>62</v>
      </c>
    </row>
    <row r="2664" spans="1:24" x14ac:dyDescent="0.45">
      <c r="A2664" t="s">
        <v>9142</v>
      </c>
      <c r="B2664" t="s">
        <v>2713</v>
      </c>
      <c r="C2664">
        <v>0.43171100000000001</v>
      </c>
      <c r="D2664">
        <v>0.47173799999999999</v>
      </c>
      <c r="E2664">
        <v>0.446071</v>
      </c>
      <c r="F2664">
        <v>0.42584899999999998</v>
      </c>
      <c r="G2664">
        <v>0.42695499999999997</v>
      </c>
      <c r="H2664">
        <v>0.42901499999999998</v>
      </c>
      <c r="I2664">
        <v>0.42980400000000002</v>
      </c>
      <c r="J2664">
        <v>0.43056499999999998</v>
      </c>
      <c r="K2664">
        <v>0.431031</v>
      </c>
      <c r="L2664">
        <v>0.42958099999999999</v>
      </c>
      <c r="M2664">
        <v>0.42702400000000001</v>
      </c>
      <c r="N2664">
        <v>0.42569600000000002</v>
      </c>
      <c r="O2664">
        <v>0.424618</v>
      </c>
      <c r="P2664">
        <v>0.42396</v>
      </c>
      <c r="Q2664">
        <v>0.42402899999999999</v>
      </c>
      <c r="R2664">
        <v>0.42377700000000001</v>
      </c>
      <c r="S2664">
        <v>0.4234</v>
      </c>
      <c r="T2664">
        <v>0.42300599999999999</v>
      </c>
      <c r="U2664">
        <v>0.422622</v>
      </c>
      <c r="V2664">
        <v>0.421983</v>
      </c>
      <c r="W2664">
        <v>0.42131200000000002</v>
      </c>
      <c r="X2664" t="s">
        <v>62</v>
      </c>
    </row>
    <row r="2665" spans="1:24" x14ac:dyDescent="0.45">
      <c r="A2665" t="s">
        <v>9142</v>
      </c>
      <c r="B2665" t="s">
        <v>2714</v>
      </c>
      <c r="C2665">
        <v>0.119297</v>
      </c>
      <c r="D2665">
        <v>0.118046</v>
      </c>
      <c r="E2665">
        <v>0.116313</v>
      </c>
      <c r="F2665">
        <v>0.115776</v>
      </c>
      <c r="G2665">
        <v>0.117047</v>
      </c>
      <c r="H2665">
        <v>0.118744</v>
      </c>
      <c r="I2665">
        <v>0.119405</v>
      </c>
      <c r="J2665">
        <v>0.120243</v>
      </c>
      <c r="K2665">
        <v>0.120861</v>
      </c>
      <c r="L2665">
        <v>0.121335</v>
      </c>
      <c r="M2665">
        <v>0.121383</v>
      </c>
      <c r="N2665">
        <v>0.122555</v>
      </c>
      <c r="O2665">
        <v>0.12339600000000001</v>
      </c>
      <c r="P2665">
        <v>0.124089</v>
      </c>
      <c r="Q2665">
        <v>0.124529</v>
      </c>
      <c r="R2665">
        <v>0.124662</v>
      </c>
      <c r="S2665">
        <v>0.124497</v>
      </c>
      <c r="T2665">
        <v>0.12418</v>
      </c>
      <c r="U2665">
        <v>0.12374400000000001</v>
      </c>
      <c r="V2665">
        <v>0.12332899999999999</v>
      </c>
      <c r="W2665">
        <v>0.122756</v>
      </c>
      <c r="X2665" t="s">
        <v>62</v>
      </c>
    </row>
    <row r="2666" spans="1:24" x14ac:dyDescent="0.45">
      <c r="A2666" t="s">
        <v>9142</v>
      </c>
      <c r="B2666" t="s">
        <v>2715</v>
      </c>
      <c r="C2666">
        <v>7.0681099999999997E-2</v>
      </c>
      <c r="D2666">
        <v>7.3298199999999994E-2</v>
      </c>
      <c r="E2666">
        <v>7.3046899999999998E-2</v>
      </c>
      <c r="F2666">
        <v>7.2813000000000003E-2</v>
      </c>
      <c r="G2666">
        <v>7.2994199999999995E-2</v>
      </c>
      <c r="H2666">
        <v>7.3135900000000004E-2</v>
      </c>
      <c r="I2666">
        <v>7.3115100000000002E-2</v>
      </c>
      <c r="J2666">
        <v>7.3069400000000007E-2</v>
      </c>
      <c r="K2666">
        <v>7.3017399999999996E-2</v>
      </c>
      <c r="L2666">
        <v>7.2967000000000004E-2</v>
      </c>
      <c r="M2666">
        <v>7.2881500000000002E-2</v>
      </c>
      <c r="N2666">
        <v>7.2902099999999997E-2</v>
      </c>
      <c r="O2666">
        <v>7.2904399999999994E-2</v>
      </c>
      <c r="P2666">
        <v>7.2893200000000005E-2</v>
      </c>
      <c r="Q2666">
        <v>7.2871599999999995E-2</v>
      </c>
      <c r="R2666">
        <v>7.2825200000000007E-2</v>
      </c>
      <c r="S2666">
        <v>7.2757000000000002E-2</v>
      </c>
      <c r="T2666">
        <v>7.2683700000000004E-2</v>
      </c>
      <c r="U2666">
        <v>7.2605299999999998E-2</v>
      </c>
      <c r="V2666">
        <v>7.2535600000000006E-2</v>
      </c>
      <c r="W2666">
        <v>7.2451799999999997E-2</v>
      </c>
      <c r="X2666" t="s">
        <v>62</v>
      </c>
    </row>
    <row r="2667" spans="1:24" x14ac:dyDescent="0.45">
      <c r="A2667" t="s">
        <v>9142</v>
      </c>
      <c r="B2667" t="s">
        <v>2716</v>
      </c>
      <c r="C2667">
        <v>1.51084</v>
      </c>
      <c r="D2667">
        <v>1.40517</v>
      </c>
      <c r="E2667">
        <v>1.3820300000000001</v>
      </c>
      <c r="F2667">
        <v>1.3509899999999999</v>
      </c>
      <c r="G2667">
        <v>1.3622099999999999</v>
      </c>
      <c r="H2667">
        <v>1.37321</v>
      </c>
      <c r="I2667">
        <v>1.38042</v>
      </c>
      <c r="J2667">
        <v>1.3865799999999999</v>
      </c>
      <c r="K2667">
        <v>1.3918299999999999</v>
      </c>
      <c r="L2667">
        <v>1.39659</v>
      </c>
      <c r="M2667">
        <v>1.39998</v>
      </c>
      <c r="N2667">
        <v>1.4046000000000001</v>
      </c>
      <c r="O2667">
        <v>1.40865</v>
      </c>
      <c r="P2667">
        <v>1.4123699999999999</v>
      </c>
      <c r="Q2667">
        <v>1.4155899999999999</v>
      </c>
      <c r="R2667">
        <v>1.41805</v>
      </c>
      <c r="S2667">
        <v>1.4196200000000001</v>
      </c>
      <c r="T2667">
        <v>1.4206300000000001</v>
      </c>
      <c r="U2667">
        <v>1.4211199999999999</v>
      </c>
      <c r="V2667">
        <v>1.4212499999999999</v>
      </c>
      <c r="W2667">
        <v>1.42083</v>
      </c>
      <c r="X2667" t="s">
        <v>62</v>
      </c>
    </row>
    <row r="2668" spans="1:24" x14ac:dyDescent="0.45">
      <c r="A2668" t="s">
        <v>9142</v>
      </c>
      <c r="B2668" t="s">
        <v>2717</v>
      </c>
      <c r="C2668">
        <v>0.10666</v>
      </c>
      <c r="D2668">
        <v>9.9163399999999999E-2</v>
      </c>
      <c r="E2668">
        <v>9.8827300000000007E-2</v>
      </c>
      <c r="F2668">
        <v>9.9149799999999996E-2</v>
      </c>
      <c r="G2668">
        <v>0.101192</v>
      </c>
      <c r="H2668">
        <v>0.101662</v>
      </c>
      <c r="I2668">
        <v>0.101067</v>
      </c>
      <c r="J2668">
        <v>0.100207</v>
      </c>
      <c r="K2668">
        <v>9.9955299999999997E-2</v>
      </c>
      <c r="L2668">
        <v>0.10012699999999999</v>
      </c>
      <c r="M2668">
        <v>9.9603200000000003E-2</v>
      </c>
      <c r="N2668">
        <v>0.10098699999999999</v>
      </c>
      <c r="O2668">
        <v>0.101775</v>
      </c>
      <c r="P2668">
        <v>0.102311</v>
      </c>
      <c r="Q2668">
        <v>0.102337</v>
      </c>
      <c r="R2668">
        <v>0.10216799999999999</v>
      </c>
      <c r="S2668">
        <v>0.102072</v>
      </c>
      <c r="T2668">
        <v>0.102006</v>
      </c>
      <c r="U2668">
        <v>0.101839</v>
      </c>
      <c r="V2668">
        <v>0.101517</v>
      </c>
      <c r="W2668">
        <v>0.100969</v>
      </c>
      <c r="X2668" t="s">
        <v>62</v>
      </c>
    </row>
    <row r="2669" spans="1:24" x14ac:dyDescent="0.45">
      <c r="A2669" t="s">
        <v>9142</v>
      </c>
      <c r="B2669" t="s">
        <v>2718</v>
      </c>
      <c r="C2669">
        <v>8.6449800000000003</v>
      </c>
      <c r="D2669">
        <v>7.1</v>
      </c>
      <c r="E2669">
        <v>7.0216599999999998</v>
      </c>
      <c r="F2669">
        <v>7.5613599999999996</v>
      </c>
      <c r="G2669">
        <v>7.7935699999999999</v>
      </c>
      <c r="H2669">
        <v>7.8588100000000001</v>
      </c>
      <c r="I2669">
        <v>7.8590900000000001</v>
      </c>
      <c r="J2669">
        <v>7.8651</v>
      </c>
      <c r="K2669">
        <v>7.94306</v>
      </c>
      <c r="L2669">
        <v>8.0353399999999997</v>
      </c>
      <c r="M2669">
        <v>8.1380599999999994</v>
      </c>
      <c r="N2669">
        <v>8.2932699999999997</v>
      </c>
      <c r="O2669">
        <v>8.3900299999999994</v>
      </c>
      <c r="P2669">
        <v>8.4559800000000003</v>
      </c>
      <c r="Q2669">
        <v>8.4754299999999994</v>
      </c>
      <c r="R2669">
        <v>8.4568399999999997</v>
      </c>
      <c r="S2669">
        <v>8.4146599999999996</v>
      </c>
      <c r="T2669">
        <v>8.3716699999999999</v>
      </c>
      <c r="U2669">
        <v>8.3288600000000006</v>
      </c>
      <c r="V2669">
        <v>8.2966999999999995</v>
      </c>
      <c r="W2669">
        <v>8.2613699999999994</v>
      </c>
      <c r="X2669" t="s">
        <v>86</v>
      </c>
    </row>
    <row r="2670" spans="1:24" x14ac:dyDescent="0.45">
      <c r="A2670" t="s">
        <v>9142</v>
      </c>
      <c r="B2670" t="s">
        <v>2719</v>
      </c>
      <c r="C2670">
        <v>1.4841699999999999E-2</v>
      </c>
      <c r="D2670">
        <v>1.21893E-2</v>
      </c>
      <c r="E2670">
        <v>1.2054799999999999E-2</v>
      </c>
      <c r="F2670">
        <v>1.2981299999999999E-2</v>
      </c>
      <c r="G2670">
        <v>1.338E-2</v>
      </c>
      <c r="H2670">
        <v>1.3492000000000001E-2</v>
      </c>
      <c r="I2670">
        <v>1.3492499999999999E-2</v>
      </c>
      <c r="J2670">
        <v>1.3502800000000001E-2</v>
      </c>
      <c r="K2670">
        <v>1.36366E-2</v>
      </c>
      <c r="L2670">
        <v>1.3795099999999999E-2</v>
      </c>
      <c r="M2670">
        <v>1.39714E-2</v>
      </c>
      <c r="N2670">
        <v>1.42379E-2</v>
      </c>
      <c r="O2670">
        <v>1.4404E-2</v>
      </c>
      <c r="P2670">
        <v>1.4517199999999999E-2</v>
      </c>
      <c r="Q2670">
        <v>1.45506E-2</v>
      </c>
      <c r="R2670">
        <v>1.4518700000000001E-2</v>
      </c>
      <c r="S2670">
        <v>1.44463E-2</v>
      </c>
      <c r="T2670">
        <v>1.43725E-2</v>
      </c>
      <c r="U2670">
        <v>1.4298999999999999E-2</v>
      </c>
      <c r="V2670">
        <v>1.42437E-2</v>
      </c>
      <c r="W2670">
        <v>1.4183100000000001E-2</v>
      </c>
      <c r="X2670" t="s">
        <v>62</v>
      </c>
    </row>
    <row r="2671" spans="1:24" x14ac:dyDescent="0.45">
      <c r="A2671" t="s">
        <v>9142</v>
      </c>
      <c r="B2671" t="s">
        <v>2720</v>
      </c>
      <c r="C2671">
        <v>9.39411E-2</v>
      </c>
      <c r="D2671">
        <v>9.5075000000000007E-2</v>
      </c>
      <c r="E2671">
        <v>9.5918500000000004E-2</v>
      </c>
      <c r="F2671">
        <v>9.6041699999999994E-2</v>
      </c>
      <c r="G2671">
        <v>9.6400899999999998E-2</v>
      </c>
      <c r="H2671">
        <v>9.6797999999999995E-2</v>
      </c>
      <c r="I2671">
        <v>9.6995399999999996E-2</v>
      </c>
      <c r="J2671">
        <v>9.7181400000000001E-2</v>
      </c>
      <c r="K2671">
        <v>9.7331600000000004E-2</v>
      </c>
      <c r="L2671">
        <v>9.74748E-2</v>
      </c>
      <c r="M2671">
        <v>9.7558500000000006E-2</v>
      </c>
      <c r="N2671">
        <v>9.7656099999999996E-2</v>
      </c>
      <c r="O2671">
        <v>9.77383E-2</v>
      </c>
      <c r="P2671">
        <v>9.78271E-2</v>
      </c>
      <c r="Q2671">
        <v>9.7900899999999999E-2</v>
      </c>
      <c r="R2671">
        <v>9.7939300000000007E-2</v>
      </c>
      <c r="S2671">
        <v>9.7940299999999994E-2</v>
      </c>
      <c r="T2671">
        <v>9.7933300000000001E-2</v>
      </c>
      <c r="U2671">
        <v>9.7921800000000003E-2</v>
      </c>
      <c r="V2671">
        <v>9.7932000000000005E-2</v>
      </c>
      <c r="W2671">
        <v>9.7911300000000007E-2</v>
      </c>
      <c r="X2671" t="s">
        <v>62</v>
      </c>
    </row>
    <row r="2672" spans="1:24" x14ac:dyDescent="0.45">
      <c r="A2672" t="s">
        <v>9142</v>
      </c>
      <c r="B2672" t="s">
        <v>2721</v>
      </c>
      <c r="C2672">
        <v>5.06379E-2</v>
      </c>
      <c r="D2672">
        <v>4.9316699999999998E-2</v>
      </c>
      <c r="E2672">
        <v>4.92282E-2</v>
      </c>
      <c r="F2672">
        <v>4.9068300000000002E-2</v>
      </c>
      <c r="G2672">
        <v>4.9272200000000002E-2</v>
      </c>
      <c r="H2672">
        <v>4.9854000000000002E-2</v>
      </c>
      <c r="I2672">
        <v>5.0004399999999997E-2</v>
      </c>
      <c r="J2672">
        <v>5.0364600000000002E-2</v>
      </c>
      <c r="K2672">
        <v>5.0687900000000001E-2</v>
      </c>
      <c r="L2672">
        <v>5.1061299999999997E-2</v>
      </c>
      <c r="M2672">
        <v>5.1237199999999997E-2</v>
      </c>
      <c r="N2672">
        <v>5.1721900000000001E-2</v>
      </c>
      <c r="O2672">
        <v>5.2031300000000003E-2</v>
      </c>
      <c r="P2672">
        <v>5.2322100000000003E-2</v>
      </c>
      <c r="Q2672">
        <v>5.2548600000000001E-2</v>
      </c>
      <c r="R2672">
        <v>5.2673299999999999E-2</v>
      </c>
      <c r="S2672">
        <v>5.2644200000000002E-2</v>
      </c>
      <c r="T2672">
        <v>5.2537599999999997E-2</v>
      </c>
      <c r="U2672">
        <v>5.2377300000000002E-2</v>
      </c>
      <c r="V2672">
        <v>5.2279199999999998E-2</v>
      </c>
      <c r="W2672">
        <v>5.2092899999999998E-2</v>
      </c>
      <c r="X2672" t="s">
        <v>62</v>
      </c>
    </row>
    <row r="2673" spans="1:24" x14ac:dyDescent="0.45">
      <c r="A2673" t="s">
        <v>9142</v>
      </c>
      <c r="B2673" t="s">
        <v>2722</v>
      </c>
      <c r="C2673">
        <v>13.6869</v>
      </c>
      <c r="D2673">
        <v>13.099</v>
      </c>
      <c r="E2673">
        <v>12.930899999999999</v>
      </c>
      <c r="F2673">
        <v>12.660399999999999</v>
      </c>
      <c r="G2673">
        <v>11.7197</v>
      </c>
      <c r="H2673">
        <v>11.4267</v>
      </c>
      <c r="I2673">
        <v>11.055999999999999</v>
      </c>
      <c r="J2673">
        <v>10.760199999999999</v>
      </c>
      <c r="K2673">
        <v>10.527100000000001</v>
      </c>
      <c r="L2673">
        <v>10.3437</v>
      </c>
      <c r="M2673">
        <v>10.181699999999999</v>
      </c>
      <c r="N2673">
        <v>10.033899999999999</v>
      </c>
      <c r="O2673">
        <v>9.9008900000000004</v>
      </c>
      <c r="P2673">
        <v>9.8305000000000007</v>
      </c>
      <c r="Q2673">
        <v>9.7524599999999992</v>
      </c>
      <c r="R2673">
        <v>9.6534099999999992</v>
      </c>
      <c r="S2673">
        <v>9.5698399999999992</v>
      </c>
      <c r="T2673">
        <v>9.4910800000000002</v>
      </c>
      <c r="U2673">
        <v>9.4197199999999999</v>
      </c>
      <c r="V2673">
        <v>9.3672000000000004</v>
      </c>
      <c r="W2673">
        <v>9.3118999999999996</v>
      </c>
      <c r="X2673" t="s">
        <v>86</v>
      </c>
    </row>
    <row r="2674" spans="1:24" x14ac:dyDescent="0.45">
      <c r="A2674" t="s">
        <v>9142</v>
      </c>
      <c r="B2674" t="s">
        <v>2723</v>
      </c>
      <c r="C2674">
        <v>7.1042500000000004</v>
      </c>
      <c r="D2674">
        <v>6.9971399999999999</v>
      </c>
      <c r="E2674">
        <v>6.7142799999999996</v>
      </c>
      <c r="F2674">
        <v>6.6732199999999997</v>
      </c>
      <c r="G2674">
        <v>6.65944</v>
      </c>
      <c r="H2674">
        <v>6.6083699999999999</v>
      </c>
      <c r="I2674">
        <v>6.5625499999999999</v>
      </c>
      <c r="J2674">
        <v>6.58718</v>
      </c>
      <c r="K2674">
        <v>6.6878900000000003</v>
      </c>
      <c r="L2674">
        <v>6.7660600000000004</v>
      </c>
      <c r="M2674">
        <v>6.8056299999999998</v>
      </c>
      <c r="N2674">
        <v>6.8072299999999997</v>
      </c>
      <c r="O2674">
        <v>6.8134800000000002</v>
      </c>
      <c r="P2674">
        <v>6.9653400000000003</v>
      </c>
      <c r="Q2674">
        <v>7.1150099999999998</v>
      </c>
      <c r="R2674">
        <v>7.1543200000000002</v>
      </c>
      <c r="S2674">
        <v>7.16751</v>
      </c>
      <c r="T2674">
        <v>7.1892100000000001</v>
      </c>
      <c r="U2674">
        <v>7.2535999999999996</v>
      </c>
      <c r="V2674">
        <v>7.5324900000000001</v>
      </c>
      <c r="W2674">
        <v>7.7417499999999997</v>
      </c>
      <c r="X2674" t="s">
        <v>86</v>
      </c>
    </row>
    <row r="2675" spans="1:24" x14ac:dyDescent="0.45">
      <c r="A2675" t="s">
        <v>9142</v>
      </c>
      <c r="B2675" t="s">
        <v>2724</v>
      </c>
      <c r="C2675">
        <v>13.2151</v>
      </c>
      <c r="D2675">
        <v>12.852</v>
      </c>
      <c r="E2675">
        <v>12.8377</v>
      </c>
      <c r="F2675">
        <v>13.6518</v>
      </c>
      <c r="G2675">
        <v>13.2623</v>
      </c>
      <c r="H2675">
        <v>13.069599999999999</v>
      </c>
      <c r="I2675">
        <v>12.771699999999999</v>
      </c>
      <c r="J2675">
        <v>12.5669</v>
      </c>
      <c r="K2675">
        <v>12.455299999999999</v>
      </c>
      <c r="L2675">
        <v>12.348699999999999</v>
      </c>
      <c r="M2675">
        <v>12.214</v>
      </c>
      <c r="N2675">
        <v>12.056699999999999</v>
      </c>
      <c r="O2675">
        <v>11.915699999999999</v>
      </c>
      <c r="P2675">
        <v>11.9658</v>
      </c>
      <c r="Q2675">
        <v>11.988899999999999</v>
      </c>
      <c r="R2675">
        <v>11.8988</v>
      </c>
      <c r="S2675">
        <v>11.8192</v>
      </c>
      <c r="T2675">
        <v>11.748100000000001</v>
      </c>
      <c r="U2675">
        <v>11.7075</v>
      </c>
      <c r="V2675">
        <v>11.795199999999999</v>
      </c>
      <c r="W2675">
        <v>11.832700000000001</v>
      </c>
      <c r="X2675" t="s">
        <v>86</v>
      </c>
    </row>
    <row r="2676" spans="1:24" x14ac:dyDescent="0.45">
      <c r="A2676" t="s">
        <v>9142</v>
      </c>
      <c r="B2676" t="s">
        <v>2725</v>
      </c>
      <c r="C2676">
        <v>7.54137E-2</v>
      </c>
      <c r="D2676">
        <v>0.267036</v>
      </c>
      <c r="E2676">
        <v>0.28639799999999999</v>
      </c>
      <c r="F2676">
        <v>0.24698200000000001</v>
      </c>
      <c r="G2676">
        <v>0.26335700000000001</v>
      </c>
      <c r="H2676">
        <v>0.29284399999999999</v>
      </c>
      <c r="I2676">
        <v>0.300176</v>
      </c>
      <c r="J2676">
        <v>0.29464000000000001</v>
      </c>
      <c r="K2676">
        <v>0.28195399999999998</v>
      </c>
      <c r="L2676">
        <v>0.26915899999999998</v>
      </c>
      <c r="M2676">
        <v>0.25674599999999997</v>
      </c>
      <c r="N2676">
        <v>0.24573200000000001</v>
      </c>
      <c r="O2676">
        <v>0.23478399999999999</v>
      </c>
      <c r="P2676">
        <v>0.22190399999999999</v>
      </c>
      <c r="Q2676">
        <v>0.208256</v>
      </c>
      <c r="R2676">
        <v>0.19756699999999999</v>
      </c>
      <c r="S2676">
        <v>0.18934300000000001</v>
      </c>
      <c r="T2676">
        <v>0.18087900000000001</v>
      </c>
      <c r="U2676">
        <v>0.17146400000000001</v>
      </c>
      <c r="V2676">
        <v>0.15534000000000001</v>
      </c>
      <c r="W2676">
        <v>0.143737</v>
      </c>
      <c r="X2676" t="s">
        <v>69</v>
      </c>
    </row>
    <row r="2677" spans="1:24" x14ac:dyDescent="0.45">
      <c r="A2677" t="s">
        <v>9142</v>
      </c>
      <c r="B2677" t="s">
        <v>2726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 t="s">
        <v>35</v>
      </c>
    </row>
    <row r="2678" spans="1:24" x14ac:dyDescent="0.45">
      <c r="A2678" t="s">
        <v>9142</v>
      </c>
      <c r="B2678" t="s">
        <v>2727</v>
      </c>
      <c r="C2678">
        <v>0</v>
      </c>
      <c r="D2678" s="1">
        <v>1.26997E-25</v>
      </c>
      <c r="E2678" s="1">
        <v>3.65124E-5</v>
      </c>
      <c r="F2678" s="1">
        <v>2.33761E-4</v>
      </c>
      <c r="G2678">
        <v>6.0895599999999999E-3</v>
      </c>
      <c r="H2678">
        <v>2.1494200000000001E-2</v>
      </c>
      <c r="I2678">
        <v>4.6548800000000001E-2</v>
      </c>
      <c r="J2678">
        <v>7.3033399999999998E-2</v>
      </c>
      <c r="K2678">
        <v>9.3643500000000005E-2</v>
      </c>
      <c r="L2678">
        <v>0.108141</v>
      </c>
      <c r="M2678">
        <v>0.117918</v>
      </c>
      <c r="N2678">
        <v>0.123848</v>
      </c>
      <c r="O2678">
        <v>0.12737899999999999</v>
      </c>
      <c r="P2678">
        <v>0.134433</v>
      </c>
      <c r="Q2678">
        <v>0.13727800000000001</v>
      </c>
      <c r="R2678">
        <v>0.13997100000000001</v>
      </c>
      <c r="S2678">
        <v>0.14593</v>
      </c>
      <c r="T2678">
        <v>0.150837</v>
      </c>
      <c r="U2678">
        <v>0.15540000000000001</v>
      </c>
      <c r="V2678">
        <v>0.15856600000000001</v>
      </c>
      <c r="W2678">
        <v>0.16075400000000001</v>
      </c>
      <c r="X2678" t="s">
        <v>283</v>
      </c>
    </row>
    <row r="2679" spans="1:24" x14ac:dyDescent="0.45">
      <c r="A2679" t="s">
        <v>9142</v>
      </c>
      <c r="B2679" t="s">
        <v>2728</v>
      </c>
      <c r="C2679">
        <v>0.99199099999999996</v>
      </c>
      <c r="D2679">
        <v>1.0537000000000001</v>
      </c>
      <c r="E2679">
        <v>1.1171899999999999</v>
      </c>
      <c r="F2679">
        <v>1.15343</v>
      </c>
      <c r="G2679">
        <v>1.1988000000000001</v>
      </c>
      <c r="H2679">
        <v>0.98071299999999995</v>
      </c>
      <c r="I2679">
        <v>0.96840599999999999</v>
      </c>
      <c r="J2679">
        <v>0.96362099999999995</v>
      </c>
      <c r="K2679">
        <v>1.0106299999999999</v>
      </c>
      <c r="L2679">
        <v>1.06464</v>
      </c>
      <c r="M2679">
        <v>1.2125900000000001</v>
      </c>
      <c r="N2679">
        <v>1.3053600000000001</v>
      </c>
      <c r="O2679">
        <v>1.3605499999999999</v>
      </c>
      <c r="P2679">
        <v>1.39612</v>
      </c>
      <c r="Q2679">
        <v>1.4024099999999999</v>
      </c>
      <c r="R2679">
        <v>1.39388</v>
      </c>
      <c r="S2679">
        <v>1.38168</v>
      </c>
      <c r="T2679">
        <v>1.36555</v>
      </c>
      <c r="U2679">
        <v>1.34528</v>
      </c>
      <c r="V2679">
        <v>1.3285400000000001</v>
      </c>
      <c r="W2679">
        <v>1.2998000000000001</v>
      </c>
      <c r="X2679" t="s">
        <v>86</v>
      </c>
    </row>
    <row r="2680" spans="1:24" x14ac:dyDescent="0.45">
      <c r="A2680" t="s">
        <v>9142</v>
      </c>
      <c r="B2680" t="s">
        <v>2729</v>
      </c>
      <c r="C2680">
        <v>7.6394599999999993E-2</v>
      </c>
      <c r="D2680">
        <v>7.67071E-2</v>
      </c>
      <c r="E2680">
        <v>8.6819900000000005E-2</v>
      </c>
      <c r="F2680">
        <v>8.8397500000000004E-2</v>
      </c>
      <c r="G2680">
        <v>8.9482199999999998E-2</v>
      </c>
      <c r="H2680">
        <v>8.3824599999999999E-2</v>
      </c>
      <c r="I2680">
        <v>8.1491400000000005E-2</v>
      </c>
      <c r="J2680">
        <v>8.2267999999999994E-2</v>
      </c>
      <c r="K2680">
        <v>8.3448599999999998E-2</v>
      </c>
      <c r="L2680">
        <v>8.4155499999999994E-2</v>
      </c>
      <c r="M2680">
        <v>8.4729100000000002E-2</v>
      </c>
      <c r="N2680">
        <v>8.6043599999999998E-2</v>
      </c>
      <c r="O2680">
        <v>8.7674799999999997E-2</v>
      </c>
      <c r="P2680">
        <v>8.9660100000000006E-2</v>
      </c>
      <c r="Q2680">
        <v>9.1780899999999999E-2</v>
      </c>
      <c r="R2680">
        <v>9.3883300000000003E-2</v>
      </c>
      <c r="S2680">
        <v>9.5993800000000004E-2</v>
      </c>
      <c r="T2680">
        <v>9.8177700000000007E-2</v>
      </c>
      <c r="U2680">
        <v>0.10050099999999999</v>
      </c>
      <c r="V2680">
        <v>0.103004</v>
      </c>
      <c r="W2680">
        <v>0.10562299999999999</v>
      </c>
      <c r="X2680" t="s">
        <v>287</v>
      </c>
    </row>
    <row r="2681" spans="1:24" x14ac:dyDescent="0.45">
      <c r="A2681" t="s">
        <v>9142</v>
      </c>
      <c r="B2681" t="s">
        <v>2730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  <c r="K2681">
        <v>1</v>
      </c>
      <c r="L2681">
        <v>1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1</v>
      </c>
      <c r="S2681">
        <v>1</v>
      </c>
      <c r="T2681">
        <v>1</v>
      </c>
      <c r="U2681">
        <v>1</v>
      </c>
      <c r="V2681">
        <v>1</v>
      </c>
      <c r="W2681">
        <v>1</v>
      </c>
      <c r="X2681" t="s">
        <v>69</v>
      </c>
    </row>
    <row r="2682" spans="1:24" x14ac:dyDescent="0.45">
      <c r="A2682" t="s">
        <v>9142</v>
      </c>
      <c r="B2682" t="s">
        <v>2731</v>
      </c>
      <c r="C2682">
        <v>2.6826599999999999E-2</v>
      </c>
      <c r="D2682">
        <v>3.0427599999999999E-2</v>
      </c>
      <c r="E2682">
        <v>3.6804400000000001E-2</v>
      </c>
      <c r="F2682">
        <v>4.1544699999999997E-2</v>
      </c>
      <c r="G2682">
        <v>4.0036599999999999E-2</v>
      </c>
      <c r="H2682">
        <v>4.0623600000000003E-2</v>
      </c>
      <c r="I2682">
        <v>4.2380899999999999E-2</v>
      </c>
      <c r="J2682">
        <v>4.5701800000000001E-2</v>
      </c>
      <c r="K2682">
        <v>4.7578599999999999E-2</v>
      </c>
      <c r="L2682">
        <v>4.7659399999999998E-2</v>
      </c>
      <c r="M2682">
        <v>4.7245500000000003E-2</v>
      </c>
      <c r="N2682">
        <v>4.6982700000000002E-2</v>
      </c>
      <c r="O2682">
        <v>4.6803699999999997E-2</v>
      </c>
      <c r="P2682">
        <v>4.69667E-2</v>
      </c>
      <c r="Q2682">
        <v>4.7060900000000003E-2</v>
      </c>
      <c r="R2682">
        <v>4.7000399999999998E-2</v>
      </c>
      <c r="S2682">
        <v>4.6956499999999998E-2</v>
      </c>
      <c r="T2682">
        <v>4.68832E-2</v>
      </c>
      <c r="U2682">
        <v>4.6842500000000002E-2</v>
      </c>
      <c r="V2682">
        <v>4.6986899999999998E-2</v>
      </c>
      <c r="W2682">
        <v>4.7000100000000003E-2</v>
      </c>
      <c r="X2682" t="s">
        <v>290</v>
      </c>
    </row>
    <row r="2683" spans="1:24" x14ac:dyDescent="0.45">
      <c r="A2683" t="s">
        <v>9142</v>
      </c>
      <c r="B2683" t="s">
        <v>2732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1</v>
      </c>
      <c r="M2683">
        <v>1</v>
      </c>
      <c r="N2683">
        <v>1</v>
      </c>
      <c r="O2683">
        <v>1</v>
      </c>
      <c r="P2683">
        <v>1</v>
      </c>
      <c r="Q2683">
        <v>1</v>
      </c>
      <c r="R2683">
        <v>1</v>
      </c>
      <c r="S2683">
        <v>1</v>
      </c>
      <c r="T2683">
        <v>1</v>
      </c>
      <c r="U2683">
        <v>1</v>
      </c>
      <c r="V2683">
        <v>1</v>
      </c>
      <c r="W2683">
        <v>1</v>
      </c>
      <c r="X2683" t="s">
        <v>69</v>
      </c>
    </row>
    <row r="2684" spans="1:24" x14ac:dyDescent="0.45">
      <c r="A2684" t="s">
        <v>9142</v>
      </c>
      <c r="B2684" t="s">
        <v>2733</v>
      </c>
      <c r="C2684">
        <v>0.12822700000000001</v>
      </c>
      <c r="D2684">
        <v>0.12968499999999999</v>
      </c>
      <c r="E2684">
        <v>0.13928299999999999</v>
      </c>
      <c r="F2684">
        <v>0.143261</v>
      </c>
      <c r="G2684">
        <v>0.14593999999999999</v>
      </c>
      <c r="H2684">
        <v>0.15015600000000001</v>
      </c>
      <c r="I2684">
        <v>0.15177199999999999</v>
      </c>
      <c r="J2684">
        <v>0.152</v>
      </c>
      <c r="K2684">
        <v>0.15227599999999999</v>
      </c>
      <c r="L2684">
        <v>0.151558</v>
      </c>
      <c r="M2684">
        <v>0.15102599999999999</v>
      </c>
      <c r="N2684">
        <v>0.15016699999999999</v>
      </c>
      <c r="O2684">
        <v>0.14948400000000001</v>
      </c>
      <c r="P2684">
        <v>0.14894299999999999</v>
      </c>
      <c r="Q2684">
        <v>0.14843000000000001</v>
      </c>
      <c r="R2684">
        <v>0.14790300000000001</v>
      </c>
      <c r="S2684">
        <v>0.14726500000000001</v>
      </c>
      <c r="T2684">
        <v>0.146562</v>
      </c>
      <c r="U2684">
        <v>0.145846</v>
      </c>
      <c r="V2684">
        <v>0.14522399999999999</v>
      </c>
      <c r="W2684">
        <v>0.144875</v>
      </c>
      <c r="X2684" t="s">
        <v>290</v>
      </c>
    </row>
    <row r="2685" spans="1:24" x14ac:dyDescent="0.45">
      <c r="A2685" t="s">
        <v>9142</v>
      </c>
      <c r="B2685" t="s">
        <v>2734</v>
      </c>
      <c r="C2685">
        <v>90861.7</v>
      </c>
      <c r="D2685">
        <v>57235.199999999997</v>
      </c>
      <c r="E2685">
        <v>74154.399999999994</v>
      </c>
      <c r="F2685">
        <v>89942.5</v>
      </c>
      <c r="G2685">
        <v>106941</v>
      </c>
      <c r="H2685">
        <v>127038</v>
      </c>
      <c r="I2685">
        <v>149621</v>
      </c>
      <c r="J2685">
        <v>175515</v>
      </c>
      <c r="K2685">
        <v>198552</v>
      </c>
      <c r="L2685">
        <v>218230</v>
      </c>
      <c r="M2685">
        <v>234001</v>
      </c>
      <c r="N2685">
        <v>249386</v>
      </c>
      <c r="O2685">
        <v>265430</v>
      </c>
      <c r="P2685">
        <v>283570</v>
      </c>
      <c r="Q2685">
        <v>301666</v>
      </c>
      <c r="R2685">
        <v>318322</v>
      </c>
      <c r="S2685">
        <v>334899</v>
      </c>
      <c r="T2685">
        <v>351640</v>
      </c>
      <c r="U2685">
        <v>369066</v>
      </c>
      <c r="V2685">
        <v>387357</v>
      </c>
      <c r="W2685">
        <v>404289</v>
      </c>
      <c r="X2685" t="s">
        <v>290</v>
      </c>
    </row>
    <row r="2686" spans="1:24" x14ac:dyDescent="0.45">
      <c r="A2686" t="s">
        <v>9142</v>
      </c>
      <c r="B2686" t="s">
        <v>2735</v>
      </c>
      <c r="C2686">
        <v>0.153609</v>
      </c>
      <c r="D2686">
        <v>0.15095800000000001</v>
      </c>
      <c r="E2686">
        <v>0.17801900000000001</v>
      </c>
      <c r="F2686">
        <v>0.19137199999999999</v>
      </c>
      <c r="G2686">
        <v>0.21079400000000001</v>
      </c>
      <c r="H2686">
        <v>0.23045499999999999</v>
      </c>
      <c r="I2686">
        <v>0.24645800000000001</v>
      </c>
      <c r="J2686">
        <v>0.26195099999999999</v>
      </c>
      <c r="K2686">
        <v>0.27664100000000003</v>
      </c>
      <c r="L2686">
        <v>0.28925600000000001</v>
      </c>
      <c r="M2686">
        <v>0.30058499999999999</v>
      </c>
      <c r="N2686">
        <v>0.31083499999999997</v>
      </c>
      <c r="O2686">
        <v>0.32204899999999997</v>
      </c>
      <c r="P2686">
        <v>0.33517599999999997</v>
      </c>
      <c r="Q2686">
        <v>0.34955599999999998</v>
      </c>
      <c r="R2686">
        <v>0.36338999999999999</v>
      </c>
      <c r="S2686">
        <v>0.37724800000000003</v>
      </c>
      <c r="T2686">
        <v>0.39141500000000001</v>
      </c>
      <c r="U2686">
        <v>0.40614499999999998</v>
      </c>
      <c r="V2686">
        <v>0.42147299999999999</v>
      </c>
      <c r="W2686">
        <v>0.437112</v>
      </c>
      <c r="X2686" t="s">
        <v>287</v>
      </c>
    </row>
    <row r="2687" spans="1:24" x14ac:dyDescent="0.45">
      <c r="A2687" t="s">
        <v>9142</v>
      </c>
      <c r="B2687" t="s">
        <v>2736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1</v>
      </c>
      <c r="P2687">
        <v>1</v>
      </c>
      <c r="Q2687">
        <v>1</v>
      </c>
      <c r="R2687">
        <v>1</v>
      </c>
      <c r="S2687">
        <v>1</v>
      </c>
      <c r="T2687">
        <v>1</v>
      </c>
      <c r="U2687">
        <v>1</v>
      </c>
      <c r="V2687">
        <v>1</v>
      </c>
      <c r="W2687">
        <v>1</v>
      </c>
      <c r="X2687" t="s">
        <v>69</v>
      </c>
    </row>
    <row r="2688" spans="1:24" x14ac:dyDescent="0.45">
      <c r="A2688" t="s">
        <v>9142</v>
      </c>
      <c r="B2688" t="s">
        <v>2737</v>
      </c>
      <c r="C2688">
        <v>0.15881899999999999</v>
      </c>
      <c r="D2688">
        <v>0.154978</v>
      </c>
      <c r="E2688">
        <v>0.17410600000000001</v>
      </c>
      <c r="F2688">
        <v>0.18154899999999999</v>
      </c>
      <c r="G2688">
        <v>0.198962</v>
      </c>
      <c r="H2688">
        <v>0.219217</v>
      </c>
      <c r="I2688">
        <v>0.23674899999999999</v>
      </c>
      <c r="J2688">
        <v>0.25380599999999998</v>
      </c>
      <c r="K2688">
        <v>0.27022499999999999</v>
      </c>
      <c r="L2688">
        <v>0.28476800000000002</v>
      </c>
      <c r="M2688">
        <v>0.29805399999999999</v>
      </c>
      <c r="N2688">
        <v>0.30946899999999999</v>
      </c>
      <c r="O2688">
        <v>0.321741</v>
      </c>
      <c r="P2688">
        <v>0.33610699999999999</v>
      </c>
      <c r="Q2688">
        <v>0.35210900000000001</v>
      </c>
      <c r="R2688">
        <v>0.36771399999999999</v>
      </c>
      <c r="S2688">
        <v>0.38361800000000001</v>
      </c>
      <c r="T2688">
        <v>0.40010200000000001</v>
      </c>
      <c r="U2688">
        <v>0.41739399999999999</v>
      </c>
      <c r="V2688">
        <v>0.43545800000000001</v>
      </c>
      <c r="W2688">
        <v>0.45395999999999997</v>
      </c>
      <c r="X2688" t="s">
        <v>287</v>
      </c>
    </row>
    <row r="2689" spans="1:24" x14ac:dyDescent="0.45">
      <c r="A2689" t="s">
        <v>9142</v>
      </c>
      <c r="B2689" t="s">
        <v>2738</v>
      </c>
      <c r="C2689">
        <v>0.18542500000000001</v>
      </c>
      <c r="D2689">
        <v>0.184721</v>
      </c>
      <c r="E2689">
        <v>0.205702</v>
      </c>
      <c r="F2689">
        <v>0.21730099999999999</v>
      </c>
      <c r="G2689">
        <v>0.232154</v>
      </c>
      <c r="H2689">
        <v>0.25154100000000001</v>
      </c>
      <c r="I2689">
        <v>0.26516299999999998</v>
      </c>
      <c r="J2689">
        <v>0.27984500000000001</v>
      </c>
      <c r="K2689">
        <v>0.29575200000000001</v>
      </c>
      <c r="L2689">
        <v>0.310751</v>
      </c>
      <c r="M2689">
        <v>0.32470399999999999</v>
      </c>
      <c r="N2689">
        <v>0.33407900000000001</v>
      </c>
      <c r="O2689">
        <v>0.344717</v>
      </c>
      <c r="P2689">
        <v>0.35707699999999998</v>
      </c>
      <c r="Q2689">
        <v>0.37018699999999999</v>
      </c>
      <c r="R2689">
        <v>0.38329200000000002</v>
      </c>
      <c r="S2689">
        <v>0.396953</v>
      </c>
      <c r="T2689">
        <v>0.41139300000000001</v>
      </c>
      <c r="U2689">
        <v>0.42681000000000002</v>
      </c>
      <c r="V2689">
        <v>0.44317899999999999</v>
      </c>
      <c r="W2689">
        <v>0.460204</v>
      </c>
      <c r="X2689" t="s">
        <v>287</v>
      </c>
    </row>
    <row r="2690" spans="1:24" x14ac:dyDescent="0.45">
      <c r="A2690" t="s">
        <v>9142</v>
      </c>
      <c r="B2690" t="s">
        <v>2739</v>
      </c>
      <c r="C2690">
        <v>0.163547</v>
      </c>
      <c r="D2690">
        <v>0.16381599999999999</v>
      </c>
      <c r="E2690">
        <v>0.17727899999999999</v>
      </c>
      <c r="F2690">
        <v>0.182919</v>
      </c>
      <c r="G2690">
        <v>0.18854799999999999</v>
      </c>
      <c r="H2690">
        <v>0.19767699999999999</v>
      </c>
      <c r="I2690">
        <v>0.19994899999999999</v>
      </c>
      <c r="J2690">
        <v>0.20322200000000001</v>
      </c>
      <c r="K2690">
        <v>0.20800099999999999</v>
      </c>
      <c r="L2690">
        <v>0.21245800000000001</v>
      </c>
      <c r="M2690">
        <v>0.216807</v>
      </c>
      <c r="N2690">
        <v>0.21698700000000001</v>
      </c>
      <c r="O2690">
        <v>0.21723799999999999</v>
      </c>
      <c r="P2690">
        <v>0.21764600000000001</v>
      </c>
      <c r="Q2690">
        <v>0.21802099999999999</v>
      </c>
      <c r="R2690">
        <v>0.21831200000000001</v>
      </c>
      <c r="S2690">
        <v>0.218579</v>
      </c>
      <c r="T2690">
        <v>0.21881999999999999</v>
      </c>
      <c r="U2690">
        <v>0.21906</v>
      </c>
      <c r="V2690">
        <v>0.219359</v>
      </c>
      <c r="W2690">
        <v>0.21976599999999999</v>
      </c>
      <c r="X2690" t="s">
        <v>287</v>
      </c>
    </row>
    <row r="2691" spans="1:24" x14ac:dyDescent="0.45">
      <c r="A2691" t="s">
        <v>9142</v>
      </c>
      <c r="B2691" t="s">
        <v>2740</v>
      </c>
      <c r="C2691">
        <v>0</v>
      </c>
      <c r="D2691">
        <v>1.6721800000000001E-3</v>
      </c>
      <c r="E2691">
        <v>2.27129E-3</v>
      </c>
      <c r="F2691">
        <v>2.41654E-3</v>
      </c>
      <c r="G2691">
        <v>2.4981199999999999E-3</v>
      </c>
      <c r="H2691">
        <v>2.5503100000000001E-3</v>
      </c>
      <c r="I2691">
        <v>2.5529400000000001E-3</v>
      </c>
      <c r="J2691">
        <v>2.4244000000000002E-3</v>
      </c>
      <c r="K2691">
        <v>2.3904E-3</v>
      </c>
      <c r="L2691">
        <v>2.3447400000000001E-3</v>
      </c>
      <c r="M2691">
        <v>2.3043400000000002E-3</v>
      </c>
      <c r="N2691">
        <v>2.2914300000000001E-3</v>
      </c>
      <c r="O2691">
        <v>2.2817800000000002E-3</v>
      </c>
      <c r="P2691">
        <v>2.27246E-3</v>
      </c>
      <c r="Q2691">
        <v>2.26159E-3</v>
      </c>
      <c r="R2691">
        <v>2.24989E-3</v>
      </c>
      <c r="S2691">
        <v>2.23311E-3</v>
      </c>
      <c r="T2691">
        <v>2.2135200000000001E-3</v>
      </c>
      <c r="U2691">
        <v>2.1930500000000002E-3</v>
      </c>
      <c r="V2691">
        <v>2.1752899999999999E-3</v>
      </c>
      <c r="W2691">
        <v>2.1616199999999999E-3</v>
      </c>
      <c r="X2691" t="s">
        <v>290</v>
      </c>
    </row>
    <row r="2692" spans="1:24" x14ac:dyDescent="0.45">
      <c r="A2692" t="s">
        <v>9142</v>
      </c>
      <c r="B2692" t="s">
        <v>2741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  <c r="K2692">
        <v>1</v>
      </c>
      <c r="L2692">
        <v>1</v>
      </c>
      <c r="M2692">
        <v>1</v>
      </c>
      <c r="N2692">
        <v>1</v>
      </c>
      <c r="O2692">
        <v>1</v>
      </c>
      <c r="P2692">
        <v>1</v>
      </c>
      <c r="Q2692">
        <v>1</v>
      </c>
      <c r="R2692">
        <v>1</v>
      </c>
      <c r="S2692">
        <v>1</v>
      </c>
      <c r="T2692">
        <v>1</v>
      </c>
      <c r="U2692">
        <v>1</v>
      </c>
      <c r="V2692">
        <v>1</v>
      </c>
      <c r="W2692">
        <v>1</v>
      </c>
      <c r="X2692" t="s">
        <v>69</v>
      </c>
    </row>
    <row r="2693" spans="1:24" x14ac:dyDescent="0.45">
      <c r="A2693" t="s">
        <v>9142</v>
      </c>
      <c r="B2693" t="s">
        <v>2742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 t="s">
        <v>213</v>
      </c>
    </row>
    <row r="2694" spans="1:24" x14ac:dyDescent="0.45">
      <c r="A2694" t="s">
        <v>9142</v>
      </c>
      <c r="B2694" t="s">
        <v>2743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  <c r="K2694">
        <v>1</v>
      </c>
      <c r="L2694">
        <v>1</v>
      </c>
      <c r="M2694">
        <v>1</v>
      </c>
      <c r="N2694">
        <v>1</v>
      </c>
      <c r="O2694">
        <v>1</v>
      </c>
      <c r="P2694">
        <v>1</v>
      </c>
      <c r="Q2694">
        <v>1</v>
      </c>
      <c r="R2694">
        <v>1</v>
      </c>
      <c r="S2694">
        <v>1</v>
      </c>
      <c r="T2694">
        <v>1</v>
      </c>
      <c r="U2694">
        <v>1</v>
      </c>
      <c r="V2694">
        <v>1</v>
      </c>
      <c r="W2694">
        <v>1</v>
      </c>
      <c r="X2694" t="s">
        <v>69</v>
      </c>
    </row>
    <row r="2695" spans="1:24" x14ac:dyDescent="0.45">
      <c r="A2695" t="s">
        <v>9142</v>
      </c>
      <c r="B2695" t="s">
        <v>2744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 t="s">
        <v>35</v>
      </c>
    </row>
    <row r="2696" spans="1:24" x14ac:dyDescent="0.45">
      <c r="A2696" t="s">
        <v>9142</v>
      </c>
      <c r="B2696" t="s">
        <v>2745</v>
      </c>
      <c r="C2696">
        <v>1.8982000000000001E-3</v>
      </c>
      <c r="D2696" s="1">
        <v>7.5456199999999996E-4</v>
      </c>
      <c r="E2696" s="1">
        <v>4.3933600000000002E-4</v>
      </c>
      <c r="F2696">
        <v>1.82793E-3</v>
      </c>
      <c r="G2696">
        <v>8.7628900000000006E-3</v>
      </c>
      <c r="H2696">
        <v>1.5160399999999999E-2</v>
      </c>
      <c r="I2696">
        <v>1.8003999999999999E-2</v>
      </c>
      <c r="J2696">
        <v>2.0555799999999999E-2</v>
      </c>
      <c r="K2696">
        <v>2.2758199999999999E-2</v>
      </c>
      <c r="L2696">
        <v>2.5012300000000001E-2</v>
      </c>
      <c r="M2696">
        <v>2.6995399999999999E-2</v>
      </c>
      <c r="N2696">
        <v>2.9153999999999999E-2</v>
      </c>
      <c r="O2696">
        <v>3.1793399999999999E-2</v>
      </c>
      <c r="P2696">
        <v>3.4358899999999998E-2</v>
      </c>
      <c r="Q2696">
        <v>3.6854999999999999E-2</v>
      </c>
      <c r="R2696">
        <v>3.8995799999999997E-2</v>
      </c>
      <c r="S2696">
        <v>4.0832199999999999E-2</v>
      </c>
      <c r="T2696">
        <v>4.2549900000000002E-2</v>
      </c>
      <c r="U2696">
        <v>4.4052399999999999E-2</v>
      </c>
      <c r="V2696">
        <v>4.5145999999999999E-2</v>
      </c>
      <c r="W2696">
        <v>4.57556E-2</v>
      </c>
      <c r="X2696" t="s">
        <v>35</v>
      </c>
    </row>
    <row r="2697" spans="1:24" x14ac:dyDescent="0.45">
      <c r="A2697" t="s">
        <v>9142</v>
      </c>
      <c r="B2697" t="s">
        <v>2746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 t="s">
        <v>35</v>
      </c>
    </row>
    <row r="2698" spans="1:24" x14ac:dyDescent="0.45">
      <c r="A2698" t="s">
        <v>9142</v>
      </c>
      <c r="B2698" t="s">
        <v>2747</v>
      </c>
      <c r="C2698">
        <v>2.1127400000000001E-3</v>
      </c>
      <c r="D2698" s="1">
        <v>8.2733600000000002E-4</v>
      </c>
      <c r="E2698" s="1">
        <v>4.6524799999999997E-4</v>
      </c>
      <c r="F2698">
        <v>2.02316E-3</v>
      </c>
      <c r="G2698">
        <v>9.9264399999999999E-3</v>
      </c>
      <c r="H2698">
        <v>1.71597E-2</v>
      </c>
      <c r="I2698">
        <v>2.0320600000000001E-2</v>
      </c>
      <c r="J2698">
        <v>2.2802699999999999E-2</v>
      </c>
      <c r="K2698">
        <v>2.52153E-2</v>
      </c>
      <c r="L2698">
        <v>2.7907600000000001E-2</v>
      </c>
      <c r="M2698">
        <v>3.0529500000000001E-2</v>
      </c>
      <c r="N2698">
        <v>3.2986300000000003E-2</v>
      </c>
      <c r="O2698">
        <v>3.59926E-2</v>
      </c>
      <c r="P2698">
        <v>3.8909399999999997E-2</v>
      </c>
      <c r="Q2698">
        <v>4.1747699999999999E-2</v>
      </c>
      <c r="R2698">
        <v>4.4181400000000003E-2</v>
      </c>
      <c r="S2698">
        <v>4.62681E-2</v>
      </c>
      <c r="T2698">
        <v>4.8220300000000001E-2</v>
      </c>
      <c r="U2698">
        <v>4.9928100000000003E-2</v>
      </c>
      <c r="V2698">
        <v>5.1172000000000002E-2</v>
      </c>
      <c r="W2698">
        <v>5.1870300000000001E-2</v>
      </c>
      <c r="X2698" t="s">
        <v>35</v>
      </c>
    </row>
    <row r="2699" spans="1:24" x14ac:dyDescent="0.45">
      <c r="A2699" t="s">
        <v>9142</v>
      </c>
      <c r="B2699" t="s">
        <v>2748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 t="s">
        <v>35</v>
      </c>
    </row>
    <row r="2700" spans="1:24" x14ac:dyDescent="0.45">
      <c r="A2700" t="s">
        <v>9142</v>
      </c>
      <c r="B2700" t="s">
        <v>2749</v>
      </c>
      <c r="C2700">
        <v>0.101407</v>
      </c>
      <c r="D2700">
        <v>6.6247299999999995E-2</v>
      </c>
      <c r="E2700">
        <v>7.8216400000000005E-2</v>
      </c>
      <c r="F2700">
        <v>7.4712200000000006E-2</v>
      </c>
      <c r="G2700">
        <v>8.5225899999999993E-2</v>
      </c>
      <c r="H2700">
        <v>9.8150200000000007E-2</v>
      </c>
      <c r="I2700">
        <v>0.102858</v>
      </c>
      <c r="J2700">
        <v>0.106559</v>
      </c>
      <c r="K2700">
        <v>0.109901</v>
      </c>
      <c r="L2700">
        <v>0.11337700000000001</v>
      </c>
      <c r="M2700">
        <v>0.116372</v>
      </c>
      <c r="N2700">
        <v>0.11953800000000001</v>
      </c>
      <c r="O2700">
        <v>0.123511</v>
      </c>
      <c r="P2700">
        <v>0.12848200000000001</v>
      </c>
      <c r="Q2700">
        <v>0.13291600000000001</v>
      </c>
      <c r="R2700">
        <v>0.13628599999999999</v>
      </c>
      <c r="S2700">
        <v>0.139462</v>
      </c>
      <c r="T2700">
        <v>0.14239499999999999</v>
      </c>
      <c r="U2700">
        <v>0.14513999999999999</v>
      </c>
      <c r="V2700">
        <v>0.147892</v>
      </c>
      <c r="W2700">
        <v>0.149454</v>
      </c>
      <c r="X2700" t="s">
        <v>35</v>
      </c>
    </row>
    <row r="2701" spans="1:24" x14ac:dyDescent="0.45">
      <c r="A2701" t="s">
        <v>9142</v>
      </c>
      <c r="B2701" t="s">
        <v>2750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 t="s">
        <v>35</v>
      </c>
    </row>
    <row r="2702" spans="1:24" x14ac:dyDescent="0.45">
      <c r="A2702" t="s">
        <v>9142</v>
      </c>
      <c r="B2702" t="s">
        <v>2751</v>
      </c>
      <c r="C2702" s="1">
        <v>4.7076900000000001E-4</v>
      </c>
      <c r="D2702" s="1">
        <v>1.01387E-4</v>
      </c>
      <c r="E2702" s="1">
        <v>1.11858E-4</v>
      </c>
      <c r="F2702" s="1">
        <v>2.87803E-4</v>
      </c>
      <c r="G2702" s="1">
        <v>8.0655600000000005E-4</v>
      </c>
      <c r="H2702">
        <v>1.5207E-3</v>
      </c>
      <c r="I2702">
        <v>1.9697400000000002E-3</v>
      </c>
      <c r="J2702">
        <v>2.3667900000000001E-3</v>
      </c>
      <c r="K2702">
        <v>2.6975499999999999E-3</v>
      </c>
      <c r="L2702">
        <v>2.9933500000000001E-3</v>
      </c>
      <c r="M2702">
        <v>3.2219900000000001E-3</v>
      </c>
      <c r="N2702">
        <v>3.4064500000000001E-3</v>
      </c>
      <c r="O2702">
        <v>3.5872E-3</v>
      </c>
      <c r="P2702">
        <v>3.7570899999999998E-3</v>
      </c>
      <c r="Q2702">
        <v>3.8869799999999999E-3</v>
      </c>
      <c r="R2702">
        <v>3.9768499999999997E-3</v>
      </c>
      <c r="S2702">
        <v>4.0407899999999998E-3</v>
      </c>
      <c r="T2702">
        <v>4.0832000000000004E-3</v>
      </c>
      <c r="U2702">
        <v>4.10341E-3</v>
      </c>
      <c r="V2702">
        <v>4.0965100000000003E-3</v>
      </c>
      <c r="W2702">
        <v>4.0612399999999998E-3</v>
      </c>
      <c r="X2702" t="s">
        <v>35</v>
      </c>
    </row>
    <row r="2703" spans="1:24" x14ac:dyDescent="0.45">
      <c r="A2703" t="s">
        <v>9142</v>
      </c>
      <c r="B2703" t="s">
        <v>2752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 t="s">
        <v>35</v>
      </c>
    </row>
    <row r="2704" spans="1:24" x14ac:dyDescent="0.45">
      <c r="A2704" t="s">
        <v>9142</v>
      </c>
      <c r="B2704" t="s">
        <v>2753</v>
      </c>
      <c r="C2704" s="1">
        <v>5.6632699999999997E-5</v>
      </c>
      <c r="D2704" s="1">
        <v>5.9194899999999998E-5</v>
      </c>
      <c r="E2704" s="1">
        <v>6.1102100000000006E-5</v>
      </c>
      <c r="F2704" s="1">
        <v>6.1758600000000002E-5</v>
      </c>
      <c r="G2704" s="1">
        <v>5.4001E-5</v>
      </c>
      <c r="H2704" s="1">
        <v>5.3312200000000001E-5</v>
      </c>
      <c r="I2704" s="1">
        <v>5.1280699999999998E-5</v>
      </c>
      <c r="J2704" s="1">
        <v>4.9911999999999999E-5</v>
      </c>
      <c r="K2704" s="1">
        <v>4.9013600000000001E-5</v>
      </c>
      <c r="L2704" s="1">
        <v>4.8621200000000001E-5</v>
      </c>
      <c r="M2704" s="1">
        <v>4.8362000000000002E-5</v>
      </c>
      <c r="N2704" s="1">
        <v>4.8132099999999999E-5</v>
      </c>
      <c r="O2704" s="1">
        <v>4.80457E-5</v>
      </c>
      <c r="P2704" s="1">
        <v>4.8967800000000002E-5</v>
      </c>
      <c r="Q2704" s="1">
        <v>4.9650300000000001E-5</v>
      </c>
      <c r="R2704" s="1">
        <v>4.9867100000000002E-5</v>
      </c>
      <c r="S2704" s="1">
        <v>5.0318700000000003E-5</v>
      </c>
      <c r="T2704" s="1">
        <v>5.0815300000000001E-5</v>
      </c>
      <c r="U2704" s="1">
        <v>5.14821E-5</v>
      </c>
      <c r="V2704" s="1">
        <v>5.2537100000000002E-5</v>
      </c>
      <c r="W2704" s="1">
        <v>5.3119399999999998E-5</v>
      </c>
      <c r="X2704" t="s">
        <v>35</v>
      </c>
    </row>
    <row r="2705" spans="1:24" x14ac:dyDescent="0.45">
      <c r="A2705" t="s">
        <v>9142</v>
      </c>
      <c r="B2705" t="s">
        <v>2754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 t="s">
        <v>35</v>
      </c>
    </row>
    <row r="2706" spans="1:24" x14ac:dyDescent="0.45">
      <c r="A2706" t="s">
        <v>9142</v>
      </c>
      <c r="B2706" t="s">
        <v>2755</v>
      </c>
      <c r="C2706" s="1">
        <v>5.8335299999999997E-5</v>
      </c>
      <c r="D2706" s="1">
        <v>5.9262899999999998E-5</v>
      </c>
      <c r="E2706" s="1">
        <v>6.1167400000000007E-5</v>
      </c>
      <c r="F2706" s="1">
        <v>6.1911199999999998E-5</v>
      </c>
      <c r="G2706" s="1">
        <v>5.3865400000000001E-5</v>
      </c>
      <c r="H2706" s="1">
        <v>5.3003300000000001E-5</v>
      </c>
      <c r="I2706" s="1">
        <v>5.0872399999999998E-5</v>
      </c>
      <c r="J2706" s="1">
        <v>4.9493300000000003E-5</v>
      </c>
      <c r="K2706" s="1">
        <v>4.8660299999999999E-5</v>
      </c>
      <c r="L2706" s="1">
        <v>4.8393799999999997E-5</v>
      </c>
      <c r="M2706" s="1">
        <v>4.8306400000000002E-5</v>
      </c>
      <c r="N2706" s="1">
        <v>4.8250700000000002E-5</v>
      </c>
      <c r="O2706" s="1">
        <v>4.8325300000000003E-5</v>
      </c>
      <c r="P2706" s="1">
        <v>4.9411499999999999E-5</v>
      </c>
      <c r="Q2706" s="1">
        <v>5.0243600000000001E-5</v>
      </c>
      <c r="R2706" s="1">
        <v>5.0594399999999998E-5</v>
      </c>
      <c r="S2706" s="1">
        <v>5.1190899999999998E-5</v>
      </c>
      <c r="T2706" s="1">
        <v>5.1793599999999998E-5</v>
      </c>
      <c r="U2706" s="1">
        <v>5.2510199999999997E-5</v>
      </c>
      <c r="V2706" s="1">
        <v>5.3598399999999998E-5</v>
      </c>
      <c r="W2706" s="1">
        <v>5.4200799999999998E-5</v>
      </c>
      <c r="X2706" t="s">
        <v>35</v>
      </c>
    </row>
    <row r="2707" spans="1:24" x14ac:dyDescent="0.45">
      <c r="A2707" t="s">
        <v>9142</v>
      </c>
      <c r="B2707" t="s">
        <v>2756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 t="s">
        <v>35</v>
      </c>
    </row>
    <row r="2708" spans="1:24" x14ac:dyDescent="0.45">
      <c r="A2708" t="s">
        <v>9142</v>
      </c>
      <c r="B2708" t="s">
        <v>2757</v>
      </c>
      <c r="C2708" s="1">
        <v>8.45274E-5</v>
      </c>
      <c r="D2708" s="1">
        <v>9.56559E-5</v>
      </c>
      <c r="E2708" s="1">
        <v>1.12083E-4</v>
      </c>
      <c r="F2708" s="1">
        <v>2.4917199999999998E-4</v>
      </c>
      <c r="G2708">
        <v>1.25713E-3</v>
      </c>
      <c r="H2708">
        <v>2.30043E-3</v>
      </c>
      <c r="I2708">
        <v>2.9001600000000002E-3</v>
      </c>
      <c r="J2708">
        <v>3.1845699999999998E-3</v>
      </c>
      <c r="K2708">
        <v>3.47525E-3</v>
      </c>
      <c r="L2708">
        <v>3.8204100000000002E-3</v>
      </c>
      <c r="M2708">
        <v>4.1468E-3</v>
      </c>
      <c r="N2708">
        <v>4.4650599999999999E-3</v>
      </c>
      <c r="O2708">
        <v>4.7824299999999998E-3</v>
      </c>
      <c r="P2708">
        <v>5.0939999999999996E-3</v>
      </c>
      <c r="Q2708">
        <v>5.3434700000000003E-3</v>
      </c>
      <c r="R2708">
        <v>5.5476800000000001E-3</v>
      </c>
      <c r="S2708">
        <v>5.72969E-3</v>
      </c>
      <c r="T2708">
        <v>5.8729300000000002E-3</v>
      </c>
      <c r="U2708">
        <v>5.9869900000000002E-3</v>
      </c>
      <c r="V2708">
        <v>6.0786700000000004E-3</v>
      </c>
      <c r="W2708">
        <v>6.1256499999999998E-3</v>
      </c>
      <c r="X2708" t="s">
        <v>35</v>
      </c>
    </row>
    <row r="2709" spans="1:24" x14ac:dyDescent="0.45">
      <c r="A2709" t="s">
        <v>9142</v>
      </c>
      <c r="B2709" t="s">
        <v>2758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 t="s">
        <v>35</v>
      </c>
    </row>
    <row r="2710" spans="1:24" x14ac:dyDescent="0.45">
      <c r="A2710" t="s">
        <v>9142</v>
      </c>
      <c r="B2710" t="s">
        <v>2759</v>
      </c>
      <c r="C2710" s="1">
        <v>4.0358499999999998E-4</v>
      </c>
      <c r="D2710" s="1">
        <v>4.6353300000000002E-4</v>
      </c>
      <c r="E2710" s="1">
        <v>1.2703599999999999E-4</v>
      </c>
      <c r="F2710" s="1">
        <v>4.7875700000000001E-4</v>
      </c>
      <c r="G2710">
        <v>1.33434E-3</v>
      </c>
      <c r="H2710">
        <v>2.2771900000000001E-3</v>
      </c>
      <c r="I2710">
        <v>2.7240400000000001E-3</v>
      </c>
      <c r="J2710">
        <v>2.8676700000000001E-3</v>
      </c>
      <c r="K2710">
        <v>3.0514800000000001E-3</v>
      </c>
      <c r="L2710">
        <v>3.2608300000000002E-3</v>
      </c>
      <c r="M2710">
        <v>3.5205200000000001E-3</v>
      </c>
      <c r="N2710">
        <v>3.7520100000000001E-3</v>
      </c>
      <c r="O2710">
        <v>4.1052299999999996E-3</v>
      </c>
      <c r="P2710">
        <v>4.4886199999999996E-3</v>
      </c>
      <c r="Q2710">
        <v>4.8439900000000003E-3</v>
      </c>
      <c r="R2710">
        <v>5.19982E-3</v>
      </c>
      <c r="S2710">
        <v>5.5955600000000003E-3</v>
      </c>
      <c r="T2710">
        <v>5.9979300000000003E-3</v>
      </c>
      <c r="U2710">
        <v>6.3817600000000002E-3</v>
      </c>
      <c r="V2710">
        <v>6.7410600000000001E-3</v>
      </c>
      <c r="W2710">
        <v>7.0145499999999996E-3</v>
      </c>
      <c r="X2710" t="s">
        <v>35</v>
      </c>
    </row>
    <row r="2711" spans="1:24" x14ac:dyDescent="0.45">
      <c r="A2711" t="s">
        <v>9142</v>
      </c>
      <c r="B2711" t="s">
        <v>2760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 t="s">
        <v>35</v>
      </c>
    </row>
    <row r="2712" spans="1:24" x14ac:dyDescent="0.45">
      <c r="A2712" t="s">
        <v>9142</v>
      </c>
      <c r="B2712" t="s">
        <v>2761</v>
      </c>
      <c r="C2712" s="1">
        <v>2.69349E-4</v>
      </c>
      <c r="D2712" s="1">
        <v>7.7084799999999998E-5</v>
      </c>
      <c r="E2712" s="1">
        <v>9.3141999999999997E-5</v>
      </c>
      <c r="F2712" s="1">
        <v>1.2915499999999999E-4</v>
      </c>
      <c r="G2712" s="1">
        <v>2.36228E-4</v>
      </c>
      <c r="H2712" s="1">
        <v>3.3360399999999999E-4</v>
      </c>
      <c r="I2712" s="1">
        <v>4.1594499999999998E-4</v>
      </c>
      <c r="J2712" s="1">
        <v>5.3837000000000004E-4</v>
      </c>
      <c r="K2712" s="1">
        <v>7.3015999999999999E-4</v>
      </c>
      <c r="L2712" s="1">
        <v>9.2531299999999998E-4</v>
      </c>
      <c r="M2712" s="1">
        <v>1.0808199999999999E-3</v>
      </c>
      <c r="N2712">
        <v>1.2119399999999999E-3</v>
      </c>
      <c r="O2712">
        <v>1.2888999999999999E-3</v>
      </c>
      <c r="P2712">
        <v>1.3361899999999999E-3</v>
      </c>
      <c r="Q2712">
        <v>1.3511899999999999E-3</v>
      </c>
      <c r="R2712">
        <v>1.3477000000000001E-3</v>
      </c>
      <c r="S2712">
        <v>1.3469899999999999E-3</v>
      </c>
      <c r="T2712">
        <v>1.3523400000000001E-3</v>
      </c>
      <c r="U2712">
        <v>1.3525E-3</v>
      </c>
      <c r="V2712">
        <v>1.3415600000000001E-3</v>
      </c>
      <c r="W2712">
        <v>1.3199900000000001E-3</v>
      </c>
      <c r="X2712" t="s">
        <v>35</v>
      </c>
    </row>
    <row r="2713" spans="1:24" x14ac:dyDescent="0.45">
      <c r="A2713" t="s">
        <v>9142</v>
      </c>
      <c r="B2713" t="s">
        <v>2762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 t="s">
        <v>35</v>
      </c>
    </row>
    <row r="2714" spans="1:24" x14ac:dyDescent="0.45">
      <c r="A2714" t="s">
        <v>9142</v>
      </c>
      <c r="B2714" t="s">
        <v>2763</v>
      </c>
      <c r="C2714" s="1">
        <v>8.1504900000000006E-5</v>
      </c>
      <c r="D2714" s="1">
        <v>1.10843E-4</v>
      </c>
      <c r="E2714" s="1">
        <v>1.10646E-4</v>
      </c>
      <c r="F2714" s="1">
        <v>2.6874400000000001E-4</v>
      </c>
      <c r="G2714">
        <v>1.9353899999999999E-3</v>
      </c>
      <c r="H2714">
        <v>3.0991500000000002E-3</v>
      </c>
      <c r="I2714">
        <v>3.37156E-3</v>
      </c>
      <c r="J2714">
        <v>3.6179599999999999E-3</v>
      </c>
      <c r="K2714">
        <v>3.9141000000000002E-3</v>
      </c>
      <c r="L2714">
        <v>4.3553699999999999E-3</v>
      </c>
      <c r="M2714">
        <v>4.8570899999999997E-3</v>
      </c>
      <c r="N2714">
        <v>5.3600399999999999E-3</v>
      </c>
      <c r="O2714">
        <v>6.0278299999999996E-3</v>
      </c>
      <c r="P2714">
        <v>6.6775899999999997E-3</v>
      </c>
      <c r="Q2714">
        <v>7.3793699999999997E-3</v>
      </c>
      <c r="R2714">
        <v>7.9916999999999992E-3</v>
      </c>
      <c r="S2714">
        <v>8.4943999999999992E-3</v>
      </c>
      <c r="T2714">
        <v>8.9762000000000002E-3</v>
      </c>
      <c r="U2714">
        <v>9.4091799999999996E-3</v>
      </c>
      <c r="V2714">
        <v>9.7207999999999999E-3</v>
      </c>
      <c r="W2714">
        <v>9.9069199999999996E-3</v>
      </c>
      <c r="X2714" t="s">
        <v>35</v>
      </c>
    </row>
    <row r="2715" spans="1:24" x14ac:dyDescent="0.45">
      <c r="A2715" t="s">
        <v>9142</v>
      </c>
      <c r="B2715" t="s">
        <v>2764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 t="s">
        <v>35</v>
      </c>
    </row>
    <row r="2716" spans="1:24" x14ac:dyDescent="0.45">
      <c r="A2716" t="s">
        <v>9142</v>
      </c>
      <c r="B2716" t="s">
        <v>2765</v>
      </c>
      <c r="C2716" s="1">
        <v>6.0809500000000001E-5</v>
      </c>
      <c r="D2716" s="1">
        <v>7.4455499999999999E-5</v>
      </c>
      <c r="E2716" s="1">
        <v>8.4919999999999993E-5</v>
      </c>
      <c r="F2716" s="1">
        <v>9.4728999999999994E-5</v>
      </c>
      <c r="G2716" s="1">
        <v>9.9789600000000004E-5</v>
      </c>
      <c r="H2716" s="1">
        <v>1.11995E-4</v>
      </c>
      <c r="I2716" s="1">
        <v>1.4755599999999999E-4</v>
      </c>
      <c r="J2716" s="1">
        <v>4.4056899999999998E-4</v>
      </c>
      <c r="K2716" s="1">
        <v>4.9471900000000002E-4</v>
      </c>
      <c r="L2716" s="1">
        <v>3.90393E-4</v>
      </c>
      <c r="M2716" s="1">
        <v>1.1446999999999999E-4</v>
      </c>
      <c r="N2716" s="1">
        <v>1.10122E-4</v>
      </c>
      <c r="O2716" s="1">
        <v>1.05111E-4</v>
      </c>
      <c r="P2716" s="1">
        <v>1.0063E-4</v>
      </c>
      <c r="Q2716" s="1">
        <v>9.6003999999999998E-5</v>
      </c>
      <c r="R2716" s="1">
        <v>9.1414099999999996E-5</v>
      </c>
      <c r="S2716" s="1">
        <v>8.7315400000000001E-5</v>
      </c>
      <c r="T2716" s="1">
        <v>8.3794600000000006E-5</v>
      </c>
      <c r="U2716" s="1">
        <v>8.1238399999999998E-5</v>
      </c>
      <c r="V2716" s="1">
        <v>7.9603899999999999E-5</v>
      </c>
      <c r="W2716" s="1">
        <v>7.7750399999999993E-5</v>
      </c>
      <c r="X2716" t="s">
        <v>35</v>
      </c>
    </row>
    <row r="2717" spans="1:24" x14ac:dyDescent="0.45">
      <c r="A2717" t="s">
        <v>9142</v>
      </c>
      <c r="B2717" t="s">
        <v>2766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 t="s">
        <v>35</v>
      </c>
    </row>
    <row r="2718" spans="1:24" x14ac:dyDescent="0.45">
      <c r="A2718" t="s">
        <v>9142</v>
      </c>
      <c r="B2718" t="s">
        <v>2767</v>
      </c>
      <c r="C2718" s="1">
        <v>5.6928700000000003E-5</v>
      </c>
      <c r="D2718" s="1">
        <v>5.9146600000000001E-5</v>
      </c>
      <c r="E2718" s="1">
        <v>6.1032500000000002E-5</v>
      </c>
      <c r="F2718" s="1">
        <v>6.1827099999999996E-5</v>
      </c>
      <c r="G2718" s="1">
        <v>5.4187100000000002E-5</v>
      </c>
      <c r="H2718" s="1">
        <v>5.3637800000000003E-5</v>
      </c>
      <c r="I2718" s="1">
        <v>5.17234E-5</v>
      </c>
      <c r="J2718" s="1">
        <v>5.05183E-5</v>
      </c>
      <c r="K2718" s="1">
        <v>4.9908999999999999E-5</v>
      </c>
      <c r="L2718" s="1">
        <v>4.9910300000000002E-5</v>
      </c>
      <c r="M2718" s="1">
        <v>4.9972100000000002E-5</v>
      </c>
      <c r="N2718" s="1">
        <v>5.00084E-5</v>
      </c>
      <c r="O2718" s="1">
        <v>5.01504E-5</v>
      </c>
      <c r="P2718" s="1">
        <v>5.1239799999999997E-5</v>
      </c>
      <c r="Q2718" s="1">
        <v>5.2037899999999999E-5</v>
      </c>
      <c r="R2718" s="1">
        <v>5.2347199999999999E-5</v>
      </c>
      <c r="S2718" s="1">
        <v>5.2870200000000001E-5</v>
      </c>
      <c r="T2718" s="1">
        <v>5.3381100000000003E-5</v>
      </c>
      <c r="U2718" s="1">
        <v>5.3995200000000001E-5</v>
      </c>
      <c r="V2718" s="1">
        <v>5.4942499999999998E-5</v>
      </c>
      <c r="W2718" s="1">
        <v>5.5406799999999999E-5</v>
      </c>
      <c r="X2718" t="s">
        <v>35</v>
      </c>
    </row>
    <row r="2719" spans="1:24" x14ac:dyDescent="0.45">
      <c r="A2719" t="s">
        <v>9142</v>
      </c>
      <c r="B2719" t="s">
        <v>2768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 t="s">
        <v>35</v>
      </c>
    </row>
    <row r="2720" spans="1:24" x14ac:dyDescent="0.45">
      <c r="A2720" t="s">
        <v>9142</v>
      </c>
      <c r="B2720" t="s">
        <v>2769</v>
      </c>
      <c r="C2720" s="1">
        <v>5.6579200000000002E-5</v>
      </c>
      <c r="D2720" s="1">
        <v>5.8740399999999998E-5</v>
      </c>
      <c r="E2720" s="1">
        <v>6.0492699999999998E-5</v>
      </c>
      <c r="F2720" s="1">
        <v>6.0993499999999998E-5</v>
      </c>
      <c r="G2720" s="1">
        <v>5.2874200000000003E-5</v>
      </c>
      <c r="H2720" s="1">
        <v>5.1870599999999998E-5</v>
      </c>
      <c r="I2720" s="1">
        <v>4.9644700000000003E-5</v>
      </c>
      <c r="J2720" s="1">
        <v>4.8191400000000001E-5</v>
      </c>
      <c r="K2720" s="1">
        <v>4.7289900000000003E-5</v>
      </c>
      <c r="L2720" s="1">
        <v>4.6947399999999997E-5</v>
      </c>
      <c r="M2720" s="1">
        <v>4.6804800000000003E-5</v>
      </c>
      <c r="N2720" s="1">
        <v>4.6696400000000002E-5</v>
      </c>
      <c r="O2720" s="1">
        <v>4.6742800000000002E-5</v>
      </c>
      <c r="P2720" s="1">
        <v>4.7801900000000001E-5</v>
      </c>
      <c r="Q2720" s="1">
        <v>4.8613899999999999E-5</v>
      </c>
      <c r="R2720" s="1">
        <v>4.8983400000000003E-5</v>
      </c>
      <c r="S2720" s="1">
        <v>4.9580799999999998E-5</v>
      </c>
      <c r="T2720" s="1">
        <v>5.0170899999999998E-5</v>
      </c>
      <c r="U2720" s="1">
        <v>5.0881200000000003E-5</v>
      </c>
      <c r="V2720" s="1">
        <v>5.19769E-5</v>
      </c>
      <c r="W2720" s="1">
        <v>5.2595900000000002E-5</v>
      </c>
      <c r="X2720" t="s">
        <v>35</v>
      </c>
    </row>
    <row r="2721" spans="1:24" x14ac:dyDescent="0.45">
      <c r="A2721" t="s">
        <v>9142</v>
      </c>
      <c r="B2721" t="s">
        <v>2770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 t="s">
        <v>35</v>
      </c>
    </row>
    <row r="2722" spans="1:24" x14ac:dyDescent="0.45">
      <c r="A2722" t="s">
        <v>9142</v>
      </c>
      <c r="B2722" t="s">
        <v>2771</v>
      </c>
      <c r="C2722" s="1">
        <v>6.5281099999999994E-5</v>
      </c>
      <c r="D2722" s="1">
        <v>6.1648899999999999E-5</v>
      </c>
      <c r="E2722" s="1">
        <v>6.4009000000000003E-5</v>
      </c>
      <c r="F2722" s="1">
        <v>6.6115699999999994E-5</v>
      </c>
      <c r="G2722" s="1">
        <v>6.0812300000000001E-5</v>
      </c>
      <c r="H2722" s="1">
        <v>6.3610599999999997E-5</v>
      </c>
      <c r="I2722" s="1">
        <v>6.5576199999999997E-5</v>
      </c>
      <c r="J2722" s="1">
        <v>6.8116900000000005E-5</v>
      </c>
      <c r="K2722" s="1">
        <v>7.2641100000000005E-5</v>
      </c>
      <c r="L2722" s="1">
        <v>7.7748899999999997E-5</v>
      </c>
      <c r="M2722" s="1">
        <v>8.3593599999999999E-5</v>
      </c>
      <c r="N2722" s="1">
        <v>8.7957300000000006E-5</v>
      </c>
      <c r="O2722" s="1">
        <v>9.2200099999999998E-5</v>
      </c>
      <c r="P2722" s="1">
        <v>9.7287299999999999E-5</v>
      </c>
      <c r="Q2722" s="1">
        <v>1.01951E-4</v>
      </c>
      <c r="R2722" s="1">
        <v>1.05282E-4</v>
      </c>
      <c r="S2722" s="1">
        <v>1.0784499999999999E-4</v>
      </c>
      <c r="T2722" s="1">
        <v>1.0984000000000001E-4</v>
      </c>
      <c r="U2722" s="1">
        <v>1.11391E-4</v>
      </c>
      <c r="V2722" s="1">
        <v>1.12582E-4</v>
      </c>
      <c r="W2722" s="1">
        <v>1.12698E-4</v>
      </c>
      <c r="X2722" t="s">
        <v>35</v>
      </c>
    </row>
    <row r="2723" spans="1:24" x14ac:dyDescent="0.45">
      <c r="A2723" t="s">
        <v>9142</v>
      </c>
      <c r="B2723" t="s">
        <v>2772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 t="s">
        <v>35</v>
      </c>
    </row>
    <row r="2724" spans="1:24" x14ac:dyDescent="0.45">
      <c r="A2724" t="s">
        <v>9142</v>
      </c>
      <c r="B2724" t="s">
        <v>2773</v>
      </c>
      <c r="C2724" s="1">
        <v>7.2925700000000006E-5</v>
      </c>
      <c r="D2724" s="1">
        <v>1.08632E-4</v>
      </c>
      <c r="E2724" s="1">
        <v>2.07715E-4</v>
      </c>
      <c r="F2724" s="1">
        <v>4.7729199999999998E-4</v>
      </c>
      <c r="G2724">
        <v>2.3399800000000002E-3</v>
      </c>
      <c r="H2724">
        <v>2.4367999999999998E-3</v>
      </c>
      <c r="I2724">
        <v>2.4743899999999999E-3</v>
      </c>
      <c r="J2724">
        <v>2.5458899999999999E-3</v>
      </c>
      <c r="K2724">
        <v>2.63752E-3</v>
      </c>
      <c r="L2724">
        <v>2.7149399999999999E-3</v>
      </c>
      <c r="M2724">
        <v>2.7696700000000001E-3</v>
      </c>
      <c r="N2724">
        <v>2.7797799999999999E-3</v>
      </c>
      <c r="O2724">
        <v>2.7653199999999999E-3</v>
      </c>
      <c r="P2724">
        <v>2.4316099999999998E-3</v>
      </c>
      <c r="Q2724">
        <v>1.95065E-3</v>
      </c>
      <c r="R2724">
        <v>1.4588800000000001E-3</v>
      </c>
      <c r="S2724">
        <v>1.02424E-3</v>
      </c>
      <c r="T2724" s="1">
        <v>6.6046799999999999E-4</v>
      </c>
      <c r="U2724" s="1">
        <v>3.49129E-4</v>
      </c>
      <c r="V2724" s="1">
        <v>1.18928E-4</v>
      </c>
      <c r="W2724" s="1">
        <v>1.13064E-4</v>
      </c>
      <c r="X2724" t="s">
        <v>35</v>
      </c>
    </row>
    <row r="2725" spans="1:24" x14ac:dyDescent="0.45">
      <c r="A2725" t="s">
        <v>9142</v>
      </c>
      <c r="B2725" t="s">
        <v>2774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 t="s">
        <v>35</v>
      </c>
    </row>
    <row r="2726" spans="1:24" x14ac:dyDescent="0.45">
      <c r="A2726" t="s">
        <v>9142</v>
      </c>
      <c r="B2726" t="s">
        <v>2775</v>
      </c>
      <c r="C2726" s="1">
        <v>6.2659100000000005E-5</v>
      </c>
      <c r="D2726" s="1">
        <v>5.9316900000000001E-5</v>
      </c>
      <c r="E2726" s="1">
        <v>6.1190600000000003E-5</v>
      </c>
      <c r="F2726" s="1">
        <v>6.2464099999999997E-5</v>
      </c>
      <c r="G2726" s="1">
        <v>5.4572399999999999E-5</v>
      </c>
      <c r="H2726" s="1">
        <v>5.3900999999999998E-5</v>
      </c>
      <c r="I2726" s="1">
        <v>5.1913100000000003E-5</v>
      </c>
      <c r="J2726" s="1">
        <v>5.0610199999999999E-5</v>
      </c>
      <c r="K2726" s="1">
        <v>5.0002800000000002E-5</v>
      </c>
      <c r="L2726" s="1">
        <v>5.0006300000000003E-5</v>
      </c>
      <c r="M2726" s="1">
        <v>5.0129900000000003E-5</v>
      </c>
      <c r="N2726" s="1">
        <v>5.0328000000000003E-5</v>
      </c>
      <c r="O2726" s="1">
        <v>5.0589800000000001E-5</v>
      </c>
      <c r="P2726" s="1">
        <v>5.1792400000000002E-5</v>
      </c>
      <c r="Q2726" s="1">
        <v>5.2695399999999997E-5</v>
      </c>
      <c r="R2726" s="1">
        <v>5.3093800000000003E-5</v>
      </c>
      <c r="S2726" s="1">
        <v>5.37321E-5</v>
      </c>
      <c r="T2726" s="1">
        <v>5.4377299999999999E-5</v>
      </c>
      <c r="U2726" s="1">
        <v>5.51136E-5</v>
      </c>
      <c r="V2726" s="1">
        <v>5.6162699999999997E-5</v>
      </c>
      <c r="W2726" s="1">
        <v>5.6710499999999999E-5</v>
      </c>
      <c r="X2726" t="s">
        <v>35</v>
      </c>
    </row>
    <row r="2727" spans="1:24" x14ac:dyDescent="0.45">
      <c r="A2727" t="s">
        <v>9142</v>
      </c>
      <c r="B2727" t="s">
        <v>2776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 t="s">
        <v>35</v>
      </c>
    </row>
    <row r="2728" spans="1:24" x14ac:dyDescent="0.45">
      <c r="A2728" t="s">
        <v>9142</v>
      </c>
      <c r="B2728" t="s">
        <v>2777</v>
      </c>
      <c r="C2728" s="1">
        <v>3.8747299999999999E-4</v>
      </c>
      <c r="D2728" s="1">
        <v>9.6582999999999993E-5</v>
      </c>
      <c r="E2728" s="1">
        <v>1.11529E-4</v>
      </c>
      <c r="F2728" s="1">
        <v>1.4527499999999999E-4</v>
      </c>
      <c r="G2728" s="1">
        <v>1.16072E-4</v>
      </c>
      <c r="H2728" s="1">
        <v>1.21891E-4</v>
      </c>
      <c r="I2728" s="1">
        <v>2.1981400000000001E-4</v>
      </c>
      <c r="J2728" s="1">
        <v>2.7671199999999998E-4</v>
      </c>
      <c r="K2728" s="1">
        <v>3.2161700000000001E-4</v>
      </c>
      <c r="L2728" s="1">
        <v>3.8183999999999999E-4</v>
      </c>
      <c r="M2728" s="1">
        <v>3.9424399999999997E-4</v>
      </c>
      <c r="N2728" s="1">
        <v>4.1252999999999998E-4</v>
      </c>
      <c r="O2728" s="1">
        <v>4.2787400000000002E-4</v>
      </c>
      <c r="P2728" s="1">
        <v>4.3927700000000002E-4</v>
      </c>
      <c r="Q2728" s="1">
        <v>4.4697699999999999E-4</v>
      </c>
      <c r="R2728" s="1">
        <v>4.1867400000000001E-4</v>
      </c>
      <c r="S2728" s="1">
        <v>3.48933E-4</v>
      </c>
      <c r="T2728" s="1">
        <v>3.1292000000000001E-4</v>
      </c>
      <c r="U2728" s="1">
        <v>2.77006E-4</v>
      </c>
      <c r="V2728" s="1">
        <v>2.2727399999999999E-4</v>
      </c>
      <c r="W2728" s="1">
        <v>1.6260299999999999E-4</v>
      </c>
      <c r="X2728" t="s">
        <v>35</v>
      </c>
    </row>
    <row r="2729" spans="1:24" x14ac:dyDescent="0.45">
      <c r="A2729" t="s">
        <v>9142</v>
      </c>
      <c r="B2729" t="s">
        <v>2778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 t="s">
        <v>35</v>
      </c>
    </row>
    <row r="2730" spans="1:24" x14ac:dyDescent="0.45">
      <c r="A2730" t="s">
        <v>9142</v>
      </c>
      <c r="B2730" t="s">
        <v>2779</v>
      </c>
      <c r="C2730" s="1">
        <v>5.6515399999999998E-5</v>
      </c>
      <c r="D2730" s="1">
        <v>5.87014E-5</v>
      </c>
      <c r="E2730" s="1">
        <v>6.0448600000000003E-5</v>
      </c>
      <c r="F2730" s="1">
        <v>6.0939500000000002E-5</v>
      </c>
      <c r="G2730" s="1">
        <v>5.28175E-5</v>
      </c>
      <c r="H2730" s="1">
        <v>5.18098E-5</v>
      </c>
      <c r="I2730" s="1">
        <v>4.9581099999999999E-5</v>
      </c>
      <c r="J2730" s="1">
        <v>4.8126E-5</v>
      </c>
      <c r="K2730" s="1">
        <v>4.7222699999999998E-5</v>
      </c>
      <c r="L2730" s="1">
        <v>4.6878400000000002E-5</v>
      </c>
      <c r="M2730" s="1">
        <v>4.6734399999999998E-5</v>
      </c>
      <c r="N2730" s="1">
        <v>4.66243E-5</v>
      </c>
      <c r="O2730" s="1">
        <v>4.6669599999999998E-5</v>
      </c>
      <c r="P2730" s="1">
        <v>4.7727800000000001E-5</v>
      </c>
      <c r="Q2730" s="1">
        <v>4.8539199999999998E-5</v>
      </c>
      <c r="R2730" s="1">
        <v>4.8908600000000001E-5</v>
      </c>
      <c r="S2730" s="1">
        <v>4.9505800000000003E-5</v>
      </c>
      <c r="T2730" s="1">
        <v>5.0095500000000002E-5</v>
      </c>
      <c r="U2730" s="1">
        <v>5.08056E-5</v>
      </c>
      <c r="V2730" s="1">
        <v>5.1901299999999997E-5</v>
      </c>
      <c r="W2730" s="1">
        <v>5.25206E-5</v>
      </c>
      <c r="X2730" t="s">
        <v>35</v>
      </c>
    </row>
    <row r="2731" spans="1:24" x14ac:dyDescent="0.45">
      <c r="A2731" t="s">
        <v>9142</v>
      </c>
      <c r="B2731" t="s">
        <v>2780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 t="s">
        <v>35</v>
      </c>
    </row>
    <row r="2732" spans="1:24" x14ac:dyDescent="0.45">
      <c r="A2732" t="s">
        <v>9142</v>
      </c>
      <c r="B2732" t="s">
        <v>2781</v>
      </c>
      <c r="C2732">
        <v>5.1643700000000001E-2</v>
      </c>
      <c r="D2732">
        <v>5.5978800000000002E-2</v>
      </c>
      <c r="E2732">
        <v>6.5793599999999994E-2</v>
      </c>
      <c r="F2732">
        <v>6.6649399999999998E-2</v>
      </c>
      <c r="G2732">
        <v>7.2858599999999996E-2</v>
      </c>
      <c r="H2732">
        <v>8.3577100000000001E-2</v>
      </c>
      <c r="I2732">
        <v>8.7458900000000006E-2</v>
      </c>
      <c r="J2732">
        <v>9.0520100000000006E-2</v>
      </c>
      <c r="K2732">
        <v>9.3455700000000003E-2</v>
      </c>
      <c r="L2732">
        <v>9.6715800000000005E-2</v>
      </c>
      <c r="M2732">
        <v>9.97088E-2</v>
      </c>
      <c r="N2732">
        <v>0.10272100000000001</v>
      </c>
      <c r="O2732">
        <v>0.10652200000000001</v>
      </c>
      <c r="P2732">
        <v>0.11122700000000001</v>
      </c>
      <c r="Q2732">
        <v>0.115483</v>
      </c>
      <c r="R2732">
        <v>0.1188</v>
      </c>
      <c r="S2732">
        <v>0.121973</v>
      </c>
      <c r="T2732">
        <v>0.12493799999999999</v>
      </c>
      <c r="U2732">
        <v>0.12771099999999999</v>
      </c>
      <c r="V2732">
        <v>0.13040199999999999</v>
      </c>
      <c r="W2732">
        <v>0.131963</v>
      </c>
      <c r="X2732" t="s">
        <v>35</v>
      </c>
    </row>
    <row r="2733" spans="1:24" x14ac:dyDescent="0.45">
      <c r="A2733" t="s">
        <v>9142</v>
      </c>
      <c r="B2733" t="s">
        <v>2782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 t="s">
        <v>35</v>
      </c>
    </row>
    <row r="2734" spans="1:24" x14ac:dyDescent="0.45">
      <c r="A2734" t="s">
        <v>9142</v>
      </c>
      <c r="B2734" t="s">
        <v>2783</v>
      </c>
      <c r="C2734">
        <v>2.1411099999999999E-3</v>
      </c>
      <c r="D2734" s="1">
        <v>8.4663200000000005E-4</v>
      </c>
      <c r="E2734" s="1">
        <v>4.6748599999999998E-4</v>
      </c>
      <c r="F2734">
        <v>2.0447299999999998E-3</v>
      </c>
      <c r="G2734">
        <v>1.0005399999999999E-2</v>
      </c>
      <c r="H2734">
        <v>1.7322000000000001E-2</v>
      </c>
      <c r="I2734">
        <v>2.0517899999999999E-2</v>
      </c>
      <c r="J2734">
        <v>2.30105E-2</v>
      </c>
      <c r="K2734">
        <v>2.5443500000000001E-2</v>
      </c>
      <c r="L2734">
        <v>2.81655E-2</v>
      </c>
      <c r="M2734">
        <v>3.0825600000000002E-2</v>
      </c>
      <c r="N2734">
        <v>3.3308600000000001E-2</v>
      </c>
      <c r="O2734">
        <v>3.6350599999999997E-2</v>
      </c>
      <c r="P2734">
        <v>3.9308900000000001E-2</v>
      </c>
      <c r="Q2734">
        <v>4.2190100000000001E-2</v>
      </c>
      <c r="R2734">
        <v>4.4663899999999999E-2</v>
      </c>
      <c r="S2734">
        <v>4.6788299999999998E-2</v>
      </c>
      <c r="T2734">
        <v>4.87765E-2</v>
      </c>
      <c r="U2734">
        <v>5.0516900000000003E-2</v>
      </c>
      <c r="V2734">
        <v>5.1787199999999999E-2</v>
      </c>
      <c r="W2734">
        <v>5.2501100000000002E-2</v>
      </c>
      <c r="X2734" t="s">
        <v>35</v>
      </c>
    </row>
    <row r="2735" spans="1:24" x14ac:dyDescent="0.45">
      <c r="A2735" t="s">
        <v>9142</v>
      </c>
      <c r="B2735" t="s">
        <v>2784</v>
      </c>
      <c r="C2735">
        <v>2.03389</v>
      </c>
      <c r="D2735">
        <v>2.08771</v>
      </c>
      <c r="E2735">
        <v>2.0664600000000002</v>
      </c>
      <c r="F2735">
        <v>2.07551</v>
      </c>
      <c r="G2735">
        <v>2.0426000000000002</v>
      </c>
      <c r="H2735">
        <v>2.06433</v>
      </c>
      <c r="I2735">
        <v>2.0548799999999998</v>
      </c>
      <c r="J2735">
        <v>2.1088399999999998</v>
      </c>
      <c r="K2735">
        <v>2.21238</v>
      </c>
      <c r="L2735">
        <v>2.3081299999999998</v>
      </c>
      <c r="M2735">
        <v>2.3788100000000001</v>
      </c>
      <c r="N2735">
        <v>2.4331299999999998</v>
      </c>
      <c r="O2735">
        <v>2.49472</v>
      </c>
      <c r="P2735">
        <v>2.6675399999999998</v>
      </c>
      <c r="Q2735">
        <v>2.8366799999999999</v>
      </c>
      <c r="R2735">
        <v>2.9289900000000002</v>
      </c>
      <c r="S2735">
        <v>3.0074200000000002</v>
      </c>
      <c r="T2735">
        <v>3.0880899999999998</v>
      </c>
      <c r="U2735">
        <v>3.2025299999999999</v>
      </c>
      <c r="V2735">
        <v>3.4830899999999998</v>
      </c>
      <c r="W2735">
        <v>3.68296</v>
      </c>
      <c r="X2735" t="s">
        <v>86</v>
      </c>
    </row>
    <row r="2736" spans="1:24" x14ac:dyDescent="0.45">
      <c r="A2736" t="s">
        <v>9142</v>
      </c>
      <c r="B2736" t="s">
        <v>2785</v>
      </c>
      <c r="C2736">
        <v>0</v>
      </c>
      <c r="D2736" s="1">
        <v>1.26997E-25</v>
      </c>
      <c r="E2736" s="1">
        <v>4.1076399999999999E-5</v>
      </c>
      <c r="F2736">
        <v>1.10848E-3</v>
      </c>
      <c r="G2736">
        <v>1.06908E-2</v>
      </c>
      <c r="H2736">
        <v>1.9876600000000001E-2</v>
      </c>
      <c r="I2736">
        <v>2.99016E-2</v>
      </c>
      <c r="J2736">
        <v>3.9891700000000002E-2</v>
      </c>
      <c r="K2736">
        <v>5.0395000000000002E-2</v>
      </c>
      <c r="L2736">
        <v>5.8895900000000001E-2</v>
      </c>
      <c r="M2736">
        <v>6.2743900000000005E-2</v>
      </c>
      <c r="N2736">
        <v>6.4873299999999995E-2</v>
      </c>
      <c r="O2736">
        <v>6.5841700000000003E-2</v>
      </c>
      <c r="P2736">
        <v>7.5849100000000003E-2</v>
      </c>
      <c r="Q2736">
        <v>8.2639699999999996E-2</v>
      </c>
      <c r="R2736">
        <v>9.09026E-2</v>
      </c>
      <c r="S2736">
        <v>0.109098</v>
      </c>
      <c r="T2736">
        <v>0.12456200000000001</v>
      </c>
      <c r="U2736">
        <v>0.136852</v>
      </c>
      <c r="V2736">
        <v>0.142793</v>
      </c>
      <c r="W2736">
        <v>0.14840999999999999</v>
      </c>
      <c r="X2736" t="s">
        <v>283</v>
      </c>
    </row>
    <row r="2737" spans="1:24" x14ac:dyDescent="0.45">
      <c r="A2737" t="s">
        <v>9142</v>
      </c>
      <c r="B2737" t="s">
        <v>2786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 t="s">
        <v>35</v>
      </c>
    </row>
    <row r="2738" spans="1:24" x14ac:dyDescent="0.45">
      <c r="A2738" t="s">
        <v>9142</v>
      </c>
      <c r="B2738" t="s">
        <v>2787</v>
      </c>
      <c r="C2738" s="1">
        <v>1.64217E-4</v>
      </c>
      <c r="D2738" s="1">
        <v>7.2715400000000004E-4</v>
      </c>
      <c r="E2738">
        <v>2.4130499999999999E-3</v>
      </c>
      <c r="F2738">
        <v>6.0885899999999996E-3</v>
      </c>
      <c r="G2738">
        <v>2.89004E-2</v>
      </c>
      <c r="H2738">
        <v>3.7894999999999998E-2</v>
      </c>
      <c r="I2738">
        <v>4.3387299999999997E-2</v>
      </c>
      <c r="J2738">
        <v>5.0551400000000003E-2</v>
      </c>
      <c r="K2738">
        <v>5.9647499999999999E-2</v>
      </c>
      <c r="L2738">
        <v>6.9835599999999998E-2</v>
      </c>
      <c r="M2738">
        <v>8.0110500000000001E-2</v>
      </c>
      <c r="N2738">
        <v>9.0054400000000007E-2</v>
      </c>
      <c r="O2738">
        <v>9.7422900000000007E-2</v>
      </c>
      <c r="P2738">
        <v>0.103493</v>
      </c>
      <c r="Q2738">
        <v>0.107723</v>
      </c>
      <c r="R2738">
        <v>0.1105</v>
      </c>
      <c r="S2738">
        <v>0.11188099999999999</v>
      </c>
      <c r="T2738">
        <v>0.111724</v>
      </c>
      <c r="U2738">
        <v>0.109332</v>
      </c>
      <c r="V2738">
        <v>0.10677300000000001</v>
      </c>
      <c r="W2738">
        <v>0.10389</v>
      </c>
      <c r="X2738" t="s">
        <v>35</v>
      </c>
    </row>
    <row r="2739" spans="1:24" x14ac:dyDescent="0.45">
      <c r="A2739" t="s">
        <v>9142</v>
      </c>
      <c r="B2739" t="s">
        <v>2788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 t="s">
        <v>35</v>
      </c>
    </row>
    <row r="2740" spans="1:24" x14ac:dyDescent="0.45">
      <c r="A2740" t="s">
        <v>9142</v>
      </c>
      <c r="B2740" t="s">
        <v>2789</v>
      </c>
      <c r="C2740" s="1">
        <v>8.7481399999999999E-5</v>
      </c>
      <c r="D2740" s="1">
        <v>3.0024099999999997E-4</v>
      </c>
      <c r="E2740" s="1">
        <v>6.10215E-4</v>
      </c>
      <c r="F2740">
        <v>1.8801200000000001E-3</v>
      </c>
      <c r="G2740">
        <v>1.39372E-2</v>
      </c>
      <c r="H2740">
        <v>2.6034100000000001E-2</v>
      </c>
      <c r="I2740">
        <v>3.48481E-2</v>
      </c>
      <c r="J2740">
        <v>3.8552099999999999E-2</v>
      </c>
      <c r="K2740">
        <v>4.14092E-2</v>
      </c>
      <c r="L2740">
        <v>4.3561700000000002E-2</v>
      </c>
      <c r="M2740">
        <v>4.4901200000000002E-2</v>
      </c>
      <c r="N2740">
        <v>4.5389800000000001E-2</v>
      </c>
      <c r="O2740">
        <v>4.5653399999999997E-2</v>
      </c>
      <c r="P2740">
        <v>4.6312100000000002E-2</v>
      </c>
      <c r="Q2740">
        <v>4.7023200000000001E-2</v>
      </c>
      <c r="R2740">
        <v>4.7740499999999998E-2</v>
      </c>
      <c r="S2740">
        <v>4.85656E-2</v>
      </c>
      <c r="T2740">
        <v>4.9286400000000001E-2</v>
      </c>
      <c r="U2740">
        <v>4.9918299999999999E-2</v>
      </c>
      <c r="V2740">
        <v>5.0551800000000001E-2</v>
      </c>
      <c r="W2740">
        <v>5.1357600000000003E-2</v>
      </c>
      <c r="X2740" t="s">
        <v>35</v>
      </c>
    </row>
    <row r="2741" spans="1:24" x14ac:dyDescent="0.45">
      <c r="A2741" t="s">
        <v>9142</v>
      </c>
      <c r="B2741" t="s">
        <v>2790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 t="s">
        <v>35</v>
      </c>
    </row>
    <row r="2742" spans="1:24" x14ac:dyDescent="0.45">
      <c r="A2742" t="s">
        <v>9142</v>
      </c>
      <c r="B2742" t="s">
        <v>2791</v>
      </c>
      <c r="C2742" s="1">
        <v>1.03123E-5</v>
      </c>
      <c r="D2742" s="1">
        <v>1.04701E-5</v>
      </c>
      <c r="E2742" s="1">
        <v>1.05707E-5</v>
      </c>
      <c r="F2742" s="1">
        <v>1.0648100000000001E-5</v>
      </c>
      <c r="G2742" s="1">
        <v>1.07075E-5</v>
      </c>
      <c r="H2742" s="1">
        <v>1.0768600000000001E-5</v>
      </c>
      <c r="I2742" s="1">
        <v>1.08164E-5</v>
      </c>
      <c r="J2742" s="1">
        <v>1.08609E-5</v>
      </c>
      <c r="K2742" s="1">
        <v>1.09057E-5</v>
      </c>
      <c r="L2742" s="1">
        <v>1.0974299999999999E-5</v>
      </c>
      <c r="M2742" s="1">
        <v>1.10055E-5</v>
      </c>
      <c r="N2742" s="1">
        <v>1.1034400000000001E-5</v>
      </c>
      <c r="O2742" s="1">
        <v>1.1056000000000001E-5</v>
      </c>
      <c r="P2742" s="1">
        <v>1.10764E-5</v>
      </c>
      <c r="Q2742" s="1">
        <v>1.1090199999999999E-5</v>
      </c>
      <c r="R2742" s="1">
        <v>1.11029E-5</v>
      </c>
      <c r="S2742" s="1">
        <v>1.1107999999999999E-5</v>
      </c>
      <c r="T2742" s="1">
        <v>1.1110900000000001E-5</v>
      </c>
      <c r="U2742" s="1">
        <v>1.1112E-5</v>
      </c>
      <c r="V2742" s="1">
        <v>1.1111099999999999E-5</v>
      </c>
      <c r="W2742" s="1">
        <v>1.11089E-5</v>
      </c>
      <c r="X2742" t="s">
        <v>35</v>
      </c>
    </row>
    <row r="2743" spans="1:24" x14ac:dyDescent="0.45">
      <c r="A2743" t="s">
        <v>9142</v>
      </c>
      <c r="B2743" t="s">
        <v>2792</v>
      </c>
      <c r="C2743">
        <v>0.63172499999999998</v>
      </c>
      <c r="D2743">
        <v>0.55116100000000001</v>
      </c>
      <c r="E2743">
        <v>0.57663299999999995</v>
      </c>
      <c r="F2743">
        <v>0.55311999999999995</v>
      </c>
      <c r="G2743">
        <v>0.56099900000000003</v>
      </c>
      <c r="H2743">
        <v>0.56460299999999997</v>
      </c>
      <c r="I2743">
        <v>0.56199299999999996</v>
      </c>
      <c r="J2743">
        <v>0.55995600000000001</v>
      </c>
      <c r="K2743">
        <v>0.55983799999999995</v>
      </c>
      <c r="L2743">
        <v>0.55773799999999996</v>
      </c>
      <c r="M2743">
        <v>0.55520199999999997</v>
      </c>
      <c r="N2743">
        <v>0.55089100000000002</v>
      </c>
      <c r="O2743">
        <v>0.54713699999999998</v>
      </c>
      <c r="P2743">
        <v>0.54527199999999998</v>
      </c>
      <c r="Q2743">
        <v>0.54246700000000003</v>
      </c>
      <c r="R2743">
        <v>0.53961300000000001</v>
      </c>
      <c r="S2743">
        <v>0.53896500000000003</v>
      </c>
      <c r="T2743">
        <v>0.53733299999999995</v>
      </c>
      <c r="U2743">
        <v>0.53456800000000004</v>
      </c>
      <c r="V2743">
        <v>0.53173099999999995</v>
      </c>
      <c r="W2743">
        <v>0.52710599999999996</v>
      </c>
      <c r="X2743" t="s">
        <v>35</v>
      </c>
    </row>
    <row r="2744" spans="1:24" x14ac:dyDescent="0.45">
      <c r="A2744" t="s">
        <v>9142</v>
      </c>
      <c r="B2744" t="s">
        <v>2793</v>
      </c>
      <c r="C2744">
        <v>5.9846199999999996</v>
      </c>
      <c r="D2744">
        <v>2.4410500000000002</v>
      </c>
      <c r="E2744">
        <v>2.2163900000000001</v>
      </c>
      <c r="F2744">
        <v>2.0920100000000001</v>
      </c>
      <c r="G2744">
        <v>2.2067399999999999</v>
      </c>
      <c r="H2744">
        <v>2.29874</v>
      </c>
      <c r="I2744">
        <v>2.3622800000000002</v>
      </c>
      <c r="J2744">
        <v>2.4075799999999998</v>
      </c>
      <c r="K2744">
        <v>2.43784</v>
      </c>
      <c r="L2744">
        <v>2.4558599999999999</v>
      </c>
      <c r="M2744">
        <v>2.4560900000000001</v>
      </c>
      <c r="N2744">
        <v>2.4507599999999998</v>
      </c>
      <c r="O2744">
        <v>2.4377599999999999</v>
      </c>
      <c r="P2744">
        <v>2.4179900000000001</v>
      </c>
      <c r="Q2744">
        <v>2.3936099999999998</v>
      </c>
      <c r="R2744">
        <v>2.3627500000000001</v>
      </c>
      <c r="S2744">
        <v>2.3300999999999998</v>
      </c>
      <c r="T2744">
        <v>2.29698</v>
      </c>
      <c r="U2744">
        <v>2.2652100000000002</v>
      </c>
      <c r="V2744">
        <v>2.2346900000000001</v>
      </c>
      <c r="W2744">
        <v>2.2042899999999999</v>
      </c>
      <c r="X2744" t="s">
        <v>62</v>
      </c>
    </row>
    <row r="2745" spans="1:24" x14ac:dyDescent="0.45">
      <c r="A2745" t="s">
        <v>9142</v>
      </c>
      <c r="B2745" t="s">
        <v>2794</v>
      </c>
      <c r="C2745">
        <v>0.63172499999999998</v>
      </c>
      <c r="D2745">
        <v>0.55116100000000001</v>
      </c>
      <c r="E2745">
        <v>0.57663299999999995</v>
      </c>
      <c r="F2745">
        <v>0.55311999999999995</v>
      </c>
      <c r="G2745">
        <v>0.56099900000000003</v>
      </c>
      <c r="H2745">
        <v>0.56460299999999997</v>
      </c>
      <c r="I2745">
        <v>0.56199299999999996</v>
      </c>
      <c r="J2745">
        <v>0.55995600000000001</v>
      </c>
      <c r="K2745">
        <v>0.55983799999999995</v>
      </c>
      <c r="L2745">
        <v>0.55773799999999996</v>
      </c>
      <c r="M2745">
        <v>0.55520199999999997</v>
      </c>
      <c r="N2745">
        <v>0.55089100000000002</v>
      </c>
      <c r="O2745">
        <v>0.54713699999999998</v>
      </c>
      <c r="P2745">
        <v>0.54527199999999998</v>
      </c>
      <c r="Q2745">
        <v>0.54246700000000003</v>
      </c>
      <c r="R2745">
        <v>0.53961300000000001</v>
      </c>
      <c r="S2745">
        <v>0.53896500000000003</v>
      </c>
      <c r="T2745">
        <v>0.53733299999999995</v>
      </c>
      <c r="U2745">
        <v>0.53456800000000004</v>
      </c>
      <c r="V2745">
        <v>0.53173099999999995</v>
      </c>
      <c r="W2745">
        <v>0.52710599999999996</v>
      </c>
      <c r="X2745" t="s">
        <v>35</v>
      </c>
    </row>
    <row r="2746" spans="1:24" x14ac:dyDescent="0.45">
      <c r="A2746" t="s">
        <v>9142</v>
      </c>
      <c r="B2746" t="s">
        <v>2795</v>
      </c>
      <c r="C2746">
        <v>0.63172499999999998</v>
      </c>
      <c r="D2746">
        <v>0.55116100000000001</v>
      </c>
      <c r="E2746">
        <v>0.57663299999999995</v>
      </c>
      <c r="F2746">
        <v>0.55311999999999995</v>
      </c>
      <c r="G2746">
        <v>0.56099900000000003</v>
      </c>
      <c r="H2746">
        <v>0.56460299999999997</v>
      </c>
      <c r="I2746">
        <v>0.56199299999999996</v>
      </c>
      <c r="J2746">
        <v>0.55995600000000001</v>
      </c>
      <c r="K2746">
        <v>0.55983799999999995</v>
      </c>
      <c r="L2746">
        <v>0.55773799999999996</v>
      </c>
      <c r="M2746">
        <v>0.55520199999999997</v>
      </c>
      <c r="N2746">
        <v>0.55089100000000002</v>
      </c>
      <c r="O2746">
        <v>0.54713699999999998</v>
      </c>
      <c r="P2746">
        <v>0.54527199999999998</v>
      </c>
      <c r="Q2746">
        <v>0.54246700000000003</v>
      </c>
      <c r="R2746">
        <v>0.53961300000000001</v>
      </c>
      <c r="S2746">
        <v>0.53896500000000003</v>
      </c>
      <c r="T2746">
        <v>0.53733299999999995</v>
      </c>
      <c r="U2746">
        <v>0.53456800000000004</v>
      </c>
      <c r="V2746">
        <v>0.53173099999999995</v>
      </c>
      <c r="W2746">
        <v>0.52710599999999996</v>
      </c>
      <c r="X2746" t="s">
        <v>35</v>
      </c>
    </row>
    <row r="2747" spans="1:24" x14ac:dyDescent="0.45">
      <c r="A2747" t="s">
        <v>9142</v>
      </c>
      <c r="B2747" t="s">
        <v>2796</v>
      </c>
      <c r="C2747">
        <v>0.1138</v>
      </c>
      <c r="D2747">
        <v>0.1138</v>
      </c>
      <c r="E2747">
        <v>0.1138</v>
      </c>
      <c r="F2747">
        <v>0.1138</v>
      </c>
      <c r="G2747">
        <v>0.116122</v>
      </c>
      <c r="H2747">
        <v>0.11776499999999999</v>
      </c>
      <c r="I2747">
        <v>0.11829099999999999</v>
      </c>
      <c r="J2747">
        <v>0.11851</v>
      </c>
      <c r="K2747">
        <v>0.11823500000000001</v>
      </c>
      <c r="L2747">
        <v>0.117641</v>
      </c>
      <c r="M2747">
        <v>0.116476</v>
      </c>
      <c r="N2747">
        <v>0.11527999999999999</v>
      </c>
      <c r="O2747">
        <v>0.113733</v>
      </c>
      <c r="P2747">
        <v>0.11210100000000001</v>
      </c>
      <c r="Q2747">
        <v>0.11039300000000001</v>
      </c>
      <c r="R2747">
        <v>0.10863</v>
      </c>
      <c r="S2747">
        <v>0.106832</v>
      </c>
      <c r="T2747">
        <v>0.105129</v>
      </c>
      <c r="U2747">
        <v>0.103557</v>
      </c>
      <c r="V2747">
        <v>0.10216</v>
      </c>
      <c r="W2747">
        <v>0.10083300000000001</v>
      </c>
      <c r="X2747" t="s">
        <v>62</v>
      </c>
    </row>
    <row r="2748" spans="1:24" x14ac:dyDescent="0.45">
      <c r="A2748" t="s">
        <v>9142</v>
      </c>
      <c r="B2748" t="s">
        <v>2797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 t="s">
        <v>35</v>
      </c>
    </row>
    <row r="2749" spans="1:24" x14ac:dyDescent="0.45">
      <c r="A2749" t="s">
        <v>9142</v>
      </c>
      <c r="B2749" t="s">
        <v>2798</v>
      </c>
      <c r="C2749" s="1">
        <v>1.9005399999999999E-4</v>
      </c>
      <c r="D2749" s="1">
        <v>5.3037899999999999E-4</v>
      </c>
      <c r="E2749" s="1">
        <v>7.9377699999999996E-4</v>
      </c>
      <c r="F2749">
        <v>1.1845E-3</v>
      </c>
      <c r="G2749">
        <v>3.3945299999999998E-2</v>
      </c>
      <c r="H2749">
        <v>4.6939599999999998E-2</v>
      </c>
      <c r="I2749">
        <v>5.4943400000000003E-2</v>
      </c>
      <c r="J2749">
        <v>6.1533600000000001E-2</v>
      </c>
      <c r="K2749">
        <v>6.5395200000000001E-2</v>
      </c>
      <c r="L2749">
        <v>6.7186099999999999E-2</v>
      </c>
      <c r="M2749">
        <v>6.4263299999999995E-2</v>
      </c>
      <c r="N2749">
        <v>5.3015E-2</v>
      </c>
      <c r="O2749">
        <v>4.0804100000000003E-2</v>
      </c>
      <c r="P2749">
        <v>2.8196599999999999E-2</v>
      </c>
      <c r="Q2749">
        <v>1.6159900000000001E-2</v>
      </c>
      <c r="R2749">
        <v>2.2271700000000001E-3</v>
      </c>
      <c r="S2749" s="1">
        <v>9.2988399999999996E-4</v>
      </c>
      <c r="T2749" s="1">
        <v>8.6318400000000002E-4</v>
      </c>
      <c r="U2749" s="1">
        <v>8.0124600000000003E-4</v>
      </c>
      <c r="V2749" s="1">
        <v>7.4260000000000005E-4</v>
      </c>
      <c r="W2749" s="1">
        <v>6.9320799999999995E-4</v>
      </c>
      <c r="X2749" t="s">
        <v>35</v>
      </c>
    </row>
    <row r="2750" spans="1:24" x14ac:dyDescent="0.45">
      <c r="A2750" t="s">
        <v>9142</v>
      </c>
      <c r="B2750" t="s">
        <v>2799</v>
      </c>
      <c r="C2750">
        <v>0.12920000000000001</v>
      </c>
      <c r="D2750">
        <v>0.12920000000000001</v>
      </c>
      <c r="E2750">
        <v>0.12920000000000001</v>
      </c>
      <c r="F2750">
        <v>0.12920000000000001</v>
      </c>
      <c r="G2750">
        <v>0.115201</v>
      </c>
      <c r="H2750">
        <v>0.110569</v>
      </c>
      <c r="I2750">
        <v>0.106781</v>
      </c>
      <c r="J2750">
        <v>0.103754</v>
      </c>
      <c r="K2750">
        <v>0.100684</v>
      </c>
      <c r="L2750">
        <v>9.8516199999999998E-2</v>
      </c>
      <c r="M2750">
        <v>9.7628599999999996E-2</v>
      </c>
      <c r="N2750">
        <v>9.9389599999999995E-2</v>
      </c>
      <c r="O2750">
        <v>0.102663</v>
      </c>
      <c r="P2750">
        <v>0.106042</v>
      </c>
      <c r="Q2750">
        <v>0.109184</v>
      </c>
      <c r="R2750">
        <v>0.11045199999999999</v>
      </c>
      <c r="S2750">
        <v>0.11017</v>
      </c>
      <c r="T2750">
        <v>0.109676</v>
      </c>
      <c r="U2750">
        <v>0.10940999999999999</v>
      </c>
      <c r="V2750">
        <v>0.10934199999999999</v>
      </c>
      <c r="W2750">
        <v>0.109357</v>
      </c>
      <c r="X2750" t="s">
        <v>62</v>
      </c>
    </row>
    <row r="2751" spans="1:24" x14ac:dyDescent="0.45">
      <c r="A2751" t="s">
        <v>9142</v>
      </c>
      <c r="B2751" t="s">
        <v>2800</v>
      </c>
      <c r="C2751">
        <v>0.23014799999999999</v>
      </c>
      <c r="D2751">
        <v>0.19728399999999999</v>
      </c>
      <c r="E2751">
        <v>0.19333600000000001</v>
      </c>
      <c r="F2751">
        <v>0.197825</v>
      </c>
      <c r="G2751">
        <v>0.20310300000000001</v>
      </c>
      <c r="H2751">
        <v>0.20673900000000001</v>
      </c>
      <c r="I2751">
        <v>0.20916699999999999</v>
      </c>
      <c r="J2751">
        <v>0.21099100000000001</v>
      </c>
      <c r="K2751">
        <v>0.21226100000000001</v>
      </c>
      <c r="L2751">
        <v>0.21233299999999999</v>
      </c>
      <c r="M2751">
        <v>0.21109</v>
      </c>
      <c r="N2751">
        <v>0.21008399999999999</v>
      </c>
      <c r="O2751">
        <v>0.20988000000000001</v>
      </c>
      <c r="P2751">
        <v>0.208757</v>
      </c>
      <c r="Q2751">
        <v>0.20743500000000001</v>
      </c>
      <c r="R2751">
        <v>0.204258</v>
      </c>
      <c r="S2751">
        <v>0.201765</v>
      </c>
      <c r="T2751">
        <v>0.20025000000000001</v>
      </c>
      <c r="U2751">
        <v>0.19971800000000001</v>
      </c>
      <c r="V2751">
        <v>0.199605</v>
      </c>
      <c r="W2751">
        <v>0.19911599999999999</v>
      </c>
      <c r="X2751" t="s">
        <v>62</v>
      </c>
    </row>
    <row r="2752" spans="1:24" x14ac:dyDescent="0.45">
      <c r="A2752" t="s">
        <v>9142</v>
      </c>
      <c r="B2752" t="s">
        <v>2801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 t="s">
        <v>67</v>
      </c>
    </row>
    <row r="2753" spans="1:24" x14ac:dyDescent="0.45">
      <c r="A2753" t="s">
        <v>9142</v>
      </c>
      <c r="B2753" t="s">
        <v>2802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1</v>
      </c>
      <c r="O2753">
        <v>1</v>
      </c>
      <c r="P2753">
        <v>1</v>
      </c>
      <c r="Q2753">
        <v>1</v>
      </c>
      <c r="R2753">
        <v>1</v>
      </c>
      <c r="S2753">
        <v>1</v>
      </c>
      <c r="T2753">
        <v>1</v>
      </c>
      <c r="U2753">
        <v>1</v>
      </c>
      <c r="V2753">
        <v>1</v>
      </c>
      <c r="W2753">
        <v>1</v>
      </c>
      <c r="X2753" t="s">
        <v>69</v>
      </c>
    </row>
    <row r="2754" spans="1:24" x14ac:dyDescent="0.45">
      <c r="A2754" t="s">
        <v>9142</v>
      </c>
      <c r="B2754" t="s">
        <v>2803</v>
      </c>
      <c r="C2754">
        <v>0.138187</v>
      </c>
      <c r="D2754">
        <v>0.14230300000000001</v>
      </c>
      <c r="E2754">
        <v>0.135435</v>
      </c>
      <c r="F2754">
        <v>0.12923100000000001</v>
      </c>
      <c r="G2754">
        <v>0.13036600000000001</v>
      </c>
      <c r="H2754">
        <v>0.13068199999999999</v>
      </c>
      <c r="I2754">
        <v>0.13006100000000001</v>
      </c>
      <c r="J2754">
        <v>0.12955700000000001</v>
      </c>
      <c r="K2754">
        <v>0.12897700000000001</v>
      </c>
      <c r="L2754">
        <v>0.128334</v>
      </c>
      <c r="M2754">
        <v>0.127225</v>
      </c>
      <c r="N2754">
        <v>0.12686500000000001</v>
      </c>
      <c r="O2754">
        <v>0.12624299999999999</v>
      </c>
      <c r="P2754">
        <v>0.125504</v>
      </c>
      <c r="Q2754">
        <v>0.124599</v>
      </c>
      <c r="R2754">
        <v>0.12339700000000001</v>
      </c>
      <c r="S2754">
        <v>0.121975</v>
      </c>
      <c r="T2754">
        <v>0.120605</v>
      </c>
      <c r="U2754">
        <v>0.11939</v>
      </c>
      <c r="V2754">
        <v>0.11835</v>
      </c>
      <c r="W2754">
        <v>0.11737599999999999</v>
      </c>
      <c r="X2754" t="s">
        <v>62</v>
      </c>
    </row>
    <row r="2755" spans="1:24" x14ac:dyDescent="0.45">
      <c r="A2755" t="s">
        <v>9142</v>
      </c>
      <c r="B2755" t="s">
        <v>2804</v>
      </c>
      <c r="C2755">
        <v>0.40429999999999999</v>
      </c>
      <c r="D2755">
        <v>0.40429999999999999</v>
      </c>
      <c r="E2755">
        <v>0.40429999999999999</v>
      </c>
      <c r="F2755">
        <v>0.40429999999999999</v>
      </c>
      <c r="G2755">
        <v>0.41503899999999999</v>
      </c>
      <c r="H2755">
        <v>0.423259</v>
      </c>
      <c r="I2755">
        <v>0.427118</v>
      </c>
      <c r="J2755">
        <v>0.42324600000000001</v>
      </c>
      <c r="K2755">
        <v>0.41749999999999998</v>
      </c>
      <c r="L2755">
        <v>0.41062700000000002</v>
      </c>
      <c r="M2755">
        <v>0.40180300000000002</v>
      </c>
      <c r="N2755">
        <v>0.39845999999999998</v>
      </c>
      <c r="O2755">
        <v>0.39390399999999998</v>
      </c>
      <c r="P2755">
        <v>0.38878800000000002</v>
      </c>
      <c r="Q2755">
        <v>0.38326500000000002</v>
      </c>
      <c r="R2755">
        <v>0.37736399999999998</v>
      </c>
      <c r="S2755">
        <v>0.37123699999999998</v>
      </c>
      <c r="T2755">
        <v>0.36522399999999999</v>
      </c>
      <c r="U2755">
        <v>0.35961100000000001</v>
      </c>
      <c r="V2755">
        <v>0.35447899999999999</v>
      </c>
      <c r="W2755">
        <v>0.34959699999999999</v>
      </c>
      <c r="X2755" t="s">
        <v>62</v>
      </c>
    </row>
    <row r="2756" spans="1:24" x14ac:dyDescent="0.45">
      <c r="A2756" t="s">
        <v>9142</v>
      </c>
      <c r="B2756" t="s">
        <v>2805</v>
      </c>
      <c r="C2756">
        <v>6.4299999999999996E-2</v>
      </c>
      <c r="D2756">
        <v>6.4299999999999996E-2</v>
      </c>
      <c r="E2756">
        <v>6.4299999999999996E-2</v>
      </c>
      <c r="F2756">
        <v>6.4299999999999996E-2</v>
      </c>
      <c r="G2756">
        <v>6.4299999999999996E-2</v>
      </c>
      <c r="H2756">
        <v>6.4299999999999996E-2</v>
      </c>
      <c r="I2756">
        <v>6.4299999999999996E-2</v>
      </c>
      <c r="J2756">
        <v>6.4299999999999996E-2</v>
      </c>
      <c r="K2756">
        <v>6.4299999999999996E-2</v>
      </c>
      <c r="L2756">
        <v>6.4299999999999996E-2</v>
      </c>
      <c r="M2756">
        <v>6.4299999999999996E-2</v>
      </c>
      <c r="N2756">
        <v>6.4299999999999996E-2</v>
      </c>
      <c r="O2756">
        <v>6.4299999999999996E-2</v>
      </c>
      <c r="P2756">
        <v>6.4299999999999996E-2</v>
      </c>
      <c r="Q2756">
        <v>6.4299999999999996E-2</v>
      </c>
      <c r="R2756">
        <v>6.4299999999999996E-2</v>
      </c>
      <c r="S2756">
        <v>6.4299999999999996E-2</v>
      </c>
      <c r="T2756">
        <v>6.4299999999999996E-2</v>
      </c>
      <c r="U2756">
        <v>6.4299999999999996E-2</v>
      </c>
      <c r="V2756">
        <v>6.4299999999999996E-2</v>
      </c>
      <c r="W2756">
        <v>6.4299999999999996E-2</v>
      </c>
      <c r="X2756" t="s">
        <v>62</v>
      </c>
    </row>
    <row r="2757" spans="1:24" x14ac:dyDescent="0.45">
      <c r="A2757" t="s">
        <v>9142</v>
      </c>
      <c r="B2757" t="s">
        <v>2806</v>
      </c>
      <c r="C2757">
        <v>4.8099999999999997E-2</v>
      </c>
      <c r="D2757">
        <v>3.8581400000000002E-2</v>
      </c>
      <c r="E2757">
        <v>3.8209800000000002E-2</v>
      </c>
      <c r="F2757">
        <v>3.3669299999999999E-2</v>
      </c>
      <c r="G2757">
        <v>3.5475100000000002E-2</v>
      </c>
      <c r="H2757">
        <v>3.70698E-2</v>
      </c>
      <c r="I2757">
        <v>3.8258100000000003E-2</v>
      </c>
      <c r="J2757">
        <v>3.9350599999999999E-2</v>
      </c>
      <c r="K2757">
        <v>4.0346399999999998E-2</v>
      </c>
      <c r="L2757">
        <v>4.1292000000000002E-2</v>
      </c>
      <c r="M2757">
        <v>4.2069799999999997E-2</v>
      </c>
      <c r="N2757">
        <v>4.2913199999999999E-2</v>
      </c>
      <c r="O2757">
        <v>4.3626100000000001E-2</v>
      </c>
      <c r="P2757">
        <v>4.4239199999999999E-2</v>
      </c>
      <c r="Q2757">
        <v>4.4744699999999998E-2</v>
      </c>
      <c r="R2757">
        <v>4.5153699999999998E-2</v>
      </c>
      <c r="S2757">
        <v>4.5456000000000003E-2</v>
      </c>
      <c r="T2757">
        <v>4.5667300000000001E-2</v>
      </c>
      <c r="U2757">
        <v>4.5776299999999999E-2</v>
      </c>
      <c r="V2757">
        <v>4.5792699999999999E-2</v>
      </c>
      <c r="W2757">
        <v>4.57387E-2</v>
      </c>
      <c r="X2757" t="s">
        <v>62</v>
      </c>
    </row>
    <row r="2758" spans="1:24" x14ac:dyDescent="0.45">
      <c r="A2758" t="s">
        <v>9142</v>
      </c>
      <c r="B2758" t="s">
        <v>2807</v>
      </c>
      <c r="C2758">
        <v>0.40774100000000002</v>
      </c>
      <c r="D2758">
        <v>0.45873000000000003</v>
      </c>
      <c r="E2758">
        <v>0.44584200000000002</v>
      </c>
      <c r="F2758">
        <v>0.44647199999999998</v>
      </c>
      <c r="G2758">
        <v>0.450567</v>
      </c>
      <c r="H2758">
        <v>0.453648</v>
      </c>
      <c r="I2758">
        <v>0.45529399999999998</v>
      </c>
      <c r="J2758">
        <v>0.45666699999999999</v>
      </c>
      <c r="K2758">
        <v>0.45761299999999999</v>
      </c>
      <c r="L2758">
        <v>0.45804899999999998</v>
      </c>
      <c r="M2758">
        <v>0.45763599999999999</v>
      </c>
      <c r="N2758">
        <v>0.457457</v>
      </c>
      <c r="O2758">
        <v>0.45705600000000002</v>
      </c>
      <c r="P2758">
        <v>0.45645999999999998</v>
      </c>
      <c r="Q2758">
        <v>0.45574799999999999</v>
      </c>
      <c r="R2758">
        <v>0.45444499999999999</v>
      </c>
      <c r="S2758">
        <v>0.453042</v>
      </c>
      <c r="T2758">
        <v>0.45179999999999998</v>
      </c>
      <c r="U2758">
        <v>0.450768</v>
      </c>
      <c r="V2758">
        <v>0.44988099999999998</v>
      </c>
      <c r="W2758">
        <v>0.448874</v>
      </c>
      <c r="X2758" t="s">
        <v>75</v>
      </c>
    </row>
    <row r="2759" spans="1:24" x14ac:dyDescent="0.45">
      <c r="A2759" t="s">
        <v>9142</v>
      </c>
      <c r="B2759" t="s">
        <v>2808</v>
      </c>
      <c r="C2759">
        <v>0.21063299999999999</v>
      </c>
      <c r="D2759">
        <v>0.14588200000000001</v>
      </c>
      <c r="E2759">
        <v>0.111968</v>
      </c>
      <c r="F2759">
        <v>9.2571000000000001E-2</v>
      </c>
      <c r="G2759">
        <v>7.8365900000000002E-2</v>
      </c>
      <c r="H2759">
        <v>6.5030599999999994E-2</v>
      </c>
      <c r="I2759">
        <v>5.61339E-2</v>
      </c>
      <c r="J2759">
        <v>5.01085E-2</v>
      </c>
      <c r="K2759">
        <v>4.54122E-2</v>
      </c>
      <c r="L2759">
        <v>4.1557999999999998E-2</v>
      </c>
      <c r="M2759">
        <v>3.8466100000000003E-2</v>
      </c>
      <c r="N2759">
        <v>3.6021600000000001E-2</v>
      </c>
      <c r="O2759">
        <v>3.3813900000000001E-2</v>
      </c>
      <c r="P2759">
        <v>3.18277E-2</v>
      </c>
      <c r="Q2759">
        <v>3.0042800000000001E-2</v>
      </c>
      <c r="R2759">
        <v>2.84383E-2</v>
      </c>
      <c r="S2759">
        <v>2.69327E-2</v>
      </c>
      <c r="T2759">
        <v>2.5578799999999999E-2</v>
      </c>
      <c r="U2759">
        <v>2.43494E-2</v>
      </c>
      <c r="V2759">
        <v>2.3235100000000002E-2</v>
      </c>
      <c r="W2759">
        <v>2.22072E-2</v>
      </c>
      <c r="X2759" t="s">
        <v>77</v>
      </c>
    </row>
    <row r="2760" spans="1:24" x14ac:dyDescent="0.45">
      <c r="A2760" t="s">
        <v>9142</v>
      </c>
      <c r="B2760" t="s">
        <v>2809</v>
      </c>
      <c r="C2760">
        <v>5.2241900000000001E-2</v>
      </c>
      <c r="D2760">
        <v>5.5305199999999999E-2</v>
      </c>
      <c r="E2760">
        <v>5.4624399999999997E-2</v>
      </c>
      <c r="F2760">
        <v>5.3187699999999997E-2</v>
      </c>
      <c r="G2760">
        <v>5.3604400000000003E-2</v>
      </c>
      <c r="H2760">
        <v>5.3872799999999998E-2</v>
      </c>
      <c r="I2760">
        <v>5.3785300000000001E-2</v>
      </c>
      <c r="J2760">
        <v>5.3769600000000001E-2</v>
      </c>
      <c r="K2760">
        <v>5.3537899999999999E-2</v>
      </c>
      <c r="L2760">
        <v>5.3163000000000002E-2</v>
      </c>
      <c r="M2760">
        <v>5.2554700000000003E-2</v>
      </c>
      <c r="N2760">
        <v>5.2061999999999997E-2</v>
      </c>
      <c r="O2760">
        <v>5.14335E-2</v>
      </c>
      <c r="P2760">
        <v>5.0757700000000003E-2</v>
      </c>
      <c r="Q2760">
        <v>5.0060300000000002E-2</v>
      </c>
      <c r="R2760">
        <v>4.9347700000000001E-2</v>
      </c>
      <c r="S2760">
        <v>4.8639799999999997E-2</v>
      </c>
      <c r="T2760">
        <v>4.7964199999999999E-2</v>
      </c>
      <c r="U2760">
        <v>4.7343000000000003E-2</v>
      </c>
      <c r="V2760">
        <v>4.6778699999999999E-2</v>
      </c>
      <c r="W2760">
        <v>4.6233400000000001E-2</v>
      </c>
      <c r="X2760" t="s">
        <v>75</v>
      </c>
    </row>
    <row r="2761" spans="1:24" x14ac:dyDescent="0.45">
      <c r="A2761" t="s">
        <v>9142</v>
      </c>
      <c r="B2761" t="s">
        <v>2810</v>
      </c>
      <c r="C2761">
        <v>8.7696800000000005E-2</v>
      </c>
      <c r="D2761">
        <v>2.2855400000000001E-2</v>
      </c>
      <c r="E2761">
        <v>1.28626E-2</v>
      </c>
      <c r="F2761">
        <v>8.5421899999999999E-3</v>
      </c>
      <c r="G2761">
        <v>9.2555499999999995E-3</v>
      </c>
      <c r="H2761">
        <v>6.9119899999999998E-3</v>
      </c>
      <c r="I2761">
        <v>5.54201E-3</v>
      </c>
      <c r="J2761">
        <v>4.7062800000000002E-3</v>
      </c>
      <c r="K2761">
        <v>4.0865399999999996E-3</v>
      </c>
      <c r="L2761">
        <v>3.6007299999999999E-3</v>
      </c>
      <c r="M2761">
        <v>3.21989E-3</v>
      </c>
      <c r="N2761">
        <v>2.9316799999999999E-3</v>
      </c>
      <c r="O2761">
        <v>2.67447E-3</v>
      </c>
      <c r="P2761">
        <v>2.4489300000000002E-3</v>
      </c>
      <c r="Q2761">
        <v>2.2513199999999998E-3</v>
      </c>
      <c r="R2761">
        <v>2.08026E-3</v>
      </c>
      <c r="S2761">
        <v>1.92468E-3</v>
      </c>
      <c r="T2761">
        <v>1.7878900000000001E-3</v>
      </c>
      <c r="U2761">
        <v>1.6669499999999999E-3</v>
      </c>
      <c r="V2761">
        <v>1.5603800000000001E-3</v>
      </c>
      <c r="W2761">
        <v>1.4647099999999999E-3</v>
      </c>
      <c r="X2761" t="s">
        <v>77</v>
      </c>
    </row>
    <row r="2762" spans="1:24" x14ac:dyDescent="0.45">
      <c r="A2762" t="s">
        <v>9142</v>
      </c>
      <c r="B2762" t="s">
        <v>2811</v>
      </c>
      <c r="C2762">
        <v>87.223100000000002</v>
      </c>
      <c r="D2762">
        <v>87.223100000000002</v>
      </c>
      <c r="E2762">
        <v>87.223100000000002</v>
      </c>
      <c r="F2762">
        <v>87.223100000000002</v>
      </c>
      <c r="G2762">
        <v>90.57</v>
      </c>
      <c r="H2762">
        <v>93.706299999999999</v>
      </c>
      <c r="I2762">
        <v>95.811099999999996</v>
      </c>
      <c r="J2762">
        <v>97.183899999999994</v>
      </c>
      <c r="K2762">
        <v>97.907600000000002</v>
      </c>
      <c r="L2762">
        <v>98.158000000000001</v>
      </c>
      <c r="M2762">
        <v>97.488299999999995</v>
      </c>
      <c r="N2762">
        <v>96.514700000000005</v>
      </c>
      <c r="O2762">
        <v>95.280500000000004</v>
      </c>
      <c r="P2762">
        <v>93.876900000000006</v>
      </c>
      <c r="Q2762">
        <v>92.375399999999999</v>
      </c>
      <c r="R2762">
        <v>90.800600000000003</v>
      </c>
      <c r="S2762">
        <v>89.217200000000005</v>
      </c>
      <c r="T2762">
        <v>87.625299999999996</v>
      </c>
      <c r="U2762">
        <v>86.096999999999994</v>
      </c>
      <c r="V2762">
        <v>84.674400000000006</v>
      </c>
      <c r="W2762">
        <v>83.3429</v>
      </c>
      <c r="X2762" t="s">
        <v>81</v>
      </c>
    </row>
    <row r="2763" spans="1:24" x14ac:dyDescent="0.45">
      <c r="A2763" t="s">
        <v>9142</v>
      </c>
      <c r="B2763" t="s">
        <v>2812</v>
      </c>
      <c r="C2763">
        <v>0.24640000000000001</v>
      </c>
      <c r="D2763">
        <v>0.24640000000000001</v>
      </c>
      <c r="E2763">
        <v>0.24640000000000001</v>
      </c>
      <c r="F2763">
        <v>0.24640000000000001</v>
      </c>
      <c r="G2763">
        <v>0.24698600000000001</v>
      </c>
      <c r="H2763">
        <v>0.24749499999999999</v>
      </c>
      <c r="I2763">
        <v>0.24755099999999999</v>
      </c>
      <c r="J2763">
        <v>0.24766199999999999</v>
      </c>
      <c r="K2763">
        <v>0.24755199999999999</v>
      </c>
      <c r="L2763">
        <v>0.24731500000000001</v>
      </c>
      <c r="M2763">
        <v>0.24698800000000001</v>
      </c>
      <c r="N2763">
        <v>0.24665599999999999</v>
      </c>
      <c r="O2763">
        <v>0.24617800000000001</v>
      </c>
      <c r="P2763">
        <v>0.245725</v>
      </c>
      <c r="Q2763">
        <v>0.245258</v>
      </c>
      <c r="R2763">
        <v>0.24478800000000001</v>
      </c>
      <c r="S2763">
        <v>0.244254</v>
      </c>
      <c r="T2763">
        <v>0.24374000000000001</v>
      </c>
      <c r="U2763">
        <v>0.24324399999999999</v>
      </c>
      <c r="V2763">
        <v>0.24280499999999999</v>
      </c>
      <c r="W2763">
        <v>0.24232100000000001</v>
      </c>
      <c r="X2763" t="s">
        <v>62</v>
      </c>
    </row>
    <row r="2764" spans="1:24" x14ac:dyDescent="0.45">
      <c r="A2764" t="s">
        <v>9142</v>
      </c>
      <c r="B2764" t="s">
        <v>2813</v>
      </c>
      <c r="C2764">
        <v>620812</v>
      </c>
      <c r="D2764">
        <v>2490310</v>
      </c>
      <c r="E2764">
        <v>4193840</v>
      </c>
      <c r="F2764">
        <v>6072280</v>
      </c>
      <c r="G2764">
        <v>8866950</v>
      </c>
      <c r="H2764" s="1">
        <v>11815900</v>
      </c>
      <c r="I2764" s="1">
        <v>14537900</v>
      </c>
      <c r="J2764" s="1">
        <v>16829800</v>
      </c>
      <c r="K2764" s="1">
        <v>18857800</v>
      </c>
      <c r="L2764" s="1">
        <v>20639900</v>
      </c>
      <c r="M2764" s="1">
        <v>22031600</v>
      </c>
      <c r="N2764" s="1">
        <v>23025100</v>
      </c>
      <c r="O2764" s="1">
        <v>23841700</v>
      </c>
      <c r="P2764" s="1">
        <v>24487300</v>
      </c>
      <c r="Q2764" s="1">
        <v>24983400</v>
      </c>
      <c r="R2764" s="1">
        <v>25297800</v>
      </c>
      <c r="S2764" s="1">
        <v>25522700</v>
      </c>
      <c r="T2764" s="1">
        <v>25618700</v>
      </c>
      <c r="U2764" s="1">
        <v>25649200</v>
      </c>
      <c r="V2764" s="1">
        <v>25644900</v>
      </c>
      <c r="W2764" s="1">
        <v>25627400</v>
      </c>
      <c r="X2764" t="s">
        <v>84</v>
      </c>
    </row>
    <row r="2765" spans="1:24" x14ac:dyDescent="0.45">
      <c r="A2765" t="s">
        <v>9142</v>
      </c>
      <c r="B2765" t="s">
        <v>2814</v>
      </c>
      <c r="C2765">
        <v>0.63172499999999998</v>
      </c>
      <c r="D2765">
        <v>0.55116100000000001</v>
      </c>
      <c r="E2765">
        <v>0.57663299999999995</v>
      </c>
      <c r="F2765">
        <v>0.55311999999999995</v>
      </c>
      <c r="G2765">
        <v>0.56099900000000003</v>
      </c>
      <c r="H2765">
        <v>0.56460299999999997</v>
      </c>
      <c r="I2765">
        <v>0.56199299999999996</v>
      </c>
      <c r="J2765">
        <v>0.55995600000000001</v>
      </c>
      <c r="K2765">
        <v>0.55983799999999995</v>
      </c>
      <c r="L2765">
        <v>0.55773799999999996</v>
      </c>
      <c r="M2765">
        <v>0.55520199999999997</v>
      </c>
      <c r="N2765">
        <v>0.55089100000000002</v>
      </c>
      <c r="O2765">
        <v>0.54713699999999998</v>
      </c>
      <c r="P2765">
        <v>0.54527199999999998</v>
      </c>
      <c r="Q2765">
        <v>0.54246700000000003</v>
      </c>
      <c r="R2765">
        <v>0.53961300000000001</v>
      </c>
      <c r="S2765">
        <v>0.53896500000000003</v>
      </c>
      <c r="T2765">
        <v>0.53733299999999995</v>
      </c>
      <c r="U2765">
        <v>0.53456800000000004</v>
      </c>
      <c r="V2765">
        <v>0.53173099999999995</v>
      </c>
      <c r="W2765">
        <v>0.52710599999999996</v>
      </c>
      <c r="X2765" t="s">
        <v>35</v>
      </c>
    </row>
    <row r="2766" spans="1:24" x14ac:dyDescent="0.45">
      <c r="A2766" t="s">
        <v>9142</v>
      </c>
      <c r="B2766" t="s">
        <v>2815</v>
      </c>
      <c r="C2766">
        <v>0.63172499999999998</v>
      </c>
      <c r="D2766">
        <v>0.55116100000000001</v>
      </c>
      <c r="E2766">
        <v>0.57663299999999995</v>
      </c>
      <c r="F2766">
        <v>0.55311999999999995</v>
      </c>
      <c r="G2766">
        <v>0.56099900000000003</v>
      </c>
      <c r="H2766">
        <v>0.56460299999999997</v>
      </c>
      <c r="I2766">
        <v>0.56199299999999996</v>
      </c>
      <c r="J2766">
        <v>0.55995600000000001</v>
      </c>
      <c r="K2766">
        <v>0.55983799999999995</v>
      </c>
      <c r="L2766">
        <v>0.55773799999999996</v>
      </c>
      <c r="M2766">
        <v>0.55520199999999997</v>
      </c>
      <c r="N2766">
        <v>0.55089100000000002</v>
      </c>
      <c r="O2766">
        <v>0.54713699999999998</v>
      </c>
      <c r="P2766">
        <v>0.54527199999999998</v>
      </c>
      <c r="Q2766">
        <v>0.54246700000000003</v>
      </c>
      <c r="R2766">
        <v>0.53961300000000001</v>
      </c>
      <c r="S2766">
        <v>0.53896500000000003</v>
      </c>
      <c r="T2766">
        <v>0.53733299999999995</v>
      </c>
      <c r="U2766">
        <v>0.53456800000000004</v>
      </c>
      <c r="V2766">
        <v>0.53173099999999995</v>
      </c>
      <c r="W2766">
        <v>0.52710599999999996</v>
      </c>
      <c r="X2766" t="s">
        <v>35</v>
      </c>
    </row>
    <row r="2767" spans="1:24" x14ac:dyDescent="0.45">
      <c r="A2767" t="s">
        <v>9142</v>
      </c>
      <c r="B2767" t="s">
        <v>2816</v>
      </c>
      <c r="C2767">
        <v>0</v>
      </c>
      <c r="D2767">
        <v>0</v>
      </c>
      <c r="E2767">
        <v>0</v>
      </c>
      <c r="F2767">
        <v>0</v>
      </c>
      <c r="G2767">
        <v>4.5690200000000001</v>
      </c>
      <c r="H2767">
        <v>4.7355600000000004</v>
      </c>
      <c r="I2767">
        <v>4.7765899999999997</v>
      </c>
      <c r="J2767">
        <v>4.8806000000000003</v>
      </c>
      <c r="K2767">
        <v>5.0545799999999996</v>
      </c>
      <c r="L2767">
        <v>5.1205600000000002</v>
      </c>
      <c r="M2767">
        <v>5.2002899999999999</v>
      </c>
      <c r="N2767">
        <v>5.19529</v>
      </c>
      <c r="O2767">
        <v>5.2147300000000003</v>
      </c>
      <c r="P2767">
        <v>5.3604399999999996</v>
      </c>
      <c r="Q2767">
        <v>5.4609399999999999</v>
      </c>
      <c r="R2767">
        <v>5.5484200000000001</v>
      </c>
      <c r="S2767">
        <v>5.69048</v>
      </c>
      <c r="T2767">
        <v>5.7952199999999996</v>
      </c>
      <c r="U2767">
        <v>5.8684500000000002</v>
      </c>
      <c r="V2767">
        <v>6.0096400000000001</v>
      </c>
      <c r="W2767">
        <v>6.1398599999999997</v>
      </c>
      <c r="X2767" t="s">
        <v>86</v>
      </c>
    </row>
    <row r="2768" spans="1:24" x14ac:dyDescent="0.45">
      <c r="A2768" t="s">
        <v>9142</v>
      </c>
      <c r="B2768" t="s">
        <v>2817</v>
      </c>
      <c r="C2768">
        <v>0</v>
      </c>
      <c r="D2768">
        <v>0</v>
      </c>
      <c r="E2768">
        <v>0</v>
      </c>
      <c r="F2768">
        <v>0</v>
      </c>
      <c r="G2768">
        <v>12.378399999999999</v>
      </c>
      <c r="H2768">
        <v>12.550800000000001</v>
      </c>
      <c r="I2768">
        <v>8.5950900000000008</v>
      </c>
      <c r="J2768">
        <v>8.7010400000000008</v>
      </c>
      <c r="K2768">
        <v>8.8887300000000007</v>
      </c>
      <c r="L2768">
        <v>8.9323499999999996</v>
      </c>
      <c r="M2768">
        <v>8.9890500000000007</v>
      </c>
      <c r="N2768">
        <v>8.9352400000000003</v>
      </c>
      <c r="O2768">
        <v>8.9112799999999996</v>
      </c>
      <c r="P2768">
        <v>9.0443800000000003</v>
      </c>
      <c r="Q2768">
        <v>9.11599</v>
      </c>
      <c r="R2768">
        <v>9.1711500000000008</v>
      </c>
      <c r="S2768">
        <v>9.3059999999999992</v>
      </c>
      <c r="T2768">
        <v>9.3956099999999996</v>
      </c>
      <c r="U2768">
        <v>9.4453700000000005</v>
      </c>
      <c r="V2768">
        <v>9.5742200000000004</v>
      </c>
      <c r="W2768">
        <v>9.68703</v>
      </c>
      <c r="X2768" t="s">
        <v>86</v>
      </c>
    </row>
    <row r="2769" spans="1:24" x14ac:dyDescent="0.45">
      <c r="A2769" t="s">
        <v>9142</v>
      </c>
      <c r="B2769" t="s">
        <v>2818</v>
      </c>
      <c r="C2769">
        <v>0</v>
      </c>
      <c r="D2769">
        <v>0</v>
      </c>
      <c r="E2769">
        <v>0</v>
      </c>
      <c r="F2769">
        <v>0</v>
      </c>
      <c r="G2769">
        <v>11.4848</v>
      </c>
      <c r="H2769">
        <v>11.6648</v>
      </c>
      <c r="I2769">
        <v>11.521100000000001</v>
      </c>
      <c r="J2769">
        <v>11.401999999999999</v>
      </c>
      <c r="K2769">
        <v>11.3939</v>
      </c>
      <c r="L2769">
        <v>11.3104</v>
      </c>
      <c r="M2769">
        <v>11.2461</v>
      </c>
      <c r="N2769">
        <v>11.0722</v>
      </c>
      <c r="O2769">
        <v>10.924899999999999</v>
      </c>
      <c r="P2769">
        <v>10.9747</v>
      </c>
      <c r="Q2769">
        <v>10.9735</v>
      </c>
      <c r="R2769">
        <v>10.965400000000001</v>
      </c>
      <c r="S2769">
        <v>11.0715</v>
      </c>
      <c r="T2769">
        <v>11.135199999999999</v>
      </c>
      <c r="U2769">
        <v>11.156700000000001</v>
      </c>
      <c r="V2769">
        <v>11.2399</v>
      </c>
      <c r="W2769">
        <v>11.3035</v>
      </c>
      <c r="X2769" t="s">
        <v>86</v>
      </c>
    </row>
    <row r="2770" spans="1:24" x14ac:dyDescent="0.45">
      <c r="A2770" t="s">
        <v>9142</v>
      </c>
      <c r="B2770" t="s">
        <v>2819</v>
      </c>
      <c r="C2770">
        <v>0</v>
      </c>
      <c r="D2770">
        <v>0</v>
      </c>
      <c r="E2770">
        <v>0</v>
      </c>
      <c r="F2770">
        <v>0</v>
      </c>
      <c r="G2770">
        <v>10.7341</v>
      </c>
      <c r="H2770">
        <v>10.901300000000001</v>
      </c>
      <c r="I2770">
        <v>6.94407</v>
      </c>
      <c r="J2770">
        <v>7.0054100000000004</v>
      </c>
      <c r="K2770">
        <v>7.1398700000000002</v>
      </c>
      <c r="L2770">
        <v>7.1671199999999997</v>
      </c>
      <c r="M2770">
        <v>7.20892</v>
      </c>
      <c r="N2770">
        <v>7.1645700000000003</v>
      </c>
      <c r="O2770">
        <v>7.1451799999999999</v>
      </c>
      <c r="P2770">
        <v>7.2530599999999996</v>
      </c>
      <c r="Q2770">
        <v>7.3159099999999997</v>
      </c>
      <c r="R2770">
        <v>7.3668500000000003</v>
      </c>
      <c r="S2770">
        <v>7.47783</v>
      </c>
      <c r="T2770">
        <v>7.5516699999999997</v>
      </c>
      <c r="U2770">
        <v>7.59361</v>
      </c>
      <c r="V2770">
        <v>7.70357</v>
      </c>
      <c r="W2770">
        <v>7.8024399999999998</v>
      </c>
      <c r="X2770" t="s">
        <v>86</v>
      </c>
    </row>
    <row r="2771" spans="1:24" x14ac:dyDescent="0.45">
      <c r="A2771" t="s">
        <v>9142</v>
      </c>
      <c r="B2771" t="s">
        <v>2820</v>
      </c>
      <c r="C2771">
        <v>0</v>
      </c>
      <c r="D2771">
        <v>0</v>
      </c>
      <c r="E2771">
        <v>0</v>
      </c>
      <c r="F2771">
        <v>0</v>
      </c>
      <c r="G2771">
        <v>12.3215</v>
      </c>
      <c r="H2771">
        <v>12.494400000000001</v>
      </c>
      <c r="I2771">
        <v>9.0162200000000006</v>
      </c>
      <c r="J2771">
        <v>9.0831400000000002</v>
      </c>
      <c r="K2771">
        <v>9.2299299999999995</v>
      </c>
      <c r="L2771">
        <v>9.2575299999999991</v>
      </c>
      <c r="M2771">
        <v>9.3005999999999993</v>
      </c>
      <c r="N2771">
        <v>9.2476000000000003</v>
      </c>
      <c r="O2771">
        <v>9.2214399999999994</v>
      </c>
      <c r="P2771">
        <v>9.3367000000000004</v>
      </c>
      <c r="Q2771">
        <v>9.4019999999999992</v>
      </c>
      <c r="R2771">
        <v>9.4541400000000007</v>
      </c>
      <c r="S2771">
        <v>9.5742799999999999</v>
      </c>
      <c r="T2771">
        <v>9.65367</v>
      </c>
      <c r="U2771">
        <v>9.6977600000000006</v>
      </c>
      <c r="V2771">
        <v>9.8148099999999996</v>
      </c>
      <c r="W2771">
        <v>9.9189299999999996</v>
      </c>
      <c r="X2771" t="s">
        <v>86</v>
      </c>
    </row>
    <row r="2772" spans="1:24" x14ac:dyDescent="0.45">
      <c r="A2772" t="s">
        <v>9142</v>
      </c>
      <c r="B2772" t="s">
        <v>2821</v>
      </c>
      <c r="C2772">
        <v>0</v>
      </c>
      <c r="D2772">
        <v>0</v>
      </c>
      <c r="E2772">
        <v>0</v>
      </c>
      <c r="F2772">
        <v>0</v>
      </c>
      <c r="G2772">
        <v>16.408799999999999</v>
      </c>
      <c r="H2772">
        <v>16.6722</v>
      </c>
      <c r="I2772">
        <v>15.875</v>
      </c>
      <c r="J2772">
        <v>15.8719</v>
      </c>
      <c r="K2772">
        <v>15.983599999999999</v>
      </c>
      <c r="L2772">
        <v>15.9094</v>
      </c>
      <c r="M2772">
        <v>15.8268</v>
      </c>
      <c r="N2772">
        <v>15.619300000000001</v>
      </c>
      <c r="O2772">
        <v>15.4534</v>
      </c>
      <c r="P2772">
        <v>15.4795</v>
      </c>
      <c r="Q2772">
        <v>15.421799999999999</v>
      </c>
      <c r="R2772">
        <v>15.348800000000001</v>
      </c>
      <c r="S2772">
        <v>15.414300000000001</v>
      </c>
      <c r="T2772">
        <v>15.4055</v>
      </c>
      <c r="U2772">
        <v>15.3139</v>
      </c>
      <c r="V2772">
        <v>15.269399999999999</v>
      </c>
      <c r="W2772">
        <v>15.0723</v>
      </c>
      <c r="X2772" t="s">
        <v>86</v>
      </c>
    </row>
    <row r="2773" spans="1:24" x14ac:dyDescent="0.45">
      <c r="A2773" t="s">
        <v>9142</v>
      </c>
      <c r="B2773" t="s">
        <v>2822</v>
      </c>
      <c r="C2773">
        <v>0</v>
      </c>
      <c r="D2773">
        <v>0</v>
      </c>
      <c r="E2773">
        <v>0</v>
      </c>
      <c r="F2773">
        <v>0</v>
      </c>
      <c r="G2773">
        <v>11.0715</v>
      </c>
      <c r="H2773">
        <v>11.244400000000001</v>
      </c>
      <c r="I2773">
        <v>7.7662199999999997</v>
      </c>
      <c r="J2773">
        <v>7.8331400000000002</v>
      </c>
      <c r="K2773">
        <v>7.9799300000000004</v>
      </c>
      <c r="L2773">
        <v>8.0075299999999991</v>
      </c>
      <c r="M2773">
        <v>8.0505999999999993</v>
      </c>
      <c r="N2773">
        <v>7.9976000000000003</v>
      </c>
      <c r="O2773">
        <v>7.9714400000000003</v>
      </c>
      <c r="P2773">
        <v>8.0867000000000004</v>
      </c>
      <c r="Q2773">
        <v>8.1519999999999992</v>
      </c>
      <c r="R2773">
        <v>8.2041400000000007</v>
      </c>
      <c r="S2773">
        <v>8.3242799999999999</v>
      </c>
      <c r="T2773">
        <v>8.40367</v>
      </c>
      <c r="U2773">
        <v>8.4477600000000006</v>
      </c>
      <c r="V2773">
        <v>8.5648099999999996</v>
      </c>
      <c r="W2773">
        <v>8.6689299999999996</v>
      </c>
      <c r="X2773" t="s">
        <v>86</v>
      </c>
    </row>
    <row r="2774" spans="1:24" x14ac:dyDescent="0.45">
      <c r="A2774" t="s">
        <v>9142</v>
      </c>
      <c r="B2774" t="s">
        <v>2823</v>
      </c>
      <c r="C2774">
        <v>0</v>
      </c>
      <c r="D2774">
        <v>0</v>
      </c>
      <c r="E2774">
        <v>0</v>
      </c>
      <c r="F2774">
        <v>0</v>
      </c>
      <c r="G2774">
        <v>15.158799999999999</v>
      </c>
      <c r="H2774">
        <v>15.4222</v>
      </c>
      <c r="I2774">
        <v>14.625</v>
      </c>
      <c r="J2774">
        <v>14.6219</v>
      </c>
      <c r="K2774">
        <v>14.733599999999999</v>
      </c>
      <c r="L2774">
        <v>14.6594</v>
      </c>
      <c r="M2774">
        <v>14.5768</v>
      </c>
      <c r="N2774">
        <v>14.369300000000001</v>
      </c>
      <c r="O2774">
        <v>14.2034</v>
      </c>
      <c r="P2774">
        <v>14.2295</v>
      </c>
      <c r="Q2774">
        <v>14.171799999999999</v>
      </c>
      <c r="R2774">
        <v>14.098800000000001</v>
      </c>
      <c r="S2774">
        <v>14.164300000000001</v>
      </c>
      <c r="T2774">
        <v>14.1555</v>
      </c>
      <c r="U2774">
        <v>14.0639</v>
      </c>
      <c r="V2774">
        <v>14.019399999999999</v>
      </c>
      <c r="W2774">
        <v>13.8223</v>
      </c>
      <c r="X2774" t="s">
        <v>86</v>
      </c>
    </row>
    <row r="2775" spans="1:24" x14ac:dyDescent="0.45">
      <c r="A2775" t="s">
        <v>9142</v>
      </c>
      <c r="B2775" t="s">
        <v>2824</v>
      </c>
      <c r="C2775">
        <v>0.63172499999999998</v>
      </c>
      <c r="D2775">
        <v>0.55116100000000001</v>
      </c>
      <c r="E2775">
        <v>0.57663299999999995</v>
      </c>
      <c r="F2775">
        <v>0.55311999999999995</v>
      </c>
      <c r="G2775">
        <v>0.56099900000000003</v>
      </c>
      <c r="H2775">
        <v>0.56460299999999997</v>
      </c>
      <c r="I2775">
        <v>0.56199299999999996</v>
      </c>
      <c r="J2775">
        <v>0.55995600000000001</v>
      </c>
      <c r="K2775">
        <v>0.55983799999999995</v>
      </c>
      <c r="L2775">
        <v>0.55773799999999996</v>
      </c>
      <c r="M2775">
        <v>0.55520199999999997</v>
      </c>
      <c r="N2775">
        <v>0.55089100000000002</v>
      </c>
      <c r="O2775">
        <v>0.54713699999999998</v>
      </c>
      <c r="P2775">
        <v>0.54527199999999998</v>
      </c>
      <c r="Q2775">
        <v>0.54246700000000003</v>
      </c>
      <c r="R2775">
        <v>0.53961300000000001</v>
      </c>
      <c r="S2775">
        <v>0.53896500000000003</v>
      </c>
      <c r="T2775">
        <v>0.53733299999999995</v>
      </c>
      <c r="U2775">
        <v>0.53456800000000004</v>
      </c>
      <c r="V2775">
        <v>0.53173099999999995</v>
      </c>
      <c r="W2775">
        <v>0.52710599999999996</v>
      </c>
      <c r="X2775" t="s">
        <v>35</v>
      </c>
    </row>
    <row r="2776" spans="1:24" x14ac:dyDescent="0.45">
      <c r="A2776" t="s">
        <v>9142</v>
      </c>
      <c r="B2776" t="s">
        <v>2825</v>
      </c>
      <c r="C2776">
        <v>0.63172499999999998</v>
      </c>
      <c r="D2776">
        <v>0.55116100000000001</v>
      </c>
      <c r="E2776">
        <v>0.57663299999999995</v>
      </c>
      <c r="F2776">
        <v>0.55311999999999995</v>
      </c>
      <c r="G2776">
        <v>0.56099900000000003</v>
      </c>
      <c r="H2776">
        <v>0.56460299999999997</v>
      </c>
      <c r="I2776">
        <v>0.56199299999999996</v>
      </c>
      <c r="J2776">
        <v>0.55995600000000001</v>
      </c>
      <c r="K2776">
        <v>0.55983799999999995</v>
      </c>
      <c r="L2776">
        <v>0.55773799999999996</v>
      </c>
      <c r="M2776">
        <v>0.55520199999999997</v>
      </c>
      <c r="N2776">
        <v>0.55089100000000002</v>
      </c>
      <c r="O2776">
        <v>0.54713699999999998</v>
      </c>
      <c r="P2776">
        <v>0.54527199999999998</v>
      </c>
      <c r="Q2776">
        <v>0.54246700000000003</v>
      </c>
      <c r="R2776">
        <v>0.53961300000000001</v>
      </c>
      <c r="S2776">
        <v>0.53896500000000003</v>
      </c>
      <c r="T2776">
        <v>0.53733299999999995</v>
      </c>
      <c r="U2776">
        <v>0.53456800000000004</v>
      </c>
      <c r="V2776">
        <v>0.53173099999999995</v>
      </c>
      <c r="W2776">
        <v>0.52710599999999996</v>
      </c>
      <c r="X2776" t="s">
        <v>35</v>
      </c>
    </row>
    <row r="2777" spans="1:24" x14ac:dyDescent="0.45">
      <c r="A2777" t="s">
        <v>9142</v>
      </c>
      <c r="B2777" t="s">
        <v>2826</v>
      </c>
      <c r="C2777">
        <v>0.63172499999999998</v>
      </c>
      <c r="D2777">
        <v>0.55116100000000001</v>
      </c>
      <c r="E2777">
        <v>0.57663299999999995</v>
      </c>
      <c r="F2777">
        <v>0.55311999999999995</v>
      </c>
      <c r="G2777">
        <v>0.56099900000000003</v>
      </c>
      <c r="H2777">
        <v>0.56460299999999997</v>
      </c>
      <c r="I2777">
        <v>0.56199299999999996</v>
      </c>
      <c r="J2777">
        <v>0.55995600000000001</v>
      </c>
      <c r="K2777">
        <v>0.55983799999999995</v>
      </c>
      <c r="L2777">
        <v>0.55773799999999996</v>
      </c>
      <c r="M2777">
        <v>0.55520199999999997</v>
      </c>
      <c r="N2777">
        <v>0.55089100000000002</v>
      </c>
      <c r="O2777">
        <v>0.54713699999999998</v>
      </c>
      <c r="P2777">
        <v>0.54527199999999998</v>
      </c>
      <c r="Q2777">
        <v>0.54246700000000003</v>
      </c>
      <c r="R2777">
        <v>0.53961300000000001</v>
      </c>
      <c r="S2777">
        <v>0.53896500000000003</v>
      </c>
      <c r="T2777">
        <v>0.53733299999999995</v>
      </c>
      <c r="U2777">
        <v>0.53456800000000004</v>
      </c>
      <c r="V2777">
        <v>0.53173099999999995</v>
      </c>
      <c r="W2777">
        <v>0.52710599999999996</v>
      </c>
      <c r="X2777" t="s">
        <v>35</v>
      </c>
    </row>
    <row r="2778" spans="1:24" x14ac:dyDescent="0.45">
      <c r="A2778" t="s">
        <v>9142</v>
      </c>
      <c r="B2778" t="s">
        <v>2827</v>
      </c>
      <c r="C2778">
        <v>0.63172499999999998</v>
      </c>
      <c r="D2778">
        <v>0.55116100000000001</v>
      </c>
      <c r="E2778">
        <v>0.57663299999999995</v>
      </c>
      <c r="F2778">
        <v>0.55311999999999995</v>
      </c>
      <c r="G2778">
        <v>0.56099900000000003</v>
      </c>
      <c r="H2778">
        <v>0.56460299999999997</v>
      </c>
      <c r="I2778">
        <v>0.56199299999999996</v>
      </c>
      <c r="J2778">
        <v>0.55995600000000001</v>
      </c>
      <c r="K2778">
        <v>0.55983799999999995</v>
      </c>
      <c r="L2778">
        <v>0.55773799999999996</v>
      </c>
      <c r="M2778">
        <v>0.55520199999999997</v>
      </c>
      <c r="N2778">
        <v>0.55089100000000002</v>
      </c>
      <c r="O2778">
        <v>0.54713699999999998</v>
      </c>
      <c r="P2778">
        <v>0.54527199999999998</v>
      </c>
      <c r="Q2778">
        <v>0.54246700000000003</v>
      </c>
      <c r="R2778">
        <v>0.53961300000000001</v>
      </c>
      <c r="S2778">
        <v>0.53896500000000003</v>
      </c>
      <c r="T2778">
        <v>0.53733299999999995</v>
      </c>
      <c r="U2778">
        <v>0.53456800000000004</v>
      </c>
      <c r="V2778">
        <v>0.53173099999999995</v>
      </c>
      <c r="W2778">
        <v>0.52710599999999996</v>
      </c>
      <c r="X2778" t="s">
        <v>35</v>
      </c>
    </row>
    <row r="2779" spans="1:24" x14ac:dyDescent="0.45">
      <c r="A2779" t="s">
        <v>9142</v>
      </c>
      <c r="B2779" t="s">
        <v>2828</v>
      </c>
      <c r="C2779">
        <v>0.63172499999999998</v>
      </c>
      <c r="D2779">
        <v>0.55116100000000001</v>
      </c>
      <c r="E2779">
        <v>0.57663299999999995</v>
      </c>
      <c r="F2779">
        <v>0.55311999999999995</v>
      </c>
      <c r="G2779">
        <v>0.56099900000000003</v>
      </c>
      <c r="H2779">
        <v>0.56460299999999997</v>
      </c>
      <c r="I2779">
        <v>0.56199299999999996</v>
      </c>
      <c r="J2779">
        <v>0.55995600000000001</v>
      </c>
      <c r="K2779">
        <v>0.55983799999999995</v>
      </c>
      <c r="L2779">
        <v>0.55773799999999996</v>
      </c>
      <c r="M2779">
        <v>0.55520199999999997</v>
      </c>
      <c r="N2779">
        <v>0.55089100000000002</v>
      </c>
      <c r="O2779">
        <v>0.54713699999999998</v>
      </c>
      <c r="P2779">
        <v>0.54527199999999998</v>
      </c>
      <c r="Q2779">
        <v>0.54246700000000003</v>
      </c>
      <c r="R2779">
        <v>0.53961300000000001</v>
      </c>
      <c r="S2779">
        <v>0.53896500000000003</v>
      </c>
      <c r="T2779">
        <v>0.53733299999999995</v>
      </c>
      <c r="U2779">
        <v>0.53456800000000004</v>
      </c>
      <c r="V2779">
        <v>0.53173099999999995</v>
      </c>
      <c r="W2779">
        <v>0.52710599999999996</v>
      </c>
      <c r="X2779" t="s">
        <v>35</v>
      </c>
    </row>
    <row r="2780" spans="1:24" x14ac:dyDescent="0.45">
      <c r="A2780" t="s">
        <v>9142</v>
      </c>
      <c r="B2780" t="s">
        <v>2829</v>
      </c>
      <c r="C2780">
        <v>0.63172499999999998</v>
      </c>
      <c r="D2780">
        <v>0.55116100000000001</v>
      </c>
      <c r="E2780">
        <v>0.57663299999999995</v>
      </c>
      <c r="F2780">
        <v>0.55311999999999995</v>
      </c>
      <c r="G2780">
        <v>0.56099900000000003</v>
      </c>
      <c r="H2780">
        <v>0.56460299999999997</v>
      </c>
      <c r="I2780">
        <v>0.56199299999999996</v>
      </c>
      <c r="J2780">
        <v>0.55995600000000001</v>
      </c>
      <c r="K2780">
        <v>0.55983799999999995</v>
      </c>
      <c r="L2780">
        <v>0.55773799999999996</v>
      </c>
      <c r="M2780">
        <v>0.55520199999999997</v>
      </c>
      <c r="N2780">
        <v>0.55089100000000002</v>
      </c>
      <c r="O2780">
        <v>0.54713699999999998</v>
      </c>
      <c r="P2780">
        <v>0.54527199999999998</v>
      </c>
      <c r="Q2780">
        <v>0.54246700000000003</v>
      </c>
      <c r="R2780">
        <v>0.53961300000000001</v>
      </c>
      <c r="S2780">
        <v>0.53896500000000003</v>
      </c>
      <c r="T2780">
        <v>0.53733299999999995</v>
      </c>
      <c r="U2780">
        <v>0.53456800000000004</v>
      </c>
      <c r="V2780">
        <v>0.53173099999999995</v>
      </c>
      <c r="W2780">
        <v>0.52710599999999996</v>
      </c>
      <c r="X2780" t="s">
        <v>35</v>
      </c>
    </row>
    <row r="2781" spans="1:24" x14ac:dyDescent="0.45">
      <c r="A2781" t="s">
        <v>9142</v>
      </c>
      <c r="B2781" t="s">
        <v>2830</v>
      </c>
      <c r="C2781">
        <v>0.27829999999999999</v>
      </c>
      <c r="D2781">
        <v>0.27829999999999999</v>
      </c>
      <c r="E2781">
        <v>0.27829999999999999</v>
      </c>
      <c r="F2781">
        <v>0.27829999999999999</v>
      </c>
      <c r="G2781">
        <v>0.28503499999999998</v>
      </c>
      <c r="H2781">
        <v>0.29045599999999999</v>
      </c>
      <c r="I2781">
        <v>0.29212500000000002</v>
      </c>
      <c r="J2781">
        <v>0.296462</v>
      </c>
      <c r="K2781">
        <v>0.29915599999999998</v>
      </c>
      <c r="L2781">
        <v>0.300734</v>
      </c>
      <c r="M2781">
        <v>0.300479</v>
      </c>
      <c r="N2781">
        <v>0.29913499999999998</v>
      </c>
      <c r="O2781">
        <v>0.29691000000000001</v>
      </c>
      <c r="P2781">
        <v>0.294402</v>
      </c>
      <c r="Q2781">
        <v>0.291632</v>
      </c>
      <c r="R2781">
        <v>0.28851100000000002</v>
      </c>
      <c r="S2781">
        <v>0.28495399999999999</v>
      </c>
      <c r="T2781">
        <v>0.28126400000000001</v>
      </c>
      <c r="U2781">
        <v>0.27741900000000003</v>
      </c>
      <c r="V2781">
        <v>0.27377200000000002</v>
      </c>
      <c r="W2781">
        <v>0.27006400000000003</v>
      </c>
      <c r="X2781" t="s">
        <v>62</v>
      </c>
    </row>
    <row r="2782" spans="1:24" x14ac:dyDescent="0.45">
      <c r="A2782" t="s">
        <v>9142</v>
      </c>
      <c r="B2782" t="s">
        <v>2831</v>
      </c>
      <c r="C2782">
        <v>0.63172499999999998</v>
      </c>
      <c r="D2782">
        <v>0.55116100000000001</v>
      </c>
      <c r="E2782">
        <v>0.57663299999999995</v>
      </c>
      <c r="F2782">
        <v>0.55311999999999995</v>
      </c>
      <c r="G2782">
        <v>0.56099900000000003</v>
      </c>
      <c r="H2782">
        <v>0.56460299999999997</v>
      </c>
      <c r="I2782">
        <v>0.56199299999999996</v>
      </c>
      <c r="J2782">
        <v>0.55995600000000001</v>
      </c>
      <c r="K2782">
        <v>0.55983799999999995</v>
      </c>
      <c r="L2782">
        <v>0.55773799999999996</v>
      </c>
      <c r="M2782">
        <v>0.55520199999999997</v>
      </c>
      <c r="N2782">
        <v>0.55089100000000002</v>
      </c>
      <c r="O2782">
        <v>0.54713699999999998</v>
      </c>
      <c r="P2782">
        <v>0.54527199999999998</v>
      </c>
      <c r="Q2782">
        <v>0.54246700000000003</v>
      </c>
      <c r="R2782">
        <v>0.53961300000000001</v>
      </c>
      <c r="S2782">
        <v>0.53896500000000003</v>
      </c>
      <c r="T2782">
        <v>0.53733299999999995</v>
      </c>
      <c r="U2782">
        <v>0.53456800000000004</v>
      </c>
      <c r="V2782">
        <v>0.53173099999999995</v>
      </c>
      <c r="W2782">
        <v>0.52710599999999996</v>
      </c>
      <c r="X2782" t="s">
        <v>35</v>
      </c>
    </row>
    <row r="2783" spans="1:24" x14ac:dyDescent="0.45">
      <c r="A2783" t="s">
        <v>9142</v>
      </c>
      <c r="B2783" t="s">
        <v>2832</v>
      </c>
      <c r="C2783">
        <v>1.1924999999999999</v>
      </c>
      <c r="D2783">
        <v>1.1924999999999999</v>
      </c>
      <c r="E2783">
        <v>1.1924999999999999</v>
      </c>
      <c r="F2783">
        <v>1.1924999999999999</v>
      </c>
      <c r="G2783">
        <v>1.1942999999999999</v>
      </c>
      <c r="H2783">
        <v>1.19554</v>
      </c>
      <c r="I2783">
        <v>1.19489</v>
      </c>
      <c r="J2783">
        <v>1.19434</v>
      </c>
      <c r="K2783">
        <v>1.1928700000000001</v>
      </c>
      <c r="L2783">
        <v>1.1908300000000001</v>
      </c>
      <c r="M2783">
        <v>1.1881699999999999</v>
      </c>
      <c r="N2783">
        <v>1.18608</v>
      </c>
      <c r="O2783">
        <v>1.1834499999999999</v>
      </c>
      <c r="P2783">
        <v>1.18079</v>
      </c>
      <c r="Q2783">
        <v>1.1780999999999999</v>
      </c>
      <c r="R2783">
        <v>1.1754199999999999</v>
      </c>
      <c r="S2783">
        <v>1.17265</v>
      </c>
      <c r="T2783">
        <v>1.1700200000000001</v>
      </c>
      <c r="U2783">
        <v>1.16754</v>
      </c>
      <c r="V2783">
        <v>1.16533</v>
      </c>
      <c r="W2783">
        <v>1.1630799999999999</v>
      </c>
      <c r="X2783" t="s">
        <v>62</v>
      </c>
    </row>
    <row r="2784" spans="1:24" x14ac:dyDescent="0.45">
      <c r="A2784" t="s">
        <v>9142</v>
      </c>
      <c r="B2784" t="s">
        <v>2833</v>
      </c>
      <c r="C2784">
        <v>0.22084400000000001</v>
      </c>
      <c r="D2784">
        <v>0.223914</v>
      </c>
      <c r="E2784">
        <v>0.240069</v>
      </c>
      <c r="F2784">
        <v>0.244923</v>
      </c>
      <c r="G2784">
        <v>0.24029</v>
      </c>
      <c r="H2784">
        <v>0.24832799999999999</v>
      </c>
      <c r="I2784">
        <v>0.254355</v>
      </c>
      <c r="J2784">
        <v>0.25926100000000002</v>
      </c>
      <c r="K2784">
        <v>0.26328800000000002</v>
      </c>
      <c r="L2784">
        <v>0.26768399999999998</v>
      </c>
      <c r="M2784">
        <v>0.27777600000000002</v>
      </c>
      <c r="N2784">
        <v>0.28552499999999997</v>
      </c>
      <c r="O2784">
        <v>0.289188</v>
      </c>
      <c r="P2784">
        <v>0.295462</v>
      </c>
      <c r="Q2784">
        <v>0.30073800000000001</v>
      </c>
      <c r="R2784">
        <v>0.30553799999999998</v>
      </c>
      <c r="S2784">
        <v>0.30562299999999998</v>
      </c>
      <c r="T2784">
        <v>0.30513600000000002</v>
      </c>
      <c r="U2784">
        <v>0.303649</v>
      </c>
      <c r="V2784">
        <v>0.30271500000000001</v>
      </c>
      <c r="W2784">
        <v>0.297682</v>
      </c>
      <c r="X2784" t="s">
        <v>67</v>
      </c>
    </row>
    <row r="2785" spans="1:24" x14ac:dyDescent="0.45">
      <c r="A2785" t="s">
        <v>9142</v>
      </c>
      <c r="B2785" t="s">
        <v>2834</v>
      </c>
      <c r="C2785">
        <v>0.15296000000000001</v>
      </c>
      <c r="D2785">
        <v>0.15868599999999999</v>
      </c>
      <c r="E2785">
        <v>0.161555</v>
      </c>
      <c r="F2785">
        <v>0.16122800000000001</v>
      </c>
      <c r="G2785">
        <v>0.16303500000000001</v>
      </c>
      <c r="H2785">
        <v>0.16423599999999999</v>
      </c>
      <c r="I2785">
        <v>0.16443099999999999</v>
      </c>
      <c r="J2785">
        <v>0.16436500000000001</v>
      </c>
      <c r="K2785">
        <v>0.16397800000000001</v>
      </c>
      <c r="L2785">
        <v>0.163358</v>
      </c>
      <c r="M2785">
        <v>0.16220999999999999</v>
      </c>
      <c r="N2785">
        <v>0.16153200000000001</v>
      </c>
      <c r="O2785">
        <v>0.16048299999999999</v>
      </c>
      <c r="P2785">
        <v>0.159301</v>
      </c>
      <c r="Q2785">
        <v>0.15800700000000001</v>
      </c>
      <c r="R2785">
        <v>0.15664600000000001</v>
      </c>
      <c r="S2785">
        <v>0.15526599999999999</v>
      </c>
      <c r="T2785">
        <v>0.153947</v>
      </c>
      <c r="U2785">
        <v>0.15271499999999999</v>
      </c>
      <c r="V2785">
        <v>0.15159600000000001</v>
      </c>
      <c r="W2785">
        <v>0.15049699999999999</v>
      </c>
      <c r="X2785" t="s">
        <v>62</v>
      </c>
    </row>
    <row r="2786" spans="1:24" x14ac:dyDescent="0.45">
      <c r="A2786" t="s">
        <v>9142</v>
      </c>
      <c r="B2786" t="s">
        <v>2835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  <c r="K2786">
        <v>1</v>
      </c>
      <c r="L2786">
        <v>1</v>
      </c>
      <c r="M2786">
        <v>1</v>
      </c>
      <c r="N2786">
        <v>1</v>
      </c>
      <c r="O2786">
        <v>1</v>
      </c>
      <c r="P2786">
        <v>1</v>
      </c>
      <c r="Q2786">
        <v>1</v>
      </c>
      <c r="R2786">
        <v>1</v>
      </c>
      <c r="S2786">
        <v>1</v>
      </c>
      <c r="T2786">
        <v>1</v>
      </c>
      <c r="U2786">
        <v>1</v>
      </c>
      <c r="V2786">
        <v>1</v>
      </c>
      <c r="W2786">
        <v>1</v>
      </c>
      <c r="X2786" t="s">
        <v>69</v>
      </c>
    </row>
    <row r="2787" spans="1:24" x14ac:dyDescent="0.45">
      <c r="A2787" t="s">
        <v>9142</v>
      </c>
      <c r="B2787" t="s">
        <v>2836</v>
      </c>
      <c r="C2787">
        <v>86.593599999999995</v>
      </c>
      <c r="D2787">
        <v>82.191199999999995</v>
      </c>
      <c r="E2787">
        <v>82.0916</v>
      </c>
      <c r="F2787">
        <v>80.089200000000005</v>
      </c>
      <c r="G2787">
        <v>82.568299999999994</v>
      </c>
      <c r="H2787">
        <v>85.521699999999996</v>
      </c>
      <c r="I2787">
        <v>87.275800000000004</v>
      </c>
      <c r="J2787">
        <v>88.523099999999999</v>
      </c>
      <c r="K2787">
        <v>89.280699999999996</v>
      </c>
      <c r="L2787">
        <v>89.7333</v>
      </c>
      <c r="M2787">
        <v>89.312200000000004</v>
      </c>
      <c r="N2787">
        <v>88.678399999999996</v>
      </c>
      <c r="O2787">
        <v>87.8429</v>
      </c>
      <c r="P2787">
        <v>86.848299999999995</v>
      </c>
      <c r="Q2787">
        <v>85.749200000000002</v>
      </c>
      <c r="R2787">
        <v>84.564400000000006</v>
      </c>
      <c r="S2787">
        <v>83.352099999999993</v>
      </c>
      <c r="T2787">
        <v>82.111599999999996</v>
      </c>
      <c r="U2787">
        <v>80.897999999999996</v>
      </c>
      <c r="V2787">
        <v>79.743399999999994</v>
      </c>
      <c r="W2787">
        <v>78.636799999999994</v>
      </c>
      <c r="X2787" t="s">
        <v>81</v>
      </c>
    </row>
    <row r="2788" spans="1:24" x14ac:dyDescent="0.45">
      <c r="A2788" t="s">
        <v>9142</v>
      </c>
      <c r="B2788" t="s">
        <v>2837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1</v>
      </c>
      <c r="M2788">
        <v>1</v>
      </c>
      <c r="N2788">
        <v>1</v>
      </c>
      <c r="O2788">
        <v>1</v>
      </c>
      <c r="P2788">
        <v>1</v>
      </c>
      <c r="Q2788">
        <v>1</v>
      </c>
      <c r="R2788">
        <v>1</v>
      </c>
      <c r="S2788">
        <v>1</v>
      </c>
      <c r="T2788">
        <v>1</v>
      </c>
      <c r="U2788">
        <v>1</v>
      </c>
      <c r="V2788">
        <v>1</v>
      </c>
      <c r="W2788">
        <v>1</v>
      </c>
      <c r="X2788" t="s">
        <v>69</v>
      </c>
    </row>
    <row r="2789" spans="1:24" x14ac:dyDescent="0.45">
      <c r="A2789" t="s">
        <v>9142</v>
      </c>
      <c r="B2789" t="s">
        <v>2838</v>
      </c>
      <c r="C2789">
        <v>0.97607100000000002</v>
      </c>
      <c r="D2789">
        <v>0.942241</v>
      </c>
      <c r="E2789">
        <v>0.93278899999999998</v>
      </c>
      <c r="F2789">
        <v>0.90245600000000004</v>
      </c>
      <c r="G2789">
        <v>0.90699300000000005</v>
      </c>
      <c r="H2789">
        <v>0.91038399999999997</v>
      </c>
      <c r="I2789">
        <v>0.91244400000000003</v>
      </c>
      <c r="J2789">
        <v>0.91431700000000005</v>
      </c>
      <c r="K2789">
        <v>0.91587300000000005</v>
      </c>
      <c r="L2789">
        <v>0.91680899999999999</v>
      </c>
      <c r="M2789">
        <v>0.91674299999999997</v>
      </c>
      <c r="N2789">
        <v>0.91698999999999997</v>
      </c>
      <c r="O2789">
        <v>0.91731099999999999</v>
      </c>
      <c r="P2789">
        <v>0.91734199999999999</v>
      </c>
      <c r="Q2789">
        <v>0.91726700000000005</v>
      </c>
      <c r="R2789">
        <v>0.91608299999999998</v>
      </c>
      <c r="S2789">
        <v>0.91488899999999995</v>
      </c>
      <c r="T2789">
        <v>0.91406399999999999</v>
      </c>
      <c r="U2789">
        <v>0.91366700000000001</v>
      </c>
      <c r="V2789">
        <v>0.91344899999999996</v>
      </c>
      <c r="W2789">
        <v>0.91299699999999995</v>
      </c>
      <c r="X2789" t="s">
        <v>62</v>
      </c>
    </row>
    <row r="2790" spans="1:24" x14ac:dyDescent="0.45">
      <c r="A2790" t="s">
        <v>9142</v>
      </c>
      <c r="B2790" t="s">
        <v>2839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  <c r="K2790">
        <v>1</v>
      </c>
      <c r="L2790">
        <v>1</v>
      </c>
      <c r="M2790">
        <v>1</v>
      </c>
      <c r="N2790">
        <v>1</v>
      </c>
      <c r="O2790">
        <v>1</v>
      </c>
      <c r="P2790">
        <v>1</v>
      </c>
      <c r="Q2790">
        <v>1</v>
      </c>
      <c r="R2790">
        <v>1</v>
      </c>
      <c r="S2790">
        <v>1</v>
      </c>
      <c r="T2790">
        <v>1</v>
      </c>
      <c r="U2790">
        <v>1</v>
      </c>
      <c r="V2790">
        <v>1</v>
      </c>
      <c r="W2790">
        <v>1</v>
      </c>
      <c r="X2790" t="s">
        <v>69</v>
      </c>
    </row>
    <row r="2791" spans="1:24" x14ac:dyDescent="0.45">
      <c r="A2791" t="s">
        <v>9142</v>
      </c>
      <c r="B2791" t="s">
        <v>2840</v>
      </c>
      <c r="C2791">
        <v>0.4405</v>
      </c>
      <c r="D2791">
        <v>0.4405</v>
      </c>
      <c r="E2791">
        <v>0.4405</v>
      </c>
      <c r="F2791">
        <v>0.4405</v>
      </c>
      <c r="G2791">
        <v>0.471806</v>
      </c>
      <c r="H2791">
        <v>0.49601400000000001</v>
      </c>
      <c r="I2791">
        <v>0.50806399999999996</v>
      </c>
      <c r="J2791">
        <v>0.51479600000000003</v>
      </c>
      <c r="K2791">
        <v>0.51541800000000004</v>
      </c>
      <c r="L2791">
        <v>0.51184399999999997</v>
      </c>
      <c r="M2791">
        <v>0.50131099999999995</v>
      </c>
      <c r="N2791">
        <v>0.49048199999999997</v>
      </c>
      <c r="O2791">
        <v>0.47787200000000002</v>
      </c>
      <c r="P2791">
        <v>0.46431699999999998</v>
      </c>
      <c r="Q2791">
        <v>0.45072200000000001</v>
      </c>
      <c r="R2791">
        <v>0.43694100000000002</v>
      </c>
      <c r="S2791">
        <v>0.42358899999999999</v>
      </c>
      <c r="T2791">
        <v>0.41072900000000001</v>
      </c>
      <c r="U2791">
        <v>0.39841300000000002</v>
      </c>
      <c r="V2791">
        <v>0.38705200000000001</v>
      </c>
      <c r="W2791">
        <v>0.376467</v>
      </c>
      <c r="X2791" t="s">
        <v>62</v>
      </c>
    </row>
    <row r="2792" spans="1:24" x14ac:dyDescent="0.45">
      <c r="A2792" t="s">
        <v>9142</v>
      </c>
      <c r="B2792" t="s">
        <v>2841</v>
      </c>
      <c r="C2792">
        <v>0.63172499999999998</v>
      </c>
      <c r="D2792">
        <v>0.55116100000000001</v>
      </c>
      <c r="E2792">
        <v>0.57663299999999995</v>
      </c>
      <c r="F2792">
        <v>0.55311999999999995</v>
      </c>
      <c r="G2792">
        <v>0.56099900000000003</v>
      </c>
      <c r="H2792">
        <v>0.56460299999999997</v>
      </c>
      <c r="I2792">
        <v>0.56199299999999996</v>
      </c>
      <c r="J2792">
        <v>0.55995600000000001</v>
      </c>
      <c r="K2792">
        <v>0.55983799999999995</v>
      </c>
      <c r="L2792">
        <v>0.55773799999999996</v>
      </c>
      <c r="M2792">
        <v>0.55520199999999997</v>
      </c>
      <c r="N2792">
        <v>0.55089100000000002</v>
      </c>
      <c r="O2792">
        <v>0.54713699999999998</v>
      </c>
      <c r="P2792">
        <v>0.54527199999999998</v>
      </c>
      <c r="Q2792">
        <v>0.54246700000000003</v>
      </c>
      <c r="R2792">
        <v>0.53961300000000001</v>
      </c>
      <c r="S2792">
        <v>0.53896500000000003</v>
      </c>
      <c r="T2792">
        <v>0.53733299999999995</v>
      </c>
      <c r="U2792">
        <v>0.53456800000000004</v>
      </c>
      <c r="V2792">
        <v>0.53173099999999995</v>
      </c>
      <c r="W2792">
        <v>0.52710599999999996</v>
      </c>
      <c r="X2792" t="s">
        <v>35</v>
      </c>
    </row>
    <row r="2793" spans="1:24" x14ac:dyDescent="0.45">
      <c r="A2793" t="s">
        <v>9142</v>
      </c>
      <c r="B2793" t="s">
        <v>2842</v>
      </c>
      <c r="C2793">
        <v>0.27529999999999999</v>
      </c>
      <c r="D2793">
        <v>0.27529999999999999</v>
      </c>
      <c r="E2793">
        <v>0.27529999999999999</v>
      </c>
      <c r="F2793">
        <v>0.27529999999999999</v>
      </c>
      <c r="G2793">
        <v>0.27483299999999999</v>
      </c>
      <c r="H2793">
        <v>0.27265499999999998</v>
      </c>
      <c r="I2793">
        <v>0.26743499999999998</v>
      </c>
      <c r="J2793">
        <v>0.259353</v>
      </c>
      <c r="K2793">
        <v>0.25113600000000003</v>
      </c>
      <c r="L2793">
        <v>0.243233</v>
      </c>
      <c r="M2793">
        <v>0.234873</v>
      </c>
      <c r="N2793">
        <v>0.231049</v>
      </c>
      <c r="O2793">
        <v>0.226551</v>
      </c>
      <c r="P2793">
        <v>0.22197</v>
      </c>
      <c r="Q2793">
        <v>0.21756</v>
      </c>
      <c r="R2793">
        <v>0.21337300000000001</v>
      </c>
      <c r="S2793">
        <v>0.20951500000000001</v>
      </c>
      <c r="T2793">
        <v>0.20599899999999999</v>
      </c>
      <c r="U2793">
        <v>0.20288100000000001</v>
      </c>
      <c r="V2793">
        <v>0.20016200000000001</v>
      </c>
      <c r="W2793">
        <v>0.197603</v>
      </c>
      <c r="X2793" t="s">
        <v>62</v>
      </c>
    </row>
    <row r="2794" spans="1:24" x14ac:dyDescent="0.45">
      <c r="A2794" t="s">
        <v>9142</v>
      </c>
      <c r="B2794" t="s">
        <v>2843</v>
      </c>
      <c r="C2794">
        <v>5.9700000000000003E-2</v>
      </c>
      <c r="D2794">
        <v>5.9700000000000003E-2</v>
      </c>
      <c r="E2794">
        <v>5.9700000000000003E-2</v>
      </c>
      <c r="F2794">
        <v>5.9700000000000003E-2</v>
      </c>
      <c r="G2794">
        <v>6.0297999999999997E-2</v>
      </c>
      <c r="H2794">
        <v>6.0780800000000003E-2</v>
      </c>
      <c r="I2794">
        <v>6.1022E-2</v>
      </c>
      <c r="J2794">
        <v>6.1150500000000003E-2</v>
      </c>
      <c r="K2794">
        <v>6.123E-2</v>
      </c>
      <c r="L2794">
        <v>6.12493E-2</v>
      </c>
      <c r="M2794">
        <v>6.1132899999999997E-2</v>
      </c>
      <c r="N2794">
        <v>6.1117100000000001E-2</v>
      </c>
      <c r="O2794">
        <v>6.0946399999999998E-2</v>
      </c>
      <c r="P2794">
        <v>6.07194E-2</v>
      </c>
      <c r="Q2794">
        <v>6.0417899999999997E-2</v>
      </c>
      <c r="R2794">
        <v>6.0083299999999999E-2</v>
      </c>
      <c r="S2794">
        <v>5.9720299999999997E-2</v>
      </c>
      <c r="T2794">
        <v>5.93565E-2</v>
      </c>
      <c r="U2794">
        <v>5.9003199999999999E-2</v>
      </c>
      <c r="V2794">
        <v>5.8680099999999999E-2</v>
      </c>
      <c r="W2794">
        <v>5.8354900000000001E-2</v>
      </c>
      <c r="X2794" t="s">
        <v>62</v>
      </c>
    </row>
    <row r="2795" spans="1:24" x14ac:dyDescent="0.45">
      <c r="A2795" t="s">
        <v>9142</v>
      </c>
      <c r="B2795" t="s">
        <v>2844</v>
      </c>
      <c r="C2795">
        <v>0.1275</v>
      </c>
      <c r="D2795">
        <v>0.1275</v>
      </c>
      <c r="E2795">
        <v>0.1275</v>
      </c>
      <c r="F2795">
        <v>0.1275</v>
      </c>
      <c r="G2795">
        <v>0.12812399999999999</v>
      </c>
      <c r="H2795">
        <v>0.12837799999999999</v>
      </c>
      <c r="I2795">
        <v>0.12745000000000001</v>
      </c>
      <c r="J2795">
        <v>0.126697</v>
      </c>
      <c r="K2795">
        <v>0.12538099999999999</v>
      </c>
      <c r="L2795">
        <v>0.123686</v>
      </c>
      <c r="M2795">
        <v>0.121432</v>
      </c>
      <c r="N2795">
        <v>0.120299</v>
      </c>
      <c r="O2795">
        <v>0.11881700000000001</v>
      </c>
      <c r="P2795">
        <v>0.117243</v>
      </c>
      <c r="Q2795">
        <v>0.115567</v>
      </c>
      <c r="R2795">
        <v>0.11380999999999999</v>
      </c>
      <c r="S2795">
        <v>0.111957</v>
      </c>
      <c r="T2795">
        <v>0.110125</v>
      </c>
      <c r="U2795">
        <v>0.108366</v>
      </c>
      <c r="V2795">
        <v>0.10675900000000001</v>
      </c>
      <c r="W2795">
        <v>0.105185</v>
      </c>
      <c r="X2795" t="s">
        <v>62</v>
      </c>
    </row>
    <row r="2796" spans="1:24" x14ac:dyDescent="0.45">
      <c r="A2796" t="s">
        <v>9142</v>
      </c>
      <c r="B2796" t="s">
        <v>2845</v>
      </c>
      <c r="C2796">
        <v>3.2199999999999999E-2</v>
      </c>
      <c r="D2796">
        <v>3.2199999999999999E-2</v>
      </c>
      <c r="E2796">
        <v>3.2199999999999999E-2</v>
      </c>
      <c r="F2796">
        <v>3.2199999999999999E-2</v>
      </c>
      <c r="G2796">
        <v>3.4348700000000003E-2</v>
      </c>
      <c r="H2796">
        <v>3.6082599999999999E-2</v>
      </c>
      <c r="I2796">
        <v>3.7215100000000001E-2</v>
      </c>
      <c r="J2796">
        <v>3.7944800000000001E-2</v>
      </c>
      <c r="K2796">
        <v>3.8364299999999997E-2</v>
      </c>
      <c r="L2796">
        <v>3.8545099999999999E-2</v>
      </c>
      <c r="M2796">
        <v>3.8349000000000001E-2</v>
      </c>
      <c r="N2796">
        <v>3.8029399999999998E-2</v>
      </c>
      <c r="O2796">
        <v>3.7561299999999999E-2</v>
      </c>
      <c r="P2796">
        <v>3.6988699999999999E-2</v>
      </c>
      <c r="Q2796">
        <v>3.63418E-2</v>
      </c>
      <c r="R2796">
        <v>3.5625900000000002E-2</v>
      </c>
      <c r="S2796">
        <v>3.4873099999999997E-2</v>
      </c>
      <c r="T2796">
        <v>3.4093499999999999E-2</v>
      </c>
      <c r="U2796">
        <v>3.3323600000000002E-2</v>
      </c>
      <c r="V2796">
        <v>3.2591099999999998E-2</v>
      </c>
      <c r="W2796">
        <v>3.1893900000000003E-2</v>
      </c>
      <c r="X2796" t="s">
        <v>62</v>
      </c>
    </row>
    <row r="2797" spans="1:24" x14ac:dyDescent="0.45">
      <c r="A2797" t="s">
        <v>9142</v>
      </c>
      <c r="B2797" t="s">
        <v>2846</v>
      </c>
      <c r="C2797">
        <v>3.2199999999999999E-2</v>
      </c>
      <c r="D2797">
        <v>3.2199999999999999E-2</v>
      </c>
      <c r="E2797">
        <v>3.2199999999999999E-2</v>
      </c>
      <c r="F2797">
        <v>3.2199999999999999E-2</v>
      </c>
      <c r="G2797">
        <v>3.4348700000000003E-2</v>
      </c>
      <c r="H2797">
        <v>3.6082599999999999E-2</v>
      </c>
      <c r="I2797">
        <v>3.7215100000000001E-2</v>
      </c>
      <c r="J2797">
        <v>3.7944800000000001E-2</v>
      </c>
      <c r="K2797">
        <v>3.8364299999999997E-2</v>
      </c>
      <c r="L2797">
        <v>3.8545099999999999E-2</v>
      </c>
      <c r="M2797">
        <v>3.8349000000000001E-2</v>
      </c>
      <c r="N2797">
        <v>3.8029399999999998E-2</v>
      </c>
      <c r="O2797">
        <v>3.7561299999999999E-2</v>
      </c>
      <c r="P2797">
        <v>3.6988699999999999E-2</v>
      </c>
      <c r="Q2797">
        <v>3.63418E-2</v>
      </c>
      <c r="R2797">
        <v>3.5625900000000002E-2</v>
      </c>
      <c r="S2797">
        <v>3.4873099999999997E-2</v>
      </c>
      <c r="T2797">
        <v>3.4093499999999999E-2</v>
      </c>
      <c r="U2797">
        <v>3.3323600000000002E-2</v>
      </c>
      <c r="V2797">
        <v>3.2591099999999998E-2</v>
      </c>
      <c r="W2797">
        <v>3.1893900000000003E-2</v>
      </c>
      <c r="X2797" t="s">
        <v>62</v>
      </c>
    </row>
    <row r="2798" spans="1:24" x14ac:dyDescent="0.45">
      <c r="A2798" t="s">
        <v>9142</v>
      </c>
      <c r="B2798" t="s">
        <v>2847</v>
      </c>
      <c r="C2798">
        <v>0.98658599999999996</v>
      </c>
      <c r="D2798">
        <v>0.76231000000000004</v>
      </c>
      <c r="E2798">
        <v>0.80081000000000002</v>
      </c>
      <c r="F2798">
        <v>0.81920899999999996</v>
      </c>
      <c r="G2798">
        <v>0.83498899999999998</v>
      </c>
      <c r="H2798">
        <v>0.84660899999999994</v>
      </c>
      <c r="I2798">
        <v>0.85430499999999998</v>
      </c>
      <c r="J2798">
        <v>0.86137200000000003</v>
      </c>
      <c r="K2798">
        <v>0.86749600000000004</v>
      </c>
      <c r="L2798">
        <v>0.87235200000000002</v>
      </c>
      <c r="M2798">
        <v>0.87434400000000001</v>
      </c>
      <c r="N2798">
        <v>0.87731899999999996</v>
      </c>
      <c r="O2798">
        <v>0.88057799999999997</v>
      </c>
      <c r="P2798">
        <v>0.88220900000000002</v>
      </c>
      <c r="Q2798">
        <v>0.88292999999999999</v>
      </c>
      <c r="R2798">
        <v>0.88020299999999996</v>
      </c>
      <c r="S2798">
        <v>0.87775599999999998</v>
      </c>
      <c r="T2798">
        <v>0.876363</v>
      </c>
      <c r="U2798">
        <v>0.87608900000000001</v>
      </c>
      <c r="V2798">
        <v>0.87611499999999998</v>
      </c>
      <c r="W2798">
        <v>0.875274</v>
      </c>
      <c r="X2798" t="s">
        <v>62</v>
      </c>
    </row>
    <row r="2799" spans="1:24" x14ac:dyDescent="0.45">
      <c r="A2799" t="s">
        <v>9142</v>
      </c>
      <c r="B2799" t="s">
        <v>2848</v>
      </c>
      <c r="C2799">
        <v>1.04443</v>
      </c>
      <c r="D2799">
        <v>0.55846099999999999</v>
      </c>
      <c r="E2799">
        <v>0.59840400000000005</v>
      </c>
      <c r="F2799">
        <v>0.62782300000000002</v>
      </c>
      <c r="G2799">
        <v>0.64103399999999999</v>
      </c>
      <c r="H2799">
        <v>0.65043899999999999</v>
      </c>
      <c r="I2799">
        <v>0.65487300000000004</v>
      </c>
      <c r="J2799">
        <v>0.65886400000000001</v>
      </c>
      <c r="K2799">
        <v>0.66192399999999996</v>
      </c>
      <c r="L2799">
        <v>0.66215100000000005</v>
      </c>
      <c r="M2799">
        <v>0.65846000000000005</v>
      </c>
      <c r="N2799">
        <v>0.65543300000000004</v>
      </c>
      <c r="O2799">
        <v>0.65220299999999998</v>
      </c>
      <c r="P2799">
        <v>0.65000100000000005</v>
      </c>
      <c r="Q2799">
        <v>0.64860200000000001</v>
      </c>
      <c r="R2799">
        <v>0.64381600000000005</v>
      </c>
      <c r="S2799">
        <v>0.63795999999999997</v>
      </c>
      <c r="T2799">
        <v>0.63341499999999995</v>
      </c>
      <c r="U2799">
        <v>0.63061</v>
      </c>
      <c r="V2799">
        <v>0.62891900000000001</v>
      </c>
      <c r="W2799">
        <v>0.626888</v>
      </c>
      <c r="X2799" t="s">
        <v>62</v>
      </c>
    </row>
    <row r="2800" spans="1:24" x14ac:dyDescent="0.45">
      <c r="A2800" t="s">
        <v>9142</v>
      </c>
      <c r="B2800" t="s">
        <v>2849</v>
      </c>
      <c r="C2800">
        <v>0.15859999999999999</v>
      </c>
      <c r="D2800">
        <v>0.15859999999999999</v>
      </c>
      <c r="E2800">
        <v>0.15859999999999999</v>
      </c>
      <c r="F2800">
        <v>0.15859999999999999</v>
      </c>
      <c r="G2800">
        <v>0.16112899999999999</v>
      </c>
      <c r="H2800">
        <v>0.16311500000000001</v>
      </c>
      <c r="I2800">
        <v>0.16383</v>
      </c>
      <c r="J2800">
        <v>0.16359099999999999</v>
      </c>
      <c r="K2800">
        <v>0.16255800000000001</v>
      </c>
      <c r="L2800">
        <v>0.16101199999999999</v>
      </c>
      <c r="M2800">
        <v>0.158606</v>
      </c>
      <c r="N2800">
        <v>0.15656900000000001</v>
      </c>
      <c r="O2800">
        <v>0.154138</v>
      </c>
      <c r="P2800">
        <v>0.151584</v>
      </c>
      <c r="Q2800">
        <v>0.14896899999999999</v>
      </c>
      <c r="R2800">
        <v>0.146316</v>
      </c>
      <c r="S2800">
        <v>0.143703</v>
      </c>
      <c r="T2800">
        <v>0.14119300000000001</v>
      </c>
      <c r="U2800">
        <v>0.13885700000000001</v>
      </c>
      <c r="V2800">
        <v>0.13673299999999999</v>
      </c>
      <c r="W2800">
        <v>0.13470599999999999</v>
      </c>
      <c r="X2800" t="s">
        <v>62</v>
      </c>
    </row>
    <row r="2801" spans="1:24" x14ac:dyDescent="0.45">
      <c r="A2801" t="s">
        <v>9142</v>
      </c>
      <c r="B2801" t="s">
        <v>2850</v>
      </c>
      <c r="C2801">
        <v>0.1202</v>
      </c>
      <c r="D2801">
        <v>0.1202</v>
      </c>
      <c r="E2801">
        <v>0.1202</v>
      </c>
      <c r="F2801">
        <v>0.1202</v>
      </c>
      <c r="G2801">
        <v>0.11990099999999999</v>
      </c>
      <c r="H2801">
        <v>0.119602</v>
      </c>
      <c r="I2801">
        <v>0.119117</v>
      </c>
      <c r="J2801">
        <v>0.119173</v>
      </c>
      <c r="K2801">
        <v>0.119093</v>
      </c>
      <c r="L2801">
        <v>0.11891599999999999</v>
      </c>
      <c r="M2801">
        <v>0.118613</v>
      </c>
      <c r="N2801">
        <v>0.118285</v>
      </c>
      <c r="O2801">
        <v>0.117881</v>
      </c>
      <c r="P2801">
        <v>0.117469</v>
      </c>
      <c r="Q2801">
        <v>0.117053</v>
      </c>
      <c r="R2801">
        <v>0.116635</v>
      </c>
      <c r="S2801">
        <v>0.116206</v>
      </c>
      <c r="T2801">
        <v>0.1158</v>
      </c>
      <c r="U2801">
        <v>0.115423</v>
      </c>
      <c r="V2801">
        <v>0.115093</v>
      </c>
      <c r="W2801">
        <v>0.11476699999999999</v>
      </c>
      <c r="X2801" t="s">
        <v>62</v>
      </c>
    </row>
    <row r="2802" spans="1:24" x14ac:dyDescent="0.45">
      <c r="A2802" t="s">
        <v>9142</v>
      </c>
      <c r="B2802" t="s">
        <v>2851</v>
      </c>
      <c r="C2802">
        <v>0.63172499999999998</v>
      </c>
      <c r="D2802">
        <v>0.55116100000000001</v>
      </c>
      <c r="E2802">
        <v>0.57663299999999995</v>
      </c>
      <c r="F2802">
        <v>0.55311999999999995</v>
      </c>
      <c r="G2802">
        <v>0.56099900000000003</v>
      </c>
      <c r="H2802">
        <v>0.56460299999999997</v>
      </c>
      <c r="I2802">
        <v>0.56199299999999996</v>
      </c>
      <c r="J2802">
        <v>0.55995600000000001</v>
      </c>
      <c r="K2802">
        <v>0.55983799999999995</v>
      </c>
      <c r="L2802">
        <v>0.55773799999999996</v>
      </c>
      <c r="M2802">
        <v>0.55520199999999997</v>
      </c>
      <c r="N2802">
        <v>0.55089100000000002</v>
      </c>
      <c r="O2802">
        <v>0.54713699999999998</v>
      </c>
      <c r="P2802">
        <v>0.54527199999999998</v>
      </c>
      <c r="Q2802">
        <v>0.54246700000000003</v>
      </c>
      <c r="R2802">
        <v>0.53961300000000001</v>
      </c>
      <c r="S2802">
        <v>0.53896500000000003</v>
      </c>
      <c r="T2802">
        <v>0.53733299999999995</v>
      </c>
      <c r="U2802">
        <v>0.53456800000000004</v>
      </c>
      <c r="V2802">
        <v>0.53173099999999995</v>
      </c>
      <c r="W2802">
        <v>0.52710599999999996</v>
      </c>
      <c r="X2802" t="s">
        <v>35</v>
      </c>
    </row>
    <row r="2803" spans="1:24" x14ac:dyDescent="0.45">
      <c r="A2803" t="s">
        <v>9142</v>
      </c>
      <c r="B2803" t="s">
        <v>2852</v>
      </c>
      <c r="C2803">
        <v>0.63172499999999998</v>
      </c>
      <c r="D2803">
        <v>0.55116100000000001</v>
      </c>
      <c r="E2803">
        <v>0.57663299999999995</v>
      </c>
      <c r="F2803">
        <v>0.55311999999999995</v>
      </c>
      <c r="G2803">
        <v>0.56099900000000003</v>
      </c>
      <c r="H2803">
        <v>0.56460299999999997</v>
      </c>
      <c r="I2803">
        <v>0.56199299999999996</v>
      </c>
      <c r="J2803">
        <v>0.55995600000000001</v>
      </c>
      <c r="K2803">
        <v>0.55983799999999995</v>
      </c>
      <c r="L2803">
        <v>0.55773799999999996</v>
      </c>
      <c r="M2803">
        <v>0.55520199999999997</v>
      </c>
      <c r="N2803">
        <v>0.55089100000000002</v>
      </c>
      <c r="O2803">
        <v>0.54713699999999998</v>
      </c>
      <c r="P2803">
        <v>0.54527199999999998</v>
      </c>
      <c r="Q2803">
        <v>0.54246700000000003</v>
      </c>
      <c r="R2803">
        <v>0.53961300000000001</v>
      </c>
      <c r="S2803">
        <v>0.53896500000000003</v>
      </c>
      <c r="T2803">
        <v>0.53733299999999995</v>
      </c>
      <c r="U2803">
        <v>0.53456800000000004</v>
      </c>
      <c r="V2803">
        <v>0.53173099999999995</v>
      </c>
      <c r="W2803">
        <v>0.52710599999999996</v>
      </c>
      <c r="X2803" t="s">
        <v>35</v>
      </c>
    </row>
    <row r="2804" spans="1:24" x14ac:dyDescent="0.45">
      <c r="A2804" t="s">
        <v>9142</v>
      </c>
      <c r="B2804" t="s">
        <v>2853</v>
      </c>
      <c r="C2804">
        <v>0.63172499999999998</v>
      </c>
      <c r="D2804">
        <v>0.55116100000000001</v>
      </c>
      <c r="E2804">
        <v>0.57663299999999995</v>
      </c>
      <c r="F2804">
        <v>0.55311999999999995</v>
      </c>
      <c r="G2804">
        <v>0.56099900000000003</v>
      </c>
      <c r="H2804">
        <v>0.56460299999999997</v>
      </c>
      <c r="I2804">
        <v>0.56199299999999996</v>
      </c>
      <c r="J2804">
        <v>0.55995600000000001</v>
      </c>
      <c r="K2804">
        <v>0.55983799999999995</v>
      </c>
      <c r="L2804">
        <v>0.55773799999999996</v>
      </c>
      <c r="M2804">
        <v>0.55520199999999997</v>
      </c>
      <c r="N2804">
        <v>0.55089100000000002</v>
      </c>
      <c r="O2804">
        <v>0.54713699999999998</v>
      </c>
      <c r="P2804">
        <v>0.54527199999999998</v>
      </c>
      <c r="Q2804">
        <v>0.54246700000000003</v>
      </c>
      <c r="R2804">
        <v>0.53961300000000001</v>
      </c>
      <c r="S2804">
        <v>0.53896500000000003</v>
      </c>
      <c r="T2804">
        <v>0.53733299999999995</v>
      </c>
      <c r="U2804">
        <v>0.53456800000000004</v>
      </c>
      <c r="V2804">
        <v>0.53173099999999995</v>
      </c>
      <c r="W2804">
        <v>0.52710599999999996</v>
      </c>
      <c r="X2804" t="s">
        <v>35</v>
      </c>
    </row>
    <row r="2805" spans="1:24" x14ac:dyDescent="0.45">
      <c r="A2805" t="s">
        <v>9142</v>
      </c>
      <c r="B2805" t="s">
        <v>2854</v>
      </c>
      <c r="C2805">
        <v>1.7314400000000001E-3</v>
      </c>
      <c r="D2805">
        <v>1.85009E-3</v>
      </c>
      <c r="E2805">
        <v>1.9201000000000001E-3</v>
      </c>
      <c r="F2805">
        <v>1.9802600000000002E-3</v>
      </c>
      <c r="G2805">
        <v>2.0931600000000002E-3</v>
      </c>
      <c r="H2805">
        <v>2.3570900000000001E-3</v>
      </c>
      <c r="I2805">
        <v>2.71054E-3</v>
      </c>
      <c r="J2805">
        <v>3.12415E-3</v>
      </c>
      <c r="K2805">
        <v>3.5657800000000002E-3</v>
      </c>
      <c r="L2805">
        <v>4.0228800000000004E-3</v>
      </c>
      <c r="M2805">
        <v>4.4675699999999997E-3</v>
      </c>
      <c r="N2805">
        <v>4.9186799999999999E-3</v>
      </c>
      <c r="O2805">
        <v>5.3220300000000002E-3</v>
      </c>
      <c r="P2805">
        <v>5.68762E-3</v>
      </c>
      <c r="Q2805">
        <v>5.9993299999999998E-3</v>
      </c>
      <c r="R2805">
        <v>6.2629199999999999E-3</v>
      </c>
      <c r="S2805">
        <v>6.4713000000000001E-3</v>
      </c>
      <c r="T2805">
        <v>6.6273599999999997E-3</v>
      </c>
      <c r="U2805">
        <v>6.7292300000000001E-3</v>
      </c>
      <c r="V2805">
        <v>6.7792199999999999E-3</v>
      </c>
      <c r="W2805">
        <v>6.7998800000000003E-3</v>
      </c>
      <c r="X2805" t="s">
        <v>62</v>
      </c>
    </row>
    <row r="2806" spans="1:24" x14ac:dyDescent="0.45">
      <c r="A2806" t="s">
        <v>9142</v>
      </c>
      <c r="B2806" t="s">
        <v>2855</v>
      </c>
      <c r="C2806">
        <v>2.71455</v>
      </c>
      <c r="D2806">
        <v>2.5854300000000001</v>
      </c>
      <c r="E2806">
        <v>2.5069400000000002</v>
      </c>
      <c r="F2806">
        <v>2.44537</v>
      </c>
      <c r="G2806">
        <v>2.4898600000000002</v>
      </c>
      <c r="H2806">
        <v>2.5247999999999999</v>
      </c>
      <c r="I2806">
        <v>2.5479699999999998</v>
      </c>
      <c r="J2806">
        <v>2.5634000000000001</v>
      </c>
      <c r="K2806">
        <v>2.57274</v>
      </c>
      <c r="L2806">
        <v>2.5773999999999999</v>
      </c>
      <c r="M2806">
        <v>2.5744699999999998</v>
      </c>
      <c r="N2806">
        <v>2.5689000000000002</v>
      </c>
      <c r="O2806">
        <v>2.5600499999999999</v>
      </c>
      <c r="P2806">
        <v>2.5486300000000002</v>
      </c>
      <c r="Q2806">
        <v>2.5355500000000002</v>
      </c>
      <c r="R2806">
        <v>2.5208900000000001</v>
      </c>
      <c r="S2806">
        <v>2.5057</v>
      </c>
      <c r="T2806">
        <v>2.4901499999999999</v>
      </c>
      <c r="U2806">
        <v>2.4750999999999999</v>
      </c>
      <c r="V2806">
        <v>2.4607000000000001</v>
      </c>
      <c r="W2806">
        <v>2.4469500000000002</v>
      </c>
      <c r="X2806" t="s">
        <v>62</v>
      </c>
    </row>
    <row r="2807" spans="1:24" x14ac:dyDescent="0.45">
      <c r="A2807" t="s">
        <v>9142</v>
      </c>
      <c r="B2807" t="s">
        <v>2856</v>
      </c>
      <c r="C2807">
        <v>0.2019</v>
      </c>
      <c r="D2807">
        <v>0.2019</v>
      </c>
      <c r="E2807">
        <v>0.2019</v>
      </c>
      <c r="F2807">
        <v>0.2019</v>
      </c>
      <c r="G2807">
        <v>0.20865500000000001</v>
      </c>
      <c r="H2807">
        <v>0.21190000000000001</v>
      </c>
      <c r="I2807">
        <v>0.212338</v>
      </c>
      <c r="J2807">
        <v>0.213393</v>
      </c>
      <c r="K2807">
        <v>0.214362</v>
      </c>
      <c r="L2807">
        <v>0.215254</v>
      </c>
      <c r="M2807">
        <v>0.214389</v>
      </c>
      <c r="N2807">
        <v>0.21551100000000001</v>
      </c>
      <c r="O2807">
        <v>0.21512800000000001</v>
      </c>
      <c r="P2807">
        <v>0.21421899999999999</v>
      </c>
      <c r="Q2807">
        <v>0.21269399999999999</v>
      </c>
      <c r="R2807">
        <v>0.211475</v>
      </c>
      <c r="S2807">
        <v>0.210808</v>
      </c>
      <c r="T2807">
        <v>0.21005499999999999</v>
      </c>
      <c r="U2807">
        <v>0.20888000000000001</v>
      </c>
      <c r="V2807">
        <v>0.20719000000000001</v>
      </c>
      <c r="W2807">
        <v>0.204905</v>
      </c>
      <c r="X2807" t="s">
        <v>62</v>
      </c>
    </row>
    <row r="2808" spans="1:24" x14ac:dyDescent="0.45">
      <c r="A2808" t="s">
        <v>9142</v>
      </c>
      <c r="B2808" t="s">
        <v>2857</v>
      </c>
      <c r="C2808">
        <v>7.9100000000000004E-2</v>
      </c>
      <c r="D2808">
        <v>7.9100000000000004E-2</v>
      </c>
      <c r="E2808">
        <v>7.9100000000000004E-2</v>
      </c>
      <c r="F2808">
        <v>7.9100000000000004E-2</v>
      </c>
      <c r="G2808">
        <v>7.9915600000000003E-2</v>
      </c>
      <c r="H2808">
        <v>8.0382099999999998E-2</v>
      </c>
      <c r="I2808">
        <v>8.0388500000000002E-2</v>
      </c>
      <c r="J2808">
        <v>8.0077800000000005E-2</v>
      </c>
      <c r="K2808">
        <v>7.9638200000000006E-2</v>
      </c>
      <c r="L2808">
        <v>7.9124299999999995E-2</v>
      </c>
      <c r="M2808">
        <v>7.8442200000000004E-2</v>
      </c>
      <c r="N2808">
        <v>7.81834E-2</v>
      </c>
      <c r="O2808">
        <v>7.7813900000000005E-2</v>
      </c>
      <c r="P2808">
        <v>7.7397199999999999E-2</v>
      </c>
      <c r="Q2808">
        <v>7.6951800000000001E-2</v>
      </c>
      <c r="R2808">
        <v>7.6484999999999997E-2</v>
      </c>
      <c r="S2808">
        <v>7.60189E-2</v>
      </c>
      <c r="T2808">
        <v>7.5572100000000003E-2</v>
      </c>
      <c r="U2808">
        <v>7.5151700000000002E-2</v>
      </c>
      <c r="V2808">
        <v>7.4778700000000004E-2</v>
      </c>
      <c r="W2808">
        <v>7.4416300000000005E-2</v>
      </c>
      <c r="X2808" t="s">
        <v>62</v>
      </c>
    </row>
    <row r="2809" spans="1:24" x14ac:dyDescent="0.45">
      <c r="A2809" t="s">
        <v>9142</v>
      </c>
      <c r="B2809" t="s">
        <v>2858</v>
      </c>
      <c r="C2809">
        <v>-1</v>
      </c>
      <c r="D2809">
        <v>-1</v>
      </c>
      <c r="E2809">
        <v>-1</v>
      </c>
      <c r="F2809">
        <v>-1</v>
      </c>
      <c r="G2809">
        <v>-1</v>
      </c>
      <c r="H2809">
        <v>-1</v>
      </c>
      <c r="I2809">
        <v>-1</v>
      </c>
      <c r="J2809">
        <v>-1</v>
      </c>
      <c r="K2809">
        <v>-1</v>
      </c>
      <c r="L2809">
        <v>-1</v>
      </c>
      <c r="M2809">
        <v>-1</v>
      </c>
      <c r="N2809">
        <v>-1</v>
      </c>
      <c r="O2809">
        <v>-1</v>
      </c>
      <c r="P2809">
        <v>-1</v>
      </c>
      <c r="Q2809">
        <v>-1</v>
      </c>
      <c r="R2809">
        <v>-1</v>
      </c>
      <c r="S2809">
        <v>-1</v>
      </c>
      <c r="T2809">
        <v>-1</v>
      </c>
      <c r="U2809">
        <v>-1</v>
      </c>
      <c r="V2809">
        <v>-1</v>
      </c>
      <c r="W2809">
        <v>-1</v>
      </c>
      <c r="X2809" t="s">
        <v>120</v>
      </c>
    </row>
    <row r="2810" spans="1:24" x14ac:dyDescent="0.45">
      <c r="A2810" t="s">
        <v>9142</v>
      </c>
      <c r="B2810" t="s">
        <v>2859</v>
      </c>
      <c r="C2810">
        <v>0.19020000000000001</v>
      </c>
      <c r="D2810">
        <v>0.19020000000000001</v>
      </c>
      <c r="E2810">
        <v>0.19020000000000001</v>
      </c>
      <c r="F2810">
        <v>0.19020000000000001</v>
      </c>
      <c r="G2810">
        <v>0.19078600000000001</v>
      </c>
      <c r="H2810">
        <v>0.19126599999999999</v>
      </c>
      <c r="I2810">
        <v>0.191417</v>
      </c>
      <c r="J2810">
        <v>0.191548</v>
      </c>
      <c r="K2810">
        <v>0.19151199999999999</v>
      </c>
      <c r="L2810">
        <v>0.19137399999999999</v>
      </c>
      <c r="M2810">
        <v>0.19112399999999999</v>
      </c>
      <c r="N2810">
        <v>0.19086400000000001</v>
      </c>
      <c r="O2810">
        <v>0.19051199999999999</v>
      </c>
      <c r="P2810">
        <v>0.19016</v>
      </c>
      <c r="Q2810">
        <v>0.189801</v>
      </c>
      <c r="R2810">
        <v>0.189439</v>
      </c>
      <c r="S2810">
        <v>0.18904799999999999</v>
      </c>
      <c r="T2810">
        <v>0.18867100000000001</v>
      </c>
      <c r="U2810">
        <v>0.18831000000000001</v>
      </c>
      <c r="V2810">
        <v>0.18799099999999999</v>
      </c>
      <c r="W2810">
        <v>0.18765399999999999</v>
      </c>
      <c r="X2810" t="s">
        <v>62</v>
      </c>
    </row>
    <row r="2811" spans="1:24" x14ac:dyDescent="0.45">
      <c r="A2811" t="s">
        <v>9142</v>
      </c>
      <c r="B2811" t="s">
        <v>2860</v>
      </c>
      <c r="C2811">
        <v>0.10390000000000001</v>
      </c>
      <c r="D2811">
        <v>0.10390000000000001</v>
      </c>
      <c r="E2811">
        <v>0.10390000000000001</v>
      </c>
      <c r="F2811">
        <v>0.10390000000000001</v>
      </c>
      <c r="G2811">
        <v>0.10338899999999999</v>
      </c>
      <c r="H2811">
        <v>0.102156</v>
      </c>
      <c r="I2811">
        <v>0.10011</v>
      </c>
      <c r="J2811">
        <v>0.10021099999999999</v>
      </c>
      <c r="K2811">
        <v>9.9702899999999997E-2</v>
      </c>
      <c r="L2811">
        <v>9.8801600000000003E-2</v>
      </c>
      <c r="M2811">
        <v>9.7299899999999995E-2</v>
      </c>
      <c r="N2811">
        <v>9.5988900000000002E-2</v>
      </c>
      <c r="O2811">
        <v>9.4254400000000002E-2</v>
      </c>
      <c r="P2811">
        <v>9.2371499999999995E-2</v>
      </c>
      <c r="Q2811">
        <v>9.0473399999999995E-2</v>
      </c>
      <c r="R2811">
        <v>8.8567999999999994E-2</v>
      </c>
      <c r="S2811">
        <v>8.6713399999999996E-2</v>
      </c>
      <c r="T2811">
        <v>8.5017700000000002E-2</v>
      </c>
      <c r="U2811">
        <v>8.3560400000000007E-2</v>
      </c>
      <c r="V2811">
        <v>8.2250699999999996E-2</v>
      </c>
      <c r="W2811">
        <v>8.0961099999999994E-2</v>
      </c>
      <c r="X2811" t="s">
        <v>62</v>
      </c>
    </row>
    <row r="2812" spans="1:24" x14ac:dyDescent="0.45">
      <c r="A2812" t="s">
        <v>9142</v>
      </c>
      <c r="B2812" t="s">
        <v>2861</v>
      </c>
      <c r="C2812">
        <v>0.63172499999999998</v>
      </c>
      <c r="D2812">
        <v>0.55116100000000001</v>
      </c>
      <c r="E2812">
        <v>0.57663299999999995</v>
      </c>
      <c r="F2812">
        <v>0.55311999999999995</v>
      </c>
      <c r="G2812">
        <v>0.56099900000000003</v>
      </c>
      <c r="H2812">
        <v>0.56460299999999997</v>
      </c>
      <c r="I2812">
        <v>0.56199299999999996</v>
      </c>
      <c r="J2812">
        <v>0.55995600000000001</v>
      </c>
      <c r="K2812">
        <v>0.55983799999999995</v>
      </c>
      <c r="L2812">
        <v>0.55773799999999996</v>
      </c>
      <c r="M2812">
        <v>0.55520199999999997</v>
      </c>
      <c r="N2812">
        <v>0.55089100000000002</v>
      </c>
      <c r="O2812">
        <v>0.54713699999999998</v>
      </c>
      <c r="P2812">
        <v>0.54527199999999998</v>
      </c>
      <c r="Q2812">
        <v>0.54246700000000003</v>
      </c>
      <c r="R2812">
        <v>0.53961300000000001</v>
      </c>
      <c r="S2812">
        <v>0.53896500000000003</v>
      </c>
      <c r="T2812">
        <v>0.53733299999999995</v>
      </c>
      <c r="U2812">
        <v>0.53456800000000004</v>
      </c>
      <c r="V2812">
        <v>0.53173099999999995</v>
      </c>
      <c r="W2812">
        <v>0.52710599999999996</v>
      </c>
      <c r="X2812" t="s">
        <v>35</v>
      </c>
    </row>
    <row r="2813" spans="1:24" x14ac:dyDescent="0.45">
      <c r="A2813" t="s">
        <v>9142</v>
      </c>
      <c r="B2813" t="s">
        <v>2862</v>
      </c>
      <c r="C2813">
        <v>0.63172499999999998</v>
      </c>
      <c r="D2813">
        <v>0.55116100000000001</v>
      </c>
      <c r="E2813">
        <v>0.57663299999999995</v>
      </c>
      <c r="F2813">
        <v>0.55311999999999995</v>
      </c>
      <c r="G2813">
        <v>0.56099900000000003</v>
      </c>
      <c r="H2813">
        <v>0.56460299999999997</v>
      </c>
      <c r="I2813">
        <v>0.56199299999999996</v>
      </c>
      <c r="J2813">
        <v>0.55995600000000001</v>
      </c>
      <c r="K2813">
        <v>0.55983799999999995</v>
      </c>
      <c r="L2813">
        <v>0.55773799999999996</v>
      </c>
      <c r="M2813">
        <v>0.55520199999999997</v>
      </c>
      <c r="N2813">
        <v>0.55089100000000002</v>
      </c>
      <c r="O2813">
        <v>0.54713699999999998</v>
      </c>
      <c r="P2813">
        <v>0.54527199999999998</v>
      </c>
      <c r="Q2813">
        <v>0.54246700000000003</v>
      </c>
      <c r="R2813">
        <v>0.53961300000000001</v>
      </c>
      <c r="S2813">
        <v>0.53896500000000003</v>
      </c>
      <c r="T2813">
        <v>0.53733299999999995</v>
      </c>
      <c r="U2813">
        <v>0.53456800000000004</v>
      </c>
      <c r="V2813">
        <v>0.53173099999999995</v>
      </c>
      <c r="W2813">
        <v>0.52710599999999996</v>
      </c>
      <c r="X2813" t="s">
        <v>35</v>
      </c>
    </row>
    <row r="2814" spans="1:24" x14ac:dyDescent="0.45">
      <c r="A2814" t="s">
        <v>9142</v>
      </c>
      <c r="B2814" t="s">
        <v>2863</v>
      </c>
      <c r="C2814">
        <v>0.63172499999999998</v>
      </c>
      <c r="D2814">
        <v>0.55116100000000001</v>
      </c>
      <c r="E2814">
        <v>0.57663299999999995</v>
      </c>
      <c r="F2814">
        <v>0.55311999999999995</v>
      </c>
      <c r="G2814">
        <v>0.56099900000000003</v>
      </c>
      <c r="H2814">
        <v>0.56460299999999997</v>
      </c>
      <c r="I2814">
        <v>0.56199299999999996</v>
      </c>
      <c r="J2814">
        <v>0.55995600000000001</v>
      </c>
      <c r="K2814">
        <v>0.55983799999999995</v>
      </c>
      <c r="L2814">
        <v>0.55773799999999996</v>
      </c>
      <c r="M2814">
        <v>0.55520199999999997</v>
      </c>
      <c r="N2814">
        <v>0.55089100000000002</v>
      </c>
      <c r="O2814">
        <v>0.54713699999999998</v>
      </c>
      <c r="P2814">
        <v>0.54527199999999998</v>
      </c>
      <c r="Q2814">
        <v>0.54246700000000003</v>
      </c>
      <c r="R2814">
        <v>0.53961300000000001</v>
      </c>
      <c r="S2814">
        <v>0.53896500000000003</v>
      </c>
      <c r="T2814">
        <v>0.53733299999999995</v>
      </c>
      <c r="U2814">
        <v>0.53456800000000004</v>
      </c>
      <c r="V2814">
        <v>0.53173099999999995</v>
      </c>
      <c r="W2814">
        <v>0.52710599999999996</v>
      </c>
      <c r="X2814" t="s">
        <v>35</v>
      </c>
    </row>
    <row r="2815" spans="1:24" x14ac:dyDescent="0.45">
      <c r="A2815" t="s">
        <v>9142</v>
      </c>
      <c r="B2815" t="s">
        <v>2864</v>
      </c>
      <c r="C2815">
        <v>13.657999999999999</v>
      </c>
      <c r="D2815">
        <v>13.9998</v>
      </c>
      <c r="E2815">
        <v>14.733499999999999</v>
      </c>
      <c r="F2815">
        <v>15.183400000000001</v>
      </c>
      <c r="G2815">
        <v>15.3451</v>
      </c>
      <c r="H2815">
        <v>15.748699999999999</v>
      </c>
      <c r="I2815">
        <v>16.1402</v>
      </c>
      <c r="J2815">
        <v>16.323699999999999</v>
      </c>
      <c r="K2815">
        <v>16.407399999999999</v>
      </c>
      <c r="L2815">
        <v>16.370999999999999</v>
      </c>
      <c r="M2815">
        <v>16.2209</v>
      </c>
      <c r="N2815">
        <v>16.229800000000001</v>
      </c>
      <c r="O2815">
        <v>16.244800000000001</v>
      </c>
      <c r="P2815">
        <v>16.260400000000001</v>
      </c>
      <c r="Q2815">
        <v>16.266500000000001</v>
      </c>
      <c r="R2815">
        <v>16.258299999999998</v>
      </c>
      <c r="S2815">
        <v>16.215399999999999</v>
      </c>
      <c r="T2815">
        <v>16.181799999999999</v>
      </c>
      <c r="U2815">
        <v>16.142399999999999</v>
      </c>
      <c r="V2815">
        <v>16.112200000000001</v>
      </c>
      <c r="W2815">
        <v>16.094899999999999</v>
      </c>
      <c r="X2815" t="s">
        <v>86</v>
      </c>
    </row>
    <row r="2816" spans="1:24" x14ac:dyDescent="0.45">
      <c r="A2816" t="s">
        <v>9142</v>
      </c>
      <c r="B2816" t="s">
        <v>2865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>
        <v>1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1</v>
      </c>
      <c r="W2816">
        <v>1</v>
      </c>
      <c r="X2816" t="s">
        <v>69</v>
      </c>
    </row>
    <row r="2817" spans="1:24" x14ac:dyDescent="0.45">
      <c r="A2817" t="s">
        <v>9142</v>
      </c>
      <c r="B2817" t="s">
        <v>2866</v>
      </c>
      <c r="C2817">
        <v>0</v>
      </c>
      <c r="D2817">
        <v>3.0259399999999999</v>
      </c>
      <c r="E2817">
        <v>3.0194299999999998</v>
      </c>
      <c r="F2817">
        <v>3.0143200000000001</v>
      </c>
      <c r="G2817">
        <v>3.0159500000000001</v>
      </c>
      <c r="H2817">
        <v>3.0174400000000001</v>
      </c>
      <c r="I2817">
        <v>3.0185499999999998</v>
      </c>
      <c r="J2817">
        <v>3.0194100000000001</v>
      </c>
      <c r="K2817">
        <v>3.0203199999999999</v>
      </c>
      <c r="L2817">
        <v>3.0209800000000002</v>
      </c>
      <c r="M2817">
        <v>3.02156</v>
      </c>
      <c r="N2817">
        <v>3.0216799999999999</v>
      </c>
      <c r="O2817">
        <v>3.0218699999999998</v>
      </c>
      <c r="P2817">
        <v>3.02237</v>
      </c>
      <c r="Q2817">
        <v>3.0226899999999999</v>
      </c>
      <c r="R2817">
        <v>3.0228799999999998</v>
      </c>
      <c r="S2817">
        <v>3.0229900000000001</v>
      </c>
      <c r="T2817">
        <v>3.0230800000000002</v>
      </c>
      <c r="U2817">
        <v>3.0229900000000001</v>
      </c>
      <c r="V2817">
        <v>3.02298</v>
      </c>
      <c r="W2817">
        <v>3.0226299999999999</v>
      </c>
      <c r="X2817" t="s">
        <v>62</v>
      </c>
    </row>
    <row r="2818" spans="1:24" x14ac:dyDescent="0.45">
      <c r="A2818" t="s">
        <v>9142</v>
      </c>
      <c r="B2818" t="s">
        <v>2867</v>
      </c>
      <c r="C2818">
        <v>0</v>
      </c>
      <c r="D2818">
        <v>6.4110500000000004</v>
      </c>
      <c r="E2818">
        <v>8.8873700000000007</v>
      </c>
      <c r="F2818">
        <v>8.8900799999999993</v>
      </c>
      <c r="G2818">
        <v>8.9192400000000003</v>
      </c>
      <c r="H2818">
        <v>8.9238400000000002</v>
      </c>
      <c r="I2818">
        <v>8.9132700000000007</v>
      </c>
      <c r="J2818">
        <v>8.9093400000000003</v>
      </c>
      <c r="K2818">
        <v>8.91235</v>
      </c>
      <c r="L2818">
        <v>8.9146400000000003</v>
      </c>
      <c r="M2818">
        <v>8.91709</v>
      </c>
      <c r="N2818">
        <v>8.9121600000000001</v>
      </c>
      <c r="O2818">
        <v>8.9065100000000008</v>
      </c>
      <c r="P2818">
        <v>8.9022799999999993</v>
      </c>
      <c r="Q2818">
        <v>8.8959399999999995</v>
      </c>
      <c r="R2818">
        <v>8.8905200000000004</v>
      </c>
      <c r="S2818">
        <v>8.8990600000000004</v>
      </c>
      <c r="T2818">
        <v>8.9060100000000002</v>
      </c>
      <c r="U2818">
        <v>8.9097200000000001</v>
      </c>
      <c r="V2818">
        <v>8.9116700000000009</v>
      </c>
      <c r="W2818">
        <v>8.9105899999999991</v>
      </c>
      <c r="X2818" t="s">
        <v>62</v>
      </c>
    </row>
    <row r="2819" spans="1:24" x14ac:dyDescent="0.45">
      <c r="A2819" t="s">
        <v>9142</v>
      </c>
      <c r="B2819" t="s">
        <v>2868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1</v>
      </c>
      <c r="P2819">
        <v>1</v>
      </c>
      <c r="Q2819">
        <v>1</v>
      </c>
      <c r="R2819">
        <v>1</v>
      </c>
      <c r="S2819">
        <v>1</v>
      </c>
      <c r="T2819">
        <v>1</v>
      </c>
      <c r="U2819">
        <v>1</v>
      </c>
      <c r="V2819">
        <v>1</v>
      </c>
      <c r="W2819">
        <v>1</v>
      </c>
      <c r="X2819" t="s">
        <v>69</v>
      </c>
    </row>
    <row r="2820" spans="1:24" x14ac:dyDescent="0.45">
      <c r="A2820" t="s">
        <v>9142</v>
      </c>
      <c r="B2820" t="s">
        <v>2869</v>
      </c>
      <c r="C2820">
        <v>8.6244499999999995</v>
      </c>
      <c r="D2820">
        <v>9.9258799999999994</v>
      </c>
      <c r="E2820">
        <v>8.8883299999999998</v>
      </c>
      <c r="F2820">
        <v>8.4895600000000009</v>
      </c>
      <c r="G2820">
        <v>8.9919499999999992</v>
      </c>
      <c r="H2820">
        <v>9.4839699999999993</v>
      </c>
      <c r="I2820">
        <v>9.5353100000000008</v>
      </c>
      <c r="J2820">
        <v>9.7817699999999999</v>
      </c>
      <c r="K2820">
        <v>10.222099999999999</v>
      </c>
      <c r="L2820">
        <v>10.325699999999999</v>
      </c>
      <c r="M2820">
        <v>10.330299999999999</v>
      </c>
      <c r="N2820">
        <v>10.112</v>
      </c>
      <c r="O2820">
        <v>10.0161</v>
      </c>
      <c r="P2820">
        <v>10.3893</v>
      </c>
      <c r="Q2820">
        <v>10.5303</v>
      </c>
      <c r="R2820">
        <v>10.5908</v>
      </c>
      <c r="S2820">
        <v>10.7925</v>
      </c>
      <c r="T2820">
        <v>10.7631</v>
      </c>
      <c r="U2820">
        <v>10.506399999999999</v>
      </c>
      <c r="V2820">
        <v>10.320399999999999</v>
      </c>
      <c r="W2820">
        <v>9.6293100000000003</v>
      </c>
      <c r="X2820" t="s">
        <v>86</v>
      </c>
    </row>
    <row r="2821" spans="1:24" x14ac:dyDescent="0.45">
      <c r="A2821" t="s">
        <v>9142</v>
      </c>
      <c r="B2821" t="s">
        <v>2870</v>
      </c>
      <c r="C2821">
        <v>2.5000000000000001E-3</v>
      </c>
      <c r="D2821">
        <v>2.5000000000000001E-3</v>
      </c>
      <c r="E2821">
        <v>2.5000000000000001E-3</v>
      </c>
      <c r="F2821">
        <v>2.5000000000000001E-3</v>
      </c>
      <c r="G2821">
        <v>2.5000000000000001E-3</v>
      </c>
      <c r="H2821" s="1">
        <v>-2.4808600000000002E-13</v>
      </c>
      <c r="I2821" s="1">
        <v>-2.4808600000000002E-13</v>
      </c>
      <c r="J2821" s="1">
        <v>-2.4808600000000002E-13</v>
      </c>
      <c r="K2821" s="1">
        <v>-2.4808600000000002E-13</v>
      </c>
      <c r="L2821">
        <v>1.3478699999999999E-3</v>
      </c>
      <c r="M2821">
        <v>1.75657E-3</v>
      </c>
      <c r="N2821">
        <v>2.1934400000000001E-3</v>
      </c>
      <c r="O2821">
        <v>2.1590099999999998E-3</v>
      </c>
      <c r="P2821">
        <v>2.1975900000000001E-3</v>
      </c>
      <c r="Q2821">
        <v>2.1451999999999999E-3</v>
      </c>
      <c r="R2821">
        <v>3.40902E-3</v>
      </c>
      <c r="S2821">
        <v>4.4962099999999996E-3</v>
      </c>
      <c r="T2821">
        <v>4.5735799999999998E-3</v>
      </c>
      <c r="U2821">
        <v>3.7408400000000001E-3</v>
      </c>
      <c r="V2821">
        <v>2.50234E-3</v>
      </c>
      <c r="W2821">
        <v>2.1601699999999999E-3</v>
      </c>
      <c r="X2821" t="s">
        <v>62</v>
      </c>
    </row>
    <row r="2822" spans="1:24" x14ac:dyDescent="0.45">
      <c r="A2822" t="s">
        <v>9142</v>
      </c>
      <c r="B2822" t="s">
        <v>2871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1.00664E-2</v>
      </c>
      <c r="M2822">
        <v>1.0028199999999999E-2</v>
      </c>
      <c r="N2822">
        <v>1.17673E-2</v>
      </c>
      <c r="O2822">
        <v>1.3883299999999999E-2</v>
      </c>
      <c r="P2822">
        <v>1.4593500000000001E-2</v>
      </c>
      <c r="Q2822">
        <v>1.4707400000000001E-2</v>
      </c>
      <c r="R2822">
        <v>1.43736E-2</v>
      </c>
      <c r="S2822">
        <v>1.49824E-2</v>
      </c>
      <c r="T2822">
        <v>1.52085E-2</v>
      </c>
      <c r="U2822">
        <v>1.48965E-2</v>
      </c>
      <c r="V2822">
        <v>1.45577E-2</v>
      </c>
      <c r="W2822">
        <v>1.5117200000000001E-2</v>
      </c>
      <c r="X2822" t="s">
        <v>62</v>
      </c>
    </row>
    <row r="2823" spans="1:24" x14ac:dyDescent="0.45">
      <c r="A2823" t="s">
        <v>9142</v>
      </c>
      <c r="B2823" t="s">
        <v>2872</v>
      </c>
      <c r="C2823">
        <v>0.77962600000000004</v>
      </c>
      <c r="D2823">
        <v>0.82883300000000004</v>
      </c>
      <c r="E2823">
        <v>0.90119499999999997</v>
      </c>
      <c r="F2823">
        <v>0.94349899999999998</v>
      </c>
      <c r="G2823">
        <v>1.0277499999999999</v>
      </c>
      <c r="H2823">
        <v>1.0227200000000001</v>
      </c>
      <c r="I2823">
        <v>1.0572699999999999</v>
      </c>
      <c r="J2823">
        <v>1.08165</v>
      </c>
      <c r="K2823">
        <v>1.15073</v>
      </c>
      <c r="L2823">
        <v>1.2157100000000001</v>
      </c>
      <c r="M2823">
        <v>1.32606</v>
      </c>
      <c r="N2823">
        <v>1.3993</v>
      </c>
      <c r="O2823">
        <v>1.43832</v>
      </c>
      <c r="P2823">
        <v>1.4611099999999999</v>
      </c>
      <c r="Q2823">
        <v>1.45827</v>
      </c>
      <c r="R2823">
        <v>1.4430700000000001</v>
      </c>
      <c r="S2823">
        <v>1.4280200000000001</v>
      </c>
      <c r="T2823">
        <v>1.4087099999999999</v>
      </c>
      <c r="U2823">
        <v>1.3853800000000001</v>
      </c>
      <c r="V2823">
        <v>1.3639300000000001</v>
      </c>
      <c r="W2823">
        <v>1.3281099999999999</v>
      </c>
      <c r="X2823" t="s">
        <v>86</v>
      </c>
    </row>
    <row r="2824" spans="1:24" x14ac:dyDescent="0.45">
      <c r="A2824" t="s">
        <v>9142</v>
      </c>
      <c r="B2824" t="s">
        <v>2873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 t="s">
        <v>35</v>
      </c>
    </row>
    <row r="2825" spans="1:24" x14ac:dyDescent="0.45">
      <c r="A2825" t="s">
        <v>9142</v>
      </c>
      <c r="B2825" t="s">
        <v>2874</v>
      </c>
      <c r="C2825">
        <v>449.96300000000002</v>
      </c>
      <c r="D2825">
        <v>1937.12</v>
      </c>
      <c r="E2825">
        <v>2138.75</v>
      </c>
      <c r="F2825">
        <v>2539.85</v>
      </c>
      <c r="G2825">
        <v>1812.64</v>
      </c>
      <c r="H2825">
        <v>2008.83</v>
      </c>
      <c r="I2825">
        <v>2138.58</v>
      </c>
      <c r="J2825">
        <v>2942.61</v>
      </c>
      <c r="K2825">
        <v>2830.72</v>
      </c>
      <c r="L2825">
        <v>2546.9</v>
      </c>
      <c r="M2825">
        <v>2419.77</v>
      </c>
      <c r="N2825">
        <v>2538.29</v>
      </c>
      <c r="O2825">
        <v>2598.5300000000002</v>
      </c>
      <c r="P2825">
        <v>2535.25</v>
      </c>
      <c r="Q2825">
        <v>2386.5700000000002</v>
      </c>
      <c r="R2825">
        <v>2345.2600000000002</v>
      </c>
      <c r="S2825">
        <v>2455.6999999999998</v>
      </c>
      <c r="T2825">
        <v>2401.8000000000002</v>
      </c>
      <c r="U2825">
        <v>2303.19</v>
      </c>
      <c r="V2825">
        <v>2219.12</v>
      </c>
      <c r="W2825">
        <v>2187.9699999999998</v>
      </c>
      <c r="X2825" t="s">
        <v>134</v>
      </c>
    </row>
    <row r="2826" spans="1:24" x14ac:dyDescent="0.45">
      <c r="A2826" t="s">
        <v>9142</v>
      </c>
      <c r="B2826" t="s">
        <v>2875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1.0000100000000001</v>
      </c>
      <c r="K2826">
        <v>1.0000100000000001</v>
      </c>
      <c r="L2826">
        <v>1.0000199999999999</v>
      </c>
      <c r="M2826">
        <v>1.00003</v>
      </c>
      <c r="N2826">
        <v>1.00004</v>
      </c>
      <c r="O2826">
        <v>1.0000500000000001</v>
      </c>
      <c r="P2826">
        <v>1.0000599999999999</v>
      </c>
      <c r="Q2826">
        <v>1.00007</v>
      </c>
      <c r="R2826">
        <v>1.0000800000000001</v>
      </c>
      <c r="S2826">
        <v>1.0000899999999999</v>
      </c>
      <c r="T2826">
        <v>1.0001</v>
      </c>
      <c r="U2826">
        <v>1.0001</v>
      </c>
      <c r="V2826">
        <v>1.0001100000000001</v>
      </c>
      <c r="W2826">
        <v>1.0001100000000001</v>
      </c>
      <c r="X2826" t="s">
        <v>136</v>
      </c>
    </row>
    <row r="2827" spans="1:24" x14ac:dyDescent="0.45">
      <c r="A2827" t="s">
        <v>9142</v>
      </c>
      <c r="B2827" t="s">
        <v>2876</v>
      </c>
      <c r="C2827">
        <v>1.67244E-2</v>
      </c>
      <c r="D2827">
        <v>1.5013800000000001E-2</v>
      </c>
      <c r="E2827">
        <v>1.5976199999999999E-2</v>
      </c>
      <c r="F2827">
        <v>1.63272E-2</v>
      </c>
      <c r="G2827">
        <v>1.9685399999999999E-2</v>
      </c>
      <c r="H2827">
        <v>1.9803100000000001E-2</v>
      </c>
      <c r="I2827">
        <v>1.9860800000000001E-2</v>
      </c>
      <c r="J2827">
        <v>1.9890000000000001E-2</v>
      </c>
      <c r="K2827">
        <v>1.9922599999999999E-2</v>
      </c>
      <c r="L2827">
        <v>2.0003199999999999E-2</v>
      </c>
      <c r="M2827">
        <v>2.00836E-2</v>
      </c>
      <c r="N2827">
        <v>2.0109100000000001E-2</v>
      </c>
      <c r="O2827">
        <v>2.0094000000000001E-2</v>
      </c>
      <c r="P2827">
        <v>2.0054099999999998E-2</v>
      </c>
      <c r="Q2827">
        <v>1.99674E-2</v>
      </c>
      <c r="R2827">
        <v>1.9849200000000001E-2</v>
      </c>
      <c r="S2827">
        <v>1.9792799999999999E-2</v>
      </c>
      <c r="T2827">
        <v>1.9800100000000001E-2</v>
      </c>
      <c r="U2827">
        <v>1.9770200000000002E-2</v>
      </c>
      <c r="V2827">
        <v>1.9731200000000001E-2</v>
      </c>
      <c r="W2827">
        <v>1.9670400000000001E-2</v>
      </c>
      <c r="X2827" t="s">
        <v>62</v>
      </c>
    </row>
    <row r="2828" spans="1:24" x14ac:dyDescent="0.45">
      <c r="A2828" t="s">
        <v>9142</v>
      </c>
      <c r="B2828" t="s">
        <v>2877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v>1</v>
      </c>
      <c r="Q2828">
        <v>1</v>
      </c>
      <c r="R2828">
        <v>1</v>
      </c>
      <c r="S2828">
        <v>1</v>
      </c>
      <c r="T2828">
        <v>1</v>
      </c>
      <c r="U2828">
        <v>1</v>
      </c>
      <c r="V2828">
        <v>1</v>
      </c>
      <c r="W2828">
        <v>1</v>
      </c>
      <c r="X2828" t="s">
        <v>69</v>
      </c>
    </row>
    <row r="2829" spans="1:24" x14ac:dyDescent="0.45">
      <c r="A2829" t="s">
        <v>9142</v>
      </c>
      <c r="B2829" t="s">
        <v>2878</v>
      </c>
      <c r="C2829">
        <v>30.043299999999999</v>
      </c>
      <c r="D2829">
        <v>30.308599999999998</v>
      </c>
      <c r="E2829">
        <v>31.563099999999999</v>
      </c>
      <c r="F2829">
        <v>31.805099999999999</v>
      </c>
      <c r="G2829">
        <v>32.013800000000003</v>
      </c>
      <c r="H2829">
        <v>32.192300000000003</v>
      </c>
      <c r="I2829">
        <v>32.310200000000002</v>
      </c>
      <c r="J2829">
        <v>32.3217</v>
      </c>
      <c r="K2829">
        <v>32.327199999999998</v>
      </c>
      <c r="L2829">
        <v>32.289700000000003</v>
      </c>
      <c r="M2829">
        <v>32.231099999999998</v>
      </c>
      <c r="N2829">
        <v>32.177999999999997</v>
      </c>
      <c r="O2829">
        <v>32.127400000000002</v>
      </c>
      <c r="P2829">
        <v>32.102200000000003</v>
      </c>
      <c r="Q2829">
        <v>32.060200000000002</v>
      </c>
      <c r="R2829">
        <v>32.003900000000002</v>
      </c>
      <c r="S2829">
        <v>31.928999999999998</v>
      </c>
      <c r="T2829">
        <v>31.847300000000001</v>
      </c>
      <c r="U2829">
        <v>31.747900000000001</v>
      </c>
      <c r="V2829">
        <v>31.656199999999998</v>
      </c>
      <c r="W2829">
        <v>31.5517</v>
      </c>
      <c r="X2829" t="s">
        <v>86</v>
      </c>
    </row>
    <row r="2830" spans="1:24" x14ac:dyDescent="0.45">
      <c r="A2830" t="s">
        <v>9142</v>
      </c>
      <c r="B2830" t="s">
        <v>2879</v>
      </c>
      <c r="C2830">
        <v>6.7205700000000004</v>
      </c>
      <c r="D2830">
        <v>6.4446199999999996</v>
      </c>
      <c r="E2830">
        <v>7.0915499999999998</v>
      </c>
      <c r="F2830">
        <v>7.2723399999999998</v>
      </c>
      <c r="G2830">
        <v>7.4959699999999998</v>
      </c>
      <c r="H2830">
        <v>7.61341</v>
      </c>
      <c r="I2830">
        <v>7.7232799999999999</v>
      </c>
      <c r="J2830">
        <v>7.7796099999999999</v>
      </c>
      <c r="K2830">
        <v>7.8191100000000002</v>
      </c>
      <c r="L2830">
        <v>7.8587199999999999</v>
      </c>
      <c r="M2830">
        <v>7.8927500000000004</v>
      </c>
      <c r="N2830">
        <v>7.9466799999999997</v>
      </c>
      <c r="O2830">
        <v>7.9821999999999997</v>
      </c>
      <c r="P2830">
        <v>8.0213000000000001</v>
      </c>
      <c r="Q2830">
        <v>8.0408799999999996</v>
      </c>
      <c r="R2830">
        <v>8.0424799999999994</v>
      </c>
      <c r="S2830">
        <v>8.0346700000000002</v>
      </c>
      <c r="T2830">
        <v>8.0427999999999997</v>
      </c>
      <c r="U2830">
        <v>8.0367499999999996</v>
      </c>
      <c r="V2830">
        <v>8.0374499999999998</v>
      </c>
      <c r="W2830">
        <v>8.0405499999999996</v>
      </c>
      <c r="X2830" t="s">
        <v>86</v>
      </c>
    </row>
    <row r="2831" spans="1:24" x14ac:dyDescent="0.45">
      <c r="A2831" t="s">
        <v>9142</v>
      </c>
      <c r="B2831" t="s">
        <v>2880</v>
      </c>
      <c r="C2831">
        <v>2.4031500000000001</v>
      </c>
      <c r="D2831">
        <v>2.6905399999999999</v>
      </c>
      <c r="E2831">
        <v>5.1653500000000001</v>
      </c>
      <c r="F2831">
        <v>5.7119600000000004</v>
      </c>
      <c r="G2831">
        <v>5.9756499999999999</v>
      </c>
      <c r="H2831">
        <v>6.3555999999999999</v>
      </c>
      <c r="I2831">
        <v>6.5512499999999996</v>
      </c>
      <c r="J2831">
        <v>6.5425399999999998</v>
      </c>
      <c r="K2831">
        <v>6.5507400000000002</v>
      </c>
      <c r="L2831">
        <v>6.4554099999999996</v>
      </c>
      <c r="M2831">
        <v>6.3293400000000002</v>
      </c>
      <c r="N2831">
        <v>6.2032100000000003</v>
      </c>
      <c r="O2831">
        <v>6.11808</v>
      </c>
      <c r="P2831">
        <v>6.0914299999999999</v>
      </c>
      <c r="Q2831">
        <v>6.0553999999999997</v>
      </c>
      <c r="R2831">
        <v>6.0123300000000004</v>
      </c>
      <c r="S2831">
        <v>5.9456600000000002</v>
      </c>
      <c r="T2831">
        <v>5.8571400000000002</v>
      </c>
      <c r="U2831">
        <v>5.7541000000000002</v>
      </c>
      <c r="V2831">
        <v>5.6654600000000004</v>
      </c>
      <c r="W2831">
        <v>5.5591499999999998</v>
      </c>
      <c r="X2831" t="s">
        <v>86</v>
      </c>
    </row>
    <row r="2832" spans="1:24" x14ac:dyDescent="0.45">
      <c r="A2832" t="s">
        <v>9142</v>
      </c>
      <c r="B2832" t="s">
        <v>2881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>
        <v>1</v>
      </c>
      <c r="Q2832">
        <v>1</v>
      </c>
      <c r="R2832">
        <v>1</v>
      </c>
      <c r="S2832">
        <v>1</v>
      </c>
      <c r="T2832">
        <v>1</v>
      </c>
      <c r="U2832">
        <v>1</v>
      </c>
      <c r="V2832">
        <v>1</v>
      </c>
      <c r="W2832">
        <v>1</v>
      </c>
      <c r="X2832" t="s">
        <v>69</v>
      </c>
    </row>
    <row r="2833" spans="1:24" x14ac:dyDescent="0.45">
      <c r="A2833" t="s">
        <v>9142</v>
      </c>
      <c r="B2833" t="s">
        <v>2882</v>
      </c>
      <c r="C2833">
        <v>0.435</v>
      </c>
      <c r="D2833">
        <v>0.38200000000000001</v>
      </c>
      <c r="E2833">
        <v>0.495</v>
      </c>
      <c r="F2833">
        <v>0.54700000000000004</v>
      </c>
      <c r="G2833">
        <v>0.65697499999999998</v>
      </c>
      <c r="H2833">
        <v>0.71003000000000005</v>
      </c>
      <c r="I2833">
        <v>0.76552799999999999</v>
      </c>
      <c r="J2833">
        <v>0.79436300000000004</v>
      </c>
      <c r="K2833">
        <v>0.81264199999999998</v>
      </c>
      <c r="L2833">
        <v>0.83656900000000001</v>
      </c>
      <c r="M2833">
        <v>0.859371</v>
      </c>
      <c r="N2833">
        <v>0.89253400000000005</v>
      </c>
      <c r="O2833">
        <v>0.92195099999999996</v>
      </c>
      <c r="P2833">
        <v>0.94792200000000004</v>
      </c>
      <c r="Q2833">
        <v>0.96758699999999997</v>
      </c>
      <c r="R2833">
        <v>0.97788399999999998</v>
      </c>
      <c r="S2833">
        <v>0.96882000000000001</v>
      </c>
      <c r="T2833">
        <v>0.97999099999999995</v>
      </c>
      <c r="U2833">
        <v>0.98839900000000003</v>
      </c>
      <c r="V2833">
        <v>1.0010300000000001</v>
      </c>
      <c r="W2833">
        <v>1.01451</v>
      </c>
      <c r="X2833" t="s">
        <v>86</v>
      </c>
    </row>
    <row r="2834" spans="1:24" x14ac:dyDescent="0.45">
      <c r="A2834" t="s">
        <v>9142</v>
      </c>
      <c r="B2834" t="s">
        <v>2883</v>
      </c>
      <c r="C2834">
        <v>8.6791699999999992</v>
      </c>
      <c r="D2834">
        <v>7.7772500000000004</v>
      </c>
      <c r="E2834">
        <v>7.38666</v>
      </c>
      <c r="F2834">
        <v>7.1509</v>
      </c>
      <c r="G2834">
        <v>7.0757899999999996</v>
      </c>
      <c r="H2834">
        <v>6.8742900000000002</v>
      </c>
      <c r="I2834">
        <v>6.5743799999999997</v>
      </c>
      <c r="J2834">
        <v>6.3468400000000003</v>
      </c>
      <c r="K2834">
        <v>6.2000400000000004</v>
      </c>
      <c r="L2834">
        <v>6.0575099999999997</v>
      </c>
      <c r="M2834">
        <v>5.9213800000000001</v>
      </c>
      <c r="N2834">
        <v>5.7638499999999997</v>
      </c>
      <c r="O2834">
        <v>5.6076699999999997</v>
      </c>
      <c r="P2834">
        <v>5.4633200000000004</v>
      </c>
      <c r="Q2834">
        <v>5.3221499999999997</v>
      </c>
      <c r="R2834">
        <v>5.1931099999999999</v>
      </c>
      <c r="S2834">
        <v>5.1377499999999996</v>
      </c>
      <c r="T2834">
        <v>5.0802800000000001</v>
      </c>
      <c r="U2834">
        <v>5.0104699999999998</v>
      </c>
      <c r="V2834">
        <v>4.9344099999999997</v>
      </c>
      <c r="W2834">
        <v>4.8603100000000001</v>
      </c>
      <c r="X2834" t="s">
        <v>86</v>
      </c>
    </row>
    <row r="2835" spans="1:24" x14ac:dyDescent="0.45">
      <c r="A2835" t="s">
        <v>9142</v>
      </c>
      <c r="B2835" t="s">
        <v>2884</v>
      </c>
      <c r="C2835">
        <v>4.1017900000000003</v>
      </c>
      <c r="D2835">
        <v>5.0971000000000002</v>
      </c>
      <c r="E2835">
        <v>6.64046</v>
      </c>
      <c r="F2835">
        <v>6.9125899999999998</v>
      </c>
      <c r="G2835">
        <v>7.8244600000000002</v>
      </c>
      <c r="H2835">
        <v>8.3176799999999993</v>
      </c>
      <c r="I2835">
        <v>8.6418900000000001</v>
      </c>
      <c r="J2835">
        <v>8.8045399999999994</v>
      </c>
      <c r="K2835">
        <v>8.9665099999999995</v>
      </c>
      <c r="L2835">
        <v>9.0333500000000004</v>
      </c>
      <c r="M2835">
        <v>9.0426000000000002</v>
      </c>
      <c r="N2835">
        <v>9.0071600000000007</v>
      </c>
      <c r="O2835">
        <v>8.9730699999999999</v>
      </c>
      <c r="P2835">
        <v>9.0213000000000001</v>
      </c>
      <c r="Q2835">
        <v>9.0154899999999998</v>
      </c>
      <c r="R2835">
        <v>8.9708900000000007</v>
      </c>
      <c r="S2835">
        <v>8.9189399999999992</v>
      </c>
      <c r="T2835">
        <v>8.8526000000000007</v>
      </c>
      <c r="U2835">
        <v>8.7336200000000002</v>
      </c>
      <c r="V2835">
        <v>8.62514</v>
      </c>
      <c r="W2835">
        <v>8.4479600000000001</v>
      </c>
      <c r="X2835" t="s">
        <v>86</v>
      </c>
    </row>
    <row r="2836" spans="1:24" x14ac:dyDescent="0.45">
      <c r="A2836" t="s">
        <v>9142</v>
      </c>
      <c r="B2836" t="s">
        <v>2885</v>
      </c>
      <c r="C2836">
        <v>10.5426</v>
      </c>
      <c r="D2836">
        <v>13.575100000000001</v>
      </c>
      <c r="E2836">
        <v>14.4091</v>
      </c>
      <c r="F2836">
        <v>14.596399999999999</v>
      </c>
      <c r="G2836">
        <v>15.1096</v>
      </c>
      <c r="H2836">
        <v>15.0405</v>
      </c>
      <c r="I2836">
        <v>14.555199999999999</v>
      </c>
      <c r="J2836">
        <v>14.1419</v>
      </c>
      <c r="K2836">
        <v>13.9161</v>
      </c>
      <c r="L2836">
        <v>13.6701</v>
      </c>
      <c r="M2836">
        <v>13.4209</v>
      </c>
      <c r="N2836">
        <v>13.086399999999999</v>
      </c>
      <c r="O2836">
        <v>12.739699999999999</v>
      </c>
      <c r="P2836">
        <v>12.421799999999999</v>
      </c>
      <c r="Q2836">
        <v>12.093400000000001</v>
      </c>
      <c r="R2836">
        <v>11.788500000000001</v>
      </c>
      <c r="S2836">
        <v>11.7272</v>
      </c>
      <c r="T2836">
        <v>11.6538</v>
      </c>
      <c r="U2836">
        <v>11.528499999999999</v>
      </c>
      <c r="V2836">
        <v>11.375299999999999</v>
      </c>
      <c r="W2836">
        <v>11.217000000000001</v>
      </c>
      <c r="X2836" t="s">
        <v>86</v>
      </c>
    </row>
    <row r="2837" spans="1:24" x14ac:dyDescent="0.45">
      <c r="A2837" t="s">
        <v>9142</v>
      </c>
      <c r="B2837" t="s">
        <v>2886</v>
      </c>
      <c r="C2837">
        <v>0.147837</v>
      </c>
      <c r="D2837">
        <v>0.23405799999999999</v>
      </c>
      <c r="E2837">
        <v>0.27970800000000001</v>
      </c>
      <c r="F2837">
        <v>0.350744</v>
      </c>
      <c r="G2837">
        <v>0.36213699999999999</v>
      </c>
      <c r="H2837">
        <v>0.376996</v>
      </c>
      <c r="I2837">
        <v>0.36602499999999999</v>
      </c>
      <c r="J2837">
        <v>0.35619899999999999</v>
      </c>
      <c r="K2837">
        <v>0.346798</v>
      </c>
      <c r="L2837">
        <v>0.33707700000000002</v>
      </c>
      <c r="M2837">
        <v>0.324293</v>
      </c>
      <c r="N2837">
        <v>0.30751200000000001</v>
      </c>
      <c r="O2837">
        <v>0.28705599999999998</v>
      </c>
      <c r="P2837">
        <v>0.25634800000000002</v>
      </c>
      <c r="Q2837">
        <v>0.23213500000000001</v>
      </c>
      <c r="R2837">
        <v>0.212122</v>
      </c>
      <c r="S2837">
        <v>0.20252600000000001</v>
      </c>
      <c r="T2837">
        <v>0.19375100000000001</v>
      </c>
      <c r="U2837">
        <v>0.18765200000000001</v>
      </c>
      <c r="V2837">
        <v>0.179733</v>
      </c>
      <c r="W2837">
        <v>0.18177399999999999</v>
      </c>
      <c r="X2837" t="s">
        <v>69</v>
      </c>
    </row>
    <row r="2838" spans="1:24" x14ac:dyDescent="0.45">
      <c r="A2838" t="s">
        <v>9142</v>
      </c>
      <c r="B2838" t="s">
        <v>2887</v>
      </c>
      <c r="C2838">
        <v>20.3569</v>
      </c>
      <c r="D2838">
        <v>19.537199999999999</v>
      </c>
      <c r="E2838">
        <v>18.962900000000001</v>
      </c>
      <c r="F2838">
        <v>18.292300000000001</v>
      </c>
      <c r="G2838">
        <v>18.351199999999999</v>
      </c>
      <c r="H2838">
        <v>18.649899999999999</v>
      </c>
      <c r="I2838">
        <v>18.824400000000001</v>
      </c>
      <c r="J2838">
        <v>18.764700000000001</v>
      </c>
      <c r="K2838">
        <v>18.667100000000001</v>
      </c>
      <c r="L2838">
        <v>18.440799999999999</v>
      </c>
      <c r="M2838">
        <v>18.1126</v>
      </c>
      <c r="N2838">
        <v>17.840399999999999</v>
      </c>
      <c r="O2838">
        <v>17.5931</v>
      </c>
      <c r="P2838">
        <v>17.374500000000001</v>
      </c>
      <c r="Q2838">
        <v>17.150600000000001</v>
      </c>
      <c r="R2838">
        <v>16.919899999999998</v>
      </c>
      <c r="S2838">
        <v>16.6722</v>
      </c>
      <c r="T2838">
        <v>16.413699999999999</v>
      </c>
      <c r="U2838">
        <v>16.144600000000001</v>
      </c>
      <c r="V2838">
        <v>15.885999999999999</v>
      </c>
      <c r="W2838">
        <v>15.6309</v>
      </c>
      <c r="X2838" t="s">
        <v>86</v>
      </c>
    </row>
    <row r="2839" spans="1:24" x14ac:dyDescent="0.45">
      <c r="A2839" t="s">
        <v>9142</v>
      </c>
      <c r="B2839" t="s">
        <v>2888</v>
      </c>
      <c r="C2839">
        <v>22.272300000000001</v>
      </c>
      <c r="D2839">
        <v>26.687999999999999</v>
      </c>
      <c r="E2839">
        <v>27.9757</v>
      </c>
      <c r="F2839">
        <v>27.298200000000001</v>
      </c>
      <c r="G2839">
        <v>27.491599999999998</v>
      </c>
      <c r="H2839">
        <v>28.0688</v>
      </c>
      <c r="I2839">
        <v>28.601299999999998</v>
      </c>
      <c r="J2839">
        <v>28.934100000000001</v>
      </c>
      <c r="K2839">
        <v>29.173999999999999</v>
      </c>
      <c r="L2839">
        <v>29.236000000000001</v>
      </c>
      <c r="M2839">
        <v>29.0839</v>
      </c>
      <c r="N2839">
        <v>29.06</v>
      </c>
      <c r="O2839">
        <v>29.0413</v>
      </c>
      <c r="P2839">
        <v>29.032499999999999</v>
      </c>
      <c r="Q2839">
        <v>29.006799999999998</v>
      </c>
      <c r="R2839">
        <v>28.968699999999998</v>
      </c>
      <c r="S2839">
        <v>28.941299999999998</v>
      </c>
      <c r="T2839">
        <v>28.912800000000001</v>
      </c>
      <c r="U2839">
        <v>28.867899999999999</v>
      </c>
      <c r="V2839">
        <v>28.829599999999999</v>
      </c>
      <c r="W2839">
        <v>28.8</v>
      </c>
      <c r="X2839" t="s">
        <v>86</v>
      </c>
    </row>
    <row r="2840" spans="1:24" x14ac:dyDescent="0.45">
      <c r="A2840" t="s">
        <v>9142</v>
      </c>
      <c r="B2840" t="s">
        <v>2889</v>
      </c>
      <c r="C2840">
        <v>2.3689399999999998</v>
      </c>
      <c r="D2840">
        <v>2.6440000000000001</v>
      </c>
      <c r="E2840">
        <v>5.35</v>
      </c>
      <c r="F2840">
        <v>6.0046299999999997</v>
      </c>
      <c r="G2840">
        <v>6.2611100000000004</v>
      </c>
      <c r="H2840">
        <v>6.6513</v>
      </c>
      <c r="I2840">
        <v>6.8666600000000004</v>
      </c>
      <c r="J2840">
        <v>6.8328300000000004</v>
      </c>
      <c r="K2840">
        <v>6.8070700000000004</v>
      </c>
      <c r="L2840">
        <v>6.6907500000000004</v>
      </c>
      <c r="M2840">
        <v>6.54582</v>
      </c>
      <c r="N2840">
        <v>6.4140899999999998</v>
      </c>
      <c r="O2840">
        <v>6.3210800000000003</v>
      </c>
      <c r="P2840">
        <v>6.2691100000000004</v>
      </c>
      <c r="Q2840">
        <v>6.2191200000000002</v>
      </c>
      <c r="R2840">
        <v>6.1657900000000003</v>
      </c>
      <c r="S2840">
        <v>6.0820100000000004</v>
      </c>
      <c r="T2840">
        <v>5.9840600000000004</v>
      </c>
      <c r="U2840">
        <v>5.87988</v>
      </c>
      <c r="V2840">
        <v>5.7893800000000004</v>
      </c>
      <c r="W2840">
        <v>5.7012900000000002</v>
      </c>
      <c r="X2840" t="s">
        <v>86</v>
      </c>
    </row>
    <row r="2841" spans="1:24" x14ac:dyDescent="0.45">
      <c r="A2841" t="s">
        <v>9142</v>
      </c>
      <c r="B2841" t="s">
        <v>2890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  <c r="K2841">
        <v>1</v>
      </c>
      <c r="L2841">
        <v>1</v>
      </c>
      <c r="M2841">
        <v>1</v>
      </c>
      <c r="N2841">
        <v>1</v>
      </c>
      <c r="O2841">
        <v>1</v>
      </c>
      <c r="P2841">
        <v>1</v>
      </c>
      <c r="Q2841">
        <v>1</v>
      </c>
      <c r="R2841">
        <v>1</v>
      </c>
      <c r="S2841">
        <v>1</v>
      </c>
      <c r="T2841">
        <v>1</v>
      </c>
      <c r="U2841">
        <v>1</v>
      </c>
      <c r="V2841">
        <v>1</v>
      </c>
      <c r="W2841">
        <v>1</v>
      </c>
      <c r="X2841" t="s">
        <v>69</v>
      </c>
    </row>
    <row r="2842" spans="1:24" x14ac:dyDescent="0.45">
      <c r="A2842" t="s">
        <v>9142</v>
      </c>
      <c r="B2842" t="s">
        <v>2891</v>
      </c>
      <c r="C2842">
        <v>23.6572</v>
      </c>
      <c r="D2842">
        <v>110.70099999999999</v>
      </c>
      <c r="E2842">
        <v>94.721000000000004</v>
      </c>
      <c r="F2842">
        <v>143.72900000000001</v>
      </c>
      <c r="G2842">
        <v>116.04600000000001</v>
      </c>
      <c r="H2842">
        <v>149.79900000000001</v>
      </c>
      <c r="I2842">
        <v>161.55500000000001</v>
      </c>
      <c r="J2842">
        <v>157.61699999999999</v>
      </c>
      <c r="K2842">
        <v>159.08000000000001</v>
      </c>
      <c r="L2842">
        <v>147.53100000000001</v>
      </c>
      <c r="M2842">
        <v>145.60300000000001</v>
      </c>
      <c r="N2842">
        <v>150.91399999999999</v>
      </c>
      <c r="O2842">
        <v>140.233</v>
      </c>
      <c r="P2842">
        <v>135.358</v>
      </c>
      <c r="Q2842">
        <v>136.672</v>
      </c>
      <c r="R2842">
        <v>131.59399999999999</v>
      </c>
      <c r="S2842">
        <v>126.78700000000001</v>
      </c>
      <c r="T2842">
        <v>121.19499999999999</v>
      </c>
      <c r="U2842">
        <v>117.152</v>
      </c>
      <c r="V2842">
        <v>113.61199999999999</v>
      </c>
      <c r="W2842">
        <v>109.80500000000001</v>
      </c>
      <c r="X2842" t="s">
        <v>134</v>
      </c>
    </row>
    <row r="2843" spans="1:24" x14ac:dyDescent="0.45">
      <c r="A2843" t="s">
        <v>9142</v>
      </c>
      <c r="B2843" t="s">
        <v>2892</v>
      </c>
      <c r="C2843">
        <v>1.37</v>
      </c>
      <c r="D2843">
        <v>1.546</v>
      </c>
      <c r="E2843">
        <v>3.9350000000000001</v>
      </c>
      <c r="F2843">
        <v>4.51</v>
      </c>
      <c r="G2843">
        <v>5.0474699999999997</v>
      </c>
      <c r="H2843">
        <v>5.5068299999999999</v>
      </c>
      <c r="I2843">
        <v>5.6485200000000004</v>
      </c>
      <c r="J2843">
        <v>5.5282900000000001</v>
      </c>
      <c r="K2843">
        <v>5.4107700000000003</v>
      </c>
      <c r="L2843">
        <v>5.2718600000000002</v>
      </c>
      <c r="M2843">
        <v>5.1215400000000004</v>
      </c>
      <c r="N2843">
        <v>4.9709199999999996</v>
      </c>
      <c r="O2843">
        <v>4.8311999999999999</v>
      </c>
      <c r="P2843">
        <v>4.7191599999999996</v>
      </c>
      <c r="Q2843">
        <v>4.6180000000000003</v>
      </c>
      <c r="R2843">
        <v>4.5164</v>
      </c>
      <c r="S2843">
        <v>4.4120400000000002</v>
      </c>
      <c r="T2843">
        <v>4.2972900000000003</v>
      </c>
      <c r="U2843">
        <v>4.1744399999999997</v>
      </c>
      <c r="V2843">
        <v>4.0602099999999997</v>
      </c>
      <c r="W2843">
        <v>3.9517099999999998</v>
      </c>
      <c r="X2843" t="s">
        <v>86</v>
      </c>
    </row>
    <row r="2844" spans="1:24" x14ac:dyDescent="0.45">
      <c r="A2844" t="s">
        <v>9142</v>
      </c>
      <c r="B2844" t="s">
        <v>2893</v>
      </c>
      <c r="C2844">
        <v>8.3314000000000004</v>
      </c>
      <c r="D2844">
        <v>9.92957</v>
      </c>
      <c r="E2844">
        <v>8.6495700000000006</v>
      </c>
      <c r="F2844">
        <v>8.1607900000000004</v>
      </c>
      <c r="G2844">
        <v>8.7702399999999994</v>
      </c>
      <c r="H2844">
        <v>9.3651599999999995</v>
      </c>
      <c r="I2844">
        <v>9.4268000000000001</v>
      </c>
      <c r="J2844">
        <v>9.7205700000000004</v>
      </c>
      <c r="K2844">
        <v>10.2491</v>
      </c>
      <c r="L2844">
        <v>10.3734</v>
      </c>
      <c r="M2844">
        <v>10.372</v>
      </c>
      <c r="N2844">
        <v>10.101100000000001</v>
      </c>
      <c r="O2844">
        <v>9.9792699999999996</v>
      </c>
      <c r="P2844">
        <v>10.428900000000001</v>
      </c>
      <c r="Q2844">
        <v>10.592599999999999</v>
      </c>
      <c r="R2844">
        <v>10.6593</v>
      </c>
      <c r="S2844">
        <v>10.9008</v>
      </c>
      <c r="T2844">
        <v>10.859299999999999</v>
      </c>
      <c r="U2844">
        <v>10.5458</v>
      </c>
      <c r="V2844">
        <v>10.322699999999999</v>
      </c>
      <c r="W2844">
        <v>9.4916900000000002</v>
      </c>
      <c r="X2844" t="s">
        <v>86</v>
      </c>
    </row>
    <row r="2845" spans="1:24" x14ac:dyDescent="0.45">
      <c r="A2845" t="s">
        <v>9142</v>
      </c>
      <c r="B2845" t="s">
        <v>2894</v>
      </c>
      <c r="C2845">
        <v>3.3999999999999998E-3</v>
      </c>
      <c r="D2845">
        <v>3.3999999999999998E-3</v>
      </c>
      <c r="E2845">
        <v>3.3999999999999998E-3</v>
      </c>
      <c r="F2845">
        <v>3.3999999999999998E-3</v>
      </c>
      <c r="G2845">
        <v>3.3999999999999998E-3</v>
      </c>
      <c r="H2845" s="1">
        <v>2.4713699999999999E-14</v>
      </c>
      <c r="I2845" s="1">
        <v>-4.6561299999999997E-20</v>
      </c>
      <c r="J2845" s="1">
        <v>-4.6561299999999997E-20</v>
      </c>
      <c r="K2845" s="1">
        <v>-4.6561299999999997E-20</v>
      </c>
      <c r="L2845">
        <v>1.9273700000000001E-3</v>
      </c>
      <c r="M2845">
        <v>2.8604899999999998E-3</v>
      </c>
      <c r="N2845">
        <v>3.3995800000000001E-3</v>
      </c>
      <c r="O2845">
        <v>3.1667399999999999E-3</v>
      </c>
      <c r="P2845">
        <v>3.20667E-3</v>
      </c>
      <c r="Q2845">
        <v>3.2170200000000001E-3</v>
      </c>
      <c r="R2845">
        <v>4.8735999999999996E-3</v>
      </c>
      <c r="S2845">
        <v>5.9390299999999997E-3</v>
      </c>
      <c r="T2845">
        <v>5.9950000000000003E-3</v>
      </c>
      <c r="U2845">
        <v>5.1827499999999999E-3</v>
      </c>
      <c r="V2845">
        <v>3.9151300000000002E-3</v>
      </c>
      <c r="W2845">
        <v>3.2471700000000002E-3</v>
      </c>
      <c r="X2845" t="s">
        <v>62</v>
      </c>
    </row>
    <row r="2846" spans="1:24" x14ac:dyDescent="0.45">
      <c r="A2846" t="s">
        <v>9142</v>
      </c>
      <c r="B2846" t="s">
        <v>2895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7.6206700000000004E-3</v>
      </c>
      <c r="M2846">
        <v>8.5617999999999996E-3</v>
      </c>
      <c r="N2846">
        <v>1.05618E-2</v>
      </c>
      <c r="O2846">
        <v>1.2483299999999999E-2</v>
      </c>
      <c r="P2846">
        <v>1.32564E-2</v>
      </c>
      <c r="Q2846">
        <v>1.3529299999999999E-2</v>
      </c>
      <c r="R2846">
        <v>1.3614899999999999E-2</v>
      </c>
      <c r="S2846">
        <v>1.39176E-2</v>
      </c>
      <c r="T2846">
        <v>1.4098400000000001E-2</v>
      </c>
      <c r="U2846">
        <v>1.4044600000000001E-2</v>
      </c>
      <c r="V2846">
        <v>1.3976799999999999E-2</v>
      </c>
      <c r="W2846">
        <v>1.40079E-2</v>
      </c>
      <c r="X2846" t="s">
        <v>62</v>
      </c>
    </row>
    <row r="2847" spans="1:24" x14ac:dyDescent="0.45">
      <c r="A2847" t="s">
        <v>9142</v>
      </c>
      <c r="B2847" t="s">
        <v>2896</v>
      </c>
      <c r="C2847">
        <v>1.6652899999999999</v>
      </c>
      <c r="D2847">
        <v>1.7148099999999999</v>
      </c>
      <c r="E2847">
        <v>1.78731</v>
      </c>
      <c r="F2847">
        <v>1.82958</v>
      </c>
      <c r="G2847">
        <v>1.9134199999999999</v>
      </c>
      <c r="H2847">
        <v>1.8496900000000001</v>
      </c>
      <c r="I2847">
        <v>1.8432200000000001</v>
      </c>
      <c r="J2847">
        <v>1.83771</v>
      </c>
      <c r="K2847">
        <v>1.8814599999999999</v>
      </c>
      <c r="L2847">
        <v>1.93279</v>
      </c>
      <c r="M2847">
        <v>2.0711499999999998</v>
      </c>
      <c r="N2847">
        <v>2.15788</v>
      </c>
      <c r="O2847">
        <v>2.2065899999999998</v>
      </c>
      <c r="P2847">
        <v>2.2370000000000001</v>
      </c>
      <c r="Q2847">
        <v>2.2402899999999999</v>
      </c>
      <c r="R2847">
        <v>2.2301700000000002</v>
      </c>
      <c r="S2847">
        <v>2.2176800000000001</v>
      </c>
      <c r="T2847">
        <v>2.20119</v>
      </c>
      <c r="U2847">
        <v>2.1806299999999998</v>
      </c>
      <c r="V2847">
        <v>2.1626300000000001</v>
      </c>
      <c r="W2847">
        <v>2.13191</v>
      </c>
      <c r="X2847" t="s">
        <v>86</v>
      </c>
    </row>
    <row r="2848" spans="1:24" x14ac:dyDescent="0.45">
      <c r="A2848" t="s">
        <v>9142</v>
      </c>
      <c r="B2848" t="s">
        <v>2897</v>
      </c>
      <c r="C2848">
        <v>0.57500099999999998</v>
      </c>
      <c r="D2848">
        <v>0.52306799999999998</v>
      </c>
      <c r="E2848">
        <v>0.64038799999999996</v>
      </c>
      <c r="F2848">
        <v>0.69771700000000003</v>
      </c>
      <c r="G2848">
        <v>0.809338</v>
      </c>
      <c r="H2848">
        <v>0.86346699999999998</v>
      </c>
      <c r="I2848">
        <v>0.91896999999999995</v>
      </c>
      <c r="J2848">
        <v>0.949187</v>
      </c>
      <c r="K2848">
        <v>0.96943199999999996</v>
      </c>
      <c r="L2848">
        <v>0.99448499999999995</v>
      </c>
      <c r="M2848">
        <v>1.01807</v>
      </c>
      <c r="N2848">
        <v>1.04976</v>
      </c>
      <c r="O2848">
        <v>1.07853</v>
      </c>
      <c r="P2848">
        <v>1.1051</v>
      </c>
      <c r="Q2848">
        <v>1.1268</v>
      </c>
      <c r="R2848">
        <v>1.1408499999999999</v>
      </c>
      <c r="S2848">
        <v>1.1396900000000001</v>
      </c>
      <c r="T2848">
        <v>1.1526700000000001</v>
      </c>
      <c r="U2848">
        <v>1.1639299999999999</v>
      </c>
      <c r="V2848">
        <v>1.17876</v>
      </c>
      <c r="W2848">
        <v>1.1947099999999999</v>
      </c>
      <c r="X2848" t="s">
        <v>86</v>
      </c>
    </row>
    <row r="2849" spans="1:24" x14ac:dyDescent="0.45">
      <c r="A2849" t="s">
        <v>9142</v>
      </c>
      <c r="B2849" t="s">
        <v>2898</v>
      </c>
      <c r="C2849">
        <v>3.8077399999999999</v>
      </c>
      <c r="D2849">
        <v>4.2983799999999999</v>
      </c>
      <c r="E2849">
        <v>3.9313699999999998</v>
      </c>
      <c r="F2849">
        <v>3.79617</v>
      </c>
      <c r="G2849">
        <v>4.0126299999999997</v>
      </c>
      <c r="H2849">
        <v>4.2281199999999997</v>
      </c>
      <c r="I2849">
        <v>4.2665800000000003</v>
      </c>
      <c r="J2849">
        <v>4.3897399999999998</v>
      </c>
      <c r="K2849">
        <v>4.5912199999999999</v>
      </c>
      <c r="L2849">
        <v>4.6524799999999997</v>
      </c>
      <c r="M2849">
        <v>4.6831199999999997</v>
      </c>
      <c r="N2849">
        <v>4.6237599999999999</v>
      </c>
      <c r="O2849">
        <v>4.6130199999999997</v>
      </c>
      <c r="P2849">
        <v>4.7853899999999996</v>
      </c>
      <c r="Q2849">
        <v>4.8726700000000003</v>
      </c>
      <c r="R2849">
        <v>4.9274500000000003</v>
      </c>
      <c r="S2849">
        <v>5.0325800000000003</v>
      </c>
      <c r="T2849">
        <v>5.0507600000000004</v>
      </c>
      <c r="U2849">
        <v>4.9726699999999999</v>
      </c>
      <c r="V2849">
        <v>4.9145599999999998</v>
      </c>
      <c r="W2849">
        <v>4.6480199999999998</v>
      </c>
      <c r="X2849" t="s">
        <v>86</v>
      </c>
    </row>
    <row r="2850" spans="1:24" x14ac:dyDescent="0.45">
      <c r="A2850" t="s">
        <v>9142</v>
      </c>
      <c r="B2850" t="s">
        <v>2899</v>
      </c>
      <c r="C2850">
        <v>0.63172499999999998</v>
      </c>
      <c r="D2850">
        <v>0.55116100000000001</v>
      </c>
      <c r="E2850">
        <v>0.57663299999999995</v>
      </c>
      <c r="F2850">
        <v>0.55311999999999995</v>
      </c>
      <c r="G2850">
        <v>0.56099900000000003</v>
      </c>
      <c r="H2850">
        <v>0.56460299999999997</v>
      </c>
      <c r="I2850">
        <v>0.56199299999999996</v>
      </c>
      <c r="J2850">
        <v>0.55995600000000001</v>
      </c>
      <c r="K2850">
        <v>0.55983799999999995</v>
      </c>
      <c r="L2850">
        <v>0.55773799999999996</v>
      </c>
      <c r="M2850">
        <v>0.55520199999999997</v>
      </c>
      <c r="N2850">
        <v>0.55089100000000002</v>
      </c>
      <c r="O2850">
        <v>0.54713699999999998</v>
      </c>
      <c r="P2850">
        <v>0.54527199999999998</v>
      </c>
      <c r="Q2850">
        <v>0.54246700000000003</v>
      </c>
      <c r="R2850">
        <v>0.53961300000000001</v>
      </c>
      <c r="S2850">
        <v>0.53896500000000003</v>
      </c>
      <c r="T2850">
        <v>0.53733299999999995</v>
      </c>
      <c r="U2850">
        <v>0.53456800000000004</v>
      </c>
      <c r="V2850">
        <v>0.53173099999999995</v>
      </c>
      <c r="W2850">
        <v>0.52710599999999996</v>
      </c>
      <c r="X2850" t="s">
        <v>81</v>
      </c>
    </row>
    <row r="2851" spans="1:24" x14ac:dyDescent="0.45">
      <c r="A2851" t="s">
        <v>9142</v>
      </c>
      <c r="B2851" t="s">
        <v>2900</v>
      </c>
      <c r="C2851">
        <v>0.15607399999999999</v>
      </c>
      <c r="D2851">
        <v>0.15607399999999999</v>
      </c>
      <c r="E2851">
        <v>0.15607399999999999</v>
      </c>
      <c r="F2851">
        <v>0.104049</v>
      </c>
      <c r="G2851">
        <v>1.79236</v>
      </c>
      <c r="H2851">
        <v>2.6462500000000002</v>
      </c>
      <c r="I2851">
        <v>2.92184</v>
      </c>
      <c r="J2851">
        <v>2.8330199999999999</v>
      </c>
      <c r="K2851">
        <v>2.6930299999999998</v>
      </c>
      <c r="L2851">
        <v>2.5243699999999998</v>
      </c>
      <c r="M2851">
        <v>2.3645900000000002</v>
      </c>
      <c r="N2851">
        <v>2.25745</v>
      </c>
      <c r="O2851">
        <v>2.16466</v>
      </c>
      <c r="P2851">
        <v>2.0638000000000001</v>
      </c>
      <c r="Q2851">
        <v>2.0378599999999998</v>
      </c>
      <c r="R2851">
        <v>1.9985599999999999</v>
      </c>
      <c r="S2851">
        <v>1.91387</v>
      </c>
      <c r="T2851">
        <v>1.8561000000000001</v>
      </c>
      <c r="U2851">
        <v>1.80647</v>
      </c>
      <c r="V2851">
        <v>1.7582899999999999</v>
      </c>
      <c r="W2851">
        <v>1.7103600000000001</v>
      </c>
      <c r="X2851" t="s">
        <v>86</v>
      </c>
    </row>
    <row r="2852" spans="1:24" x14ac:dyDescent="0.45">
      <c r="A2852" t="s">
        <v>9142</v>
      </c>
      <c r="B2852" t="s">
        <v>2901</v>
      </c>
      <c r="C2852">
        <v>2.6755599999999999</v>
      </c>
      <c r="D2852">
        <v>3.3532899999999999</v>
      </c>
      <c r="E2852">
        <v>4.7086899999999998</v>
      </c>
      <c r="F2852">
        <v>4.5063599999999999</v>
      </c>
      <c r="G2852">
        <v>4.7472200000000004</v>
      </c>
      <c r="H2852">
        <v>4.7427299999999999</v>
      </c>
      <c r="I2852">
        <v>4.77163</v>
      </c>
      <c r="J2852">
        <v>4.7789999999999999</v>
      </c>
      <c r="K2852">
        <v>4.7762000000000002</v>
      </c>
      <c r="L2852">
        <v>4.7991400000000004</v>
      </c>
      <c r="M2852">
        <v>4.8382699999999996</v>
      </c>
      <c r="N2852">
        <v>4.8845499999999999</v>
      </c>
      <c r="O2852">
        <v>4.9112999999999998</v>
      </c>
      <c r="P2852">
        <v>4.9244599999999998</v>
      </c>
      <c r="Q2852">
        <v>4.9254300000000004</v>
      </c>
      <c r="R2852">
        <v>4.9073799999999999</v>
      </c>
      <c r="S2852">
        <v>4.8580199999999998</v>
      </c>
      <c r="T2852">
        <v>4.8430600000000004</v>
      </c>
      <c r="U2852">
        <v>4.8232600000000003</v>
      </c>
      <c r="V2852">
        <v>4.8094299999999999</v>
      </c>
      <c r="W2852">
        <v>4.8411499999999998</v>
      </c>
      <c r="X2852" t="s">
        <v>86</v>
      </c>
    </row>
    <row r="2853" spans="1:24" x14ac:dyDescent="0.45">
      <c r="A2853" t="s">
        <v>9142</v>
      </c>
      <c r="B2853" t="s">
        <v>2902</v>
      </c>
      <c r="C2853">
        <v>0</v>
      </c>
      <c r="D2853">
        <v>0</v>
      </c>
      <c r="E2853">
        <v>0.72684499999999996</v>
      </c>
      <c r="F2853">
        <v>0.73726400000000003</v>
      </c>
      <c r="G2853">
        <v>0.34521499999999999</v>
      </c>
      <c r="H2853">
        <v>0.451011</v>
      </c>
      <c r="I2853">
        <v>0.81050299999999997</v>
      </c>
      <c r="J2853">
        <v>1.34131</v>
      </c>
      <c r="K2853">
        <v>1.8829400000000001</v>
      </c>
      <c r="L2853">
        <v>2.35303</v>
      </c>
      <c r="M2853">
        <v>2.7093099999999999</v>
      </c>
      <c r="N2853">
        <v>2.8194400000000002</v>
      </c>
      <c r="O2853">
        <v>2.80294</v>
      </c>
      <c r="P2853">
        <v>2.7816299999999998</v>
      </c>
      <c r="Q2853">
        <v>2.6814399999999998</v>
      </c>
      <c r="R2853">
        <v>2.6219399999999999</v>
      </c>
      <c r="S2853">
        <v>2.93479</v>
      </c>
      <c r="T2853">
        <v>3.18242</v>
      </c>
      <c r="U2853">
        <v>3.36802</v>
      </c>
      <c r="V2853">
        <v>3.4962800000000001</v>
      </c>
      <c r="W2853">
        <v>3.5848399999999998</v>
      </c>
      <c r="X2853" t="s">
        <v>86</v>
      </c>
    </row>
    <row r="2854" spans="1:24" x14ac:dyDescent="0.45">
      <c r="A2854" t="s">
        <v>9142</v>
      </c>
      <c r="B2854" t="s">
        <v>2903</v>
      </c>
      <c r="C2854">
        <v>0</v>
      </c>
      <c r="D2854">
        <v>0</v>
      </c>
      <c r="E2854">
        <v>0</v>
      </c>
      <c r="F2854">
        <v>0</v>
      </c>
      <c r="G2854" s="1">
        <v>9.71453E-5</v>
      </c>
      <c r="H2854" s="1">
        <v>9.71453E-5</v>
      </c>
      <c r="I2854" s="1">
        <v>9.71453E-5</v>
      </c>
      <c r="J2854" s="1">
        <v>9.71453E-5</v>
      </c>
      <c r="K2854" s="1">
        <v>9.71453E-5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 t="s">
        <v>69</v>
      </c>
    </row>
    <row r="2855" spans="1:24" x14ac:dyDescent="0.45">
      <c r="A2855" t="s">
        <v>9142</v>
      </c>
      <c r="B2855" t="s">
        <v>2904</v>
      </c>
      <c r="C2855">
        <v>0</v>
      </c>
      <c r="D2855">
        <v>0</v>
      </c>
      <c r="E2855">
        <v>0</v>
      </c>
      <c r="F2855">
        <v>0</v>
      </c>
      <c r="G2855">
        <v>0.111202</v>
      </c>
      <c r="H2855">
        <v>0.11540599999999999</v>
      </c>
      <c r="I2855">
        <v>0.118562</v>
      </c>
      <c r="J2855">
        <v>0.12164999999999999</v>
      </c>
      <c r="K2855">
        <v>0.12413299999999999</v>
      </c>
      <c r="L2855">
        <v>0.126224</v>
      </c>
      <c r="M2855">
        <v>0.12692800000000001</v>
      </c>
      <c r="N2855">
        <v>0.126276</v>
      </c>
      <c r="O2855">
        <v>0.12432799999999999</v>
      </c>
      <c r="P2855">
        <v>0.119619</v>
      </c>
      <c r="Q2855">
        <v>0.11433699999999999</v>
      </c>
      <c r="R2855">
        <v>0.108459</v>
      </c>
      <c r="S2855">
        <v>0.104355</v>
      </c>
      <c r="T2855">
        <v>0.101757</v>
      </c>
      <c r="U2855">
        <v>0.10119499999999999</v>
      </c>
      <c r="V2855">
        <v>0.10067</v>
      </c>
      <c r="W2855">
        <v>0.100368</v>
      </c>
      <c r="X2855" t="s">
        <v>86</v>
      </c>
    </row>
    <row r="2856" spans="1:24" x14ac:dyDescent="0.45">
      <c r="A2856" t="s">
        <v>9142</v>
      </c>
      <c r="B2856" t="s">
        <v>2905</v>
      </c>
      <c r="C2856">
        <v>0</v>
      </c>
      <c r="D2856">
        <v>0</v>
      </c>
      <c r="E2856">
        <v>0</v>
      </c>
      <c r="F2856">
        <v>0</v>
      </c>
      <c r="G2856">
        <v>0</v>
      </c>
      <c r="H2856" s="1">
        <v>2.2466700000000001E-4</v>
      </c>
      <c r="I2856">
        <v>1.0076200000000001E-3</v>
      </c>
      <c r="J2856">
        <v>2.8361599999999999E-3</v>
      </c>
      <c r="K2856">
        <v>6.8382199999999999E-3</v>
      </c>
      <c r="L2856">
        <v>1.5183E-2</v>
      </c>
      <c r="M2856">
        <v>3.1819E-2</v>
      </c>
      <c r="N2856">
        <v>5.3341800000000002E-2</v>
      </c>
      <c r="O2856">
        <v>8.1788100000000002E-2</v>
      </c>
      <c r="P2856">
        <v>0.110831</v>
      </c>
      <c r="Q2856">
        <v>0.13578100000000001</v>
      </c>
      <c r="R2856">
        <v>0.148752</v>
      </c>
      <c r="S2856">
        <v>0.164274</v>
      </c>
      <c r="T2856">
        <v>0.25891999999999998</v>
      </c>
      <c r="U2856">
        <v>0.34934900000000002</v>
      </c>
      <c r="V2856">
        <v>0.41954000000000002</v>
      </c>
      <c r="W2856">
        <v>0.47367900000000002</v>
      </c>
      <c r="X2856" t="s">
        <v>69</v>
      </c>
    </row>
    <row r="2857" spans="1:24" x14ac:dyDescent="0.45">
      <c r="A2857" t="s">
        <v>9142</v>
      </c>
      <c r="B2857" t="s">
        <v>2906</v>
      </c>
      <c r="C2857">
        <v>0</v>
      </c>
      <c r="D2857">
        <v>0</v>
      </c>
      <c r="E2857">
        <v>0</v>
      </c>
      <c r="F2857">
        <v>0</v>
      </c>
      <c r="G2857">
        <v>0.82882699999999998</v>
      </c>
      <c r="H2857">
        <v>0.85955899999999996</v>
      </c>
      <c r="I2857">
        <v>0.89339400000000002</v>
      </c>
      <c r="J2857">
        <v>0.93140500000000004</v>
      </c>
      <c r="K2857">
        <v>0.97292199999999995</v>
      </c>
      <c r="L2857">
        <v>1.0187999999999999</v>
      </c>
      <c r="M2857">
        <v>1.06717</v>
      </c>
      <c r="N2857">
        <v>1.1179300000000001</v>
      </c>
      <c r="O2857">
        <v>1.1715800000000001</v>
      </c>
      <c r="P2857">
        <v>1.20834</v>
      </c>
      <c r="Q2857">
        <v>1.2422200000000001</v>
      </c>
      <c r="R2857">
        <v>1.2786200000000001</v>
      </c>
      <c r="S2857">
        <v>1.3186599999999999</v>
      </c>
      <c r="T2857">
        <v>1.36063</v>
      </c>
      <c r="U2857">
        <v>1.40585</v>
      </c>
      <c r="V2857">
        <v>1.45103</v>
      </c>
      <c r="W2857">
        <v>1.49621</v>
      </c>
      <c r="X2857" t="s">
        <v>86</v>
      </c>
    </row>
    <row r="2858" spans="1:24" x14ac:dyDescent="0.45">
      <c r="A2858" t="s">
        <v>9142</v>
      </c>
      <c r="B2858" t="s">
        <v>2907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0.60503799999999996</v>
      </c>
      <c r="I2858">
        <v>1.3259799999999999</v>
      </c>
      <c r="J2858">
        <v>2.0136599999999998</v>
      </c>
      <c r="K2858">
        <v>2.6360999999999999</v>
      </c>
      <c r="L2858">
        <v>3.2645499999999998</v>
      </c>
      <c r="M2858">
        <v>3.9705499999999998</v>
      </c>
      <c r="N2858">
        <v>4.5708500000000001</v>
      </c>
      <c r="O2858">
        <v>5.1157899999999996</v>
      </c>
      <c r="P2858">
        <v>5.5613000000000001</v>
      </c>
      <c r="Q2858">
        <v>5.9155100000000003</v>
      </c>
      <c r="R2858">
        <v>6.1818499999999998</v>
      </c>
      <c r="S2858">
        <v>5.8650500000000001</v>
      </c>
      <c r="T2858">
        <v>5.8832899999999997</v>
      </c>
      <c r="U2858">
        <v>5.7889900000000001</v>
      </c>
      <c r="V2858">
        <v>5.5862800000000004</v>
      </c>
      <c r="W2858">
        <v>5.2533000000000003</v>
      </c>
      <c r="X2858" t="s">
        <v>69</v>
      </c>
    </row>
    <row r="2859" spans="1:24" x14ac:dyDescent="0.45">
      <c r="A2859" t="s">
        <v>9142</v>
      </c>
      <c r="B2859" t="s">
        <v>2908</v>
      </c>
      <c r="C2859">
        <v>0</v>
      </c>
      <c r="D2859">
        <v>0.720584</v>
      </c>
      <c r="E2859">
        <v>0.75202199999999997</v>
      </c>
      <c r="F2859">
        <v>0.79751499999999997</v>
      </c>
      <c r="G2859">
        <v>0.82882699999999998</v>
      </c>
      <c r="H2859">
        <v>0.85955899999999996</v>
      </c>
      <c r="I2859">
        <v>0.89339400000000002</v>
      </c>
      <c r="J2859">
        <v>0.93140500000000004</v>
      </c>
      <c r="K2859">
        <v>0.97292199999999995</v>
      </c>
      <c r="L2859">
        <v>1.0187999999999999</v>
      </c>
      <c r="M2859">
        <v>1.06717</v>
      </c>
      <c r="N2859">
        <v>1.1179300000000001</v>
      </c>
      <c r="O2859">
        <v>1.1715800000000001</v>
      </c>
      <c r="P2859">
        <v>1.20834</v>
      </c>
      <c r="Q2859">
        <v>1.2422200000000001</v>
      </c>
      <c r="R2859">
        <v>1.2786200000000001</v>
      </c>
      <c r="S2859">
        <v>1.3186599999999999</v>
      </c>
      <c r="T2859">
        <v>1.36063</v>
      </c>
      <c r="U2859">
        <v>1.40585</v>
      </c>
      <c r="V2859">
        <v>1.45103</v>
      </c>
      <c r="W2859">
        <v>1.49621</v>
      </c>
      <c r="X2859" t="s">
        <v>86</v>
      </c>
    </row>
    <row r="2860" spans="1:24" x14ac:dyDescent="0.45">
      <c r="A2860" t="s">
        <v>9142</v>
      </c>
      <c r="B2860" t="s">
        <v>2909</v>
      </c>
      <c r="C2860">
        <v>0</v>
      </c>
      <c r="D2860">
        <v>0</v>
      </c>
      <c r="E2860">
        <v>0</v>
      </c>
      <c r="F2860">
        <v>0</v>
      </c>
      <c r="G2860">
        <v>0.56787399999999999</v>
      </c>
      <c r="H2860">
        <v>0.54123299999999996</v>
      </c>
      <c r="I2860">
        <v>0.50237100000000001</v>
      </c>
      <c r="J2860">
        <v>0.44919199999999998</v>
      </c>
      <c r="K2860">
        <v>0.38244699999999998</v>
      </c>
      <c r="L2860">
        <v>0.30718899999999999</v>
      </c>
      <c r="M2860">
        <v>0.23194500000000001</v>
      </c>
      <c r="N2860">
        <v>0.16522300000000001</v>
      </c>
      <c r="O2860">
        <v>0.11207399999999999</v>
      </c>
      <c r="P2860">
        <v>7.3238800000000007E-2</v>
      </c>
      <c r="Q2860">
        <v>4.6610400000000003E-2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 t="s">
        <v>69</v>
      </c>
    </row>
    <row r="2861" spans="1:24" x14ac:dyDescent="0.45">
      <c r="A2861" t="s">
        <v>9142</v>
      </c>
      <c r="B2861" t="s">
        <v>2910</v>
      </c>
      <c r="C2861">
        <v>0</v>
      </c>
      <c r="D2861">
        <v>0</v>
      </c>
      <c r="E2861">
        <v>0</v>
      </c>
      <c r="F2861">
        <v>0</v>
      </c>
      <c r="G2861">
        <v>31074.1</v>
      </c>
      <c r="H2861">
        <v>29036.400000000001</v>
      </c>
      <c r="I2861">
        <v>27297.7</v>
      </c>
      <c r="J2861">
        <v>26202.9</v>
      </c>
      <c r="K2861">
        <v>25420.9</v>
      </c>
      <c r="L2861">
        <v>24551.4</v>
      </c>
      <c r="M2861">
        <v>24070.6</v>
      </c>
      <c r="N2861">
        <v>23472</v>
      </c>
      <c r="O2861">
        <v>23216.1</v>
      </c>
      <c r="P2861">
        <v>23025.8</v>
      </c>
      <c r="Q2861">
        <v>22647.5</v>
      </c>
      <c r="R2861">
        <v>22526.1</v>
      </c>
      <c r="S2861">
        <v>22268.9</v>
      </c>
      <c r="T2861">
        <v>22256.799999999999</v>
      </c>
      <c r="U2861">
        <v>22244.9</v>
      </c>
      <c r="V2861">
        <v>22048</v>
      </c>
      <c r="W2861">
        <v>22135.5</v>
      </c>
      <c r="X2861" t="s">
        <v>86</v>
      </c>
    </row>
    <row r="2862" spans="1:24" x14ac:dyDescent="0.45">
      <c r="A2862" t="s">
        <v>9142</v>
      </c>
      <c r="B2862" t="s">
        <v>2911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 t="s">
        <v>69</v>
      </c>
    </row>
    <row r="2863" spans="1:24" x14ac:dyDescent="0.45">
      <c r="A2863" t="s">
        <v>9142</v>
      </c>
      <c r="B2863" t="s">
        <v>2912</v>
      </c>
      <c r="C2863">
        <v>0</v>
      </c>
      <c r="D2863">
        <v>0</v>
      </c>
      <c r="E2863">
        <v>0</v>
      </c>
      <c r="F2863">
        <v>0</v>
      </c>
      <c r="G2863">
        <v>5.5333800000000002</v>
      </c>
      <c r="H2863">
        <v>5.1082799999999997</v>
      </c>
      <c r="I2863">
        <v>4.9029299999999996</v>
      </c>
      <c r="J2863">
        <v>4.7266500000000002</v>
      </c>
      <c r="K2863">
        <v>4.7135800000000003</v>
      </c>
      <c r="L2863">
        <v>4.7317999999999998</v>
      </c>
      <c r="M2863">
        <v>4.9664000000000001</v>
      </c>
      <c r="N2863">
        <v>5.0867399999999998</v>
      </c>
      <c r="O2863">
        <v>5.1103899999999998</v>
      </c>
      <c r="P2863">
        <v>5.0995999999999997</v>
      </c>
      <c r="Q2863">
        <v>5.0356100000000001</v>
      </c>
      <c r="R2863">
        <v>4.9398099999999996</v>
      </c>
      <c r="S2863">
        <v>4.8516000000000004</v>
      </c>
      <c r="T2863">
        <v>4.7575200000000004</v>
      </c>
      <c r="U2863">
        <v>4.6702399999999997</v>
      </c>
      <c r="V2863">
        <v>4.5901199999999998</v>
      </c>
      <c r="W2863">
        <v>4.4933500000000004</v>
      </c>
      <c r="X2863" t="s">
        <v>86</v>
      </c>
    </row>
    <row r="2864" spans="1:24" x14ac:dyDescent="0.45">
      <c r="A2864" t="s">
        <v>9142</v>
      </c>
      <c r="B2864" t="s">
        <v>2913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2.3393199999999999E-2</v>
      </c>
      <c r="J2864">
        <v>4.8735100000000003E-2</v>
      </c>
      <c r="K2864">
        <v>7.4245099999999994E-2</v>
      </c>
      <c r="L2864">
        <v>0.10104200000000001</v>
      </c>
      <c r="M2864">
        <v>0.13084299999999999</v>
      </c>
      <c r="N2864">
        <v>0.155777</v>
      </c>
      <c r="O2864">
        <v>0.18251000000000001</v>
      </c>
      <c r="P2864">
        <v>0.20788799999999999</v>
      </c>
      <c r="Q2864">
        <v>0.23114999999999999</v>
      </c>
      <c r="R2864">
        <v>0.25156400000000001</v>
      </c>
      <c r="S2864">
        <v>0.28050700000000001</v>
      </c>
      <c r="T2864">
        <v>0.33534199999999997</v>
      </c>
      <c r="U2864">
        <v>0.379164</v>
      </c>
      <c r="V2864">
        <v>0.40721099999999999</v>
      </c>
      <c r="W2864">
        <v>0.42160999999999998</v>
      </c>
      <c r="X2864" t="s">
        <v>69</v>
      </c>
    </row>
    <row r="2865" spans="1:24" x14ac:dyDescent="0.45">
      <c r="A2865" t="s">
        <v>9142</v>
      </c>
      <c r="B2865" t="s">
        <v>2914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38307.1</v>
      </c>
      <c r="I2865">
        <v>35874.9</v>
      </c>
      <c r="J2865">
        <v>34511.699999999997</v>
      </c>
      <c r="K2865">
        <v>33396.199999999997</v>
      </c>
      <c r="L2865">
        <v>32120.9</v>
      </c>
      <c r="M2865">
        <v>31396.2</v>
      </c>
      <c r="N2865">
        <v>30575.7</v>
      </c>
      <c r="O2865">
        <v>30131.599999999999</v>
      </c>
      <c r="P2865">
        <v>29801.9</v>
      </c>
      <c r="Q2865">
        <v>29255</v>
      </c>
      <c r="R2865">
        <v>29130.9</v>
      </c>
      <c r="S2865">
        <v>28613.7</v>
      </c>
      <c r="T2865">
        <v>28586.2</v>
      </c>
      <c r="U2865">
        <v>28477.1</v>
      </c>
      <c r="V2865">
        <v>28152.5</v>
      </c>
      <c r="W2865">
        <v>28210.799999999999</v>
      </c>
      <c r="X2865" t="s">
        <v>86</v>
      </c>
    </row>
    <row r="2866" spans="1:24" x14ac:dyDescent="0.45">
      <c r="A2866" t="s">
        <v>9142</v>
      </c>
      <c r="B2866" t="s">
        <v>2915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 t="s">
        <v>69</v>
      </c>
    </row>
    <row r="2867" spans="1:24" x14ac:dyDescent="0.45">
      <c r="A2867" t="s">
        <v>9142</v>
      </c>
      <c r="B2867" t="s">
        <v>2916</v>
      </c>
      <c r="C2867">
        <v>4.9577799999999996</v>
      </c>
      <c r="D2867">
        <v>6.3767199999999997</v>
      </c>
      <c r="E2867">
        <v>6.6670199999999999</v>
      </c>
      <c r="F2867">
        <v>6.8494999999999999</v>
      </c>
      <c r="G2867">
        <v>6.5638699999999996</v>
      </c>
      <c r="H2867">
        <v>6.1312899999999999</v>
      </c>
      <c r="I2867">
        <v>5.9158200000000001</v>
      </c>
      <c r="J2867">
        <v>5.7155300000000002</v>
      </c>
      <c r="K2867">
        <v>5.7184799999999996</v>
      </c>
      <c r="L2867">
        <v>5.7441599999999999</v>
      </c>
      <c r="M2867">
        <v>6.0337699999999996</v>
      </c>
      <c r="N2867">
        <v>6.1889599999999998</v>
      </c>
      <c r="O2867">
        <v>6.2062099999999996</v>
      </c>
      <c r="P2867">
        <v>6.1807800000000004</v>
      </c>
      <c r="Q2867">
        <v>6.0908800000000003</v>
      </c>
      <c r="R2867">
        <v>5.9579300000000002</v>
      </c>
      <c r="S2867">
        <v>5.8233199999999998</v>
      </c>
      <c r="T2867">
        <v>5.7009800000000004</v>
      </c>
      <c r="U2867">
        <v>5.5821300000000003</v>
      </c>
      <c r="V2867">
        <v>5.4726800000000004</v>
      </c>
      <c r="W2867">
        <v>5.3472299999999997</v>
      </c>
      <c r="X2867" t="s">
        <v>86</v>
      </c>
    </row>
    <row r="2868" spans="1:24" x14ac:dyDescent="0.45">
      <c r="A2868" t="s">
        <v>9142</v>
      </c>
      <c r="B2868" t="s">
        <v>2917</v>
      </c>
      <c r="C2868">
        <v>0</v>
      </c>
      <c r="D2868">
        <v>0</v>
      </c>
      <c r="E2868">
        <v>0</v>
      </c>
      <c r="F2868">
        <v>0</v>
      </c>
      <c r="G2868">
        <v>0.15778300000000001</v>
      </c>
      <c r="H2868">
        <v>0.273789</v>
      </c>
      <c r="I2868">
        <v>0.371668</v>
      </c>
      <c r="J2868">
        <v>0.468283</v>
      </c>
      <c r="K2868">
        <v>0.54795199999999999</v>
      </c>
      <c r="L2868">
        <v>0.61561500000000002</v>
      </c>
      <c r="M2868">
        <v>0.65768899999999997</v>
      </c>
      <c r="N2868">
        <v>0.67679100000000003</v>
      </c>
      <c r="O2868">
        <v>0.70476700000000003</v>
      </c>
      <c r="P2868">
        <v>0.73739299999999997</v>
      </c>
      <c r="Q2868">
        <v>0.77209399999999995</v>
      </c>
      <c r="R2868">
        <v>0.80533299999999997</v>
      </c>
      <c r="S2868">
        <v>0.81238699999999997</v>
      </c>
      <c r="T2868">
        <v>0.89941300000000002</v>
      </c>
      <c r="U2868">
        <v>0.95454499999999998</v>
      </c>
      <c r="V2868">
        <v>0.97479099999999996</v>
      </c>
      <c r="W2868">
        <v>0.97181200000000001</v>
      </c>
      <c r="X2868" t="s">
        <v>69</v>
      </c>
    </row>
    <row r="2869" spans="1:24" x14ac:dyDescent="0.45">
      <c r="A2869" t="s">
        <v>9142</v>
      </c>
      <c r="B2869" t="s">
        <v>2918</v>
      </c>
      <c r="C2869">
        <v>0</v>
      </c>
      <c r="D2869">
        <v>0</v>
      </c>
      <c r="E2869">
        <v>0</v>
      </c>
      <c r="F2869">
        <v>0</v>
      </c>
      <c r="G2869">
        <v>29220.7</v>
      </c>
      <c r="H2869">
        <v>27463.599999999999</v>
      </c>
      <c r="I2869">
        <v>25949</v>
      </c>
      <c r="J2869">
        <v>25049.4</v>
      </c>
      <c r="K2869">
        <v>24335</v>
      </c>
      <c r="L2869">
        <v>23558.400000000001</v>
      </c>
      <c r="M2869">
        <v>23184.9</v>
      </c>
      <c r="N2869">
        <v>22668.7</v>
      </c>
      <c r="O2869">
        <v>22468.6</v>
      </c>
      <c r="P2869">
        <v>22319.7</v>
      </c>
      <c r="Q2869">
        <v>21977</v>
      </c>
      <c r="R2869">
        <v>21923.9</v>
      </c>
      <c r="S2869">
        <v>21677.599999999999</v>
      </c>
      <c r="T2869">
        <v>21709.9</v>
      </c>
      <c r="U2869">
        <v>21741.599999999999</v>
      </c>
      <c r="V2869">
        <v>21583</v>
      </c>
      <c r="W2869">
        <v>21654.5</v>
      </c>
      <c r="X2869" t="s">
        <v>86</v>
      </c>
    </row>
    <row r="2870" spans="1:24" x14ac:dyDescent="0.45">
      <c r="A2870" t="s">
        <v>9142</v>
      </c>
      <c r="B2870" t="s">
        <v>2919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 t="s">
        <v>69</v>
      </c>
    </row>
    <row r="2871" spans="1:24" x14ac:dyDescent="0.45">
      <c r="A2871" t="s">
        <v>9142</v>
      </c>
      <c r="B2871" t="s">
        <v>2920</v>
      </c>
      <c r="C2871">
        <v>0</v>
      </c>
      <c r="D2871">
        <v>0</v>
      </c>
      <c r="E2871">
        <v>0</v>
      </c>
      <c r="F2871">
        <v>0</v>
      </c>
      <c r="G2871">
        <v>1.73064</v>
      </c>
      <c r="H2871">
        <v>1.7963</v>
      </c>
      <c r="I2871">
        <v>1.86771</v>
      </c>
      <c r="J2871">
        <v>1.8823000000000001</v>
      </c>
      <c r="K2871">
        <v>1.8818900000000001</v>
      </c>
      <c r="L2871">
        <v>1.8952800000000001</v>
      </c>
      <c r="M2871">
        <v>1.9084399999999999</v>
      </c>
      <c r="N2871">
        <v>1.94096</v>
      </c>
      <c r="O2871">
        <v>1.9698899999999999</v>
      </c>
      <c r="P2871">
        <v>1.99319</v>
      </c>
      <c r="Q2871">
        <v>2.01328</v>
      </c>
      <c r="R2871">
        <v>2.0172300000000001</v>
      </c>
      <c r="S2871">
        <v>1.9912399999999999</v>
      </c>
      <c r="T2871">
        <v>1.9955000000000001</v>
      </c>
      <c r="U2871">
        <v>2.0019800000000001</v>
      </c>
      <c r="V2871">
        <v>2.0149300000000001</v>
      </c>
      <c r="W2871">
        <v>2.03009</v>
      </c>
      <c r="X2871" t="s">
        <v>86</v>
      </c>
    </row>
    <row r="2872" spans="1:24" x14ac:dyDescent="0.45">
      <c r="A2872" t="s">
        <v>9142</v>
      </c>
      <c r="B2872" t="s">
        <v>2921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0.92442500000000005</v>
      </c>
      <c r="J2872">
        <v>1.66656</v>
      </c>
      <c r="K2872">
        <v>2.2570600000000001</v>
      </c>
      <c r="L2872">
        <v>2.76857</v>
      </c>
      <c r="M2872">
        <v>3.2740900000000002</v>
      </c>
      <c r="N2872">
        <v>3.6574499999999999</v>
      </c>
      <c r="O2872">
        <v>4.0101199999999997</v>
      </c>
      <c r="P2872">
        <v>4.3014099999999997</v>
      </c>
      <c r="Q2872">
        <v>4.5337100000000001</v>
      </c>
      <c r="R2872">
        <v>4.7080500000000001</v>
      </c>
      <c r="S2872">
        <v>4.8962000000000003</v>
      </c>
      <c r="T2872">
        <v>4.4581999999999997</v>
      </c>
      <c r="U2872">
        <v>4.1080199999999998</v>
      </c>
      <c r="V2872">
        <v>3.7932299999999999</v>
      </c>
      <c r="W2872">
        <v>3.4755699999999998</v>
      </c>
      <c r="X2872" t="s">
        <v>69</v>
      </c>
    </row>
    <row r="2873" spans="1:24" x14ac:dyDescent="0.45">
      <c r="A2873" t="s">
        <v>9142</v>
      </c>
      <c r="B2873" t="s">
        <v>2922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30743.1</v>
      </c>
      <c r="I2873">
        <v>28920.3</v>
      </c>
      <c r="J2873">
        <v>27831.4</v>
      </c>
      <c r="K2873">
        <v>27042</v>
      </c>
      <c r="L2873">
        <v>26140.7</v>
      </c>
      <c r="M2873">
        <v>25703.4</v>
      </c>
      <c r="N2873">
        <v>25065.3</v>
      </c>
      <c r="O2873">
        <v>24842.2</v>
      </c>
      <c r="P2873">
        <v>24627.8</v>
      </c>
      <c r="Q2873">
        <v>24259.4</v>
      </c>
      <c r="R2873">
        <v>24164.5</v>
      </c>
      <c r="S2873">
        <v>23863</v>
      </c>
      <c r="T2873">
        <v>23825.1</v>
      </c>
      <c r="U2873">
        <v>23836.6</v>
      </c>
      <c r="V2873">
        <v>23596.799999999999</v>
      </c>
      <c r="W2873">
        <v>23657.4</v>
      </c>
      <c r="X2873" t="s">
        <v>86</v>
      </c>
    </row>
    <row r="2874" spans="1:24" x14ac:dyDescent="0.45">
      <c r="A2874" t="s">
        <v>9142</v>
      </c>
      <c r="B2874" t="s">
        <v>2923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 t="s">
        <v>69</v>
      </c>
    </row>
    <row r="2875" spans="1:24" x14ac:dyDescent="0.45">
      <c r="A2875" t="s">
        <v>9142</v>
      </c>
      <c r="B2875" t="s">
        <v>2924</v>
      </c>
      <c r="C2875">
        <v>1.5481199999999999</v>
      </c>
      <c r="D2875">
        <v>1.3425400000000001</v>
      </c>
      <c r="E2875">
        <v>1.5792999999999999</v>
      </c>
      <c r="F2875">
        <v>1.6918200000000001</v>
      </c>
      <c r="G2875">
        <v>1.8120400000000001</v>
      </c>
      <c r="H2875">
        <v>1.89849</v>
      </c>
      <c r="I2875">
        <v>1.9902599999999999</v>
      </c>
      <c r="J2875">
        <v>2.01776</v>
      </c>
      <c r="K2875">
        <v>2.0288200000000001</v>
      </c>
      <c r="L2875">
        <v>2.04583</v>
      </c>
      <c r="M2875">
        <v>2.0660400000000001</v>
      </c>
      <c r="N2875">
        <v>2.1022099999999999</v>
      </c>
      <c r="O2875">
        <v>2.1339399999999999</v>
      </c>
      <c r="P2875">
        <v>2.1573699999999998</v>
      </c>
      <c r="Q2875">
        <v>2.1724100000000002</v>
      </c>
      <c r="R2875">
        <v>2.1681900000000001</v>
      </c>
      <c r="S2875">
        <v>2.1369799999999999</v>
      </c>
      <c r="T2875">
        <v>2.13592</v>
      </c>
      <c r="U2875">
        <v>2.1368999999999998</v>
      </c>
      <c r="V2875">
        <v>2.1487500000000002</v>
      </c>
      <c r="W2875">
        <v>2.1633399999999998</v>
      </c>
      <c r="X2875" t="s">
        <v>86</v>
      </c>
    </row>
    <row r="2876" spans="1:24" x14ac:dyDescent="0.45">
      <c r="A2876" t="s">
        <v>9142</v>
      </c>
      <c r="B2876" t="s">
        <v>2925</v>
      </c>
      <c r="C2876">
        <v>0</v>
      </c>
      <c r="D2876">
        <v>0</v>
      </c>
      <c r="E2876">
        <v>0</v>
      </c>
      <c r="F2876">
        <v>0</v>
      </c>
      <c r="G2876">
        <v>13.742699999999999</v>
      </c>
      <c r="H2876">
        <v>17.784199999999998</v>
      </c>
      <c r="I2876">
        <v>19.601500000000001</v>
      </c>
      <c r="J2876">
        <v>20.275099999999998</v>
      </c>
      <c r="K2876">
        <v>20.0823</v>
      </c>
      <c r="L2876">
        <v>19.408100000000001</v>
      </c>
      <c r="M2876">
        <v>18.651700000000002</v>
      </c>
      <c r="N2876">
        <v>17.8047</v>
      </c>
      <c r="O2876">
        <v>17.1968</v>
      </c>
      <c r="P2876">
        <v>16.799900000000001</v>
      </c>
      <c r="Q2876">
        <v>16.578600000000002</v>
      </c>
      <c r="R2876">
        <v>15.7651</v>
      </c>
      <c r="S2876">
        <v>11.420400000000001</v>
      </c>
      <c r="T2876">
        <v>9.53796</v>
      </c>
      <c r="U2876">
        <v>8.2780900000000006</v>
      </c>
      <c r="V2876">
        <v>7.3531700000000004</v>
      </c>
      <c r="W2876">
        <v>6.5538299999999996</v>
      </c>
      <c r="X2876" t="s">
        <v>69</v>
      </c>
    </row>
    <row r="2877" spans="1:24" x14ac:dyDescent="0.45">
      <c r="A2877" t="s">
        <v>9142</v>
      </c>
      <c r="B2877" t="s">
        <v>2926</v>
      </c>
      <c r="C2877">
        <v>0</v>
      </c>
      <c r="D2877">
        <v>0</v>
      </c>
      <c r="E2877">
        <v>0</v>
      </c>
      <c r="F2877">
        <v>0</v>
      </c>
      <c r="G2877">
        <v>11024.6</v>
      </c>
      <c r="H2877">
        <v>10579.9</v>
      </c>
      <c r="I2877">
        <v>10153.700000000001</v>
      </c>
      <c r="J2877">
        <v>9926.51</v>
      </c>
      <c r="K2877">
        <v>9764.4</v>
      </c>
      <c r="L2877">
        <v>9534.76</v>
      </c>
      <c r="M2877">
        <v>9452.4699999999993</v>
      </c>
      <c r="N2877">
        <v>9299.17</v>
      </c>
      <c r="O2877">
        <v>9268.3700000000008</v>
      </c>
      <c r="P2877">
        <v>9253.2999999999993</v>
      </c>
      <c r="Q2877">
        <v>9152.3700000000008</v>
      </c>
      <c r="R2877">
        <v>9152.99</v>
      </c>
      <c r="S2877">
        <v>9069.16</v>
      </c>
      <c r="T2877">
        <v>9098.1299999999992</v>
      </c>
      <c r="U2877">
        <v>9126.5300000000007</v>
      </c>
      <c r="V2877">
        <v>9071.7900000000009</v>
      </c>
      <c r="W2877">
        <v>9113.27</v>
      </c>
      <c r="X2877" t="s">
        <v>86</v>
      </c>
    </row>
    <row r="2878" spans="1:24" x14ac:dyDescent="0.45">
      <c r="A2878" t="s">
        <v>9142</v>
      </c>
      <c r="B2878" t="s">
        <v>2927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 t="s">
        <v>69</v>
      </c>
    </row>
    <row r="2879" spans="1:24" x14ac:dyDescent="0.45">
      <c r="A2879" t="s">
        <v>9142</v>
      </c>
      <c r="B2879" t="s">
        <v>2928</v>
      </c>
      <c r="C2879">
        <v>5.7587799999999998</v>
      </c>
      <c r="D2879">
        <v>6.1625199999999998</v>
      </c>
      <c r="E2879">
        <v>0</v>
      </c>
      <c r="F2879">
        <v>4.5857299999999999</v>
      </c>
      <c r="G2879">
        <v>4.9146200000000002</v>
      </c>
      <c r="H2879">
        <v>5.2038700000000002</v>
      </c>
      <c r="I2879">
        <v>5.19102</v>
      </c>
      <c r="J2879">
        <v>5.3184500000000003</v>
      </c>
      <c r="K2879">
        <v>5.5768199999999997</v>
      </c>
      <c r="L2879">
        <v>5.6101900000000002</v>
      </c>
      <c r="M2879">
        <v>5.5997700000000004</v>
      </c>
      <c r="N2879">
        <v>5.4449100000000001</v>
      </c>
      <c r="O2879">
        <v>5.3664399999999999</v>
      </c>
      <c r="P2879">
        <v>5.5737100000000002</v>
      </c>
      <c r="Q2879">
        <v>5.6526300000000003</v>
      </c>
      <c r="R2879">
        <v>5.6692600000000004</v>
      </c>
      <c r="S2879">
        <v>5.7732299999999999</v>
      </c>
      <c r="T2879">
        <v>5.7582500000000003</v>
      </c>
      <c r="U2879">
        <v>5.60684</v>
      </c>
      <c r="V2879">
        <v>5.4867999999999997</v>
      </c>
      <c r="W2879">
        <v>5.0629400000000002</v>
      </c>
      <c r="X2879" t="s">
        <v>86</v>
      </c>
    </row>
    <row r="2880" spans="1:24" x14ac:dyDescent="0.45">
      <c r="A2880" t="s">
        <v>9142</v>
      </c>
      <c r="B2880" t="s">
        <v>2929</v>
      </c>
      <c r="C2880">
        <v>0</v>
      </c>
      <c r="D2880">
        <v>0</v>
      </c>
      <c r="E2880">
        <v>0</v>
      </c>
      <c r="F2880">
        <v>0</v>
      </c>
      <c r="G2880">
        <v>8.7326100000000004E-2</v>
      </c>
      <c r="H2880">
        <v>0.207123</v>
      </c>
      <c r="I2880">
        <v>0.315525</v>
      </c>
      <c r="J2880">
        <v>0.40841899999999998</v>
      </c>
      <c r="K2880">
        <v>0.47853499999999999</v>
      </c>
      <c r="L2880">
        <v>0.54537800000000003</v>
      </c>
      <c r="M2880">
        <v>0.62321000000000004</v>
      </c>
      <c r="N2880">
        <v>0.69248200000000004</v>
      </c>
      <c r="O2880">
        <v>0.75409499999999996</v>
      </c>
      <c r="P2880">
        <v>0.68420400000000003</v>
      </c>
      <c r="Q2880">
        <v>0.61484099999999997</v>
      </c>
      <c r="R2880">
        <v>0.54775200000000002</v>
      </c>
      <c r="S2880">
        <v>0.50958000000000003</v>
      </c>
      <c r="T2880">
        <v>0.56991700000000001</v>
      </c>
      <c r="U2880">
        <v>0.61419800000000002</v>
      </c>
      <c r="V2880">
        <v>0.64839999999999998</v>
      </c>
      <c r="W2880">
        <v>0.67035900000000004</v>
      </c>
      <c r="X2880" t="s">
        <v>69</v>
      </c>
    </row>
    <row r="2881" spans="1:24" x14ac:dyDescent="0.45">
      <c r="A2881" t="s">
        <v>9142</v>
      </c>
      <c r="B2881" t="s">
        <v>2930</v>
      </c>
      <c r="C2881">
        <v>8.6058500000000002</v>
      </c>
      <c r="D2881">
        <v>9.3083399999999994</v>
      </c>
      <c r="E2881">
        <v>7.1988500000000002</v>
      </c>
      <c r="F2881">
        <v>6.8476100000000004</v>
      </c>
      <c r="G2881">
        <v>7.37033</v>
      </c>
      <c r="H2881">
        <v>7.7932899999999998</v>
      </c>
      <c r="I2881">
        <v>7.7674899999999996</v>
      </c>
      <c r="J2881">
        <v>7.95174</v>
      </c>
      <c r="K2881">
        <v>8.3389799999999994</v>
      </c>
      <c r="L2881">
        <v>8.3750800000000005</v>
      </c>
      <c r="M2881">
        <v>8.3336600000000001</v>
      </c>
      <c r="N2881">
        <v>8.0785099999999996</v>
      </c>
      <c r="O2881">
        <v>7.9578600000000002</v>
      </c>
      <c r="P2881">
        <v>8.25136</v>
      </c>
      <c r="Q2881">
        <v>8.3384999999999998</v>
      </c>
      <c r="R2881">
        <v>8.3600899999999996</v>
      </c>
      <c r="S2881">
        <v>8.4775200000000002</v>
      </c>
      <c r="T2881">
        <v>8.4266100000000002</v>
      </c>
      <c r="U2881">
        <v>8.1813000000000002</v>
      </c>
      <c r="V2881">
        <v>7.9832900000000002</v>
      </c>
      <c r="W2881">
        <v>7.3613099999999996</v>
      </c>
      <c r="X2881" t="s">
        <v>86</v>
      </c>
    </row>
    <row r="2882" spans="1:24" x14ac:dyDescent="0.45">
      <c r="A2882" t="s">
        <v>9142</v>
      </c>
      <c r="B2882" t="s">
        <v>2931</v>
      </c>
      <c r="C2882">
        <v>0</v>
      </c>
      <c r="D2882">
        <v>0</v>
      </c>
      <c r="E2882">
        <v>0</v>
      </c>
      <c r="F2882">
        <v>0</v>
      </c>
      <c r="G2882">
        <v>0.27942</v>
      </c>
      <c r="H2882">
        <v>0.276528</v>
      </c>
      <c r="I2882">
        <v>0.26342599999999999</v>
      </c>
      <c r="J2882">
        <v>0.22637599999999999</v>
      </c>
      <c r="K2882">
        <v>0.178784</v>
      </c>
      <c r="L2882">
        <v>0.15729699999999999</v>
      </c>
      <c r="M2882">
        <v>0.14391699999999999</v>
      </c>
      <c r="N2882">
        <v>0.13802600000000001</v>
      </c>
      <c r="O2882">
        <v>0.11196399999999999</v>
      </c>
      <c r="P2882">
        <v>6.5307400000000002E-2</v>
      </c>
      <c r="Q2882">
        <v>3.9070800000000003E-2</v>
      </c>
      <c r="R2882">
        <v>2.3702000000000001E-2</v>
      </c>
      <c r="S2882">
        <v>1.61047E-2</v>
      </c>
      <c r="T2882">
        <v>1.38473E-2</v>
      </c>
      <c r="U2882">
        <v>1.30107E-2</v>
      </c>
      <c r="V2882">
        <v>1.28901E-2</v>
      </c>
      <c r="W2882">
        <v>1.44368E-2</v>
      </c>
      <c r="X2882" t="s">
        <v>69</v>
      </c>
    </row>
    <row r="2883" spans="1:24" x14ac:dyDescent="0.45">
      <c r="A2883" t="s">
        <v>9142</v>
      </c>
      <c r="B2883" t="s">
        <v>2932</v>
      </c>
      <c r="C2883">
        <v>0.825685</v>
      </c>
      <c r="D2883">
        <v>0.83545899999999995</v>
      </c>
      <c r="E2883">
        <v>0.83733999999999997</v>
      </c>
      <c r="F2883">
        <v>0.83934600000000004</v>
      </c>
      <c r="G2883">
        <v>4.2641900000000001</v>
      </c>
      <c r="H2883">
        <v>7.8346499999999999</v>
      </c>
      <c r="I2883">
        <v>9.1151900000000001</v>
      </c>
      <c r="J2883">
        <v>9.6614400000000007</v>
      </c>
      <c r="K2883">
        <v>10.1587</v>
      </c>
      <c r="L2883">
        <v>10.684100000000001</v>
      </c>
      <c r="M2883">
        <v>10.375299999999999</v>
      </c>
      <c r="N2883">
        <v>10.247299999999999</v>
      </c>
      <c r="O2883">
        <v>10.0069</v>
      </c>
      <c r="P2883">
        <v>9.7554800000000004</v>
      </c>
      <c r="Q2883">
        <v>9.4120600000000003</v>
      </c>
      <c r="R2883">
        <v>9.4007900000000006</v>
      </c>
      <c r="S2883">
        <v>11.477499999999999</v>
      </c>
      <c r="T2883">
        <v>11.3447</v>
      </c>
      <c r="U2883">
        <v>10.983599999999999</v>
      </c>
      <c r="V2883">
        <v>10.697900000000001</v>
      </c>
      <c r="W2883">
        <v>10.5778</v>
      </c>
      <c r="X2883" t="s">
        <v>86</v>
      </c>
    </row>
    <row r="2884" spans="1:24" x14ac:dyDescent="0.45">
      <c r="A2884" t="s">
        <v>9142</v>
      </c>
      <c r="B2884" t="s">
        <v>2933</v>
      </c>
      <c r="C2884">
        <v>0</v>
      </c>
      <c r="D2884">
        <v>0</v>
      </c>
      <c r="E2884">
        <v>0</v>
      </c>
      <c r="F2884">
        <v>0</v>
      </c>
      <c r="G2884" s="1">
        <v>4.4425399999999999E-4</v>
      </c>
      <c r="H2884">
        <v>5.1727799999999997E-2</v>
      </c>
      <c r="I2884">
        <v>5.74999E-2</v>
      </c>
      <c r="J2884">
        <v>6.2079599999999999E-2</v>
      </c>
      <c r="K2884">
        <v>6.4658800000000002E-2</v>
      </c>
      <c r="L2884">
        <v>6.2579200000000001E-2</v>
      </c>
      <c r="M2884">
        <v>6.6925299999999993E-2</v>
      </c>
      <c r="N2884">
        <v>6.3936999999999994E-2</v>
      </c>
      <c r="O2884">
        <v>6.5781699999999999E-2</v>
      </c>
      <c r="P2884">
        <v>6.9402199999999997E-2</v>
      </c>
      <c r="Q2884">
        <v>7.4650499999999995E-2</v>
      </c>
      <c r="R2884">
        <v>6.7888000000000004E-2</v>
      </c>
      <c r="S2884">
        <v>2.8760299999999999E-2</v>
      </c>
      <c r="T2884">
        <v>3.8764100000000003E-2</v>
      </c>
      <c r="U2884">
        <v>5.3203100000000003E-2</v>
      </c>
      <c r="V2884">
        <v>6.5879699999999999E-2</v>
      </c>
      <c r="W2884">
        <v>7.1831599999999995E-2</v>
      </c>
      <c r="X2884" t="s">
        <v>69</v>
      </c>
    </row>
    <row r="2885" spans="1:24" x14ac:dyDescent="0.45">
      <c r="A2885" t="s">
        <v>9142</v>
      </c>
      <c r="B2885" t="s">
        <v>2934</v>
      </c>
      <c r="C2885">
        <v>0</v>
      </c>
      <c r="D2885">
        <v>0</v>
      </c>
      <c r="E2885">
        <v>0</v>
      </c>
      <c r="F2885">
        <v>0</v>
      </c>
      <c r="G2885">
        <v>16446.400000000001</v>
      </c>
      <c r="H2885">
        <v>15526.7</v>
      </c>
      <c r="I2885">
        <v>14721</v>
      </c>
      <c r="J2885">
        <v>14261.2</v>
      </c>
      <c r="K2885">
        <v>13937.3</v>
      </c>
      <c r="L2885">
        <v>13551.3</v>
      </c>
      <c r="M2885">
        <v>13380.9</v>
      </c>
      <c r="N2885">
        <v>13114.8</v>
      </c>
      <c r="O2885">
        <v>13024.7</v>
      </c>
      <c r="P2885">
        <v>12979.2</v>
      </c>
      <c r="Q2885">
        <v>12814.8</v>
      </c>
      <c r="R2885">
        <v>12813.4</v>
      </c>
      <c r="S2885">
        <v>12674.4</v>
      </c>
      <c r="T2885">
        <v>12694</v>
      </c>
      <c r="U2885">
        <v>12732.5</v>
      </c>
      <c r="V2885">
        <v>12636.2</v>
      </c>
      <c r="W2885">
        <v>12693.7</v>
      </c>
      <c r="X2885" t="s">
        <v>86</v>
      </c>
    </row>
    <row r="2886" spans="1:24" x14ac:dyDescent="0.45">
      <c r="A2886" t="s">
        <v>9142</v>
      </c>
      <c r="B2886" t="s">
        <v>2935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 t="s">
        <v>69</v>
      </c>
    </row>
    <row r="2887" spans="1:24" x14ac:dyDescent="0.45">
      <c r="A2887" t="s">
        <v>9142</v>
      </c>
      <c r="B2887" t="s">
        <v>2936</v>
      </c>
      <c r="C2887">
        <v>0</v>
      </c>
      <c r="D2887">
        <v>0</v>
      </c>
      <c r="E2887">
        <v>0</v>
      </c>
      <c r="F2887">
        <v>0</v>
      </c>
      <c r="G2887">
        <v>11.2418</v>
      </c>
      <c r="H2887">
        <v>11.711499999999999</v>
      </c>
      <c r="I2887">
        <v>11.878500000000001</v>
      </c>
      <c r="J2887">
        <v>11.6401</v>
      </c>
      <c r="K2887">
        <v>11.4192</v>
      </c>
      <c r="L2887">
        <v>11.073499999999999</v>
      </c>
      <c r="M2887">
        <v>10.7034</v>
      </c>
      <c r="N2887">
        <v>10.359400000000001</v>
      </c>
      <c r="O2887">
        <v>10.0962</v>
      </c>
      <c r="P2887">
        <v>9.9074000000000009</v>
      </c>
      <c r="Q2887">
        <v>9.7193400000000008</v>
      </c>
      <c r="R2887">
        <v>9.5212800000000009</v>
      </c>
      <c r="S2887">
        <v>9.2990999999999993</v>
      </c>
      <c r="T2887">
        <v>9.0660000000000007</v>
      </c>
      <c r="U2887">
        <v>8.8537599999999994</v>
      </c>
      <c r="V2887">
        <v>8.6518499999999996</v>
      </c>
      <c r="W2887">
        <v>8.4824900000000003</v>
      </c>
      <c r="X2887" t="s">
        <v>86</v>
      </c>
    </row>
    <row r="2888" spans="1:24" x14ac:dyDescent="0.45">
      <c r="A2888" t="s">
        <v>9142</v>
      </c>
      <c r="B2888" t="s">
        <v>2937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1.0118E-3</v>
      </c>
      <c r="I2888">
        <v>1.8309000000000001E-3</v>
      </c>
      <c r="J2888">
        <v>3.02206E-3</v>
      </c>
      <c r="K2888">
        <v>4.66162E-3</v>
      </c>
      <c r="L2888">
        <v>7.0953600000000002E-3</v>
      </c>
      <c r="M2888">
        <v>1.08097E-2</v>
      </c>
      <c r="N2888">
        <v>1.3973599999999999E-2</v>
      </c>
      <c r="O2888">
        <v>1.7044E-2</v>
      </c>
      <c r="P2888">
        <v>1.8655399999999999E-2</v>
      </c>
      <c r="Q2888">
        <v>1.9070199999999999E-2</v>
      </c>
      <c r="R2888">
        <v>1.9106700000000001E-2</v>
      </c>
      <c r="S2888">
        <v>2.2709099999999999E-2</v>
      </c>
      <c r="T2888">
        <v>3.1166099999999999E-2</v>
      </c>
      <c r="U2888">
        <v>3.8098399999999998E-2</v>
      </c>
      <c r="V2888">
        <v>4.31917E-2</v>
      </c>
      <c r="W2888">
        <v>4.5713799999999999E-2</v>
      </c>
      <c r="X2888" t="s">
        <v>69</v>
      </c>
    </row>
    <row r="2889" spans="1:24" x14ac:dyDescent="0.45">
      <c r="A2889" t="s">
        <v>9142</v>
      </c>
      <c r="B2889" t="s">
        <v>2938</v>
      </c>
      <c r="C2889">
        <v>6.8323799999999997</v>
      </c>
      <c r="D2889">
        <v>7.63645</v>
      </c>
      <c r="E2889">
        <v>15.4277</v>
      </c>
      <c r="F2889">
        <v>17.314499999999999</v>
      </c>
      <c r="G2889">
        <v>17.084399999999999</v>
      </c>
      <c r="H2889">
        <v>17.788699999999999</v>
      </c>
      <c r="I2889">
        <v>18.004000000000001</v>
      </c>
      <c r="J2889">
        <v>17.621200000000002</v>
      </c>
      <c r="K2889">
        <v>17.2255</v>
      </c>
      <c r="L2889">
        <v>16.701000000000001</v>
      </c>
      <c r="M2889">
        <v>16.076599999999999</v>
      </c>
      <c r="N2889">
        <v>15.5336</v>
      </c>
      <c r="O2889">
        <v>15.090400000000001</v>
      </c>
      <c r="P2889">
        <v>14.7728</v>
      </c>
      <c r="Q2889">
        <v>14.428100000000001</v>
      </c>
      <c r="R2889">
        <v>14.1081</v>
      </c>
      <c r="S2889">
        <v>13.7654</v>
      </c>
      <c r="T2889">
        <v>13.3772</v>
      </c>
      <c r="U2889">
        <v>13.027699999999999</v>
      </c>
      <c r="V2889">
        <v>12.7142</v>
      </c>
      <c r="W2889">
        <v>12.4131</v>
      </c>
      <c r="X2889" t="s">
        <v>86</v>
      </c>
    </row>
    <row r="2890" spans="1:24" x14ac:dyDescent="0.45">
      <c r="A2890" t="s">
        <v>9142</v>
      </c>
      <c r="B2890" t="s">
        <v>2939</v>
      </c>
      <c r="C2890">
        <v>0</v>
      </c>
      <c r="D2890">
        <v>0</v>
      </c>
      <c r="E2890">
        <v>0</v>
      </c>
      <c r="F2890">
        <v>0</v>
      </c>
      <c r="G2890">
        <v>8.8540900000000002E-3</v>
      </c>
      <c r="H2890">
        <v>9.9902299999999992E-3</v>
      </c>
      <c r="I2890">
        <v>9.2002400000000002E-3</v>
      </c>
      <c r="J2890">
        <v>9.6342400000000005E-3</v>
      </c>
      <c r="K2890">
        <v>1.0182200000000001E-2</v>
      </c>
      <c r="L2890">
        <v>1.1080700000000001E-2</v>
      </c>
      <c r="M2890">
        <v>1.22223E-2</v>
      </c>
      <c r="N2890">
        <v>1.2515699999999999E-2</v>
      </c>
      <c r="O2890">
        <v>1.1732899999999999E-2</v>
      </c>
      <c r="P2890">
        <v>8.1780700000000008E-3</v>
      </c>
      <c r="Q2890">
        <v>5.3562499999999999E-3</v>
      </c>
      <c r="R2890">
        <v>3.5981400000000001E-3</v>
      </c>
      <c r="S2890">
        <v>2.83249E-3</v>
      </c>
      <c r="T2890">
        <v>2.46328E-3</v>
      </c>
      <c r="U2890">
        <v>2.15512E-3</v>
      </c>
      <c r="V2890">
        <v>2.00593E-3</v>
      </c>
      <c r="W2890">
        <v>1.87893E-3</v>
      </c>
      <c r="X2890" t="s">
        <v>69</v>
      </c>
    </row>
    <row r="2891" spans="1:24" x14ac:dyDescent="0.45">
      <c r="A2891" t="s">
        <v>9142</v>
      </c>
      <c r="B2891" t="s">
        <v>2940</v>
      </c>
      <c r="C2891">
        <v>11.459</v>
      </c>
      <c r="D2891">
        <v>11.116199999999999</v>
      </c>
      <c r="E2891">
        <v>10.9412</v>
      </c>
      <c r="F2891">
        <v>11.064</v>
      </c>
      <c r="G2891">
        <v>11.564399999999999</v>
      </c>
      <c r="H2891">
        <v>11.594900000000001</v>
      </c>
      <c r="I2891">
        <v>11.312900000000001</v>
      </c>
      <c r="J2891">
        <v>11.188000000000001</v>
      </c>
      <c r="K2891">
        <v>11.209300000000001</v>
      </c>
      <c r="L2891">
        <v>11.224</v>
      </c>
      <c r="M2891">
        <v>11.239599999999999</v>
      </c>
      <c r="N2891">
        <v>11.120799999999999</v>
      </c>
      <c r="O2891">
        <v>10.979699999999999</v>
      </c>
      <c r="P2891">
        <v>10.8551</v>
      </c>
      <c r="Q2891">
        <v>10.6973</v>
      </c>
      <c r="R2891">
        <v>10.5623</v>
      </c>
      <c r="S2891">
        <v>10.7171</v>
      </c>
      <c r="T2891">
        <v>10.8371</v>
      </c>
      <c r="U2891">
        <v>10.895899999999999</v>
      </c>
      <c r="V2891">
        <v>10.915699999999999</v>
      </c>
      <c r="W2891">
        <v>10.885400000000001</v>
      </c>
      <c r="X2891" t="s">
        <v>86</v>
      </c>
    </row>
    <row r="2892" spans="1:24" x14ac:dyDescent="0.45">
      <c r="A2892" t="s">
        <v>9142</v>
      </c>
      <c r="B2892" t="s">
        <v>2941</v>
      </c>
      <c r="C2892">
        <v>9.26403</v>
      </c>
      <c r="D2892">
        <v>9.0061800000000005</v>
      </c>
      <c r="E2892">
        <v>8.8712300000000006</v>
      </c>
      <c r="F2892">
        <v>9.0339700000000001</v>
      </c>
      <c r="G2892">
        <v>9.5477500000000006</v>
      </c>
      <c r="H2892">
        <v>9.5853000000000002</v>
      </c>
      <c r="I2892">
        <v>9.3390299999999993</v>
      </c>
      <c r="J2892">
        <v>9.2315500000000004</v>
      </c>
      <c r="K2892">
        <v>9.2586700000000004</v>
      </c>
      <c r="L2892">
        <v>9.2802100000000003</v>
      </c>
      <c r="M2892">
        <v>9.3077299999999994</v>
      </c>
      <c r="N2892">
        <v>9.2069799999999997</v>
      </c>
      <c r="O2892">
        <v>9.0892099999999996</v>
      </c>
      <c r="P2892">
        <v>8.9886499999999998</v>
      </c>
      <c r="Q2892">
        <v>8.8533500000000007</v>
      </c>
      <c r="R2892">
        <v>8.7404600000000006</v>
      </c>
      <c r="S2892">
        <v>8.9037199999999999</v>
      </c>
      <c r="T2892">
        <v>9.0367899999999999</v>
      </c>
      <c r="U2892">
        <v>9.1125600000000002</v>
      </c>
      <c r="V2892">
        <v>9.1513299999999997</v>
      </c>
      <c r="W2892">
        <v>9.1424000000000003</v>
      </c>
      <c r="X2892" t="s">
        <v>86</v>
      </c>
    </row>
    <row r="2893" spans="1:24" x14ac:dyDescent="0.45">
      <c r="A2893" t="s">
        <v>9142</v>
      </c>
      <c r="B2893" t="s">
        <v>2942</v>
      </c>
      <c r="C2893">
        <v>11.459</v>
      </c>
      <c r="D2893">
        <v>11.116199999999999</v>
      </c>
      <c r="E2893">
        <v>10.9412</v>
      </c>
      <c r="F2893">
        <v>11.064</v>
      </c>
      <c r="G2893">
        <v>11.537800000000001</v>
      </c>
      <c r="H2893">
        <v>11.535299999999999</v>
      </c>
      <c r="I2893">
        <v>11.249000000000001</v>
      </c>
      <c r="J2893">
        <v>11.101599999999999</v>
      </c>
      <c r="K2893">
        <v>11.088699999999999</v>
      </c>
      <c r="L2893">
        <v>11.0702</v>
      </c>
      <c r="M2893">
        <v>11.057700000000001</v>
      </c>
      <c r="N2893">
        <v>10.917</v>
      </c>
      <c r="O2893">
        <v>10.7592</v>
      </c>
      <c r="P2893">
        <v>10.6187</v>
      </c>
      <c r="Q2893">
        <v>10.4434</v>
      </c>
      <c r="R2893">
        <v>10.2905</v>
      </c>
      <c r="S2893">
        <v>10.4137</v>
      </c>
      <c r="T2893">
        <v>10.5068</v>
      </c>
      <c r="U2893">
        <v>10.5426</v>
      </c>
      <c r="V2893">
        <v>10.5413</v>
      </c>
      <c r="W2893">
        <v>10.4924</v>
      </c>
      <c r="X2893" t="s">
        <v>86</v>
      </c>
    </row>
    <row r="2894" spans="1:24" x14ac:dyDescent="0.45">
      <c r="A2894" t="s">
        <v>9142</v>
      </c>
      <c r="B2894" t="s">
        <v>2943</v>
      </c>
      <c r="C2894">
        <v>7.33019</v>
      </c>
      <c r="D2894">
        <v>7.0804999999999998</v>
      </c>
      <c r="E2894">
        <v>7.09755</v>
      </c>
      <c r="F2894">
        <v>7.3206300000000004</v>
      </c>
      <c r="G2894">
        <v>7.7863499999999997</v>
      </c>
      <c r="H2894">
        <v>7.83507</v>
      </c>
      <c r="I2894">
        <v>7.6350699999999998</v>
      </c>
      <c r="J2894">
        <v>7.55661</v>
      </c>
      <c r="K2894">
        <v>7.5962199999999998</v>
      </c>
      <c r="L2894">
        <v>7.63096</v>
      </c>
      <c r="M2894">
        <v>7.6710000000000003</v>
      </c>
      <c r="N2894">
        <v>7.5982200000000004</v>
      </c>
      <c r="O2894">
        <v>7.5105000000000004</v>
      </c>
      <c r="P2894">
        <v>7.4378299999999999</v>
      </c>
      <c r="Q2894">
        <v>7.3345000000000002</v>
      </c>
      <c r="R2894">
        <v>7.2507999999999999</v>
      </c>
      <c r="S2894">
        <v>7.4103700000000003</v>
      </c>
      <c r="T2894">
        <v>7.5433899999999996</v>
      </c>
      <c r="U2894">
        <v>7.6260899999999996</v>
      </c>
      <c r="V2894">
        <v>7.6762100000000002</v>
      </c>
      <c r="W2894">
        <v>7.6842600000000001</v>
      </c>
      <c r="X2894" t="s">
        <v>86</v>
      </c>
    </row>
    <row r="2895" spans="1:24" x14ac:dyDescent="0.45">
      <c r="A2895" t="s">
        <v>9142</v>
      </c>
      <c r="B2895" t="s">
        <v>2944</v>
      </c>
      <c r="C2895">
        <v>2.3411499999999998</v>
      </c>
      <c r="D2895">
        <v>9.14072</v>
      </c>
      <c r="E2895">
        <v>15.2486</v>
      </c>
      <c r="F2895">
        <v>21.165600000000001</v>
      </c>
      <c r="G2895">
        <v>26.321400000000001</v>
      </c>
      <c r="H2895">
        <v>31.968900000000001</v>
      </c>
      <c r="I2895">
        <v>36.566800000000001</v>
      </c>
      <c r="J2895">
        <v>39.906500000000001</v>
      </c>
      <c r="K2895">
        <v>42.383099999999999</v>
      </c>
      <c r="L2895">
        <v>43.942599999999999</v>
      </c>
      <c r="M2895">
        <v>44.462200000000003</v>
      </c>
      <c r="N2895">
        <v>44.325200000000002</v>
      </c>
      <c r="O2895">
        <v>43.725900000000003</v>
      </c>
      <c r="P2895">
        <v>42.9803</v>
      </c>
      <c r="Q2895">
        <v>42.242899999999999</v>
      </c>
      <c r="R2895">
        <v>41.277000000000001</v>
      </c>
      <c r="S2895">
        <v>39.9086</v>
      </c>
      <c r="T2895">
        <v>38.203099999999999</v>
      </c>
      <c r="U2895">
        <v>36.341999999999999</v>
      </c>
      <c r="V2895">
        <v>34.524500000000003</v>
      </c>
      <c r="W2895">
        <v>32.832000000000001</v>
      </c>
      <c r="X2895" t="s">
        <v>86</v>
      </c>
    </row>
    <row r="2896" spans="1:24" x14ac:dyDescent="0.45">
      <c r="A2896" t="s">
        <v>9142</v>
      </c>
      <c r="B2896" t="s">
        <v>2945</v>
      </c>
      <c r="C2896">
        <v>7.8790800000000001</v>
      </c>
      <c r="D2896">
        <v>7.68309</v>
      </c>
      <c r="E2896">
        <v>7.6406499999999999</v>
      </c>
      <c r="F2896">
        <v>7.9001999999999999</v>
      </c>
      <c r="G2896">
        <v>8.4027899999999995</v>
      </c>
      <c r="H2896">
        <v>8.4553700000000003</v>
      </c>
      <c r="I2896">
        <v>8.2395300000000002</v>
      </c>
      <c r="J2896">
        <v>8.1548700000000007</v>
      </c>
      <c r="K2896">
        <v>8.1976099999999992</v>
      </c>
      <c r="L2896">
        <v>8.2350999999999992</v>
      </c>
      <c r="M2896">
        <v>8.2783099999999994</v>
      </c>
      <c r="N2896">
        <v>8.1997699999999991</v>
      </c>
      <c r="O2896">
        <v>8.1051000000000002</v>
      </c>
      <c r="P2896">
        <v>8.0266800000000007</v>
      </c>
      <c r="Q2896">
        <v>7.9151699999999998</v>
      </c>
      <c r="R2896">
        <v>7.82484</v>
      </c>
      <c r="S2896">
        <v>7.9970499999999998</v>
      </c>
      <c r="T2896">
        <v>8.1405999999999992</v>
      </c>
      <c r="U2896">
        <v>8.2298399999999994</v>
      </c>
      <c r="V2896">
        <v>8.2839299999999998</v>
      </c>
      <c r="W2896">
        <v>8.2926199999999994</v>
      </c>
      <c r="X2896" t="s">
        <v>86</v>
      </c>
    </row>
    <row r="2897" spans="1:24" x14ac:dyDescent="0.45">
      <c r="A2897" t="s">
        <v>9142</v>
      </c>
      <c r="B2897" t="s">
        <v>2946</v>
      </c>
      <c r="C2897">
        <v>-2.3683900000000002</v>
      </c>
      <c r="D2897">
        <v>10.0762</v>
      </c>
      <c r="E2897">
        <v>47.421999999999997</v>
      </c>
      <c r="F2897">
        <v>77.974199999999996</v>
      </c>
      <c r="G2897">
        <v>115.114</v>
      </c>
      <c r="H2897">
        <v>142.60300000000001</v>
      </c>
      <c r="I2897">
        <v>159.96700000000001</v>
      </c>
      <c r="J2897">
        <v>167.31200000000001</v>
      </c>
      <c r="K2897">
        <v>170.68899999999999</v>
      </c>
      <c r="L2897">
        <v>170.065</v>
      </c>
      <c r="M2897">
        <v>165.8</v>
      </c>
      <c r="N2897">
        <v>161.61699999999999</v>
      </c>
      <c r="O2897">
        <v>157.55099999999999</v>
      </c>
      <c r="P2897">
        <v>153.84899999999999</v>
      </c>
      <c r="Q2897">
        <v>149.83600000000001</v>
      </c>
      <c r="R2897">
        <v>143.917</v>
      </c>
      <c r="S2897">
        <v>135.51900000000001</v>
      </c>
      <c r="T2897">
        <v>128.89500000000001</v>
      </c>
      <c r="U2897">
        <v>122.595</v>
      </c>
      <c r="V2897">
        <v>117.622</v>
      </c>
      <c r="W2897">
        <v>114.239</v>
      </c>
      <c r="X2897" t="s">
        <v>207</v>
      </c>
    </row>
    <row r="2898" spans="1:24" x14ac:dyDescent="0.45">
      <c r="A2898" t="s">
        <v>9142</v>
      </c>
      <c r="B2898" t="s">
        <v>2947</v>
      </c>
      <c r="C2898">
        <v>123.36499999999999</v>
      </c>
      <c r="D2898">
        <v>463.63099999999997</v>
      </c>
      <c r="E2898">
        <v>808.827</v>
      </c>
      <c r="F2898">
        <v>1149.01</v>
      </c>
      <c r="G2898">
        <v>1336.63</v>
      </c>
      <c r="H2898">
        <v>1553.73</v>
      </c>
      <c r="I2898">
        <v>1721.94</v>
      </c>
      <c r="J2898">
        <v>1835.7</v>
      </c>
      <c r="K2898">
        <v>1915.04</v>
      </c>
      <c r="L2898">
        <v>1976.31</v>
      </c>
      <c r="M2898">
        <v>2007.88</v>
      </c>
      <c r="N2898">
        <v>2010.7</v>
      </c>
      <c r="O2898">
        <v>1999.15</v>
      </c>
      <c r="P2898">
        <v>1974.79</v>
      </c>
      <c r="Q2898">
        <v>1944.12</v>
      </c>
      <c r="R2898">
        <v>1907.07</v>
      </c>
      <c r="S2898">
        <v>1863.54</v>
      </c>
      <c r="T2898">
        <v>1817.76</v>
      </c>
      <c r="U2898">
        <v>1774.22</v>
      </c>
      <c r="V2898">
        <v>1732.82</v>
      </c>
      <c r="W2898">
        <v>1695.88</v>
      </c>
      <c r="X2898" t="s">
        <v>207</v>
      </c>
    </row>
    <row r="2899" spans="1:24" x14ac:dyDescent="0.45">
      <c r="A2899" t="s">
        <v>9142</v>
      </c>
      <c r="B2899" t="s">
        <v>2948</v>
      </c>
      <c r="C2899">
        <v>2.5577399999999999</v>
      </c>
      <c r="D2899">
        <v>3.0483799999999999</v>
      </c>
      <c r="E2899">
        <v>2.6813699999999998</v>
      </c>
      <c r="F2899">
        <v>2.54617</v>
      </c>
      <c r="G2899">
        <v>2.7626300000000001</v>
      </c>
      <c r="H2899">
        <v>2.9781200000000001</v>
      </c>
      <c r="I2899">
        <v>3.0165799999999998</v>
      </c>
      <c r="J2899">
        <v>3.1397400000000002</v>
      </c>
      <c r="K2899">
        <v>3.3412199999999999</v>
      </c>
      <c r="L2899">
        <v>3.4024800000000002</v>
      </c>
      <c r="M2899">
        <v>3.4331200000000002</v>
      </c>
      <c r="N2899">
        <v>3.3737599999999999</v>
      </c>
      <c r="O2899">
        <v>3.3630200000000001</v>
      </c>
      <c r="P2899">
        <v>3.53539</v>
      </c>
      <c r="Q2899">
        <v>3.6226699999999998</v>
      </c>
      <c r="R2899">
        <v>3.6774499999999999</v>
      </c>
      <c r="S2899">
        <v>3.7825799999999998</v>
      </c>
      <c r="T2899">
        <v>3.8007599999999999</v>
      </c>
      <c r="U2899">
        <v>3.7226699999999999</v>
      </c>
      <c r="V2899">
        <v>3.6645599999999998</v>
      </c>
      <c r="W2899">
        <v>3.3980199999999998</v>
      </c>
      <c r="X2899" t="s">
        <v>86</v>
      </c>
    </row>
    <row r="2900" spans="1:24" x14ac:dyDescent="0.45">
      <c r="A2900" t="s">
        <v>9142</v>
      </c>
      <c r="B2900" t="s">
        <v>2949</v>
      </c>
      <c r="C2900">
        <v>2.4977499999999999</v>
      </c>
      <c r="D2900">
        <v>2.9893299999999998</v>
      </c>
      <c r="E2900">
        <v>2.6414200000000001</v>
      </c>
      <c r="F2900">
        <v>2.5138400000000001</v>
      </c>
      <c r="G2900">
        <v>2.7275499999999999</v>
      </c>
      <c r="H2900">
        <v>2.9403100000000002</v>
      </c>
      <c r="I2900">
        <v>2.9782799999999998</v>
      </c>
      <c r="J2900">
        <v>3.0998800000000002</v>
      </c>
      <c r="K2900">
        <v>3.2988</v>
      </c>
      <c r="L2900">
        <v>3.35928</v>
      </c>
      <c r="M2900">
        <v>3.3895400000000002</v>
      </c>
      <c r="N2900">
        <v>3.3309299999999999</v>
      </c>
      <c r="O2900">
        <v>3.3203200000000002</v>
      </c>
      <c r="P2900">
        <v>3.49051</v>
      </c>
      <c r="Q2900">
        <v>3.5766800000000001</v>
      </c>
      <c r="R2900">
        <v>3.63076</v>
      </c>
      <c r="S2900">
        <v>3.73455</v>
      </c>
      <c r="T2900">
        <v>3.75251</v>
      </c>
      <c r="U2900">
        <v>3.6754099999999998</v>
      </c>
      <c r="V2900">
        <v>3.6180400000000001</v>
      </c>
      <c r="W2900">
        <v>3.3548800000000001</v>
      </c>
      <c r="X2900" t="s">
        <v>86</v>
      </c>
    </row>
    <row r="2901" spans="1:24" x14ac:dyDescent="0.45">
      <c r="A2901" t="s">
        <v>9142</v>
      </c>
      <c r="B2901" t="s">
        <v>2950</v>
      </c>
      <c r="C2901">
        <v>6.49227E-2</v>
      </c>
      <c r="D2901">
        <v>6.5861500000000003E-2</v>
      </c>
      <c r="E2901">
        <v>6.6023399999999996E-2</v>
      </c>
      <c r="F2901">
        <v>6.6022300000000006E-2</v>
      </c>
      <c r="G2901">
        <v>0.40495300000000001</v>
      </c>
      <c r="H2901">
        <v>0.75448099999999996</v>
      </c>
      <c r="I2901">
        <v>0.879687</v>
      </c>
      <c r="J2901">
        <v>0.93283000000000005</v>
      </c>
      <c r="K2901">
        <v>0.98126500000000005</v>
      </c>
      <c r="L2901">
        <v>1.0325299999999999</v>
      </c>
      <c r="M2901">
        <v>1.0021</v>
      </c>
      <c r="N2901">
        <v>0.989622</v>
      </c>
      <c r="O2901">
        <v>0.96632899999999999</v>
      </c>
      <c r="P2901">
        <v>0.94238699999999997</v>
      </c>
      <c r="Q2901">
        <v>0.90950900000000001</v>
      </c>
      <c r="R2901">
        <v>0.90934300000000001</v>
      </c>
      <c r="S2901">
        <v>1.11391</v>
      </c>
      <c r="T2901">
        <v>1.10128</v>
      </c>
      <c r="U2901">
        <v>1.0659099999999999</v>
      </c>
      <c r="V2901">
        <v>1.0379400000000001</v>
      </c>
      <c r="W2901">
        <v>1.0261899999999999</v>
      </c>
      <c r="X2901" t="s">
        <v>86</v>
      </c>
    </row>
    <row r="2902" spans="1:24" x14ac:dyDescent="0.45">
      <c r="A2902" t="s">
        <v>9142</v>
      </c>
      <c r="B2902" t="s">
        <v>2951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 t="s">
        <v>213</v>
      </c>
    </row>
    <row r="2903" spans="1:24" x14ac:dyDescent="0.45">
      <c r="A2903" t="s">
        <v>9142</v>
      </c>
      <c r="B2903" t="s">
        <v>2952</v>
      </c>
      <c r="C2903">
        <v>2.5846600000000001E-2</v>
      </c>
      <c r="D2903">
        <v>2.5127199999999999E-2</v>
      </c>
      <c r="E2903">
        <v>2.4749799999999999E-2</v>
      </c>
      <c r="F2903">
        <v>2.52012E-2</v>
      </c>
      <c r="G2903">
        <v>2.6638200000000001E-2</v>
      </c>
      <c r="H2903">
        <v>2.6742999999999999E-2</v>
      </c>
      <c r="I2903">
        <v>2.60559E-2</v>
      </c>
      <c r="J2903">
        <v>2.5756000000000001E-2</v>
      </c>
      <c r="K2903">
        <v>2.5831699999999999E-2</v>
      </c>
      <c r="L2903">
        <v>2.58918E-2</v>
      </c>
      <c r="M2903">
        <v>2.5968600000000001E-2</v>
      </c>
      <c r="N2903">
        <v>2.5687499999999999E-2</v>
      </c>
      <c r="O2903">
        <v>2.53589E-2</v>
      </c>
      <c r="P2903">
        <v>2.5078300000000001E-2</v>
      </c>
      <c r="Q2903">
        <v>2.4700900000000001E-2</v>
      </c>
      <c r="R2903">
        <v>2.4385899999999999E-2</v>
      </c>
      <c r="S2903">
        <v>2.48414E-2</v>
      </c>
      <c r="T2903">
        <v>2.5212600000000002E-2</v>
      </c>
      <c r="U2903">
        <v>2.5423999999999999E-2</v>
      </c>
      <c r="V2903">
        <v>2.5532200000000001E-2</v>
      </c>
      <c r="W2903">
        <v>2.55073E-2</v>
      </c>
      <c r="X2903" t="s">
        <v>81</v>
      </c>
    </row>
    <row r="2904" spans="1:24" x14ac:dyDescent="0.45">
      <c r="A2904" t="s">
        <v>9142</v>
      </c>
      <c r="B2904" t="s">
        <v>2953</v>
      </c>
      <c r="C2904">
        <v>3.0997500000000001E-3</v>
      </c>
      <c r="D2904">
        <v>3.0197700000000002E-3</v>
      </c>
      <c r="E2904">
        <v>2.9754099999999999E-3</v>
      </c>
      <c r="F2904">
        <v>3.0299900000000002E-3</v>
      </c>
      <c r="G2904">
        <v>3.2023199999999998E-3</v>
      </c>
      <c r="H2904">
        <v>3.2149100000000001E-3</v>
      </c>
      <c r="I2904">
        <v>3.1323100000000001E-3</v>
      </c>
      <c r="J2904">
        <v>3.09626E-3</v>
      </c>
      <c r="K2904">
        <v>3.1053600000000002E-3</v>
      </c>
      <c r="L2904">
        <v>3.1125800000000002E-3</v>
      </c>
      <c r="M2904">
        <v>3.12181E-3</v>
      </c>
      <c r="N2904">
        <v>3.0880199999999999E-3</v>
      </c>
      <c r="O2904">
        <v>3.0485199999999999E-3</v>
      </c>
      <c r="P2904">
        <v>3.0147899999999998E-3</v>
      </c>
      <c r="Q2904">
        <v>2.96941E-3</v>
      </c>
      <c r="R2904">
        <v>2.9315500000000002E-3</v>
      </c>
      <c r="S2904">
        <v>2.9863099999999998E-3</v>
      </c>
      <c r="T2904">
        <v>3.0309400000000002E-3</v>
      </c>
      <c r="U2904">
        <v>3.0563500000000002E-3</v>
      </c>
      <c r="V2904">
        <v>3.0693600000000001E-3</v>
      </c>
      <c r="W2904">
        <v>3.0663600000000002E-3</v>
      </c>
      <c r="X2904" t="s">
        <v>81</v>
      </c>
    </row>
    <row r="2905" spans="1:24" x14ac:dyDescent="0.45">
      <c r="A2905" t="s">
        <v>9142</v>
      </c>
      <c r="B2905" t="s">
        <v>2954</v>
      </c>
      <c r="C2905">
        <v>5.9197199999999998E-3</v>
      </c>
      <c r="D2905">
        <v>5.75495E-3</v>
      </c>
      <c r="E2905">
        <v>5.6687100000000004E-3</v>
      </c>
      <c r="F2905">
        <v>5.7727000000000004E-3</v>
      </c>
      <c r="G2905">
        <v>6.1010099999999996E-3</v>
      </c>
      <c r="H2905">
        <v>6.1250100000000002E-3</v>
      </c>
      <c r="I2905">
        <v>5.9676399999999998E-3</v>
      </c>
      <c r="J2905">
        <v>5.89896E-3</v>
      </c>
      <c r="K2905">
        <v>5.9162900000000003E-3</v>
      </c>
      <c r="L2905">
        <v>5.9300500000000001E-3</v>
      </c>
      <c r="M2905">
        <v>5.9476399999999997E-3</v>
      </c>
      <c r="N2905">
        <v>5.8832600000000004E-3</v>
      </c>
      <c r="O2905">
        <v>5.8080099999999997E-3</v>
      </c>
      <c r="P2905">
        <v>5.7437499999999997E-3</v>
      </c>
      <c r="Q2905">
        <v>5.6572899999999997E-3</v>
      </c>
      <c r="R2905">
        <v>5.5851599999999996E-3</v>
      </c>
      <c r="S2905">
        <v>5.6894800000000002E-3</v>
      </c>
      <c r="T2905">
        <v>5.7745100000000001E-3</v>
      </c>
      <c r="U2905">
        <v>5.8229299999999996E-3</v>
      </c>
      <c r="V2905">
        <v>5.8476999999999999E-3</v>
      </c>
      <c r="W2905">
        <v>5.84199E-3</v>
      </c>
      <c r="X2905" t="s">
        <v>81</v>
      </c>
    </row>
    <row r="2906" spans="1:24" x14ac:dyDescent="0.45">
      <c r="A2906" t="s">
        <v>9142</v>
      </c>
      <c r="B2906" t="s">
        <v>2955</v>
      </c>
      <c r="C2906">
        <v>0.143877</v>
      </c>
      <c r="D2906">
        <v>0.13228899999999999</v>
      </c>
      <c r="E2906">
        <v>0.13335900000000001</v>
      </c>
      <c r="F2906">
        <v>0.13094900000000001</v>
      </c>
      <c r="G2906">
        <v>0.13516900000000001</v>
      </c>
      <c r="H2906">
        <v>0.13856399999999999</v>
      </c>
      <c r="I2906">
        <v>0.140346</v>
      </c>
      <c r="J2906">
        <v>0.141738</v>
      </c>
      <c r="K2906">
        <v>0.143259</v>
      </c>
      <c r="L2906">
        <v>0.14491499999999999</v>
      </c>
      <c r="M2906">
        <v>0.14665300000000001</v>
      </c>
      <c r="N2906">
        <v>0.14794099999999999</v>
      </c>
      <c r="O2906">
        <v>0.149085</v>
      </c>
      <c r="P2906">
        <v>0.15016099999999999</v>
      </c>
      <c r="Q2906">
        <v>0.151031</v>
      </c>
      <c r="R2906">
        <v>0.15176700000000001</v>
      </c>
      <c r="S2906">
        <v>0.15279699999999999</v>
      </c>
      <c r="T2906">
        <v>0.15406600000000001</v>
      </c>
      <c r="U2906">
        <v>0.15514900000000001</v>
      </c>
      <c r="V2906">
        <v>0.15618099999999999</v>
      </c>
      <c r="W2906">
        <v>0.15712999999999999</v>
      </c>
      <c r="X2906" t="s">
        <v>62</v>
      </c>
    </row>
    <row r="2907" spans="1:24" x14ac:dyDescent="0.45">
      <c r="A2907" t="s">
        <v>9142</v>
      </c>
      <c r="B2907" t="s">
        <v>2956</v>
      </c>
      <c r="C2907">
        <v>2.12239E-3</v>
      </c>
      <c r="D2907">
        <v>2.06332E-3</v>
      </c>
      <c r="E2907">
        <v>2.0324000000000002E-3</v>
      </c>
      <c r="F2907">
        <v>2.06968E-3</v>
      </c>
      <c r="G2907">
        <v>2.18739E-3</v>
      </c>
      <c r="H2907">
        <v>2.1959900000000001E-3</v>
      </c>
      <c r="I2907">
        <v>2.1395699999999999E-3</v>
      </c>
      <c r="J2907">
        <v>2.11495E-3</v>
      </c>
      <c r="K2907">
        <v>2.12116E-3</v>
      </c>
      <c r="L2907">
        <v>2.1261000000000001E-3</v>
      </c>
      <c r="M2907">
        <v>2.1324E-3</v>
      </c>
      <c r="N2907">
        <v>2.10932E-3</v>
      </c>
      <c r="O2907">
        <v>2.0823399999999998E-3</v>
      </c>
      <c r="P2907">
        <v>2.0593E-3</v>
      </c>
      <c r="Q2907">
        <v>2.0282999999999998E-3</v>
      </c>
      <c r="R2907">
        <v>2.0024399999999999E-3</v>
      </c>
      <c r="S2907">
        <v>2.0398399999999998E-3</v>
      </c>
      <c r="T2907">
        <v>2.07033E-3</v>
      </c>
      <c r="U2907">
        <v>2.0876900000000001E-3</v>
      </c>
      <c r="V2907">
        <v>2.0965699999999999E-3</v>
      </c>
      <c r="W2907">
        <v>2.0945199999999999E-3</v>
      </c>
      <c r="X2907" t="s">
        <v>81</v>
      </c>
    </row>
    <row r="2908" spans="1:24" x14ac:dyDescent="0.45">
      <c r="A2908" t="s">
        <v>9142</v>
      </c>
      <c r="B2908" t="s">
        <v>2957</v>
      </c>
      <c r="C2908">
        <v>5.0692000000000004</v>
      </c>
      <c r="D2908">
        <v>5.0692000000000004</v>
      </c>
      <c r="E2908">
        <v>5.0692000000000004</v>
      </c>
      <c r="F2908">
        <v>5.0692000000000004</v>
      </c>
      <c r="G2908">
        <v>5.0692000000000004</v>
      </c>
      <c r="H2908">
        <v>5.0692000000000004</v>
      </c>
      <c r="I2908">
        <v>5.0692000000000004</v>
      </c>
      <c r="J2908">
        <v>5.0692000000000004</v>
      </c>
      <c r="K2908">
        <v>5.0692000000000004</v>
      </c>
      <c r="L2908">
        <v>5.1308199999999999</v>
      </c>
      <c r="M2908">
        <v>5.3257300000000001</v>
      </c>
      <c r="N2908">
        <v>5.1609499999999997</v>
      </c>
      <c r="O2908">
        <v>4.8819299999999997</v>
      </c>
      <c r="P2908">
        <v>4.8133100000000004</v>
      </c>
      <c r="Q2908">
        <v>4.7880599999999998</v>
      </c>
      <c r="R2908">
        <v>5.1704800000000004</v>
      </c>
      <c r="S2908">
        <v>5.5400499999999999</v>
      </c>
      <c r="T2908">
        <v>5.5280500000000004</v>
      </c>
      <c r="U2908">
        <v>5.2126000000000001</v>
      </c>
      <c r="V2908">
        <v>4.8900399999999999</v>
      </c>
      <c r="W2908">
        <v>4.7460199999999997</v>
      </c>
      <c r="X2908" t="s">
        <v>86</v>
      </c>
    </row>
    <row r="2909" spans="1:24" x14ac:dyDescent="0.45">
      <c r="A2909" t="s">
        <v>9142</v>
      </c>
      <c r="B2909" t="s">
        <v>2958</v>
      </c>
      <c r="C2909">
        <v>11.234299999999999</v>
      </c>
      <c r="D2909">
        <v>11.8383</v>
      </c>
      <c r="E2909">
        <v>11.840999999999999</v>
      </c>
      <c r="F2909">
        <v>14.1601</v>
      </c>
      <c r="G2909">
        <v>14.3384</v>
      </c>
      <c r="H2909">
        <v>14.6083</v>
      </c>
      <c r="I2909">
        <v>14.888500000000001</v>
      </c>
      <c r="J2909">
        <v>15.0403</v>
      </c>
      <c r="K2909">
        <v>15.136200000000001</v>
      </c>
      <c r="L2909">
        <v>15.180400000000001</v>
      </c>
      <c r="M2909">
        <v>15.1623</v>
      </c>
      <c r="N2909">
        <v>15.196999999999999</v>
      </c>
      <c r="O2909">
        <v>15.2272</v>
      </c>
      <c r="P2909">
        <v>15.2605</v>
      </c>
      <c r="Q2909">
        <v>15.2691</v>
      </c>
      <c r="R2909">
        <v>15.2576</v>
      </c>
      <c r="S2909">
        <v>15.2521</v>
      </c>
      <c r="T2909">
        <v>15.2546</v>
      </c>
      <c r="U2909">
        <v>15.240399999999999</v>
      </c>
      <c r="V2909">
        <v>15.232699999999999</v>
      </c>
      <c r="W2909">
        <v>15.222799999999999</v>
      </c>
      <c r="X2909" t="s">
        <v>86</v>
      </c>
    </row>
    <row r="2910" spans="1:24" x14ac:dyDescent="0.45">
      <c r="A2910" t="s">
        <v>9142</v>
      </c>
      <c r="B2910" t="s">
        <v>2959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1</v>
      </c>
      <c r="S2910">
        <v>1</v>
      </c>
      <c r="T2910">
        <v>1</v>
      </c>
      <c r="U2910">
        <v>1</v>
      </c>
      <c r="V2910">
        <v>1</v>
      </c>
      <c r="W2910">
        <v>1</v>
      </c>
      <c r="X2910" t="s">
        <v>69</v>
      </c>
    </row>
    <row r="2911" spans="1:24" x14ac:dyDescent="0.45">
      <c r="A2911" t="s">
        <v>9142</v>
      </c>
      <c r="B2911" t="s">
        <v>2960</v>
      </c>
      <c r="C2911">
        <v>2.46369E-2</v>
      </c>
      <c r="D2911">
        <v>2.3899799999999999E-2</v>
      </c>
      <c r="E2911">
        <v>2.3523599999999999E-2</v>
      </c>
      <c r="F2911">
        <v>2.37875E-2</v>
      </c>
      <c r="G2911">
        <v>2.48635E-2</v>
      </c>
      <c r="H2911">
        <v>2.4929099999999999E-2</v>
      </c>
      <c r="I2911">
        <v>2.4322699999999999E-2</v>
      </c>
      <c r="J2911">
        <v>2.4054099999999998E-2</v>
      </c>
      <c r="K2911">
        <v>2.41E-2</v>
      </c>
      <c r="L2911">
        <v>2.4131699999999999E-2</v>
      </c>
      <c r="M2911">
        <v>2.4165200000000001E-2</v>
      </c>
      <c r="N2911">
        <v>2.3909699999999999E-2</v>
      </c>
      <c r="O2911">
        <v>2.36063E-2</v>
      </c>
      <c r="P2911">
        <v>2.3338399999999999E-2</v>
      </c>
      <c r="Q2911">
        <v>2.2999100000000001E-2</v>
      </c>
      <c r="R2911">
        <v>2.2708900000000001E-2</v>
      </c>
      <c r="S2911">
        <v>2.3041699999999998E-2</v>
      </c>
      <c r="T2911">
        <v>2.3299799999999999E-2</v>
      </c>
      <c r="U2911">
        <v>2.3426200000000001E-2</v>
      </c>
      <c r="V2911">
        <v>2.3468699999999999E-2</v>
      </c>
      <c r="W2911">
        <v>2.34036E-2</v>
      </c>
      <c r="X2911" t="s">
        <v>81</v>
      </c>
    </row>
    <row r="2912" spans="1:24" x14ac:dyDescent="0.45">
      <c r="A2912" t="s">
        <v>9142</v>
      </c>
      <c r="B2912" t="s">
        <v>2961</v>
      </c>
      <c r="C2912">
        <v>0.116658</v>
      </c>
      <c r="D2912">
        <v>0.116484</v>
      </c>
      <c r="E2912">
        <v>0.116634</v>
      </c>
      <c r="F2912">
        <v>0.11862399999999999</v>
      </c>
      <c r="G2912">
        <v>0.13942399999999999</v>
      </c>
      <c r="H2912">
        <v>0.147062</v>
      </c>
      <c r="I2912">
        <v>0.15137800000000001</v>
      </c>
      <c r="J2912">
        <v>0.15543799999999999</v>
      </c>
      <c r="K2912">
        <v>0.15904299999999999</v>
      </c>
      <c r="L2912">
        <v>0.16201699999999999</v>
      </c>
      <c r="M2912">
        <v>0.163327</v>
      </c>
      <c r="N2912">
        <v>0.16256200000000001</v>
      </c>
      <c r="O2912">
        <v>0.16025800000000001</v>
      </c>
      <c r="P2912">
        <v>0.154969</v>
      </c>
      <c r="Q2912">
        <v>0.14888699999999999</v>
      </c>
      <c r="R2912">
        <v>0.14219499999999999</v>
      </c>
      <c r="S2912">
        <v>0.138493</v>
      </c>
      <c r="T2912">
        <v>0.13627300000000001</v>
      </c>
      <c r="U2912">
        <v>0.136013</v>
      </c>
      <c r="V2912">
        <v>0.135625</v>
      </c>
      <c r="W2912">
        <v>0.135268</v>
      </c>
      <c r="X2912" t="s">
        <v>35</v>
      </c>
    </row>
    <row r="2913" spans="1:24" x14ac:dyDescent="0.45">
      <c r="A2913" t="s">
        <v>9142</v>
      </c>
      <c r="B2913" t="s">
        <v>2962</v>
      </c>
      <c r="C2913">
        <v>3.8445100000000002E-3</v>
      </c>
      <c r="D2913">
        <v>3.7294799999999999E-3</v>
      </c>
      <c r="E2913">
        <v>3.6707799999999998E-3</v>
      </c>
      <c r="F2913">
        <v>3.7119599999999998E-3</v>
      </c>
      <c r="G2913">
        <v>3.8798600000000002E-3</v>
      </c>
      <c r="H2913">
        <v>3.8900900000000001E-3</v>
      </c>
      <c r="I2913">
        <v>3.79547E-3</v>
      </c>
      <c r="J2913">
        <v>3.75356E-3</v>
      </c>
      <c r="K2913">
        <v>3.7607299999999999E-3</v>
      </c>
      <c r="L2913">
        <v>3.76567E-3</v>
      </c>
      <c r="M2913">
        <v>3.7708899999999998E-3</v>
      </c>
      <c r="N2913">
        <v>3.7310300000000002E-3</v>
      </c>
      <c r="O2913">
        <v>3.6836799999999999E-3</v>
      </c>
      <c r="P2913">
        <v>3.6418700000000002E-3</v>
      </c>
      <c r="Q2913">
        <v>3.5889300000000002E-3</v>
      </c>
      <c r="R2913">
        <v>3.5436500000000002E-3</v>
      </c>
      <c r="S2913">
        <v>3.5955700000000002E-3</v>
      </c>
      <c r="T2913">
        <v>3.6358599999999999E-3</v>
      </c>
      <c r="U2913">
        <v>3.6555699999999999E-3</v>
      </c>
      <c r="V2913">
        <v>3.6622099999999999E-3</v>
      </c>
      <c r="W2913">
        <v>3.6520599999999999E-3</v>
      </c>
      <c r="X2913" t="s">
        <v>81</v>
      </c>
    </row>
    <row r="2914" spans="1:24" x14ac:dyDescent="0.45">
      <c r="A2914" t="s">
        <v>9142</v>
      </c>
      <c r="B2914" t="s">
        <v>2963</v>
      </c>
      <c r="C2914">
        <v>1.0187099999999999E-2</v>
      </c>
      <c r="D2914">
        <v>9.8822800000000002E-3</v>
      </c>
      <c r="E2914">
        <v>9.7267499999999993E-3</v>
      </c>
      <c r="F2914">
        <v>9.83587E-3</v>
      </c>
      <c r="G2914">
        <v>1.02807E-2</v>
      </c>
      <c r="H2914">
        <v>1.03079E-2</v>
      </c>
      <c r="I2914">
        <v>1.0057099999999999E-2</v>
      </c>
      <c r="J2914">
        <v>9.9460899999999994E-3</v>
      </c>
      <c r="K2914">
        <v>9.9650899999999994E-3</v>
      </c>
      <c r="L2914">
        <v>9.9781799999999997E-3</v>
      </c>
      <c r="M2914">
        <v>9.9920200000000008E-3</v>
      </c>
      <c r="N2914">
        <v>9.8864E-3</v>
      </c>
      <c r="O2914">
        <v>9.7609399999999992E-3</v>
      </c>
      <c r="P2914">
        <v>9.6501399999999998E-3</v>
      </c>
      <c r="Q2914">
        <v>9.5098600000000002E-3</v>
      </c>
      <c r="R2914">
        <v>9.3898799999999998E-3</v>
      </c>
      <c r="S2914">
        <v>9.5274699999999997E-3</v>
      </c>
      <c r="T2914">
        <v>9.6342100000000007E-3</v>
      </c>
      <c r="U2914">
        <v>9.6864399999999993E-3</v>
      </c>
      <c r="V2914">
        <v>9.7040400000000006E-3</v>
      </c>
      <c r="W2914">
        <v>9.6771300000000008E-3</v>
      </c>
      <c r="X2914" t="s">
        <v>81</v>
      </c>
    </row>
    <row r="2915" spans="1:24" x14ac:dyDescent="0.45">
      <c r="A2915" t="s">
        <v>9142</v>
      </c>
      <c r="B2915" t="s">
        <v>2964</v>
      </c>
      <c r="C2915">
        <v>9.6943399999999992E-3</v>
      </c>
      <c r="D2915">
        <v>9.4042899999999992E-3</v>
      </c>
      <c r="E2915">
        <v>9.2562800000000004E-3</v>
      </c>
      <c r="F2915">
        <v>9.3601199999999996E-3</v>
      </c>
      <c r="G2915">
        <v>9.7834800000000006E-3</v>
      </c>
      <c r="H2915">
        <v>9.8093E-3</v>
      </c>
      <c r="I2915">
        <v>9.5706899999999998E-3</v>
      </c>
      <c r="J2915">
        <v>9.4650099999999994E-3</v>
      </c>
      <c r="K2915">
        <v>9.4830899999999996E-3</v>
      </c>
      <c r="L2915">
        <v>9.4955400000000002E-3</v>
      </c>
      <c r="M2915">
        <v>9.5087100000000001E-3</v>
      </c>
      <c r="N2915">
        <v>9.4082100000000002E-3</v>
      </c>
      <c r="O2915">
        <v>9.2888099999999998E-3</v>
      </c>
      <c r="P2915">
        <v>9.1833699999999997E-3</v>
      </c>
      <c r="Q2915">
        <v>9.0498799999999997E-3</v>
      </c>
      <c r="R2915">
        <v>8.9356999999999995E-3</v>
      </c>
      <c r="S2915">
        <v>9.0666299999999991E-3</v>
      </c>
      <c r="T2915">
        <v>9.1682099999999996E-3</v>
      </c>
      <c r="U2915">
        <v>9.2179199999999992E-3</v>
      </c>
      <c r="V2915">
        <v>9.2346700000000004E-3</v>
      </c>
      <c r="W2915">
        <v>9.2090599999999998E-3</v>
      </c>
      <c r="X2915" t="s">
        <v>81</v>
      </c>
    </row>
    <row r="2916" spans="1:24" x14ac:dyDescent="0.45">
      <c r="A2916" t="s">
        <v>9142</v>
      </c>
      <c r="B2916" t="s">
        <v>2965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1</v>
      </c>
      <c r="O2916">
        <v>1</v>
      </c>
      <c r="P2916">
        <v>1</v>
      </c>
      <c r="Q2916">
        <v>1</v>
      </c>
      <c r="R2916">
        <v>1</v>
      </c>
      <c r="S2916">
        <v>1</v>
      </c>
      <c r="T2916">
        <v>1</v>
      </c>
      <c r="U2916">
        <v>1</v>
      </c>
      <c r="V2916">
        <v>1</v>
      </c>
      <c r="W2916">
        <v>1</v>
      </c>
      <c r="X2916" t="s">
        <v>69</v>
      </c>
    </row>
    <row r="2917" spans="1:24" x14ac:dyDescent="0.45">
      <c r="A2917" t="s">
        <v>9142</v>
      </c>
      <c r="B2917" t="s">
        <v>2966</v>
      </c>
      <c r="C2917">
        <v>1.746</v>
      </c>
      <c r="D2917">
        <v>1.746</v>
      </c>
      <c r="E2917">
        <v>1.746</v>
      </c>
      <c r="F2917">
        <v>1.746</v>
      </c>
      <c r="G2917">
        <v>1.87229</v>
      </c>
      <c r="H2917">
        <v>1.97906</v>
      </c>
      <c r="I2917">
        <v>2.0247600000000001</v>
      </c>
      <c r="J2917">
        <v>2.0998100000000002</v>
      </c>
      <c r="K2917">
        <v>2.1941199999999998</v>
      </c>
      <c r="L2917">
        <v>2.2852999999999999</v>
      </c>
      <c r="M2917">
        <v>2.3969299999999998</v>
      </c>
      <c r="N2917">
        <v>2.4405000000000001</v>
      </c>
      <c r="O2917">
        <v>2.4526300000000001</v>
      </c>
      <c r="P2917">
        <v>2.4350200000000002</v>
      </c>
      <c r="Q2917">
        <v>2.4377300000000002</v>
      </c>
      <c r="R2917">
        <v>2.5127000000000002</v>
      </c>
      <c r="S2917">
        <v>2.6562000000000001</v>
      </c>
      <c r="T2917">
        <v>2.7754799999999999</v>
      </c>
      <c r="U2917">
        <v>2.8613900000000001</v>
      </c>
      <c r="V2917">
        <v>2.9422799999999998</v>
      </c>
      <c r="W2917">
        <v>3.1122800000000002</v>
      </c>
      <c r="X2917" t="s">
        <v>86</v>
      </c>
    </row>
    <row r="2918" spans="1:24" x14ac:dyDescent="0.45">
      <c r="A2918" t="s">
        <v>9142</v>
      </c>
      <c r="B2918" t="s">
        <v>2967</v>
      </c>
      <c r="C2918">
        <v>0.193412</v>
      </c>
      <c r="D2918">
        <v>0.222908</v>
      </c>
      <c r="E2918">
        <v>0.23270099999999999</v>
      </c>
      <c r="F2918">
        <v>0.24185599999999999</v>
      </c>
      <c r="G2918">
        <v>0.24984700000000001</v>
      </c>
      <c r="H2918">
        <v>0.25846000000000002</v>
      </c>
      <c r="I2918">
        <v>0.26845000000000002</v>
      </c>
      <c r="J2918">
        <v>0.27983400000000003</v>
      </c>
      <c r="K2918">
        <v>0.29259200000000002</v>
      </c>
      <c r="L2918">
        <v>0.30692900000000001</v>
      </c>
      <c r="M2918">
        <v>0.322598</v>
      </c>
      <c r="N2918">
        <v>0.33955099999999999</v>
      </c>
      <c r="O2918">
        <v>0.35792800000000002</v>
      </c>
      <c r="P2918">
        <v>0.37171900000000002</v>
      </c>
      <c r="Q2918">
        <v>0.38469399999999998</v>
      </c>
      <c r="R2918">
        <v>0.39858700000000002</v>
      </c>
      <c r="S2918">
        <v>0.41318899999999997</v>
      </c>
      <c r="T2918">
        <v>0.428261</v>
      </c>
      <c r="U2918">
        <v>0.443548</v>
      </c>
      <c r="V2918">
        <v>0.45886399999999999</v>
      </c>
      <c r="W2918">
        <v>0.47405799999999998</v>
      </c>
      <c r="X2918" t="s">
        <v>86</v>
      </c>
    </row>
    <row r="2919" spans="1:24" x14ac:dyDescent="0.45">
      <c r="A2919" t="s">
        <v>9142</v>
      </c>
      <c r="B2919" t="s">
        <v>2968</v>
      </c>
      <c r="C2919">
        <v>0.193412</v>
      </c>
      <c r="D2919">
        <v>0.222908</v>
      </c>
      <c r="E2919">
        <v>0.23270099999999999</v>
      </c>
      <c r="F2919">
        <v>0.24185599999999999</v>
      </c>
      <c r="G2919">
        <v>0.24984700000000001</v>
      </c>
      <c r="H2919">
        <v>0.25846000000000002</v>
      </c>
      <c r="I2919">
        <v>0.26845000000000002</v>
      </c>
      <c r="J2919">
        <v>0.27983400000000003</v>
      </c>
      <c r="K2919">
        <v>0.29259200000000002</v>
      </c>
      <c r="L2919">
        <v>0.30692900000000001</v>
      </c>
      <c r="M2919">
        <v>0.322598</v>
      </c>
      <c r="N2919">
        <v>0.33955099999999999</v>
      </c>
      <c r="O2919">
        <v>0.35792800000000002</v>
      </c>
      <c r="P2919">
        <v>0.37171900000000002</v>
      </c>
      <c r="Q2919">
        <v>0.38469399999999998</v>
      </c>
      <c r="R2919">
        <v>0.39858700000000002</v>
      </c>
      <c r="S2919">
        <v>0.41318899999999997</v>
      </c>
      <c r="T2919">
        <v>0.428261</v>
      </c>
      <c r="U2919">
        <v>0.443548</v>
      </c>
      <c r="V2919">
        <v>0.45886399999999999</v>
      </c>
      <c r="W2919">
        <v>0.47405799999999998</v>
      </c>
      <c r="X2919" t="s">
        <v>86</v>
      </c>
    </row>
    <row r="2920" spans="1:24" x14ac:dyDescent="0.45">
      <c r="A2920" t="s">
        <v>9142</v>
      </c>
      <c r="B2920" t="s">
        <v>2969</v>
      </c>
      <c r="C2920">
        <v>0.05</v>
      </c>
      <c r="D2920">
        <v>0.05</v>
      </c>
      <c r="E2920">
        <v>0.05</v>
      </c>
      <c r="F2920">
        <v>0.05</v>
      </c>
      <c r="G2920">
        <v>0.59854700000000005</v>
      </c>
      <c r="H2920">
        <v>0.79458499999999999</v>
      </c>
      <c r="I2920">
        <v>0.929419</v>
      </c>
      <c r="J2920">
        <v>1.02929</v>
      </c>
      <c r="K2920">
        <v>1.11486</v>
      </c>
      <c r="L2920">
        <v>1.19851</v>
      </c>
      <c r="M2920">
        <v>1.2500199999999999</v>
      </c>
      <c r="N2920">
        <v>1.28932</v>
      </c>
      <c r="O2920">
        <v>1.31134</v>
      </c>
      <c r="P2920">
        <v>1.3172699999999999</v>
      </c>
      <c r="Q2920">
        <v>1.3022199999999999</v>
      </c>
      <c r="R2920">
        <v>1.29766</v>
      </c>
      <c r="S2920">
        <v>1.3753</v>
      </c>
      <c r="T2920">
        <v>1.41791</v>
      </c>
      <c r="U2920">
        <v>1.43536</v>
      </c>
      <c r="V2920">
        <v>1.4412</v>
      </c>
      <c r="W2920">
        <v>1.43364</v>
      </c>
      <c r="X2920" t="s">
        <v>86</v>
      </c>
    </row>
    <row r="2921" spans="1:24" x14ac:dyDescent="0.45">
      <c r="A2921" t="s">
        <v>9142</v>
      </c>
      <c r="B2921" t="s">
        <v>2970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1.0000100000000001</v>
      </c>
      <c r="K2921">
        <v>1.0000100000000001</v>
      </c>
      <c r="L2921">
        <v>1.0000199999999999</v>
      </c>
      <c r="M2921">
        <v>1.00003</v>
      </c>
      <c r="N2921">
        <v>1.00004</v>
      </c>
      <c r="O2921">
        <v>1.0000500000000001</v>
      </c>
      <c r="P2921">
        <v>1.0000599999999999</v>
      </c>
      <c r="Q2921">
        <v>1.00007</v>
      </c>
      <c r="R2921">
        <v>1.0000800000000001</v>
      </c>
      <c r="S2921">
        <v>1.0000899999999999</v>
      </c>
      <c r="T2921">
        <v>1.0001</v>
      </c>
      <c r="U2921">
        <v>1.0001</v>
      </c>
      <c r="V2921">
        <v>1.0001100000000001</v>
      </c>
      <c r="W2921">
        <v>1.0001100000000001</v>
      </c>
      <c r="X2921" t="s">
        <v>136</v>
      </c>
    </row>
    <row r="2922" spans="1:24" x14ac:dyDescent="0.45">
      <c r="A2922" t="s">
        <v>9142</v>
      </c>
      <c r="B2922" t="s">
        <v>2971</v>
      </c>
      <c r="C2922">
        <v>7.7144700000000002E-3</v>
      </c>
      <c r="D2922">
        <v>0.11339200000000001</v>
      </c>
      <c r="E2922">
        <v>0.37675999999999998</v>
      </c>
      <c r="F2922">
        <v>0.65672900000000001</v>
      </c>
      <c r="G2922">
        <v>0.77583800000000003</v>
      </c>
      <c r="H2922">
        <v>0.89188100000000003</v>
      </c>
      <c r="I2922">
        <v>0.97354600000000002</v>
      </c>
      <c r="J2922">
        <v>1.0290299999999999</v>
      </c>
      <c r="K2922">
        <v>1.0717399999999999</v>
      </c>
      <c r="L2922">
        <v>1.06376</v>
      </c>
      <c r="M2922">
        <v>1.0533399999999999</v>
      </c>
      <c r="N2922">
        <v>1.02793</v>
      </c>
      <c r="O2922">
        <v>0.99858199999999997</v>
      </c>
      <c r="P2922">
        <v>0.97015300000000004</v>
      </c>
      <c r="Q2922">
        <v>0.93921699999999997</v>
      </c>
      <c r="R2922">
        <v>0.91091</v>
      </c>
      <c r="S2922">
        <v>0.97198799999999996</v>
      </c>
      <c r="T2922">
        <v>0.99990800000000002</v>
      </c>
      <c r="U2922">
        <v>1.00519</v>
      </c>
      <c r="V2922">
        <v>0.99963599999999997</v>
      </c>
      <c r="W2922">
        <v>0.994031</v>
      </c>
      <c r="X2922" t="s">
        <v>86</v>
      </c>
    </row>
    <row r="2923" spans="1:24" x14ac:dyDescent="0.45">
      <c r="A2923" t="s">
        <v>9142</v>
      </c>
      <c r="B2923" t="s">
        <v>2972</v>
      </c>
      <c r="C2923">
        <v>5.1684200000000002</v>
      </c>
      <c r="D2923">
        <v>5.6304699999999999</v>
      </c>
      <c r="E2923">
        <v>6.4751700000000003</v>
      </c>
      <c r="F2923">
        <v>7.3494900000000003</v>
      </c>
      <c r="G2923">
        <v>7.4104700000000001</v>
      </c>
      <c r="H2923">
        <v>7.5441099999999999</v>
      </c>
      <c r="I2923">
        <v>7.6346999999999996</v>
      </c>
      <c r="J2923">
        <v>7.7009299999999996</v>
      </c>
      <c r="K2923">
        <v>7.7717700000000001</v>
      </c>
      <c r="L2923">
        <v>7.8093199999999996</v>
      </c>
      <c r="M2923">
        <v>7.8357299999999999</v>
      </c>
      <c r="N2923">
        <v>7.84544</v>
      </c>
      <c r="O2923">
        <v>7.8625100000000003</v>
      </c>
      <c r="P2923">
        <v>7.9284400000000002</v>
      </c>
      <c r="Q2923">
        <v>7.9569099999999997</v>
      </c>
      <c r="R2923">
        <v>7.9641299999999999</v>
      </c>
      <c r="S2923">
        <v>7.9740599999999997</v>
      </c>
      <c r="T2923">
        <v>7.9776100000000003</v>
      </c>
      <c r="U2923">
        <v>7.94855</v>
      </c>
      <c r="V2923">
        <v>7.9274699999999996</v>
      </c>
      <c r="W2923">
        <v>7.8518499999999998</v>
      </c>
      <c r="X2923" t="s">
        <v>86</v>
      </c>
    </row>
    <row r="2924" spans="1:24" x14ac:dyDescent="0.45">
      <c r="A2924" t="s">
        <v>9142</v>
      </c>
      <c r="B2924" t="s">
        <v>2973</v>
      </c>
      <c r="C2924">
        <v>0.96756900000000001</v>
      </c>
      <c r="D2924">
        <v>1.80948</v>
      </c>
      <c r="E2924">
        <v>2.7966600000000001</v>
      </c>
      <c r="F2924">
        <v>2.1534900000000001</v>
      </c>
      <c r="G2924">
        <v>2.4232499999999999</v>
      </c>
      <c r="H2924">
        <v>2.58203</v>
      </c>
      <c r="I2924">
        <v>2.72302</v>
      </c>
      <c r="J2924">
        <v>2.78051</v>
      </c>
      <c r="K2924">
        <v>2.81772</v>
      </c>
      <c r="L2924">
        <v>2.8511099999999998</v>
      </c>
      <c r="M2924">
        <v>2.8752499999999999</v>
      </c>
      <c r="N2924">
        <v>2.9135599999999999</v>
      </c>
      <c r="O2924">
        <v>2.94983</v>
      </c>
      <c r="P2924">
        <v>2.9871699999999999</v>
      </c>
      <c r="Q2924">
        <v>3.0152399999999999</v>
      </c>
      <c r="R2924">
        <v>3.0289999999999999</v>
      </c>
      <c r="S2924">
        <v>3.0114899999999998</v>
      </c>
      <c r="T2924">
        <v>3.01389</v>
      </c>
      <c r="U2924">
        <v>3.01125</v>
      </c>
      <c r="V2924">
        <v>3.01586</v>
      </c>
      <c r="W2924">
        <v>3.0215299999999998</v>
      </c>
      <c r="X2924" t="s">
        <v>86</v>
      </c>
    </row>
    <row r="2925" spans="1:24" x14ac:dyDescent="0.45">
      <c r="A2925" t="s">
        <v>9142</v>
      </c>
      <c r="B2925" t="s">
        <v>2974</v>
      </c>
      <c r="C2925">
        <v>29.779399999999999</v>
      </c>
      <c r="D2925">
        <v>30.4053</v>
      </c>
      <c r="E2925">
        <v>31.312799999999999</v>
      </c>
      <c r="F2925">
        <v>31.881900000000002</v>
      </c>
      <c r="G2925">
        <v>32.113399999999999</v>
      </c>
      <c r="H2925">
        <v>32.313000000000002</v>
      </c>
      <c r="I2925">
        <v>32.451799999999999</v>
      </c>
      <c r="J2925">
        <v>32.556800000000003</v>
      </c>
      <c r="K2925">
        <v>32.659999999999997</v>
      </c>
      <c r="L2925">
        <v>32.728700000000003</v>
      </c>
      <c r="M2925">
        <v>32.775599999999997</v>
      </c>
      <c r="N2925">
        <v>32.7956</v>
      </c>
      <c r="O2925">
        <v>32.811999999999998</v>
      </c>
      <c r="P2925">
        <v>32.853499999999997</v>
      </c>
      <c r="Q2925">
        <v>32.854799999999997</v>
      </c>
      <c r="R2925">
        <v>32.831499999999998</v>
      </c>
      <c r="S2925">
        <v>32.826300000000003</v>
      </c>
      <c r="T2925">
        <v>32.826900000000002</v>
      </c>
      <c r="U2925">
        <v>32.810099999999998</v>
      </c>
      <c r="V2925">
        <v>32.800600000000003</v>
      </c>
      <c r="W2925">
        <v>32.7408</v>
      </c>
      <c r="X2925" t="s">
        <v>86</v>
      </c>
    </row>
    <row r="2926" spans="1:24" x14ac:dyDescent="0.45">
      <c r="A2926" t="s">
        <v>9142</v>
      </c>
      <c r="B2926" t="s">
        <v>2975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1</v>
      </c>
      <c r="M2926">
        <v>1</v>
      </c>
      <c r="N2926">
        <v>1</v>
      </c>
      <c r="O2926">
        <v>1</v>
      </c>
      <c r="P2926">
        <v>1</v>
      </c>
      <c r="Q2926">
        <v>1</v>
      </c>
      <c r="R2926">
        <v>1</v>
      </c>
      <c r="S2926">
        <v>1</v>
      </c>
      <c r="T2926">
        <v>1</v>
      </c>
      <c r="U2926">
        <v>1</v>
      </c>
      <c r="V2926">
        <v>1</v>
      </c>
      <c r="W2926">
        <v>1</v>
      </c>
      <c r="X2926" t="s">
        <v>69</v>
      </c>
    </row>
    <row r="2927" spans="1:24" x14ac:dyDescent="0.45">
      <c r="A2927" t="s">
        <v>9142</v>
      </c>
      <c r="B2927" t="s">
        <v>2976</v>
      </c>
      <c r="C2927">
        <v>3.2000000000000002E-3</v>
      </c>
      <c r="D2927">
        <v>3.2000000000000002E-3</v>
      </c>
      <c r="E2927">
        <v>3.2000000000000002E-3</v>
      </c>
      <c r="F2927">
        <v>3.2000000000000002E-3</v>
      </c>
      <c r="G2927">
        <v>3.2000000000000002E-3</v>
      </c>
      <c r="H2927" s="1">
        <v>-1.04144E-7</v>
      </c>
      <c r="I2927" s="1">
        <v>-1.04144E-7</v>
      </c>
      <c r="J2927" s="1">
        <v>-1.04144E-7</v>
      </c>
      <c r="K2927" s="1">
        <v>-1.04144E-7</v>
      </c>
      <c r="L2927">
        <v>1.4124599999999999E-3</v>
      </c>
      <c r="M2927">
        <v>2.3274799999999998E-3</v>
      </c>
      <c r="N2927">
        <v>3.03514E-3</v>
      </c>
      <c r="O2927">
        <v>2.9532199999999999E-3</v>
      </c>
      <c r="P2927">
        <v>3.0114600000000001E-3</v>
      </c>
      <c r="Q2927">
        <v>3.0189700000000002E-3</v>
      </c>
      <c r="R2927">
        <v>4.6009600000000003E-3</v>
      </c>
      <c r="S2927">
        <v>5.6418700000000002E-3</v>
      </c>
      <c r="T2927">
        <v>5.7157099999999997E-3</v>
      </c>
      <c r="U2927">
        <v>4.94744E-3</v>
      </c>
      <c r="V2927">
        <v>3.7087800000000001E-3</v>
      </c>
      <c r="W2927">
        <v>3.0481200000000001E-3</v>
      </c>
      <c r="X2927" t="s">
        <v>62</v>
      </c>
    </row>
    <row r="2928" spans="1:24" x14ac:dyDescent="0.45">
      <c r="A2928" t="s">
        <v>9142</v>
      </c>
      <c r="B2928" t="s">
        <v>2977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7.0802E-3</v>
      </c>
      <c r="M2928">
        <v>8.0113800000000002E-3</v>
      </c>
      <c r="N2928">
        <v>1.0388100000000001E-2</v>
      </c>
      <c r="O2928">
        <v>1.26248E-2</v>
      </c>
      <c r="P2928">
        <v>1.3438200000000001E-2</v>
      </c>
      <c r="Q2928">
        <v>1.37053E-2</v>
      </c>
      <c r="R2928">
        <v>1.36826E-2</v>
      </c>
      <c r="S2928">
        <v>1.39658E-2</v>
      </c>
      <c r="T2928">
        <v>1.4186499999999999E-2</v>
      </c>
      <c r="U2928">
        <v>1.42016E-2</v>
      </c>
      <c r="V2928">
        <v>1.41566E-2</v>
      </c>
      <c r="W2928">
        <v>1.4182699999999999E-2</v>
      </c>
      <c r="X2928" t="s">
        <v>62</v>
      </c>
    </row>
    <row r="2929" spans="1:24" x14ac:dyDescent="0.45">
      <c r="A2929" t="s">
        <v>9142</v>
      </c>
      <c r="B2929" t="s">
        <v>2978</v>
      </c>
      <c r="C2929">
        <v>1.26E-2</v>
      </c>
      <c r="D2929">
        <v>1.26E-2</v>
      </c>
      <c r="E2929">
        <v>1.26E-2</v>
      </c>
      <c r="F2929">
        <v>1.26E-2</v>
      </c>
      <c r="G2929">
        <v>1.26E-2</v>
      </c>
      <c r="H2929" s="1">
        <v>-1.9077E-6</v>
      </c>
      <c r="I2929" s="1">
        <v>-1.9077E-6</v>
      </c>
      <c r="J2929" s="1">
        <v>-1.9077E-6</v>
      </c>
      <c r="K2929" s="1">
        <v>-1.9077E-6</v>
      </c>
      <c r="L2929">
        <v>4.3069400000000004E-3</v>
      </c>
      <c r="M2929">
        <v>6.5236900000000004E-3</v>
      </c>
      <c r="N2929">
        <v>9.0769400000000004E-3</v>
      </c>
      <c r="O2929">
        <v>1.06613E-2</v>
      </c>
      <c r="P2929">
        <v>1.1463900000000001E-2</v>
      </c>
      <c r="Q2929">
        <v>1.1653800000000001E-2</v>
      </c>
      <c r="R2929">
        <v>1.24444E-2</v>
      </c>
      <c r="S2929">
        <v>1.3763600000000001E-2</v>
      </c>
      <c r="T2929">
        <v>1.43286E-2</v>
      </c>
      <c r="U2929">
        <v>1.3893600000000001E-2</v>
      </c>
      <c r="V2929">
        <v>1.2874E-2</v>
      </c>
      <c r="W2929">
        <v>1.23012E-2</v>
      </c>
      <c r="X2929" t="s">
        <v>62</v>
      </c>
    </row>
    <row r="2930" spans="1:24" x14ac:dyDescent="0.45">
      <c r="A2930" t="s">
        <v>9142</v>
      </c>
      <c r="B2930" t="s">
        <v>2979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1.7985600000000001E-2</v>
      </c>
      <c r="M2930">
        <v>2.1845699999999999E-2</v>
      </c>
      <c r="N2930">
        <v>2.7883100000000001E-2</v>
      </c>
      <c r="O2930">
        <v>3.3035200000000001E-2</v>
      </c>
      <c r="P2930">
        <v>3.5269799999999997E-2</v>
      </c>
      <c r="Q2930">
        <v>3.5857899999999998E-2</v>
      </c>
      <c r="R2930">
        <v>3.4948399999999998E-2</v>
      </c>
      <c r="S2930">
        <v>3.6190300000000002E-2</v>
      </c>
      <c r="T2930">
        <v>3.7336500000000002E-2</v>
      </c>
      <c r="U2930">
        <v>3.7567299999999998E-2</v>
      </c>
      <c r="V2930">
        <v>3.7260300000000003E-2</v>
      </c>
      <c r="W2930">
        <v>3.6963000000000003E-2</v>
      </c>
      <c r="X2930" t="s">
        <v>62</v>
      </c>
    </row>
    <row r="2931" spans="1:24" x14ac:dyDescent="0.45">
      <c r="A2931" t="s">
        <v>9142</v>
      </c>
      <c r="B2931" t="s">
        <v>2980</v>
      </c>
      <c r="C2931">
        <v>1.6826399999999999</v>
      </c>
      <c r="D2931">
        <v>1.65032</v>
      </c>
      <c r="E2931">
        <v>1.9229700000000001</v>
      </c>
      <c r="F2931">
        <v>2.01613</v>
      </c>
      <c r="G2931">
        <v>2.1629700000000001</v>
      </c>
      <c r="H2931">
        <v>2.2201300000000002</v>
      </c>
      <c r="I2931">
        <v>2.30063</v>
      </c>
      <c r="J2931">
        <v>2.3572600000000001</v>
      </c>
      <c r="K2931">
        <v>2.3981499999999998</v>
      </c>
      <c r="L2931">
        <v>2.4543900000000001</v>
      </c>
      <c r="M2931">
        <v>2.51146</v>
      </c>
      <c r="N2931">
        <v>2.5730400000000002</v>
      </c>
      <c r="O2931">
        <v>2.6272700000000002</v>
      </c>
      <c r="P2931">
        <v>2.6733500000000001</v>
      </c>
      <c r="Q2931">
        <v>2.71224</v>
      </c>
      <c r="R2931">
        <v>2.7393299999999998</v>
      </c>
      <c r="S2931">
        <v>2.7437499999999999</v>
      </c>
      <c r="T2931">
        <v>2.7731499999999998</v>
      </c>
      <c r="U2931">
        <v>2.80091</v>
      </c>
      <c r="V2931">
        <v>2.8326899999999999</v>
      </c>
      <c r="W2931">
        <v>2.86639</v>
      </c>
      <c r="X2931" t="s">
        <v>86</v>
      </c>
    </row>
    <row r="2932" spans="1:24" x14ac:dyDescent="0.45">
      <c r="A2932" t="s">
        <v>9142</v>
      </c>
      <c r="B2932" t="s">
        <v>2981</v>
      </c>
      <c r="C2932">
        <v>3.4689399999999999</v>
      </c>
      <c r="D2932">
        <v>3.7440000000000002</v>
      </c>
      <c r="E2932">
        <v>6.45</v>
      </c>
      <c r="F2932">
        <v>7.1046300000000002</v>
      </c>
      <c r="G2932">
        <v>7.36111</v>
      </c>
      <c r="H2932">
        <v>7.7512999999999996</v>
      </c>
      <c r="I2932">
        <v>7.9666600000000001</v>
      </c>
      <c r="J2932">
        <v>7.93283</v>
      </c>
      <c r="K2932">
        <v>7.90707</v>
      </c>
      <c r="L2932">
        <v>7.7907500000000001</v>
      </c>
      <c r="M2932">
        <v>7.6458199999999996</v>
      </c>
      <c r="N2932">
        <v>7.5140900000000004</v>
      </c>
      <c r="O2932">
        <v>7.4210799999999999</v>
      </c>
      <c r="P2932">
        <v>7.36911</v>
      </c>
      <c r="Q2932">
        <v>7.3191199999999998</v>
      </c>
      <c r="R2932">
        <v>7.26579</v>
      </c>
      <c r="S2932">
        <v>7.18201</v>
      </c>
      <c r="T2932">
        <v>7.08406</v>
      </c>
      <c r="U2932">
        <v>6.9798799999999996</v>
      </c>
      <c r="V2932">
        <v>6.8893800000000001</v>
      </c>
      <c r="W2932">
        <v>6.8012899999999998</v>
      </c>
      <c r="X2932" t="s">
        <v>86</v>
      </c>
    </row>
    <row r="2933" spans="1:24" x14ac:dyDescent="0.45">
      <c r="A2933" t="s">
        <v>9142</v>
      </c>
      <c r="B2933" t="s">
        <v>2982</v>
      </c>
      <c r="C2933">
        <v>2.3689399999999998</v>
      </c>
      <c r="D2933">
        <v>2.6440000000000001</v>
      </c>
      <c r="E2933">
        <v>5.35</v>
      </c>
      <c r="F2933">
        <v>6.0046299999999997</v>
      </c>
      <c r="G2933">
        <v>6.2611100000000004</v>
      </c>
      <c r="H2933">
        <v>6.6513</v>
      </c>
      <c r="I2933">
        <v>6.8666600000000004</v>
      </c>
      <c r="J2933">
        <v>6.8328300000000004</v>
      </c>
      <c r="K2933">
        <v>6.8070700000000004</v>
      </c>
      <c r="L2933">
        <v>6.6907500000000004</v>
      </c>
      <c r="M2933">
        <v>6.54582</v>
      </c>
      <c r="N2933">
        <v>6.4140899999999998</v>
      </c>
      <c r="O2933">
        <v>6.3210800000000003</v>
      </c>
      <c r="P2933">
        <v>6.2691100000000004</v>
      </c>
      <c r="Q2933">
        <v>6.2191200000000002</v>
      </c>
      <c r="R2933">
        <v>6.1657900000000003</v>
      </c>
      <c r="S2933">
        <v>6.0820100000000004</v>
      </c>
      <c r="T2933">
        <v>5.9840600000000004</v>
      </c>
      <c r="U2933">
        <v>5.87988</v>
      </c>
      <c r="V2933">
        <v>5.7893800000000004</v>
      </c>
      <c r="W2933">
        <v>5.7012900000000002</v>
      </c>
      <c r="X2933" t="s">
        <v>86</v>
      </c>
    </row>
    <row r="2934" spans="1:24" x14ac:dyDescent="0.45">
      <c r="A2934" t="s">
        <v>9142</v>
      </c>
      <c r="B2934" t="s">
        <v>2983</v>
      </c>
      <c r="C2934">
        <v>2.3689399999999998</v>
      </c>
      <c r="D2934">
        <v>2.6440000000000001</v>
      </c>
      <c r="E2934">
        <v>5.35</v>
      </c>
      <c r="F2934">
        <v>6.0046299999999997</v>
      </c>
      <c r="G2934">
        <v>6.2611100000000004</v>
      </c>
      <c r="H2934">
        <v>6.6513</v>
      </c>
      <c r="I2934">
        <v>6.8666600000000004</v>
      </c>
      <c r="J2934">
        <v>6.8328300000000004</v>
      </c>
      <c r="K2934">
        <v>6.8070700000000004</v>
      </c>
      <c r="L2934">
        <v>6.6907500000000004</v>
      </c>
      <c r="M2934">
        <v>6.54582</v>
      </c>
      <c r="N2934">
        <v>6.4140899999999998</v>
      </c>
      <c r="O2934">
        <v>6.3210800000000003</v>
      </c>
      <c r="P2934">
        <v>6.2691100000000004</v>
      </c>
      <c r="Q2934">
        <v>6.2191200000000002</v>
      </c>
      <c r="R2934">
        <v>6.1657900000000003</v>
      </c>
      <c r="S2934">
        <v>6.0820100000000004</v>
      </c>
      <c r="T2934">
        <v>5.9840600000000004</v>
      </c>
      <c r="U2934">
        <v>5.87988</v>
      </c>
      <c r="V2934">
        <v>5.7893800000000004</v>
      </c>
      <c r="W2934">
        <v>5.7012900000000002</v>
      </c>
      <c r="X2934" t="s">
        <v>86</v>
      </c>
    </row>
    <row r="2935" spans="1:24" x14ac:dyDescent="0.45">
      <c r="A2935" t="s">
        <v>9142</v>
      </c>
      <c r="B2935" t="s">
        <v>2984</v>
      </c>
      <c r="C2935">
        <v>4.9047900000000002</v>
      </c>
      <c r="D2935">
        <v>13.798299999999999</v>
      </c>
      <c r="E2935">
        <v>18.319099999999999</v>
      </c>
      <c r="F2935">
        <v>22.764399999999998</v>
      </c>
      <c r="G2935">
        <v>29.282800000000002</v>
      </c>
      <c r="H2935">
        <v>32.703800000000001</v>
      </c>
      <c r="I2935">
        <v>35.009900000000002</v>
      </c>
      <c r="J2935">
        <v>36.703400000000002</v>
      </c>
      <c r="K2935">
        <v>38.125599999999999</v>
      </c>
      <c r="L2935">
        <v>39.331699999999998</v>
      </c>
      <c r="M2935">
        <v>39.977200000000003</v>
      </c>
      <c r="N2935">
        <v>40.196899999999999</v>
      </c>
      <c r="O2935">
        <v>40.011899999999997</v>
      </c>
      <c r="P2935">
        <v>39.595799999999997</v>
      </c>
      <c r="Q2935">
        <v>38.970300000000002</v>
      </c>
      <c r="R2935">
        <v>38.223199999999999</v>
      </c>
      <c r="S2935">
        <v>37.747900000000001</v>
      </c>
      <c r="T2935">
        <v>37.238399999999999</v>
      </c>
      <c r="U2935">
        <v>36.650199999999998</v>
      </c>
      <c r="V2935">
        <v>36.046999999999997</v>
      </c>
      <c r="W2935">
        <v>35.374499999999998</v>
      </c>
      <c r="X2935" t="s">
        <v>86</v>
      </c>
    </row>
    <row r="2936" spans="1:24" x14ac:dyDescent="0.45">
      <c r="A2936" t="s">
        <v>9142</v>
      </c>
      <c r="B2936" t="s">
        <v>2985</v>
      </c>
      <c r="C2936">
        <v>5.7402699999999998</v>
      </c>
      <c r="D2936">
        <v>2.4093499999999999</v>
      </c>
      <c r="E2936">
        <v>2.1596099999999998</v>
      </c>
      <c r="F2936">
        <v>1.9454100000000001</v>
      </c>
      <c r="G2936">
        <v>2.0090400000000002</v>
      </c>
      <c r="H2936">
        <v>2.05688</v>
      </c>
      <c r="I2936">
        <v>2.0890499999999999</v>
      </c>
      <c r="J2936">
        <v>2.1175600000000001</v>
      </c>
      <c r="K2936">
        <v>2.14283</v>
      </c>
      <c r="L2936">
        <v>2.1652999999999998</v>
      </c>
      <c r="M2936">
        <v>2.1773600000000002</v>
      </c>
      <c r="N2936">
        <v>2.1905600000000001</v>
      </c>
      <c r="O2936">
        <v>2.1975799999999999</v>
      </c>
      <c r="P2936">
        <v>2.1987199999999998</v>
      </c>
      <c r="Q2936">
        <v>2.1946099999999999</v>
      </c>
      <c r="R2936">
        <v>2.1840000000000002</v>
      </c>
      <c r="S2936">
        <v>2.1694100000000001</v>
      </c>
      <c r="T2936">
        <v>2.1520600000000001</v>
      </c>
      <c r="U2936">
        <v>2.1334399999999998</v>
      </c>
      <c r="V2936">
        <v>2.1140599999999998</v>
      </c>
      <c r="W2936">
        <v>2.0932400000000002</v>
      </c>
      <c r="X2936" t="s">
        <v>62</v>
      </c>
    </row>
    <row r="2937" spans="1:24" x14ac:dyDescent="0.45">
      <c r="A2937" t="s">
        <v>9142</v>
      </c>
      <c r="B2937" t="s">
        <v>2986</v>
      </c>
      <c r="C2937">
        <v>1.52529</v>
      </c>
      <c r="D2937">
        <v>1.57481</v>
      </c>
      <c r="E2937">
        <v>1.6473100000000001</v>
      </c>
      <c r="F2937">
        <v>1.6895800000000001</v>
      </c>
      <c r="G2937">
        <v>1.77342</v>
      </c>
      <c r="H2937">
        <v>1.7096899999999999</v>
      </c>
      <c r="I2937">
        <v>1.70322</v>
      </c>
      <c r="J2937">
        <v>1.6977100000000001</v>
      </c>
      <c r="K2937">
        <v>1.74146</v>
      </c>
      <c r="L2937">
        <v>1.7927900000000001</v>
      </c>
      <c r="M2937">
        <v>1.9311499999999999</v>
      </c>
      <c r="N2937">
        <v>2.0178799999999999</v>
      </c>
      <c r="O2937">
        <v>2.0665900000000001</v>
      </c>
      <c r="P2937">
        <v>2.097</v>
      </c>
      <c r="Q2937">
        <v>2.1002900000000002</v>
      </c>
      <c r="R2937">
        <v>2.0901700000000001</v>
      </c>
      <c r="S2937">
        <v>2.07768</v>
      </c>
      <c r="T2937">
        <v>2.0611899999999999</v>
      </c>
      <c r="U2937">
        <v>2.0406300000000002</v>
      </c>
      <c r="V2937">
        <v>2.0226299999999999</v>
      </c>
      <c r="W2937">
        <v>1.9919100000000001</v>
      </c>
      <c r="X2937" t="s">
        <v>86</v>
      </c>
    </row>
    <row r="2938" spans="1:24" x14ac:dyDescent="0.45">
      <c r="A2938" t="s">
        <v>9142</v>
      </c>
      <c r="B2938" t="s">
        <v>2987</v>
      </c>
      <c r="C2938">
        <v>0</v>
      </c>
      <c r="D2938">
        <v>5.06555</v>
      </c>
      <c r="E2938">
        <v>3.1225100000000001</v>
      </c>
      <c r="F2938">
        <v>1.84805</v>
      </c>
      <c r="G2938">
        <v>5.0585300000000002</v>
      </c>
      <c r="H2938">
        <v>5.9373500000000003</v>
      </c>
      <c r="I2938">
        <v>6.4564500000000002</v>
      </c>
      <c r="J2938">
        <v>6.7875800000000002</v>
      </c>
      <c r="K2938">
        <v>7.2543100000000003</v>
      </c>
      <c r="L2938">
        <v>7.6558200000000003</v>
      </c>
      <c r="M2938">
        <v>7.7199</v>
      </c>
      <c r="N2938">
        <v>7.6865800000000002</v>
      </c>
      <c r="O2938">
        <v>7.2800500000000001</v>
      </c>
      <c r="P2938">
        <v>6.7918599999999998</v>
      </c>
      <c r="Q2938">
        <v>6.2305200000000003</v>
      </c>
      <c r="R2938">
        <v>5.9688699999999999</v>
      </c>
      <c r="S2938">
        <v>6.0124500000000003</v>
      </c>
      <c r="T2938">
        <v>6.1068100000000003</v>
      </c>
      <c r="U2938">
        <v>6.1445600000000002</v>
      </c>
      <c r="V2938">
        <v>6.1190199999999999</v>
      </c>
      <c r="W2938">
        <v>6.0376700000000003</v>
      </c>
      <c r="X2938" t="s">
        <v>86</v>
      </c>
    </row>
    <row r="2939" spans="1:24" x14ac:dyDescent="0.45">
      <c r="A2939" t="s">
        <v>9142</v>
      </c>
      <c r="B2939" t="s">
        <v>2988</v>
      </c>
      <c r="C2939">
        <v>0.43500100000000003</v>
      </c>
      <c r="D2939">
        <v>0.38306800000000002</v>
      </c>
      <c r="E2939">
        <v>0.50038800000000005</v>
      </c>
      <c r="F2939">
        <v>0.55771700000000002</v>
      </c>
      <c r="G2939">
        <v>0.66933799999999999</v>
      </c>
      <c r="H2939">
        <v>0.72346699999999997</v>
      </c>
      <c r="I2939">
        <v>0.77897000000000005</v>
      </c>
      <c r="J2939">
        <v>0.80918699999999999</v>
      </c>
      <c r="K2939">
        <v>0.82943199999999995</v>
      </c>
      <c r="L2939">
        <v>0.85448500000000005</v>
      </c>
      <c r="M2939">
        <v>0.87806700000000004</v>
      </c>
      <c r="N2939">
        <v>0.90976100000000004</v>
      </c>
      <c r="O2939">
        <v>0.938531</v>
      </c>
      <c r="P2939">
        <v>0.96510099999999999</v>
      </c>
      <c r="Q2939">
        <v>0.98680100000000004</v>
      </c>
      <c r="R2939">
        <v>1.00085</v>
      </c>
      <c r="S2939">
        <v>0.99968800000000002</v>
      </c>
      <c r="T2939">
        <v>1.01267</v>
      </c>
      <c r="U2939">
        <v>1.02393</v>
      </c>
      <c r="V2939">
        <v>1.0387599999999999</v>
      </c>
      <c r="W2939">
        <v>1.05471</v>
      </c>
      <c r="X2939" t="s">
        <v>86</v>
      </c>
    </row>
    <row r="2940" spans="1:24" x14ac:dyDescent="0.45">
      <c r="A2940" t="s">
        <v>9142</v>
      </c>
      <c r="B2940" t="s">
        <v>2989</v>
      </c>
      <c r="C2940">
        <v>0.11364</v>
      </c>
      <c r="D2940">
        <v>0.113728</v>
      </c>
      <c r="E2940">
        <v>0.113091</v>
      </c>
      <c r="F2940">
        <v>0.11260100000000001</v>
      </c>
      <c r="G2940">
        <v>0.114883</v>
      </c>
      <c r="H2940">
        <v>0.116492</v>
      </c>
      <c r="I2940">
        <v>0.116996</v>
      </c>
      <c r="J2940">
        <v>0.11722100000000001</v>
      </c>
      <c r="K2940">
        <v>0.11698699999999999</v>
      </c>
      <c r="L2940">
        <v>0.116466</v>
      </c>
      <c r="M2940">
        <v>0.11537799999999999</v>
      </c>
      <c r="N2940">
        <v>0.11425399999999999</v>
      </c>
      <c r="O2940">
        <v>0.11276899999999999</v>
      </c>
      <c r="P2940">
        <v>0.111193</v>
      </c>
      <c r="Q2940">
        <v>0.109532</v>
      </c>
      <c r="R2940">
        <v>0.107811</v>
      </c>
      <c r="S2940">
        <v>0.10605199999999999</v>
      </c>
      <c r="T2940">
        <v>0.10438699999999999</v>
      </c>
      <c r="U2940">
        <v>0.10284699999999999</v>
      </c>
      <c r="V2940">
        <v>0.101478</v>
      </c>
      <c r="W2940">
        <v>0.100178</v>
      </c>
      <c r="X2940" t="s">
        <v>62</v>
      </c>
    </row>
    <row r="2941" spans="1:24" x14ac:dyDescent="0.45">
      <c r="A2941" t="s">
        <v>9142</v>
      </c>
      <c r="B2941" t="s">
        <v>2990</v>
      </c>
      <c r="C2941">
        <v>8.8277900000000002</v>
      </c>
      <c r="D2941">
        <v>8.83765</v>
      </c>
      <c r="E2941">
        <v>8.7664200000000001</v>
      </c>
      <c r="F2941">
        <v>8.7116299999999995</v>
      </c>
      <c r="G2941">
        <v>9.7611399999999993</v>
      </c>
      <c r="H2941">
        <v>10.1839</v>
      </c>
      <c r="I2941">
        <v>10.4314</v>
      </c>
      <c r="J2941">
        <v>10.6046</v>
      </c>
      <c r="K2941">
        <v>10.7241</v>
      </c>
      <c r="L2941">
        <v>10.7661</v>
      </c>
      <c r="M2941">
        <v>10.685</v>
      </c>
      <c r="N2941">
        <v>10.4788</v>
      </c>
      <c r="O2941">
        <v>10.1592</v>
      </c>
      <c r="P2941">
        <v>9.8192900000000005</v>
      </c>
      <c r="Q2941">
        <v>9.4764800000000005</v>
      </c>
      <c r="R2941">
        <v>9.2194599999999998</v>
      </c>
      <c r="S2941">
        <v>9.0373199999999994</v>
      </c>
      <c r="T2941">
        <v>8.8763199999999998</v>
      </c>
      <c r="U2941">
        <v>8.7176799999999997</v>
      </c>
      <c r="V2941">
        <v>8.5681700000000003</v>
      </c>
      <c r="W2941">
        <v>8.4220199999999998</v>
      </c>
      <c r="X2941" t="s">
        <v>86</v>
      </c>
    </row>
    <row r="2942" spans="1:24" x14ac:dyDescent="0.45">
      <c r="A2942" t="s">
        <v>9142</v>
      </c>
      <c r="B2942" t="s">
        <v>2991</v>
      </c>
      <c r="C2942">
        <v>0.22074199999999999</v>
      </c>
      <c r="D2942">
        <v>0.192611</v>
      </c>
      <c r="E2942">
        <v>0.18706800000000001</v>
      </c>
      <c r="F2942">
        <v>0.18280199999999999</v>
      </c>
      <c r="G2942">
        <v>0.18672900000000001</v>
      </c>
      <c r="H2942">
        <v>0.189635</v>
      </c>
      <c r="I2942">
        <v>0.191549</v>
      </c>
      <c r="J2942">
        <v>0.19308</v>
      </c>
      <c r="K2942">
        <v>0.19423899999999999</v>
      </c>
      <c r="L2942">
        <v>0.19472500000000001</v>
      </c>
      <c r="M2942">
        <v>0.19431599999999999</v>
      </c>
      <c r="N2942">
        <v>0.19414500000000001</v>
      </c>
      <c r="O2942">
        <v>0.194383</v>
      </c>
      <c r="P2942">
        <v>0.19401299999999999</v>
      </c>
      <c r="Q2942">
        <v>0.19345000000000001</v>
      </c>
      <c r="R2942">
        <v>0.191554</v>
      </c>
      <c r="S2942">
        <v>0.19003400000000001</v>
      </c>
      <c r="T2942">
        <v>0.189135</v>
      </c>
      <c r="U2942">
        <v>0.18889400000000001</v>
      </c>
      <c r="V2942">
        <v>0.18887799999999999</v>
      </c>
      <c r="W2942">
        <v>0.18856500000000001</v>
      </c>
      <c r="X2942" t="s">
        <v>62</v>
      </c>
    </row>
    <row r="2943" spans="1:24" x14ac:dyDescent="0.45">
      <c r="A2943" t="s">
        <v>9142</v>
      </c>
      <c r="B2943" t="s">
        <v>2992</v>
      </c>
      <c r="C2943">
        <v>0.399034</v>
      </c>
      <c r="D2943">
        <v>0.38240400000000002</v>
      </c>
      <c r="E2943">
        <v>0.37533499999999997</v>
      </c>
      <c r="F2943">
        <v>0.38020100000000001</v>
      </c>
      <c r="G2943">
        <v>0.39024700000000001</v>
      </c>
      <c r="H2943">
        <v>0.39888400000000002</v>
      </c>
      <c r="I2943">
        <v>0.403472</v>
      </c>
      <c r="J2943">
        <v>0.40202700000000002</v>
      </c>
      <c r="K2943">
        <v>0.39870100000000003</v>
      </c>
      <c r="L2943">
        <v>0.39414900000000003</v>
      </c>
      <c r="M2943">
        <v>0.38756499999999999</v>
      </c>
      <c r="N2943">
        <v>0.386152</v>
      </c>
      <c r="O2943">
        <v>0.383326</v>
      </c>
      <c r="P2943">
        <v>0.379693</v>
      </c>
      <c r="Q2943">
        <v>0.37543700000000002</v>
      </c>
      <c r="R2943">
        <v>0.37062099999999998</v>
      </c>
      <c r="S2943">
        <v>0.365398</v>
      </c>
      <c r="T2943">
        <v>0.360128</v>
      </c>
      <c r="U2943">
        <v>0.35510000000000003</v>
      </c>
      <c r="V2943">
        <v>0.35043400000000002</v>
      </c>
      <c r="W2943">
        <v>0.34592400000000001</v>
      </c>
      <c r="X2943" t="s">
        <v>62</v>
      </c>
    </row>
    <row r="2944" spans="1:24" x14ac:dyDescent="0.45">
      <c r="A2944" t="s">
        <v>9142</v>
      </c>
      <c r="B2944" t="s">
        <v>2993</v>
      </c>
      <c r="C2944">
        <v>86.593599999999995</v>
      </c>
      <c r="D2944">
        <v>82.191199999999995</v>
      </c>
      <c r="E2944">
        <v>82.0916</v>
      </c>
      <c r="F2944">
        <v>80.089200000000005</v>
      </c>
      <c r="G2944">
        <v>82.568299999999994</v>
      </c>
      <c r="H2944">
        <v>85.521699999999996</v>
      </c>
      <c r="I2944">
        <v>87.275800000000004</v>
      </c>
      <c r="J2944">
        <v>88.523099999999999</v>
      </c>
      <c r="K2944">
        <v>89.280699999999996</v>
      </c>
      <c r="L2944">
        <v>89.7333</v>
      </c>
      <c r="M2944">
        <v>89.312200000000004</v>
      </c>
      <c r="N2944">
        <v>88.678399999999996</v>
      </c>
      <c r="O2944">
        <v>87.8429</v>
      </c>
      <c r="P2944">
        <v>86.848299999999995</v>
      </c>
      <c r="Q2944">
        <v>85.749200000000002</v>
      </c>
      <c r="R2944">
        <v>84.564400000000006</v>
      </c>
      <c r="S2944">
        <v>83.352099999999993</v>
      </c>
      <c r="T2944">
        <v>82.111599999999996</v>
      </c>
      <c r="U2944">
        <v>80.897999999999996</v>
      </c>
      <c r="V2944">
        <v>79.743399999999994</v>
      </c>
      <c r="W2944">
        <v>78.636799999999994</v>
      </c>
      <c r="X2944" t="s">
        <v>81</v>
      </c>
    </row>
    <row r="2945" spans="1:24" x14ac:dyDescent="0.45">
      <c r="A2945" t="s">
        <v>9142</v>
      </c>
      <c r="B2945" t="s">
        <v>2994</v>
      </c>
      <c r="C2945">
        <v>0.24385499999999999</v>
      </c>
      <c r="D2945">
        <v>0.24466199999999999</v>
      </c>
      <c r="E2945">
        <v>0.24435000000000001</v>
      </c>
      <c r="F2945">
        <v>0.243616</v>
      </c>
      <c r="G2945">
        <v>0.244201</v>
      </c>
      <c r="H2945">
        <v>0.24470900000000001</v>
      </c>
      <c r="I2945">
        <v>0.244782</v>
      </c>
      <c r="J2945">
        <v>0.24490100000000001</v>
      </c>
      <c r="K2945">
        <v>0.244813</v>
      </c>
      <c r="L2945">
        <v>0.24459400000000001</v>
      </c>
      <c r="M2945">
        <v>0.24429799999999999</v>
      </c>
      <c r="N2945">
        <v>0.24401999999999999</v>
      </c>
      <c r="O2945">
        <v>0.24359500000000001</v>
      </c>
      <c r="P2945">
        <v>0.24318500000000001</v>
      </c>
      <c r="Q2945">
        <v>0.242757</v>
      </c>
      <c r="R2945">
        <v>0.24231900000000001</v>
      </c>
      <c r="S2945">
        <v>0.241817</v>
      </c>
      <c r="T2945">
        <v>0.24132999999999999</v>
      </c>
      <c r="U2945">
        <v>0.24085599999999999</v>
      </c>
      <c r="V2945">
        <v>0.24043700000000001</v>
      </c>
      <c r="W2945">
        <v>0.23997299999999999</v>
      </c>
      <c r="X2945" t="s">
        <v>62</v>
      </c>
    </row>
    <row r="2946" spans="1:24" x14ac:dyDescent="0.45">
      <c r="A2946" t="s">
        <v>9142</v>
      </c>
      <c r="B2946" t="s">
        <v>2995</v>
      </c>
      <c r="C2946">
        <v>0.143931</v>
      </c>
      <c r="D2946">
        <v>0.13287599999999999</v>
      </c>
      <c r="E2946">
        <v>0.13370399999999999</v>
      </c>
      <c r="F2946">
        <v>0.13120399999999999</v>
      </c>
      <c r="G2946">
        <v>0.13538800000000001</v>
      </c>
      <c r="H2946">
        <v>0.138766</v>
      </c>
      <c r="I2946">
        <v>0.14053299999999999</v>
      </c>
      <c r="J2946">
        <v>0.14191000000000001</v>
      </c>
      <c r="K2946">
        <v>0.14341699999999999</v>
      </c>
      <c r="L2946">
        <v>0.14505199999999999</v>
      </c>
      <c r="M2946">
        <v>0.14677100000000001</v>
      </c>
      <c r="N2946">
        <v>0.148039</v>
      </c>
      <c r="O2946">
        <v>0.14916499999999999</v>
      </c>
      <c r="P2946">
        <v>0.150226</v>
      </c>
      <c r="Q2946">
        <v>0.15107799999999999</v>
      </c>
      <c r="R2946">
        <v>0.15179400000000001</v>
      </c>
      <c r="S2946">
        <v>0.15279499999999999</v>
      </c>
      <c r="T2946">
        <v>0.15402399999999999</v>
      </c>
      <c r="U2946">
        <v>0.15506600000000001</v>
      </c>
      <c r="V2946">
        <v>0.156055</v>
      </c>
      <c r="W2946">
        <v>0.15695999999999999</v>
      </c>
      <c r="X2946" t="s">
        <v>62</v>
      </c>
    </row>
    <row r="2947" spans="1:24" x14ac:dyDescent="0.45">
      <c r="A2947" t="s">
        <v>9142</v>
      </c>
      <c r="B2947" t="s">
        <v>2996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  <c r="M2947">
        <v>1</v>
      </c>
      <c r="N2947">
        <v>1</v>
      </c>
      <c r="O2947">
        <v>1</v>
      </c>
      <c r="P2947">
        <v>1</v>
      </c>
      <c r="Q2947">
        <v>1</v>
      </c>
      <c r="R2947">
        <v>1</v>
      </c>
      <c r="S2947">
        <v>1</v>
      </c>
      <c r="T2947">
        <v>1</v>
      </c>
      <c r="U2947">
        <v>1</v>
      </c>
      <c r="V2947">
        <v>1</v>
      </c>
      <c r="W2947">
        <v>1</v>
      </c>
      <c r="X2947" t="s">
        <v>69</v>
      </c>
    </row>
    <row r="2948" spans="1:24" x14ac:dyDescent="0.45">
      <c r="A2948" t="s">
        <v>9142</v>
      </c>
      <c r="B2948" t="s">
        <v>2997</v>
      </c>
      <c r="C2948">
        <v>0.27449200000000001</v>
      </c>
      <c r="D2948">
        <v>0.27157700000000001</v>
      </c>
      <c r="E2948">
        <v>0.25823499999999999</v>
      </c>
      <c r="F2948">
        <v>0.246336</v>
      </c>
      <c r="G2948">
        <v>0.25163600000000003</v>
      </c>
      <c r="H2948">
        <v>0.257073</v>
      </c>
      <c r="I2948">
        <v>0.25937300000000002</v>
      </c>
      <c r="J2948">
        <v>0.26304499999999997</v>
      </c>
      <c r="K2948">
        <v>0.265683</v>
      </c>
      <c r="L2948">
        <v>0.26772000000000001</v>
      </c>
      <c r="M2948">
        <v>0.26823999999999998</v>
      </c>
      <c r="N2948">
        <v>0.26923900000000001</v>
      </c>
      <c r="O2948">
        <v>0.26904699999999998</v>
      </c>
      <c r="P2948">
        <v>0.268291</v>
      </c>
      <c r="Q2948">
        <v>0.26704299999999997</v>
      </c>
      <c r="R2948">
        <v>0.26529599999999998</v>
      </c>
      <c r="S2948">
        <v>0.26294200000000001</v>
      </c>
      <c r="T2948">
        <v>0.26032</v>
      </c>
      <c r="U2948">
        <v>0.25741599999999998</v>
      </c>
      <c r="V2948">
        <v>0.254575</v>
      </c>
      <c r="W2948">
        <v>0.25160100000000002</v>
      </c>
      <c r="X2948" t="s">
        <v>62</v>
      </c>
    </row>
    <row r="2949" spans="1:24" x14ac:dyDescent="0.45">
      <c r="A2949" t="s">
        <v>9142</v>
      </c>
      <c r="B2949" t="s">
        <v>2998</v>
      </c>
      <c r="C2949">
        <v>1.1095699999999999</v>
      </c>
      <c r="D2949">
        <v>0.99365599999999998</v>
      </c>
      <c r="E2949">
        <v>1.07003</v>
      </c>
      <c r="F2949">
        <v>1.1082099999999999</v>
      </c>
      <c r="G2949">
        <v>1.10948</v>
      </c>
      <c r="H2949">
        <v>1.1109800000000001</v>
      </c>
      <c r="I2949">
        <v>1.11084</v>
      </c>
      <c r="J2949">
        <v>1.1112200000000001</v>
      </c>
      <c r="K2949">
        <v>1.1108800000000001</v>
      </c>
      <c r="L2949">
        <v>1.1099000000000001</v>
      </c>
      <c r="M2949">
        <v>1.1085100000000001</v>
      </c>
      <c r="N2949">
        <v>1.1080000000000001</v>
      </c>
      <c r="O2949">
        <v>1.10683</v>
      </c>
      <c r="P2949">
        <v>1.1053999999999999</v>
      </c>
      <c r="Q2949">
        <v>1.1037600000000001</v>
      </c>
      <c r="R2949">
        <v>1.1019300000000001</v>
      </c>
      <c r="S2949">
        <v>1.09989</v>
      </c>
      <c r="T2949">
        <v>1.0978699999999999</v>
      </c>
      <c r="U2949">
        <v>1.0958600000000001</v>
      </c>
      <c r="V2949">
        <v>1.09402</v>
      </c>
      <c r="W2949">
        <v>1.0921000000000001</v>
      </c>
      <c r="X2949" t="s">
        <v>62</v>
      </c>
    </row>
    <row r="2950" spans="1:24" x14ac:dyDescent="0.45">
      <c r="A2950" t="s">
        <v>9142</v>
      </c>
      <c r="B2950" t="s">
        <v>2999</v>
      </c>
      <c r="C2950">
        <v>1.746</v>
      </c>
      <c r="D2950">
        <v>1.746</v>
      </c>
      <c r="E2950">
        <v>1.8436399999999999</v>
      </c>
      <c r="F2950">
        <v>1.8483499999999999</v>
      </c>
      <c r="G2950">
        <v>1.9431400000000001</v>
      </c>
      <c r="H2950">
        <v>2.01315</v>
      </c>
      <c r="I2950">
        <v>2.0214400000000001</v>
      </c>
      <c r="J2950">
        <v>2.0642299999999998</v>
      </c>
      <c r="K2950">
        <v>2.1454800000000001</v>
      </c>
      <c r="L2950">
        <v>2.1815799999999999</v>
      </c>
      <c r="M2950">
        <v>2.2242500000000001</v>
      </c>
      <c r="N2950">
        <v>2.2302900000000001</v>
      </c>
      <c r="O2950">
        <v>2.2537600000000002</v>
      </c>
      <c r="P2950">
        <v>2.3538999999999999</v>
      </c>
      <c r="Q2950">
        <v>2.4246799999999999</v>
      </c>
      <c r="R2950">
        <v>2.4903200000000001</v>
      </c>
      <c r="S2950">
        <v>2.5908600000000002</v>
      </c>
      <c r="T2950">
        <v>2.67428</v>
      </c>
      <c r="U2950">
        <v>2.7410999999999999</v>
      </c>
      <c r="V2950">
        <v>2.8728500000000001</v>
      </c>
      <c r="W2950">
        <v>3.01763</v>
      </c>
      <c r="X2950" t="s">
        <v>86</v>
      </c>
    </row>
    <row r="2951" spans="1:24" x14ac:dyDescent="0.45">
      <c r="A2951" t="s">
        <v>9142</v>
      </c>
      <c r="B2951" t="s">
        <v>3000</v>
      </c>
      <c r="C2951">
        <v>0.445739</v>
      </c>
      <c r="D2951">
        <v>0.443241</v>
      </c>
      <c r="E2951">
        <v>0.44356499999999999</v>
      </c>
      <c r="F2951">
        <v>0.44404100000000002</v>
      </c>
      <c r="G2951">
        <v>0.475385</v>
      </c>
      <c r="H2951">
        <v>0.499884</v>
      </c>
      <c r="I2951">
        <v>0.51217400000000002</v>
      </c>
      <c r="J2951">
        <v>0.51927400000000001</v>
      </c>
      <c r="K2951">
        <v>0.52022100000000004</v>
      </c>
      <c r="L2951">
        <v>0.51690800000000003</v>
      </c>
      <c r="M2951">
        <v>0.50653599999999999</v>
      </c>
      <c r="N2951">
        <v>0.49602800000000002</v>
      </c>
      <c r="O2951">
        <v>0.48353200000000002</v>
      </c>
      <c r="P2951">
        <v>0.46996500000000002</v>
      </c>
      <c r="Q2951">
        <v>0.456289</v>
      </c>
      <c r="R2951">
        <v>0.442384</v>
      </c>
      <c r="S2951">
        <v>0.42888999999999999</v>
      </c>
      <c r="T2951">
        <v>0.41588000000000003</v>
      </c>
      <c r="U2951">
        <v>0.40341199999999999</v>
      </c>
      <c r="V2951">
        <v>0.391905</v>
      </c>
      <c r="W2951">
        <v>0.38118099999999999</v>
      </c>
      <c r="X2951" t="s">
        <v>62</v>
      </c>
    </row>
    <row r="2952" spans="1:24" x14ac:dyDescent="0.45">
      <c r="A2952" t="s">
        <v>9142</v>
      </c>
      <c r="B2952" t="s">
        <v>3001</v>
      </c>
      <c r="C2952">
        <v>1.37001</v>
      </c>
      <c r="D2952">
        <v>1.61696</v>
      </c>
      <c r="E2952">
        <v>4.0186200000000003</v>
      </c>
      <c r="F2952">
        <v>4.6051099999999998</v>
      </c>
      <c r="G2952">
        <v>4.9488000000000003</v>
      </c>
      <c r="H2952">
        <v>5.1219700000000001</v>
      </c>
      <c r="I2952">
        <v>5.2314499999999997</v>
      </c>
      <c r="J2952">
        <v>5.2144700000000004</v>
      </c>
      <c r="K2952">
        <v>5.2012099999999997</v>
      </c>
      <c r="L2952">
        <v>5.0971099999999998</v>
      </c>
      <c r="M2952">
        <v>4.9638200000000001</v>
      </c>
      <c r="N2952">
        <v>4.8446300000000004</v>
      </c>
      <c r="O2952">
        <v>4.7560200000000004</v>
      </c>
      <c r="P2952">
        <v>4.7012400000000003</v>
      </c>
      <c r="Q2952">
        <v>4.6518800000000002</v>
      </c>
      <c r="R2952">
        <v>4.6044</v>
      </c>
      <c r="S2952">
        <v>4.5262500000000001</v>
      </c>
      <c r="T2952">
        <v>4.4299200000000001</v>
      </c>
      <c r="U2952">
        <v>4.3246700000000002</v>
      </c>
      <c r="V2952">
        <v>4.2318100000000003</v>
      </c>
      <c r="W2952">
        <v>4.1492100000000001</v>
      </c>
      <c r="X2952" t="s">
        <v>86</v>
      </c>
    </row>
    <row r="2953" spans="1:24" x14ac:dyDescent="0.45">
      <c r="A2953" t="s">
        <v>9142</v>
      </c>
      <c r="B2953" t="s">
        <v>3002</v>
      </c>
      <c r="C2953">
        <v>0.26752799999999999</v>
      </c>
      <c r="D2953">
        <v>0.26058399999999998</v>
      </c>
      <c r="E2953">
        <v>0.23505300000000001</v>
      </c>
      <c r="F2953">
        <v>0.21990299999999999</v>
      </c>
      <c r="G2953">
        <v>0.22364000000000001</v>
      </c>
      <c r="H2953">
        <v>0.225635</v>
      </c>
      <c r="I2953">
        <v>0.224583</v>
      </c>
      <c r="J2953">
        <v>0.22253300000000001</v>
      </c>
      <c r="K2953">
        <v>0.22063199999999999</v>
      </c>
      <c r="L2953">
        <v>0.21860099999999999</v>
      </c>
      <c r="M2953">
        <v>0.21486</v>
      </c>
      <c r="N2953">
        <v>0.213281</v>
      </c>
      <c r="O2953">
        <v>0.21052599999999999</v>
      </c>
      <c r="P2953">
        <v>0.20736199999999999</v>
      </c>
      <c r="Q2953">
        <v>0.20405000000000001</v>
      </c>
      <c r="R2953">
        <v>0.200845</v>
      </c>
      <c r="S2953">
        <v>0.197937</v>
      </c>
      <c r="T2953">
        <v>0.195269</v>
      </c>
      <c r="U2953">
        <v>0.192852</v>
      </c>
      <c r="V2953">
        <v>0.190696</v>
      </c>
      <c r="W2953">
        <v>0.188612</v>
      </c>
      <c r="X2953" t="s">
        <v>62</v>
      </c>
    </row>
    <row r="2954" spans="1:24" x14ac:dyDescent="0.45">
      <c r="A2954" t="s">
        <v>9142</v>
      </c>
      <c r="B2954" t="s">
        <v>3003</v>
      </c>
      <c r="C2954">
        <v>3.9943100000000002E-2</v>
      </c>
      <c r="D2954">
        <v>3.48387E-2</v>
      </c>
      <c r="E2954">
        <v>3.3810199999999999E-2</v>
      </c>
      <c r="F2954">
        <v>3.3134799999999999E-2</v>
      </c>
      <c r="G2954">
        <v>3.3490399999999997E-2</v>
      </c>
      <c r="H2954">
        <v>3.3714300000000003E-2</v>
      </c>
      <c r="I2954">
        <v>3.3862499999999997E-2</v>
      </c>
      <c r="J2954">
        <v>3.3959099999999999E-2</v>
      </c>
      <c r="K2954">
        <v>3.4186800000000003E-2</v>
      </c>
      <c r="L2954">
        <v>3.4423500000000003E-2</v>
      </c>
      <c r="M2954">
        <v>3.4544199999999997E-2</v>
      </c>
      <c r="N2954">
        <v>3.4908099999999997E-2</v>
      </c>
      <c r="O2954">
        <v>3.5067599999999997E-2</v>
      </c>
      <c r="P2954">
        <v>3.5116500000000002E-2</v>
      </c>
      <c r="Q2954">
        <v>3.5041900000000001E-2</v>
      </c>
      <c r="R2954">
        <v>3.4914100000000003E-2</v>
      </c>
      <c r="S2954">
        <v>3.4767600000000003E-2</v>
      </c>
      <c r="T2954">
        <v>3.4613100000000001E-2</v>
      </c>
      <c r="U2954">
        <v>3.44608E-2</v>
      </c>
      <c r="V2954">
        <v>3.4323199999999998E-2</v>
      </c>
      <c r="W2954">
        <v>3.4188799999999998E-2</v>
      </c>
      <c r="X2954" t="s">
        <v>62</v>
      </c>
    </row>
    <row r="2955" spans="1:24" x14ac:dyDescent="0.45">
      <c r="A2955" t="s">
        <v>9142</v>
      </c>
      <c r="B2955" t="s">
        <v>3004</v>
      </c>
      <c r="C2955">
        <v>0.124836</v>
      </c>
      <c r="D2955">
        <v>0.11527800000000001</v>
      </c>
      <c r="E2955">
        <v>0.11293300000000001</v>
      </c>
      <c r="F2955">
        <v>8.1798899999999994E-2</v>
      </c>
      <c r="G2955">
        <v>8.21051E-2</v>
      </c>
      <c r="H2955">
        <v>8.2892400000000005E-2</v>
      </c>
      <c r="I2955">
        <v>8.2762100000000005E-2</v>
      </c>
      <c r="J2955">
        <v>8.2838700000000001E-2</v>
      </c>
      <c r="K2955">
        <v>8.2737400000000003E-2</v>
      </c>
      <c r="L2955">
        <v>8.25597E-2</v>
      </c>
      <c r="M2955">
        <v>8.2027900000000001E-2</v>
      </c>
      <c r="N2955">
        <v>8.2347500000000004E-2</v>
      </c>
      <c r="O2955">
        <v>8.2365300000000002E-2</v>
      </c>
      <c r="P2955">
        <v>8.22769E-2</v>
      </c>
      <c r="Q2955">
        <v>8.2047900000000007E-2</v>
      </c>
      <c r="R2955">
        <v>8.1702800000000006E-2</v>
      </c>
      <c r="S2955">
        <v>8.1184900000000004E-2</v>
      </c>
      <c r="T2955">
        <v>8.0580100000000002E-2</v>
      </c>
      <c r="U2955">
        <v>7.99063E-2</v>
      </c>
      <c r="V2955">
        <v>7.9253000000000004E-2</v>
      </c>
      <c r="W2955">
        <v>7.8548400000000004E-2</v>
      </c>
      <c r="X2955" t="s">
        <v>62</v>
      </c>
    </row>
    <row r="2956" spans="1:24" x14ac:dyDescent="0.45">
      <c r="A2956" t="s">
        <v>9142</v>
      </c>
      <c r="B2956" t="s">
        <v>3005</v>
      </c>
      <c r="C2956">
        <v>0.98461799999999999</v>
      </c>
      <c r="D2956">
        <v>0.75960399999999995</v>
      </c>
      <c r="E2956">
        <v>0.79516100000000001</v>
      </c>
      <c r="F2956">
        <v>0.81115400000000004</v>
      </c>
      <c r="G2956">
        <v>0.82621100000000003</v>
      </c>
      <c r="H2956">
        <v>0.83768100000000001</v>
      </c>
      <c r="I2956">
        <v>0.84514400000000001</v>
      </c>
      <c r="J2956">
        <v>0.85213099999999997</v>
      </c>
      <c r="K2956">
        <v>0.85816999999999999</v>
      </c>
      <c r="L2956">
        <v>0.86289700000000003</v>
      </c>
      <c r="M2956">
        <v>0.86482700000000001</v>
      </c>
      <c r="N2956">
        <v>0.868008</v>
      </c>
      <c r="O2956">
        <v>0.87143499999999996</v>
      </c>
      <c r="P2956">
        <v>0.87328300000000003</v>
      </c>
      <c r="Q2956">
        <v>0.87427900000000003</v>
      </c>
      <c r="R2956">
        <v>0.871915</v>
      </c>
      <c r="S2956">
        <v>0.869815</v>
      </c>
      <c r="T2956">
        <v>0.86867700000000003</v>
      </c>
      <c r="U2956">
        <v>0.86853400000000003</v>
      </c>
      <c r="V2956">
        <v>0.86862700000000004</v>
      </c>
      <c r="W2956">
        <v>0.86782000000000004</v>
      </c>
      <c r="X2956" t="s">
        <v>62</v>
      </c>
    </row>
    <row r="2957" spans="1:24" x14ac:dyDescent="0.45">
      <c r="A2957" t="s">
        <v>9142</v>
      </c>
      <c r="B2957" t="s">
        <v>3006</v>
      </c>
      <c r="C2957">
        <v>1.02908</v>
      </c>
      <c r="D2957">
        <v>0.55427000000000004</v>
      </c>
      <c r="E2957">
        <v>0.59135300000000002</v>
      </c>
      <c r="F2957">
        <v>0.62101600000000001</v>
      </c>
      <c r="G2957">
        <v>0.63314700000000002</v>
      </c>
      <c r="H2957">
        <v>0.64191299999999996</v>
      </c>
      <c r="I2957">
        <v>0.64603200000000005</v>
      </c>
      <c r="J2957">
        <v>0.64989699999999995</v>
      </c>
      <c r="K2957">
        <v>0.65288500000000005</v>
      </c>
      <c r="L2957">
        <v>0.65305199999999997</v>
      </c>
      <c r="M2957">
        <v>0.64959199999999995</v>
      </c>
      <c r="N2957">
        <v>0.64683999999999997</v>
      </c>
      <c r="O2957">
        <v>0.64393100000000003</v>
      </c>
      <c r="P2957">
        <v>0.64200400000000002</v>
      </c>
      <c r="Q2957">
        <v>0.64096200000000003</v>
      </c>
      <c r="R2957">
        <v>0.63677099999999998</v>
      </c>
      <c r="S2957">
        <v>0.63149900000000003</v>
      </c>
      <c r="T2957">
        <v>0.62738099999999997</v>
      </c>
      <c r="U2957">
        <v>0.62485100000000005</v>
      </c>
      <c r="V2957">
        <v>0.62336599999999998</v>
      </c>
      <c r="W2957">
        <v>0.62155899999999997</v>
      </c>
      <c r="X2957" t="s">
        <v>62</v>
      </c>
    </row>
    <row r="2958" spans="1:24" x14ac:dyDescent="0.45">
      <c r="A2958" t="s">
        <v>9142</v>
      </c>
      <c r="B2958" t="s">
        <v>3007</v>
      </c>
      <c r="C2958">
        <v>0.15820899999999999</v>
      </c>
      <c r="D2958">
        <v>0.15812699999999999</v>
      </c>
      <c r="E2958">
        <v>0.15814400000000001</v>
      </c>
      <c r="F2958">
        <v>0.15734500000000001</v>
      </c>
      <c r="G2958">
        <v>0.15987599999999999</v>
      </c>
      <c r="H2958">
        <v>0.161886</v>
      </c>
      <c r="I2958">
        <v>0.16263900000000001</v>
      </c>
      <c r="J2958">
        <v>0.16248899999999999</v>
      </c>
      <c r="K2958">
        <v>0.161555</v>
      </c>
      <c r="L2958">
        <v>0.16010199999999999</v>
      </c>
      <c r="M2958">
        <v>0.15779000000000001</v>
      </c>
      <c r="N2958">
        <v>0.15586900000000001</v>
      </c>
      <c r="O2958">
        <v>0.153535</v>
      </c>
      <c r="P2958">
        <v>0.151063</v>
      </c>
      <c r="Q2958">
        <v>0.14851700000000001</v>
      </c>
      <c r="R2958">
        <v>0.145922</v>
      </c>
      <c r="S2958">
        <v>0.14335800000000001</v>
      </c>
      <c r="T2958">
        <v>0.14088700000000001</v>
      </c>
      <c r="U2958">
        <v>0.13858300000000001</v>
      </c>
      <c r="V2958">
        <v>0.13648199999999999</v>
      </c>
      <c r="W2958">
        <v>0.13447500000000001</v>
      </c>
      <c r="X2958" t="s">
        <v>62</v>
      </c>
    </row>
    <row r="2959" spans="1:24" x14ac:dyDescent="0.45">
      <c r="A2959" t="s">
        <v>9142</v>
      </c>
      <c r="B2959" t="s">
        <v>3008</v>
      </c>
      <c r="C2959">
        <v>0.11967</v>
      </c>
      <c r="D2959">
        <v>0.115091</v>
      </c>
      <c r="E2959">
        <v>0.112445</v>
      </c>
      <c r="F2959">
        <v>0.107373</v>
      </c>
      <c r="G2959">
        <v>0.10707899999999999</v>
      </c>
      <c r="H2959">
        <v>0.106836</v>
      </c>
      <c r="I2959">
        <v>0.106435</v>
      </c>
      <c r="J2959">
        <v>0.10637099999999999</v>
      </c>
      <c r="K2959">
        <v>0.106224</v>
      </c>
      <c r="L2959">
        <v>0.106002</v>
      </c>
      <c r="M2959">
        <v>0.105722</v>
      </c>
      <c r="N2959">
        <v>0.105576</v>
      </c>
      <c r="O2959">
        <v>0.105349</v>
      </c>
      <c r="P2959">
        <v>0.10509300000000001</v>
      </c>
      <c r="Q2959">
        <v>0.104819</v>
      </c>
      <c r="R2959">
        <v>0.104532</v>
      </c>
      <c r="S2959">
        <v>0.10423</v>
      </c>
      <c r="T2959">
        <v>0.103936</v>
      </c>
      <c r="U2959">
        <v>0.10365099999999999</v>
      </c>
      <c r="V2959">
        <v>0.103396</v>
      </c>
      <c r="W2959">
        <v>0.103141</v>
      </c>
      <c r="X2959" t="s">
        <v>62</v>
      </c>
    </row>
    <row r="2960" spans="1:24" x14ac:dyDescent="0.45">
      <c r="A2960" t="s">
        <v>9142</v>
      </c>
      <c r="B2960" t="s">
        <v>3009</v>
      </c>
      <c r="C2960">
        <v>2.7103999999999999</v>
      </c>
      <c r="D2960">
        <v>2.56785</v>
      </c>
      <c r="E2960">
        <v>2.4773399999999999</v>
      </c>
      <c r="F2960">
        <v>2.3504299999999998</v>
      </c>
      <c r="G2960">
        <v>2.39581</v>
      </c>
      <c r="H2960">
        <v>2.4348200000000002</v>
      </c>
      <c r="I2960">
        <v>2.4608400000000001</v>
      </c>
      <c r="J2960">
        <v>2.4792299999999998</v>
      </c>
      <c r="K2960">
        <v>2.4918</v>
      </c>
      <c r="L2960">
        <v>2.5000100000000001</v>
      </c>
      <c r="M2960">
        <v>2.5007199999999998</v>
      </c>
      <c r="N2960">
        <v>2.5001500000000001</v>
      </c>
      <c r="O2960">
        <v>2.49627</v>
      </c>
      <c r="P2960">
        <v>2.4894699999999998</v>
      </c>
      <c r="Q2960">
        <v>2.48062</v>
      </c>
      <c r="R2960">
        <v>2.4698500000000001</v>
      </c>
      <c r="S2960">
        <v>2.4580799999999998</v>
      </c>
      <c r="T2960">
        <v>2.44556</v>
      </c>
      <c r="U2960">
        <v>2.4330400000000001</v>
      </c>
      <c r="V2960">
        <v>2.4207399999999999</v>
      </c>
      <c r="W2960">
        <v>2.4087000000000001</v>
      </c>
      <c r="X2960" t="s">
        <v>62</v>
      </c>
    </row>
    <row r="2961" spans="1:24" x14ac:dyDescent="0.45">
      <c r="A2961" t="s">
        <v>9142</v>
      </c>
      <c r="B2961" t="s">
        <v>3010</v>
      </c>
      <c r="C2961">
        <v>0.19645899999999999</v>
      </c>
      <c r="D2961">
        <v>0.135215</v>
      </c>
      <c r="E2961">
        <v>0.121586</v>
      </c>
      <c r="F2961">
        <v>0.112647</v>
      </c>
      <c r="G2961">
        <v>0.114734</v>
      </c>
      <c r="H2961">
        <v>0.114653</v>
      </c>
      <c r="I2961">
        <v>0.11337700000000001</v>
      </c>
      <c r="J2961">
        <v>0.11189499999999999</v>
      </c>
      <c r="K2961">
        <v>0.11142000000000001</v>
      </c>
      <c r="L2961">
        <v>0.11165700000000001</v>
      </c>
      <c r="M2961">
        <v>0.111067</v>
      </c>
      <c r="N2961">
        <v>0.11290500000000001</v>
      </c>
      <c r="O2961">
        <v>0.11400299999999999</v>
      </c>
      <c r="P2961">
        <v>0.11479</v>
      </c>
      <c r="Q2961">
        <v>0.11489199999999999</v>
      </c>
      <c r="R2961">
        <v>0.114719</v>
      </c>
      <c r="S2961">
        <v>0.114653</v>
      </c>
      <c r="T2961">
        <v>0.114666</v>
      </c>
      <c r="U2961">
        <v>0.11458400000000001</v>
      </c>
      <c r="V2961">
        <v>0.114315</v>
      </c>
      <c r="W2961">
        <v>0.113764</v>
      </c>
      <c r="X2961" t="s">
        <v>62</v>
      </c>
    </row>
    <row r="2962" spans="1:24" x14ac:dyDescent="0.45">
      <c r="A2962" t="s">
        <v>9142</v>
      </c>
      <c r="B2962" t="s">
        <v>3011</v>
      </c>
      <c r="C2962">
        <v>45.029699999999998</v>
      </c>
      <c r="D2962">
        <v>45.447499999999998</v>
      </c>
      <c r="E2962">
        <v>42.337600000000002</v>
      </c>
      <c r="F2962">
        <v>38.918799999999997</v>
      </c>
      <c r="G2962">
        <v>39.690899999999999</v>
      </c>
      <c r="H2962">
        <v>39.9758</v>
      </c>
      <c r="I2962">
        <v>39.984299999999998</v>
      </c>
      <c r="J2962">
        <v>39.901299999999999</v>
      </c>
      <c r="K2962">
        <v>39.930700000000002</v>
      </c>
      <c r="L2962">
        <v>39.951500000000003</v>
      </c>
      <c r="M2962">
        <v>39.924700000000001</v>
      </c>
      <c r="N2962">
        <v>40.111499999999999</v>
      </c>
      <c r="O2962">
        <v>40.1447</v>
      </c>
      <c r="P2962">
        <v>40.099899999999998</v>
      </c>
      <c r="Q2962">
        <v>39.967100000000002</v>
      </c>
      <c r="R2962">
        <v>39.768000000000001</v>
      </c>
      <c r="S2962">
        <v>39.535400000000003</v>
      </c>
      <c r="T2962">
        <v>39.308799999999998</v>
      </c>
      <c r="U2962">
        <v>39.091799999999999</v>
      </c>
      <c r="V2962">
        <v>38.905900000000003</v>
      </c>
      <c r="W2962">
        <v>38.720599999999997</v>
      </c>
      <c r="X2962" t="s">
        <v>86</v>
      </c>
    </row>
    <row r="2963" spans="1:24" x14ac:dyDescent="0.45">
      <c r="A2963" t="s">
        <v>9142</v>
      </c>
      <c r="B2963" t="s">
        <v>3012</v>
      </c>
      <c r="C2963">
        <v>7.7306899999999998E-2</v>
      </c>
      <c r="D2963">
        <v>7.8024200000000002E-2</v>
      </c>
      <c r="E2963">
        <v>7.2685100000000002E-2</v>
      </c>
      <c r="F2963">
        <v>6.6815700000000006E-2</v>
      </c>
      <c r="G2963">
        <v>6.8141199999999999E-2</v>
      </c>
      <c r="H2963">
        <v>6.8630399999999994E-2</v>
      </c>
      <c r="I2963">
        <v>6.8644999999999998E-2</v>
      </c>
      <c r="J2963">
        <v>6.8502499999999994E-2</v>
      </c>
      <c r="K2963">
        <v>6.85529E-2</v>
      </c>
      <c r="L2963">
        <v>6.8588700000000002E-2</v>
      </c>
      <c r="M2963">
        <v>6.8542599999999995E-2</v>
      </c>
      <c r="N2963">
        <v>6.8863400000000005E-2</v>
      </c>
      <c r="O2963">
        <v>6.8920300000000004E-2</v>
      </c>
      <c r="P2963">
        <v>6.8843399999999999E-2</v>
      </c>
      <c r="Q2963">
        <v>6.8615300000000004E-2</v>
      </c>
      <c r="R2963">
        <v>6.8273500000000001E-2</v>
      </c>
      <c r="S2963">
        <v>6.7874199999999996E-2</v>
      </c>
      <c r="T2963">
        <v>6.7485199999999995E-2</v>
      </c>
      <c r="U2963">
        <v>6.7112699999999997E-2</v>
      </c>
      <c r="V2963">
        <v>6.6793599999999995E-2</v>
      </c>
      <c r="W2963">
        <v>6.6475400000000004E-2</v>
      </c>
      <c r="X2963" t="s">
        <v>62</v>
      </c>
    </row>
    <row r="2964" spans="1:24" x14ac:dyDescent="0.45">
      <c r="A2964" t="s">
        <v>9142</v>
      </c>
      <c r="B2964" t="s">
        <v>3013</v>
      </c>
      <c r="C2964">
        <v>0.19006300000000001</v>
      </c>
      <c r="D2964">
        <v>0.190139</v>
      </c>
      <c r="E2964">
        <v>0.19012699999999999</v>
      </c>
      <c r="F2964">
        <v>0.19012200000000001</v>
      </c>
      <c r="G2964">
        <v>0.19070799999999999</v>
      </c>
      <c r="H2964">
        <v>0.191188</v>
      </c>
      <c r="I2964">
        <v>0.19133800000000001</v>
      </c>
      <c r="J2964">
        <v>0.19147</v>
      </c>
      <c r="K2964">
        <v>0.19143499999999999</v>
      </c>
      <c r="L2964">
        <v>0.19129699999999999</v>
      </c>
      <c r="M2964">
        <v>0.19105</v>
      </c>
      <c r="N2964">
        <v>0.19079199999999999</v>
      </c>
      <c r="O2964">
        <v>0.190442</v>
      </c>
      <c r="P2964">
        <v>0.19009200000000001</v>
      </c>
      <c r="Q2964">
        <v>0.18973499999999999</v>
      </c>
      <c r="R2964">
        <v>0.18937499999999999</v>
      </c>
      <c r="S2964">
        <v>0.18898499999999999</v>
      </c>
      <c r="T2964">
        <v>0.188609</v>
      </c>
      <c r="U2964">
        <v>0.18825</v>
      </c>
      <c r="V2964">
        <v>0.18793199999999999</v>
      </c>
      <c r="W2964">
        <v>0.18759600000000001</v>
      </c>
      <c r="X2964" t="s">
        <v>62</v>
      </c>
    </row>
    <row r="2965" spans="1:24" x14ac:dyDescent="0.45">
      <c r="A2965" t="s">
        <v>9142</v>
      </c>
      <c r="B2965" t="s">
        <v>3014</v>
      </c>
      <c r="C2965">
        <v>9.7922999999999996E-2</v>
      </c>
      <c r="D2965">
        <v>0.102466</v>
      </c>
      <c r="E2965">
        <v>0.10303900000000001</v>
      </c>
      <c r="F2965">
        <v>0.10201200000000001</v>
      </c>
      <c r="G2965">
        <v>0.101548</v>
      </c>
      <c r="H2965">
        <v>0.10052</v>
      </c>
      <c r="I2965">
        <v>9.8646499999999998E-2</v>
      </c>
      <c r="J2965">
        <v>9.8798399999999995E-2</v>
      </c>
      <c r="K2965">
        <v>9.8390500000000006E-2</v>
      </c>
      <c r="L2965">
        <v>9.7622899999999999E-2</v>
      </c>
      <c r="M2965">
        <v>9.6264799999999998E-2</v>
      </c>
      <c r="N2965">
        <v>9.5106899999999994E-2</v>
      </c>
      <c r="O2965">
        <v>9.3512100000000001E-2</v>
      </c>
      <c r="P2965">
        <v>9.1752799999999995E-2</v>
      </c>
      <c r="Q2965">
        <v>8.9957499999999996E-2</v>
      </c>
      <c r="R2965">
        <v>8.8137300000000002E-2</v>
      </c>
      <c r="S2965">
        <v>8.6349099999999998E-2</v>
      </c>
      <c r="T2965">
        <v>8.4703600000000004E-2</v>
      </c>
      <c r="U2965">
        <v>8.3281800000000003E-2</v>
      </c>
      <c r="V2965">
        <v>8.2000900000000002E-2</v>
      </c>
      <c r="W2965">
        <v>8.0735299999999996E-2</v>
      </c>
      <c r="X2965" t="s">
        <v>62</v>
      </c>
    </row>
    <row r="2966" spans="1:24" x14ac:dyDescent="0.45">
      <c r="A2966" t="s">
        <v>9142</v>
      </c>
      <c r="B2966" t="s">
        <v>3015</v>
      </c>
      <c r="C2966">
        <v>12.9916</v>
      </c>
      <c r="D2966">
        <v>12.055400000000001</v>
      </c>
      <c r="E2966">
        <v>11.649900000000001</v>
      </c>
      <c r="F2966">
        <v>11.405200000000001</v>
      </c>
      <c r="G2966">
        <v>11.327199999999999</v>
      </c>
      <c r="H2966">
        <v>11.1181</v>
      </c>
      <c r="I2966">
        <v>10.806800000000001</v>
      </c>
      <c r="J2966">
        <v>10.570600000000001</v>
      </c>
      <c r="K2966">
        <v>10.418200000000001</v>
      </c>
      <c r="L2966">
        <v>10.270200000000001</v>
      </c>
      <c r="M2966">
        <v>10.1289</v>
      </c>
      <c r="N2966">
        <v>9.9654100000000003</v>
      </c>
      <c r="O2966">
        <v>9.8032900000000005</v>
      </c>
      <c r="P2966">
        <v>9.6534499999999994</v>
      </c>
      <c r="Q2966">
        <v>9.5069099999999995</v>
      </c>
      <c r="R2966">
        <v>9.3729700000000005</v>
      </c>
      <c r="S2966">
        <v>9.3155000000000001</v>
      </c>
      <c r="T2966">
        <v>9.2558399999999992</v>
      </c>
      <c r="U2966">
        <v>9.1833899999999993</v>
      </c>
      <c r="V2966">
        <v>9.1044300000000007</v>
      </c>
      <c r="W2966">
        <v>9.0275099999999995</v>
      </c>
      <c r="X2966" t="s">
        <v>86</v>
      </c>
    </row>
    <row r="2967" spans="1:24" x14ac:dyDescent="0.45">
      <c r="A2967" t="s">
        <v>9142</v>
      </c>
      <c r="B2967" t="s">
        <v>3016</v>
      </c>
      <c r="C2967">
        <v>2.7947700000000002</v>
      </c>
      <c r="D2967">
        <v>4.1252500000000003</v>
      </c>
      <c r="E2967">
        <v>5.5427499999999998</v>
      </c>
      <c r="F2967">
        <v>5.9760600000000004</v>
      </c>
      <c r="G2967">
        <v>6.57287</v>
      </c>
      <c r="H2967">
        <v>6.8754299999999997</v>
      </c>
      <c r="I2967">
        <v>7.0333500000000004</v>
      </c>
      <c r="J2967">
        <v>7.1364700000000001</v>
      </c>
      <c r="K2967">
        <v>7.2723100000000001</v>
      </c>
      <c r="L2967">
        <v>7.3372900000000003</v>
      </c>
      <c r="M2967">
        <v>7.3715099999999998</v>
      </c>
      <c r="N2967">
        <v>7.3513599999999997</v>
      </c>
      <c r="O2967">
        <v>7.33514</v>
      </c>
      <c r="P2967">
        <v>7.4240199999999996</v>
      </c>
      <c r="Q2967">
        <v>7.4521100000000002</v>
      </c>
      <c r="R2967">
        <v>7.4405200000000002</v>
      </c>
      <c r="S2967">
        <v>7.4317900000000003</v>
      </c>
      <c r="T2967">
        <v>7.4008399999999996</v>
      </c>
      <c r="U2967">
        <v>7.3031100000000002</v>
      </c>
      <c r="V2967">
        <v>7.2155699999999996</v>
      </c>
      <c r="W2967">
        <v>7.01342</v>
      </c>
      <c r="X2967" t="s">
        <v>86</v>
      </c>
    </row>
    <row r="2968" spans="1:24" x14ac:dyDescent="0.45">
      <c r="A2968" t="s">
        <v>9142</v>
      </c>
      <c r="B2968" t="s">
        <v>3017</v>
      </c>
      <c r="C2968">
        <v>4.7806499999999996</v>
      </c>
      <c r="D2968">
        <v>10.3089</v>
      </c>
      <c r="E2968">
        <v>12.730499999999999</v>
      </c>
      <c r="F2968">
        <v>13.6685</v>
      </c>
      <c r="G2968">
        <v>14.261200000000001</v>
      </c>
      <c r="H2968">
        <v>14.388299999999999</v>
      </c>
      <c r="I2968">
        <v>14.070399999999999</v>
      </c>
      <c r="J2968">
        <v>13.7681</v>
      </c>
      <c r="K2968">
        <v>13.6234</v>
      </c>
      <c r="L2968">
        <v>13.414899999999999</v>
      </c>
      <c r="M2968">
        <v>13.1913</v>
      </c>
      <c r="N2968">
        <v>12.874700000000001</v>
      </c>
      <c r="O2968">
        <v>12.5558</v>
      </c>
      <c r="P2968">
        <v>12.2906</v>
      </c>
      <c r="Q2968">
        <v>11.9962</v>
      </c>
      <c r="R2968">
        <v>11.714</v>
      </c>
      <c r="S2968">
        <v>11.655900000000001</v>
      </c>
      <c r="T2968">
        <v>11.578799999999999</v>
      </c>
      <c r="U2968">
        <v>11.4436</v>
      </c>
      <c r="V2968">
        <v>11.285399999999999</v>
      </c>
      <c r="W2968">
        <v>11.0991</v>
      </c>
      <c r="X2968" t="s">
        <v>86</v>
      </c>
    </row>
    <row r="2969" spans="1:24" x14ac:dyDescent="0.45">
      <c r="A2969" t="s">
        <v>9142</v>
      </c>
      <c r="B2969" t="s">
        <v>3018</v>
      </c>
      <c r="C2969">
        <v>0.79631200000000002</v>
      </c>
      <c r="D2969">
        <v>0.64221499999999998</v>
      </c>
      <c r="E2969">
        <v>0.76376999999999995</v>
      </c>
      <c r="F2969">
        <v>0.87635700000000005</v>
      </c>
      <c r="G2969">
        <v>1.0411699999999999</v>
      </c>
      <c r="H2969">
        <v>1.17117</v>
      </c>
      <c r="I2969">
        <v>1.22458</v>
      </c>
      <c r="J2969">
        <v>1.2210799999999999</v>
      </c>
      <c r="K2969">
        <v>1.1861299999999999</v>
      </c>
      <c r="L2969">
        <v>1.171</v>
      </c>
      <c r="M2969">
        <v>1.14446</v>
      </c>
      <c r="N2969">
        <v>1.1215599999999999</v>
      </c>
      <c r="O2969">
        <v>1.0712299999999999</v>
      </c>
      <c r="P2969">
        <v>0.95425800000000005</v>
      </c>
      <c r="Q2969">
        <v>0.86871600000000004</v>
      </c>
      <c r="R2969">
        <v>0.79722800000000005</v>
      </c>
      <c r="S2969">
        <v>0.75447399999999998</v>
      </c>
      <c r="T2969">
        <v>0.726935</v>
      </c>
      <c r="U2969">
        <v>0.714781</v>
      </c>
      <c r="V2969">
        <v>0.694137</v>
      </c>
      <c r="W2969">
        <v>0.72502800000000001</v>
      </c>
      <c r="X2969" t="s">
        <v>69</v>
      </c>
    </row>
    <row r="2970" spans="1:24" x14ac:dyDescent="0.45">
      <c r="A2970" t="s">
        <v>9142</v>
      </c>
      <c r="B2970" t="s">
        <v>3019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 t="s">
        <v>35</v>
      </c>
    </row>
    <row r="2971" spans="1:24" x14ac:dyDescent="0.45">
      <c r="A2971" t="s">
        <v>9142</v>
      </c>
      <c r="B2971" t="s">
        <v>3020</v>
      </c>
      <c r="C2971" s="1">
        <v>3.07539E-6</v>
      </c>
      <c r="D2971" s="1">
        <v>3.3946699999999998E-5</v>
      </c>
      <c r="E2971" s="1">
        <v>1.6604099999999999E-4</v>
      </c>
      <c r="F2971">
        <v>7.6173899999999999E-3</v>
      </c>
      <c r="G2971">
        <v>1.98429E-2</v>
      </c>
      <c r="H2971">
        <v>5.62736E-2</v>
      </c>
      <c r="I2971">
        <v>0.10128</v>
      </c>
      <c r="J2971">
        <v>0.133106</v>
      </c>
      <c r="K2971">
        <v>0.154866</v>
      </c>
      <c r="L2971">
        <v>0.17079800000000001</v>
      </c>
      <c r="M2971">
        <v>0.182111</v>
      </c>
      <c r="N2971">
        <v>0.18582099999999999</v>
      </c>
      <c r="O2971">
        <v>0.18548600000000001</v>
      </c>
      <c r="P2971">
        <v>0.184561</v>
      </c>
      <c r="Q2971">
        <v>0.18146799999999999</v>
      </c>
      <c r="R2971">
        <v>0.17974899999999999</v>
      </c>
      <c r="S2971">
        <v>0.189362</v>
      </c>
      <c r="T2971">
        <v>0.197131</v>
      </c>
      <c r="U2971">
        <v>0.20329900000000001</v>
      </c>
      <c r="V2971">
        <v>0.207672</v>
      </c>
      <c r="W2971">
        <v>0.21162600000000001</v>
      </c>
      <c r="X2971" t="s">
        <v>283</v>
      </c>
    </row>
    <row r="2972" spans="1:24" x14ac:dyDescent="0.45">
      <c r="A2972" t="s">
        <v>9142</v>
      </c>
      <c r="B2972" t="s">
        <v>3021</v>
      </c>
      <c r="C2972">
        <v>0.78828799999999999</v>
      </c>
      <c r="D2972">
        <v>0.83781000000000005</v>
      </c>
      <c r="E2972">
        <v>0.91030599999999995</v>
      </c>
      <c r="F2972">
        <v>0.95258200000000004</v>
      </c>
      <c r="G2972">
        <v>1.0364199999999999</v>
      </c>
      <c r="H2972">
        <v>0.972688</v>
      </c>
      <c r="I2972">
        <v>0.96621999999999997</v>
      </c>
      <c r="J2972">
        <v>0.96071099999999998</v>
      </c>
      <c r="K2972">
        <v>1.0044599999999999</v>
      </c>
      <c r="L2972">
        <v>1.05579</v>
      </c>
      <c r="M2972">
        <v>1.19415</v>
      </c>
      <c r="N2972">
        <v>1.28088</v>
      </c>
      <c r="O2972">
        <v>1.32959</v>
      </c>
      <c r="P2972">
        <v>1.36</v>
      </c>
      <c r="Q2972">
        <v>1.3632899999999999</v>
      </c>
      <c r="R2972">
        <v>1.35317</v>
      </c>
      <c r="S2972">
        <v>1.3406800000000001</v>
      </c>
      <c r="T2972">
        <v>1.32419</v>
      </c>
      <c r="U2972">
        <v>1.3036300000000001</v>
      </c>
      <c r="V2972">
        <v>1.2856300000000001</v>
      </c>
      <c r="W2972">
        <v>1.25491</v>
      </c>
      <c r="X2972" t="s">
        <v>86</v>
      </c>
    </row>
    <row r="2973" spans="1:24" x14ac:dyDescent="0.45">
      <c r="A2973" t="s">
        <v>9142</v>
      </c>
      <c r="B2973" t="s">
        <v>3022</v>
      </c>
      <c r="C2973">
        <v>0.24898899999999999</v>
      </c>
      <c r="D2973">
        <v>0.239594</v>
      </c>
      <c r="E2973">
        <v>0.22733700000000001</v>
      </c>
      <c r="F2973">
        <v>0.21972700000000001</v>
      </c>
      <c r="G2973">
        <v>0.216645</v>
      </c>
      <c r="H2973">
        <v>0.21387200000000001</v>
      </c>
      <c r="I2973">
        <v>0.21143300000000001</v>
      </c>
      <c r="J2973">
        <v>0.20966299999999999</v>
      </c>
      <c r="K2973">
        <v>0.20838000000000001</v>
      </c>
      <c r="L2973">
        <v>0.20717099999999999</v>
      </c>
      <c r="M2973">
        <v>0.206147</v>
      </c>
      <c r="N2973">
        <v>0.20521400000000001</v>
      </c>
      <c r="O2973">
        <v>0.20442099999999999</v>
      </c>
      <c r="P2973">
        <v>0.203821</v>
      </c>
      <c r="Q2973">
        <v>0.203265</v>
      </c>
      <c r="R2973">
        <v>0.20278199999999999</v>
      </c>
      <c r="S2973">
        <v>0.20241400000000001</v>
      </c>
      <c r="T2973">
        <v>0.20207800000000001</v>
      </c>
      <c r="U2973">
        <v>0.201763</v>
      </c>
      <c r="V2973">
        <v>0.20149900000000001</v>
      </c>
      <c r="W2973">
        <v>0.20125000000000001</v>
      </c>
      <c r="X2973" t="s">
        <v>86</v>
      </c>
    </row>
    <row r="2974" spans="1:24" x14ac:dyDescent="0.45">
      <c r="A2974" t="s">
        <v>9142</v>
      </c>
      <c r="B2974" t="s">
        <v>3023</v>
      </c>
      <c r="C2974">
        <v>8.0126699999999995E-2</v>
      </c>
      <c r="D2974">
        <v>8.2160499999999997E-2</v>
      </c>
      <c r="E2974">
        <v>9.3420500000000004E-2</v>
      </c>
      <c r="F2974">
        <v>9.5743900000000007E-2</v>
      </c>
      <c r="G2974">
        <v>9.8117399999999994E-2</v>
      </c>
      <c r="H2974">
        <v>9.4138299999999994E-2</v>
      </c>
      <c r="I2974">
        <v>9.3082799999999993E-2</v>
      </c>
      <c r="J2974">
        <v>9.4924099999999997E-2</v>
      </c>
      <c r="K2974">
        <v>9.7142599999999996E-2</v>
      </c>
      <c r="L2974">
        <v>9.9108699999999994E-2</v>
      </c>
      <c r="M2974">
        <v>0.100871</v>
      </c>
      <c r="N2974">
        <v>0.103157</v>
      </c>
      <c r="O2974">
        <v>0.105647</v>
      </c>
      <c r="P2974">
        <v>0.108309</v>
      </c>
      <c r="Q2974">
        <v>0.11100400000000001</v>
      </c>
      <c r="R2974">
        <v>0.113624</v>
      </c>
      <c r="S2974">
        <v>0.116227</v>
      </c>
      <c r="T2974">
        <v>0.11878</v>
      </c>
      <c r="U2974">
        <v>0.121338</v>
      </c>
      <c r="V2974">
        <v>0.123931</v>
      </c>
      <c r="W2974">
        <v>0.126557</v>
      </c>
      <c r="X2974" t="s">
        <v>287</v>
      </c>
    </row>
    <row r="2975" spans="1:24" x14ac:dyDescent="0.45">
      <c r="A2975" t="s">
        <v>9142</v>
      </c>
      <c r="B2975" t="s">
        <v>3024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  <c r="Q2975">
        <v>1</v>
      </c>
      <c r="R2975">
        <v>1</v>
      </c>
      <c r="S2975">
        <v>1</v>
      </c>
      <c r="T2975">
        <v>1</v>
      </c>
      <c r="U2975">
        <v>1</v>
      </c>
      <c r="V2975">
        <v>1</v>
      </c>
      <c r="W2975">
        <v>1</v>
      </c>
      <c r="X2975" t="s">
        <v>69</v>
      </c>
    </row>
    <row r="2976" spans="1:24" x14ac:dyDescent="0.45">
      <c r="A2976" t="s">
        <v>9142</v>
      </c>
      <c r="B2976" t="s">
        <v>3025</v>
      </c>
      <c r="C2976">
        <v>3.6208499999999998E-2</v>
      </c>
      <c r="D2976">
        <v>4.5293100000000003E-2</v>
      </c>
      <c r="E2976">
        <v>4.7931700000000001E-2</v>
      </c>
      <c r="F2976">
        <v>4.9692600000000003E-2</v>
      </c>
      <c r="G2976">
        <v>5.07687E-2</v>
      </c>
      <c r="H2976">
        <v>5.2365599999999998E-2</v>
      </c>
      <c r="I2976">
        <v>5.4135900000000001E-2</v>
      </c>
      <c r="J2976">
        <v>5.5792000000000001E-2</v>
      </c>
      <c r="K2976">
        <v>5.6774199999999997E-2</v>
      </c>
      <c r="L2976">
        <v>5.6327099999999998E-2</v>
      </c>
      <c r="M2976">
        <v>5.56023E-2</v>
      </c>
      <c r="N2976">
        <v>5.5273000000000003E-2</v>
      </c>
      <c r="O2976">
        <v>5.5012900000000003E-2</v>
      </c>
      <c r="P2976">
        <v>5.4845199999999997E-2</v>
      </c>
      <c r="Q2976">
        <v>5.4578599999999998E-2</v>
      </c>
      <c r="R2976">
        <v>5.4279599999999997E-2</v>
      </c>
      <c r="S2976">
        <v>5.3951499999999999E-2</v>
      </c>
      <c r="T2976">
        <v>5.3518799999999998E-2</v>
      </c>
      <c r="U2976">
        <v>5.3011200000000001E-2</v>
      </c>
      <c r="V2976">
        <v>5.2556400000000003E-2</v>
      </c>
      <c r="W2976">
        <v>5.2076999999999998E-2</v>
      </c>
      <c r="X2976" t="s">
        <v>290</v>
      </c>
    </row>
    <row r="2977" spans="1:24" x14ac:dyDescent="0.45">
      <c r="A2977" t="s">
        <v>9142</v>
      </c>
      <c r="B2977" t="s">
        <v>3026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1</v>
      </c>
      <c r="O2977">
        <v>1</v>
      </c>
      <c r="P2977">
        <v>1</v>
      </c>
      <c r="Q2977">
        <v>1</v>
      </c>
      <c r="R2977">
        <v>1</v>
      </c>
      <c r="S2977">
        <v>1</v>
      </c>
      <c r="T2977">
        <v>1</v>
      </c>
      <c r="U2977">
        <v>1</v>
      </c>
      <c r="V2977">
        <v>1</v>
      </c>
      <c r="W2977">
        <v>1</v>
      </c>
      <c r="X2977" t="s">
        <v>69</v>
      </c>
    </row>
    <row r="2978" spans="1:24" x14ac:dyDescent="0.45">
      <c r="A2978" t="s">
        <v>9142</v>
      </c>
      <c r="B2978" t="s">
        <v>3027</v>
      </c>
      <c r="C2978">
        <v>0.20197799999999999</v>
      </c>
      <c r="D2978">
        <v>0.21177199999999999</v>
      </c>
      <c r="E2978">
        <v>0.22433900000000001</v>
      </c>
      <c r="F2978">
        <v>0.2278</v>
      </c>
      <c r="G2978">
        <v>0.229826</v>
      </c>
      <c r="H2978">
        <v>0.23488400000000001</v>
      </c>
      <c r="I2978">
        <v>0.23663300000000001</v>
      </c>
      <c r="J2978">
        <v>0.23689399999999999</v>
      </c>
      <c r="K2978">
        <v>0.237009</v>
      </c>
      <c r="L2978">
        <v>0.236045</v>
      </c>
      <c r="M2978">
        <v>0.235039</v>
      </c>
      <c r="N2978">
        <v>0.23392299999999999</v>
      </c>
      <c r="O2978">
        <v>0.23303399999999999</v>
      </c>
      <c r="P2978">
        <v>0.23238400000000001</v>
      </c>
      <c r="Q2978">
        <v>0.23175399999999999</v>
      </c>
      <c r="R2978">
        <v>0.23111300000000001</v>
      </c>
      <c r="S2978">
        <v>0.23033999999999999</v>
      </c>
      <c r="T2978">
        <v>0.229514</v>
      </c>
      <c r="U2978">
        <v>0.22865099999999999</v>
      </c>
      <c r="V2978">
        <v>0.227857</v>
      </c>
      <c r="W2978">
        <v>0.22736500000000001</v>
      </c>
      <c r="X2978" t="s">
        <v>290</v>
      </c>
    </row>
    <row r="2979" spans="1:24" x14ac:dyDescent="0.45">
      <c r="A2979" t="s">
        <v>9142</v>
      </c>
      <c r="B2979" t="s">
        <v>3028</v>
      </c>
      <c r="C2979">
        <v>202289</v>
      </c>
      <c r="D2979">
        <v>1071220</v>
      </c>
      <c r="E2979">
        <v>1533050</v>
      </c>
      <c r="F2979">
        <v>2210520</v>
      </c>
      <c r="G2979">
        <v>2934780</v>
      </c>
      <c r="H2979">
        <v>3602550</v>
      </c>
      <c r="I2979">
        <v>4233370</v>
      </c>
      <c r="J2979">
        <v>4779380</v>
      </c>
      <c r="K2979">
        <v>5241100</v>
      </c>
      <c r="L2979">
        <v>5614840</v>
      </c>
      <c r="M2979">
        <v>5891940</v>
      </c>
      <c r="N2979">
        <v>6105930</v>
      </c>
      <c r="O2979">
        <v>6280690</v>
      </c>
      <c r="P2979">
        <v>6418770</v>
      </c>
      <c r="Q2979">
        <v>6521750</v>
      </c>
      <c r="R2979">
        <v>6587720</v>
      </c>
      <c r="S2979">
        <v>6638940</v>
      </c>
      <c r="T2979">
        <v>6661280</v>
      </c>
      <c r="U2979">
        <v>6668010</v>
      </c>
      <c r="V2979">
        <v>6668430</v>
      </c>
      <c r="W2979">
        <v>6655300</v>
      </c>
      <c r="X2979" t="s">
        <v>290</v>
      </c>
    </row>
    <row r="2980" spans="1:24" x14ac:dyDescent="0.45">
      <c r="A2980" t="s">
        <v>9142</v>
      </c>
      <c r="B2980" t="s">
        <v>3029</v>
      </c>
      <c r="C2980">
        <v>3.4906E-2</v>
      </c>
      <c r="D2980">
        <v>6.9078100000000003E-2</v>
      </c>
      <c r="E2980">
        <v>9.19074E-2</v>
      </c>
      <c r="F2980">
        <v>0.112122</v>
      </c>
      <c r="G2980">
        <v>0.144376</v>
      </c>
      <c r="H2980">
        <v>0.176983</v>
      </c>
      <c r="I2980">
        <v>0.205453</v>
      </c>
      <c r="J2980">
        <v>0.230187</v>
      </c>
      <c r="K2980">
        <v>0.25332300000000002</v>
      </c>
      <c r="L2980">
        <v>0.27468700000000001</v>
      </c>
      <c r="M2980">
        <v>0.29430400000000001</v>
      </c>
      <c r="N2980">
        <v>0.312</v>
      </c>
      <c r="O2980">
        <v>0.32936500000000002</v>
      </c>
      <c r="P2980">
        <v>0.34731299999999998</v>
      </c>
      <c r="Q2980">
        <v>0.36688599999999999</v>
      </c>
      <c r="R2980">
        <v>0.38576100000000002</v>
      </c>
      <c r="S2980">
        <v>0.40503400000000001</v>
      </c>
      <c r="T2980">
        <v>0.42397000000000001</v>
      </c>
      <c r="U2980">
        <v>0.44276399999999999</v>
      </c>
      <c r="V2980">
        <v>0.46134599999999998</v>
      </c>
      <c r="W2980">
        <v>0.47980899999999999</v>
      </c>
      <c r="X2980" t="s">
        <v>287</v>
      </c>
    </row>
    <row r="2981" spans="1:24" x14ac:dyDescent="0.45">
      <c r="A2981" t="s">
        <v>9142</v>
      </c>
      <c r="B2981" t="s">
        <v>3030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1</v>
      </c>
      <c r="M2981">
        <v>1</v>
      </c>
      <c r="N2981">
        <v>1</v>
      </c>
      <c r="O2981">
        <v>1</v>
      </c>
      <c r="P2981">
        <v>1</v>
      </c>
      <c r="Q2981">
        <v>1</v>
      </c>
      <c r="R2981">
        <v>1</v>
      </c>
      <c r="S2981">
        <v>1</v>
      </c>
      <c r="T2981">
        <v>1</v>
      </c>
      <c r="U2981">
        <v>1</v>
      </c>
      <c r="V2981">
        <v>1</v>
      </c>
      <c r="W2981">
        <v>1</v>
      </c>
      <c r="X2981" t="s">
        <v>69</v>
      </c>
    </row>
    <row r="2982" spans="1:24" x14ac:dyDescent="0.45">
      <c r="A2982" t="s">
        <v>9142</v>
      </c>
      <c r="B2982" t="s">
        <v>3031</v>
      </c>
      <c r="C2982">
        <v>4.41E-2</v>
      </c>
      <c r="D2982">
        <v>6.7899699999999993E-2</v>
      </c>
      <c r="E2982">
        <v>8.9323E-2</v>
      </c>
      <c r="F2982">
        <v>0.109529</v>
      </c>
      <c r="G2982">
        <v>0.14147000000000001</v>
      </c>
      <c r="H2982">
        <v>0.17507700000000001</v>
      </c>
      <c r="I2982">
        <v>0.20529900000000001</v>
      </c>
      <c r="J2982">
        <v>0.23196800000000001</v>
      </c>
      <c r="K2982">
        <v>0.25727699999999998</v>
      </c>
      <c r="L2982">
        <v>0.28098400000000001</v>
      </c>
      <c r="M2982">
        <v>0.30316300000000002</v>
      </c>
      <c r="N2982">
        <v>0.322884</v>
      </c>
      <c r="O2982">
        <v>0.34197</v>
      </c>
      <c r="P2982">
        <v>0.36183199999999999</v>
      </c>
      <c r="Q2982">
        <v>0.38431599999999999</v>
      </c>
      <c r="R2982">
        <v>0.40637899999999999</v>
      </c>
      <c r="S2982">
        <v>0.429369</v>
      </c>
      <c r="T2982">
        <v>0.45237699999999997</v>
      </c>
      <c r="U2982">
        <v>0.47557500000000003</v>
      </c>
      <c r="V2982">
        <v>0.49878600000000001</v>
      </c>
      <c r="W2982">
        <v>0.52209399999999995</v>
      </c>
      <c r="X2982" t="s">
        <v>287</v>
      </c>
    </row>
    <row r="2983" spans="1:24" x14ac:dyDescent="0.45">
      <c r="A2983" t="s">
        <v>9142</v>
      </c>
      <c r="B2983" t="s">
        <v>3032</v>
      </c>
      <c r="C2983">
        <v>4.10388E-2</v>
      </c>
      <c r="D2983">
        <v>5.8707799999999997E-2</v>
      </c>
      <c r="E2983">
        <v>7.7757900000000005E-2</v>
      </c>
      <c r="F2983">
        <v>9.5014500000000002E-2</v>
      </c>
      <c r="G2983">
        <v>0.12311900000000001</v>
      </c>
      <c r="H2983">
        <v>0.152285</v>
      </c>
      <c r="I2983">
        <v>0.17844099999999999</v>
      </c>
      <c r="J2983">
        <v>0.20150299999999999</v>
      </c>
      <c r="K2983">
        <v>0.224111</v>
      </c>
      <c r="L2983">
        <v>0.24629499999999999</v>
      </c>
      <c r="M2983">
        <v>0.26722099999999999</v>
      </c>
      <c r="N2983">
        <v>0.28486800000000001</v>
      </c>
      <c r="O2983">
        <v>0.30285499999999999</v>
      </c>
      <c r="P2983">
        <v>0.32103799999999999</v>
      </c>
      <c r="Q2983">
        <v>0.33928700000000001</v>
      </c>
      <c r="R2983">
        <v>0.35717199999999999</v>
      </c>
      <c r="S2983">
        <v>0.37584699999999999</v>
      </c>
      <c r="T2983">
        <v>0.394513</v>
      </c>
      <c r="U2983">
        <v>0.41329700000000003</v>
      </c>
      <c r="V2983">
        <v>0.43207800000000002</v>
      </c>
      <c r="W2983">
        <v>0.45097700000000002</v>
      </c>
      <c r="X2983" t="s">
        <v>287</v>
      </c>
    </row>
    <row r="2984" spans="1:24" x14ac:dyDescent="0.45">
      <c r="A2984" t="s">
        <v>9142</v>
      </c>
      <c r="B2984" t="s">
        <v>3033</v>
      </c>
      <c r="C2984">
        <v>5.6890200000000002E-2</v>
      </c>
      <c r="D2984">
        <v>5.5518199999999997E-2</v>
      </c>
      <c r="E2984">
        <v>6.2392200000000002E-2</v>
      </c>
      <c r="F2984">
        <v>6.4649600000000002E-2</v>
      </c>
      <c r="G2984">
        <v>6.8109799999999998E-2</v>
      </c>
      <c r="H2984">
        <v>7.14423E-2</v>
      </c>
      <c r="I2984">
        <v>7.3597599999999999E-2</v>
      </c>
      <c r="J2984">
        <v>7.6027399999999995E-2</v>
      </c>
      <c r="K2984">
        <v>7.8957299999999994E-2</v>
      </c>
      <c r="L2984">
        <v>8.1535200000000002E-2</v>
      </c>
      <c r="M2984">
        <v>8.4450200000000003E-2</v>
      </c>
      <c r="N2984">
        <v>8.4728399999999995E-2</v>
      </c>
      <c r="O2984">
        <v>8.4999099999999994E-2</v>
      </c>
      <c r="P2984">
        <v>8.5277699999999998E-2</v>
      </c>
      <c r="Q2984">
        <v>8.5512199999999997E-2</v>
      </c>
      <c r="R2984">
        <v>8.57372E-2</v>
      </c>
      <c r="S2984">
        <v>8.6016200000000001E-2</v>
      </c>
      <c r="T2984">
        <v>8.6257100000000003E-2</v>
      </c>
      <c r="U2984">
        <v>8.6427900000000002E-2</v>
      </c>
      <c r="V2984">
        <v>8.6578799999999997E-2</v>
      </c>
      <c r="W2984">
        <v>8.67676E-2</v>
      </c>
      <c r="X2984" t="s">
        <v>287</v>
      </c>
    </row>
    <row r="2985" spans="1:24" x14ac:dyDescent="0.45">
      <c r="A2985" t="s">
        <v>9142</v>
      </c>
      <c r="B2985" t="s">
        <v>3034</v>
      </c>
      <c r="C2985">
        <v>1.6438500000000001E-3</v>
      </c>
      <c r="D2985">
        <v>1.7084699999999999E-3</v>
      </c>
      <c r="E2985">
        <v>2.3366699999999999E-3</v>
      </c>
      <c r="F2985">
        <v>2.4814099999999999E-3</v>
      </c>
      <c r="G2985">
        <v>2.53024E-3</v>
      </c>
      <c r="H2985">
        <v>2.6047399999999999E-3</v>
      </c>
      <c r="I2985">
        <v>2.6030200000000002E-3</v>
      </c>
      <c r="J2985">
        <v>2.4651899999999999E-3</v>
      </c>
      <c r="K2985">
        <v>2.4204700000000001E-3</v>
      </c>
      <c r="L2985">
        <v>2.3752000000000001E-3</v>
      </c>
      <c r="M2985">
        <v>2.33344E-3</v>
      </c>
      <c r="N2985">
        <v>2.3169800000000002E-3</v>
      </c>
      <c r="O2985">
        <v>2.3054E-3</v>
      </c>
      <c r="P2985">
        <v>2.29693E-3</v>
      </c>
      <c r="Q2985">
        <v>2.2872399999999998E-3</v>
      </c>
      <c r="R2985">
        <v>2.2763000000000002E-3</v>
      </c>
      <c r="S2985">
        <v>2.2573799999999998E-3</v>
      </c>
      <c r="T2985">
        <v>2.2361799999999999E-3</v>
      </c>
      <c r="U2985">
        <v>2.21427E-3</v>
      </c>
      <c r="V2985">
        <v>2.1947500000000001E-3</v>
      </c>
      <c r="W2985">
        <v>2.1786100000000001E-3</v>
      </c>
      <c r="X2985" t="s">
        <v>290</v>
      </c>
    </row>
    <row r="2986" spans="1:24" x14ac:dyDescent="0.45">
      <c r="A2986" t="s">
        <v>9142</v>
      </c>
      <c r="B2986" t="s">
        <v>3035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1</v>
      </c>
      <c r="Q2986">
        <v>1</v>
      </c>
      <c r="R2986">
        <v>1</v>
      </c>
      <c r="S2986">
        <v>1</v>
      </c>
      <c r="T2986">
        <v>1</v>
      </c>
      <c r="U2986">
        <v>1</v>
      </c>
      <c r="V2986">
        <v>1</v>
      </c>
      <c r="W2986">
        <v>1</v>
      </c>
      <c r="X2986" t="s">
        <v>69</v>
      </c>
    </row>
    <row r="2987" spans="1:24" x14ac:dyDescent="0.45">
      <c r="A2987" t="s">
        <v>9142</v>
      </c>
      <c r="B2987" t="s">
        <v>3036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 t="s">
        <v>213</v>
      </c>
    </row>
    <row r="2988" spans="1:24" x14ac:dyDescent="0.45">
      <c r="A2988" t="s">
        <v>9142</v>
      </c>
      <c r="B2988" t="s">
        <v>3037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  <c r="K2988">
        <v>1</v>
      </c>
      <c r="L2988">
        <v>1</v>
      </c>
      <c r="M2988">
        <v>1</v>
      </c>
      <c r="N2988">
        <v>1</v>
      </c>
      <c r="O2988">
        <v>1</v>
      </c>
      <c r="P2988">
        <v>1</v>
      </c>
      <c r="Q2988">
        <v>1</v>
      </c>
      <c r="R2988">
        <v>1</v>
      </c>
      <c r="S2988">
        <v>1</v>
      </c>
      <c r="T2988">
        <v>1</v>
      </c>
      <c r="U2988">
        <v>1</v>
      </c>
      <c r="V2988">
        <v>1</v>
      </c>
      <c r="W2988">
        <v>1</v>
      </c>
      <c r="X2988" t="s">
        <v>69</v>
      </c>
    </row>
    <row r="2989" spans="1:24" x14ac:dyDescent="0.45">
      <c r="A2989" t="s">
        <v>9142</v>
      </c>
      <c r="B2989" t="s">
        <v>3038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 t="s">
        <v>35</v>
      </c>
    </row>
    <row r="2990" spans="1:24" x14ac:dyDescent="0.45">
      <c r="A2990" t="s">
        <v>9142</v>
      </c>
      <c r="B2990" t="s">
        <v>3039</v>
      </c>
      <c r="C2990" s="1">
        <v>7.08957E-5</v>
      </c>
      <c r="D2990" s="1">
        <v>1.93907E-4</v>
      </c>
      <c r="E2990" s="1">
        <v>3.1187100000000002E-4</v>
      </c>
      <c r="F2990">
        <v>1.46613E-3</v>
      </c>
      <c r="G2990">
        <v>1.2137200000000001E-2</v>
      </c>
      <c r="H2990">
        <v>1.53746E-2</v>
      </c>
      <c r="I2990">
        <v>1.79145E-2</v>
      </c>
      <c r="J2990">
        <v>2.0362100000000001E-2</v>
      </c>
      <c r="K2990">
        <v>2.2249100000000001E-2</v>
      </c>
      <c r="L2990">
        <v>2.3812199999999999E-2</v>
      </c>
      <c r="M2990">
        <v>2.42407E-2</v>
      </c>
      <c r="N2990">
        <v>2.3477499999999998E-2</v>
      </c>
      <c r="O2990">
        <v>2.1374899999999999E-2</v>
      </c>
      <c r="P2990">
        <v>1.7317599999999999E-2</v>
      </c>
      <c r="Q2990">
        <v>1.2810500000000001E-2</v>
      </c>
      <c r="R2990">
        <v>7.8185700000000004E-3</v>
      </c>
      <c r="S2990">
        <v>4.2881500000000001E-3</v>
      </c>
      <c r="T2990">
        <v>2.07691E-3</v>
      </c>
      <c r="U2990">
        <v>1.78922E-3</v>
      </c>
      <c r="V2990">
        <v>1.5307599999999999E-3</v>
      </c>
      <c r="W2990">
        <v>1.3873399999999999E-3</v>
      </c>
      <c r="X2990" t="s">
        <v>35</v>
      </c>
    </row>
    <row r="2991" spans="1:24" x14ac:dyDescent="0.45">
      <c r="A2991" t="s">
        <v>9142</v>
      </c>
      <c r="B2991" t="s">
        <v>3040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 t="s">
        <v>35</v>
      </c>
    </row>
    <row r="2992" spans="1:24" x14ac:dyDescent="0.45">
      <c r="A2992" t="s">
        <v>9142</v>
      </c>
      <c r="B2992" t="s">
        <v>3041</v>
      </c>
      <c r="C2992" s="1">
        <v>9.5614599999999998E-5</v>
      </c>
      <c r="D2992" s="1">
        <v>2.7641699999999999E-4</v>
      </c>
      <c r="E2992" s="1">
        <v>4.6486200000000002E-4</v>
      </c>
      <c r="F2992">
        <v>2.1355800000000002E-3</v>
      </c>
      <c r="G2992">
        <v>1.7053599999999999E-2</v>
      </c>
      <c r="H2992">
        <v>2.16166E-2</v>
      </c>
      <c r="I2992">
        <v>2.5040799999999998E-2</v>
      </c>
      <c r="J2992">
        <v>2.8388E-2</v>
      </c>
      <c r="K2992">
        <v>3.1079300000000001E-2</v>
      </c>
      <c r="L2992">
        <v>3.33443E-2</v>
      </c>
      <c r="M2992">
        <v>3.4106900000000002E-2</v>
      </c>
      <c r="N2992">
        <v>3.3400399999999997E-2</v>
      </c>
      <c r="O2992">
        <v>3.1290400000000003E-2</v>
      </c>
      <c r="P2992">
        <v>2.61862E-2</v>
      </c>
      <c r="Q2992">
        <v>2.0456499999999999E-2</v>
      </c>
      <c r="R2992">
        <v>1.40746E-2</v>
      </c>
      <c r="S2992">
        <v>9.6153599999999999E-3</v>
      </c>
      <c r="T2992">
        <v>6.7910699999999997E-3</v>
      </c>
      <c r="U2992">
        <v>6.1797199999999997E-3</v>
      </c>
      <c r="V2992">
        <v>5.6091800000000001E-3</v>
      </c>
      <c r="W2992">
        <v>5.2813900000000004E-3</v>
      </c>
      <c r="X2992" t="s">
        <v>35</v>
      </c>
    </row>
    <row r="2993" spans="1:24" x14ac:dyDescent="0.45">
      <c r="A2993" t="s">
        <v>9142</v>
      </c>
      <c r="B2993" t="s">
        <v>3042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 t="s">
        <v>35</v>
      </c>
    </row>
    <row r="2994" spans="1:24" x14ac:dyDescent="0.45">
      <c r="A2994" t="s">
        <v>9142</v>
      </c>
      <c r="B2994" t="s">
        <v>3043</v>
      </c>
      <c r="C2994">
        <v>1.41589E-2</v>
      </c>
      <c r="D2994">
        <v>1.4357200000000001E-2</v>
      </c>
      <c r="E2994">
        <v>1.47183E-2</v>
      </c>
      <c r="F2994">
        <v>1.66497E-2</v>
      </c>
      <c r="G2994">
        <v>3.7355899999999997E-2</v>
      </c>
      <c r="H2994">
        <v>4.5196600000000003E-2</v>
      </c>
      <c r="I2994">
        <v>4.9945000000000003E-2</v>
      </c>
      <c r="J2994">
        <v>5.42148E-2</v>
      </c>
      <c r="K2994">
        <v>5.7860500000000002E-2</v>
      </c>
      <c r="L2994">
        <v>6.08589E-2</v>
      </c>
      <c r="M2994">
        <v>6.2197599999999999E-2</v>
      </c>
      <c r="N2994">
        <v>6.15478E-2</v>
      </c>
      <c r="O2994">
        <v>5.9371800000000002E-2</v>
      </c>
      <c r="P2994">
        <v>5.4193600000000001E-2</v>
      </c>
      <c r="Q2994">
        <v>4.8235100000000003E-2</v>
      </c>
      <c r="R2994">
        <v>4.1650600000000003E-2</v>
      </c>
      <c r="S2994">
        <v>3.7852799999999999E-2</v>
      </c>
      <c r="T2994">
        <v>3.5583900000000002E-2</v>
      </c>
      <c r="U2994">
        <v>3.5340999999999997E-2</v>
      </c>
      <c r="V2994">
        <v>3.5006599999999999E-2</v>
      </c>
      <c r="W2994">
        <v>3.4750099999999999E-2</v>
      </c>
      <c r="X2994" t="s">
        <v>35</v>
      </c>
    </row>
    <row r="2995" spans="1:24" x14ac:dyDescent="0.45">
      <c r="A2995" t="s">
        <v>9142</v>
      </c>
      <c r="B2995" t="s">
        <v>3044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 t="s">
        <v>35</v>
      </c>
    </row>
    <row r="2996" spans="1:24" x14ac:dyDescent="0.45">
      <c r="A2996" t="s">
        <v>9142</v>
      </c>
      <c r="B2996" t="s">
        <v>3045</v>
      </c>
      <c r="C2996" s="1">
        <v>5.8165400000000003E-4</v>
      </c>
      <c r="D2996" s="1">
        <v>1.92344E-4</v>
      </c>
      <c r="E2996" s="1">
        <v>1.99178E-4</v>
      </c>
      <c r="F2996" s="1">
        <v>3.8368000000000001E-4</v>
      </c>
      <c r="G2996" s="1">
        <v>9.3813200000000005E-4</v>
      </c>
      <c r="H2996">
        <v>1.6799199999999999E-3</v>
      </c>
      <c r="I2996">
        <v>2.14358E-3</v>
      </c>
      <c r="J2996">
        <v>2.5548200000000002E-3</v>
      </c>
      <c r="K2996">
        <v>2.8989900000000002E-3</v>
      </c>
      <c r="L2996">
        <v>3.2062599999999998E-3</v>
      </c>
      <c r="M2996">
        <v>3.4438300000000002E-3</v>
      </c>
      <c r="N2996">
        <v>3.6334599999999998E-3</v>
      </c>
      <c r="O2996">
        <v>3.8188100000000002E-3</v>
      </c>
      <c r="P2996">
        <v>3.9921499999999999E-3</v>
      </c>
      <c r="Q2996">
        <v>4.12371E-3</v>
      </c>
      <c r="R2996">
        <v>4.2146099999999997E-3</v>
      </c>
      <c r="S2996">
        <v>4.2829299999999999E-3</v>
      </c>
      <c r="T2996">
        <v>4.3284500000000002E-3</v>
      </c>
      <c r="U2996">
        <v>4.3499000000000003E-3</v>
      </c>
      <c r="V2996">
        <v>4.3422399999999998E-3</v>
      </c>
      <c r="W2996">
        <v>4.3049100000000003E-3</v>
      </c>
      <c r="X2996" t="s">
        <v>35</v>
      </c>
    </row>
    <row r="2997" spans="1:24" x14ac:dyDescent="0.45">
      <c r="A2997" t="s">
        <v>9142</v>
      </c>
      <c r="B2997" t="s">
        <v>3046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 t="s">
        <v>35</v>
      </c>
    </row>
    <row r="2998" spans="1:24" x14ac:dyDescent="0.45">
      <c r="A2998" t="s">
        <v>9142</v>
      </c>
      <c r="B2998" t="s">
        <v>3047</v>
      </c>
      <c r="C2998" s="1">
        <v>1.5244999999999999E-4</v>
      </c>
      <c r="D2998" s="1">
        <v>1.48617E-4</v>
      </c>
      <c r="E2998" s="1">
        <v>1.46575E-4</v>
      </c>
      <c r="F2998" s="1">
        <v>1.4941100000000001E-4</v>
      </c>
      <c r="G2998" s="1">
        <v>1.5819599999999999E-4</v>
      </c>
      <c r="H2998" s="1">
        <v>1.59142E-4</v>
      </c>
      <c r="I2998" s="1">
        <v>1.5531599999999999E-4</v>
      </c>
      <c r="J2998" s="1">
        <v>1.53647E-4</v>
      </c>
      <c r="K2998" s="1">
        <v>1.54096E-4</v>
      </c>
      <c r="L2998" s="1">
        <v>1.5439800000000001E-4</v>
      </c>
      <c r="M2998" s="1">
        <v>1.5472899999999999E-4</v>
      </c>
      <c r="N2998" s="1">
        <v>1.5295599999999999E-4</v>
      </c>
      <c r="O2998" s="1">
        <v>1.5089300000000001E-4</v>
      </c>
      <c r="P2998" s="1">
        <v>1.4910600000000001E-4</v>
      </c>
      <c r="Q2998" s="1">
        <v>1.4675800000000001E-4</v>
      </c>
      <c r="R2998" s="1">
        <v>1.4475299999999999E-4</v>
      </c>
      <c r="S2998" s="1">
        <v>1.4727300000000001E-4</v>
      </c>
      <c r="T2998" s="1">
        <v>1.4935400000000001E-4</v>
      </c>
      <c r="U2998" s="1">
        <v>1.5054900000000001E-4</v>
      </c>
      <c r="V2998" s="1">
        <v>1.5114100000000001E-4</v>
      </c>
      <c r="W2998" s="1">
        <v>1.50956E-4</v>
      </c>
      <c r="X2998" t="s">
        <v>35</v>
      </c>
    </row>
    <row r="2999" spans="1:24" x14ac:dyDescent="0.45">
      <c r="A2999" t="s">
        <v>9142</v>
      </c>
      <c r="B2999" t="s">
        <v>3048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 t="s">
        <v>35</v>
      </c>
    </row>
    <row r="3000" spans="1:24" x14ac:dyDescent="0.45">
      <c r="A3000" t="s">
        <v>9142</v>
      </c>
      <c r="B3000" t="s">
        <v>3049</v>
      </c>
      <c r="C3000" s="1">
        <v>1.6222200000000001E-4</v>
      </c>
      <c r="D3000" s="1">
        <v>1.8766799999999999E-4</v>
      </c>
      <c r="E3000" s="1">
        <v>2.0762299999999999E-4</v>
      </c>
      <c r="F3000" s="1">
        <v>5.71282E-4</v>
      </c>
      <c r="G3000">
        <v>2.8228799999999998E-3</v>
      </c>
      <c r="H3000">
        <v>3.4513399999999998E-3</v>
      </c>
      <c r="I3000">
        <v>3.8549399999999998E-3</v>
      </c>
      <c r="J3000">
        <v>4.1931700000000004E-3</v>
      </c>
      <c r="K3000">
        <v>4.5059599999999998E-3</v>
      </c>
      <c r="L3000">
        <v>4.7754099999999999E-3</v>
      </c>
      <c r="M3000">
        <v>4.9556000000000001E-3</v>
      </c>
      <c r="N3000">
        <v>5.0128999999999998E-3</v>
      </c>
      <c r="O3000">
        <v>4.9825399999999997E-3</v>
      </c>
      <c r="P3000">
        <v>4.1569700000000003E-3</v>
      </c>
      <c r="Q3000">
        <v>3.3661400000000001E-3</v>
      </c>
      <c r="R3000">
        <v>2.5523500000000001E-3</v>
      </c>
      <c r="S3000">
        <v>1.8649000000000001E-3</v>
      </c>
      <c r="T3000">
        <v>1.3188799999999999E-3</v>
      </c>
      <c r="U3000" s="1">
        <v>8.4980199999999998E-4</v>
      </c>
      <c r="V3000" s="1">
        <v>4.4037900000000002E-4</v>
      </c>
      <c r="W3000" s="1">
        <v>2.1906700000000001E-4</v>
      </c>
      <c r="X3000" t="s">
        <v>35</v>
      </c>
    </row>
    <row r="3001" spans="1:24" x14ac:dyDescent="0.45">
      <c r="A3001" t="s">
        <v>9142</v>
      </c>
      <c r="B3001" t="s">
        <v>3050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 t="s">
        <v>35</v>
      </c>
    </row>
    <row r="3002" spans="1:24" x14ac:dyDescent="0.45">
      <c r="A3002" t="s">
        <v>9142</v>
      </c>
      <c r="B3002" t="s">
        <v>3051</v>
      </c>
      <c r="C3002" s="1">
        <v>1.6517499999999999E-4</v>
      </c>
      <c r="D3002" s="1">
        <v>1.8526400000000001E-4</v>
      </c>
      <c r="E3002" s="1">
        <v>2.0186999999999999E-4</v>
      </c>
      <c r="F3002" s="1">
        <v>2.3244199999999999E-4</v>
      </c>
      <c r="G3002">
        <v>2.5809100000000001E-3</v>
      </c>
      <c r="H3002">
        <v>3.5096900000000002E-3</v>
      </c>
      <c r="I3002">
        <v>4.0773500000000004E-3</v>
      </c>
      <c r="J3002">
        <v>4.5463200000000004E-3</v>
      </c>
      <c r="K3002">
        <v>4.8225999999999998E-3</v>
      </c>
      <c r="L3002">
        <v>4.9508699999999996E-3</v>
      </c>
      <c r="M3002">
        <v>4.7425499999999999E-3</v>
      </c>
      <c r="N3002">
        <v>3.9374500000000003E-3</v>
      </c>
      <c r="O3002">
        <v>3.0633100000000001E-3</v>
      </c>
      <c r="P3002">
        <v>2.1611299999999998E-3</v>
      </c>
      <c r="Q3002">
        <v>1.2991599999999999E-3</v>
      </c>
      <c r="R3002" s="1">
        <v>3.0211499999999999E-4</v>
      </c>
      <c r="S3002" s="1">
        <v>2.1212299999999999E-4</v>
      </c>
      <c r="T3002" s="1">
        <v>2.0953700000000001E-4</v>
      </c>
      <c r="U3002" s="1">
        <v>2.0635200000000001E-4</v>
      </c>
      <c r="V3002" s="1">
        <v>2.0279799999999999E-4</v>
      </c>
      <c r="W3002" s="1">
        <v>1.9912400000000001E-4</v>
      </c>
      <c r="X3002" t="s">
        <v>35</v>
      </c>
    </row>
    <row r="3003" spans="1:24" x14ac:dyDescent="0.45">
      <c r="A3003" t="s">
        <v>9142</v>
      </c>
      <c r="B3003" t="s">
        <v>3052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 t="s">
        <v>35</v>
      </c>
    </row>
    <row r="3004" spans="1:24" x14ac:dyDescent="0.45">
      <c r="A3004" t="s">
        <v>9142</v>
      </c>
      <c r="B3004" t="s">
        <v>3053</v>
      </c>
      <c r="C3004" s="1">
        <v>1.64947E-4</v>
      </c>
      <c r="D3004" s="1">
        <v>1.8326099999999999E-4</v>
      </c>
      <c r="E3004" s="1">
        <v>2.03222E-4</v>
      </c>
      <c r="F3004" s="1">
        <v>4.7086099999999999E-4</v>
      </c>
      <c r="G3004">
        <v>1.8315E-3</v>
      </c>
      <c r="H3004">
        <v>2.8765100000000001E-3</v>
      </c>
      <c r="I3004">
        <v>3.4494299999999999E-3</v>
      </c>
      <c r="J3004">
        <v>4.1065299999999997E-3</v>
      </c>
      <c r="K3004">
        <v>5.0179999999999999E-3</v>
      </c>
      <c r="L3004">
        <v>6.1030600000000004E-3</v>
      </c>
      <c r="M3004">
        <v>6.9545900000000001E-3</v>
      </c>
      <c r="N3004">
        <v>7.7843599999999997E-3</v>
      </c>
      <c r="O3004">
        <v>8.5995499999999992E-3</v>
      </c>
      <c r="P3004">
        <v>9.4172100000000005E-3</v>
      </c>
      <c r="Q3004">
        <v>1.0196500000000001E-2</v>
      </c>
      <c r="R3004">
        <v>1.09125E-2</v>
      </c>
      <c r="S3004">
        <v>1.15359E-2</v>
      </c>
      <c r="T3004">
        <v>1.2008100000000001E-2</v>
      </c>
      <c r="U3004">
        <v>1.2263400000000001E-2</v>
      </c>
      <c r="V3004">
        <v>1.23216E-2</v>
      </c>
      <c r="W3004">
        <v>1.21043E-2</v>
      </c>
      <c r="X3004" t="s">
        <v>35</v>
      </c>
    </row>
    <row r="3005" spans="1:24" x14ac:dyDescent="0.45">
      <c r="A3005" t="s">
        <v>9142</v>
      </c>
      <c r="B3005" t="s">
        <v>3054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 t="s">
        <v>35</v>
      </c>
    </row>
    <row r="3006" spans="1:24" x14ac:dyDescent="0.45">
      <c r="A3006" t="s">
        <v>9142</v>
      </c>
      <c r="B3006" t="s">
        <v>3055</v>
      </c>
      <c r="C3006" s="1">
        <v>1.5677900000000001E-4</v>
      </c>
      <c r="D3006" s="1">
        <v>1.6443299999999999E-4</v>
      </c>
      <c r="E3006" s="1">
        <v>1.7126000000000001E-4</v>
      </c>
      <c r="F3006" s="1">
        <v>1.8358099999999999E-4</v>
      </c>
      <c r="G3006" s="1">
        <v>2.05651E-4</v>
      </c>
      <c r="H3006" s="1">
        <v>2.1995900000000001E-4</v>
      </c>
      <c r="I3006" s="1">
        <v>2.5509399999999998E-4</v>
      </c>
      <c r="J3006" s="1">
        <v>5.5851800000000004E-4</v>
      </c>
      <c r="K3006" s="1">
        <v>6.1601799999999997E-4</v>
      </c>
      <c r="L3006" s="1">
        <v>5.0860499999999997E-4</v>
      </c>
      <c r="M3006" s="1">
        <v>2.2324199999999999E-4</v>
      </c>
      <c r="N3006" s="1">
        <v>2.17202E-4</v>
      </c>
      <c r="O3006" s="1">
        <v>2.10034E-4</v>
      </c>
      <c r="P3006" s="1">
        <v>2.0264799999999999E-4</v>
      </c>
      <c r="Q3006" s="1">
        <v>1.9479799999999999E-4</v>
      </c>
      <c r="R3006" s="1">
        <v>1.8781099999999999E-4</v>
      </c>
      <c r="S3006" s="1">
        <v>1.8561599999999999E-4</v>
      </c>
      <c r="T3006" s="1">
        <v>1.8353299999999999E-4</v>
      </c>
      <c r="U3006" s="1">
        <v>1.8138799999999999E-4</v>
      </c>
      <c r="V3006" s="1">
        <v>1.7919299999999999E-4</v>
      </c>
      <c r="W3006" s="1">
        <v>1.76484E-4</v>
      </c>
      <c r="X3006" t="s">
        <v>35</v>
      </c>
    </row>
    <row r="3007" spans="1:24" x14ac:dyDescent="0.45">
      <c r="A3007" t="s">
        <v>9142</v>
      </c>
      <c r="B3007" t="s">
        <v>3056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 t="s">
        <v>35</v>
      </c>
    </row>
    <row r="3008" spans="1:24" x14ac:dyDescent="0.45">
      <c r="A3008" t="s">
        <v>9142</v>
      </c>
      <c r="B3008" t="s">
        <v>3057</v>
      </c>
      <c r="C3008" s="1">
        <v>1.5240300000000001E-4</v>
      </c>
      <c r="D3008" s="1">
        <v>1.48636E-4</v>
      </c>
      <c r="E3008" s="1">
        <v>1.4658999999999999E-4</v>
      </c>
      <c r="F3008" s="1">
        <v>1.494E-4</v>
      </c>
      <c r="G3008" s="1">
        <v>1.58264E-4</v>
      </c>
      <c r="H3008" s="1">
        <v>1.59266E-4</v>
      </c>
      <c r="I3008" s="1">
        <v>1.5548E-4</v>
      </c>
      <c r="J3008" s="1">
        <v>1.53831E-4</v>
      </c>
      <c r="K3008" s="1">
        <v>1.54291E-4</v>
      </c>
      <c r="L3008" s="1">
        <v>1.5459499999999999E-4</v>
      </c>
      <c r="M3008" s="1">
        <v>1.5493500000000001E-4</v>
      </c>
      <c r="N3008" s="1">
        <v>1.5314300000000001E-4</v>
      </c>
      <c r="O3008" s="1">
        <v>1.5106399999999999E-4</v>
      </c>
      <c r="P3008" s="1">
        <v>1.4926699999999999E-4</v>
      </c>
      <c r="Q3008" s="1">
        <v>1.46909E-4</v>
      </c>
      <c r="R3008" s="1">
        <v>1.4489E-4</v>
      </c>
      <c r="S3008" s="1">
        <v>1.4739500000000001E-4</v>
      </c>
      <c r="T3008" s="1">
        <v>1.4942699999999999E-4</v>
      </c>
      <c r="U3008" s="1">
        <v>1.50581E-4</v>
      </c>
      <c r="V3008" s="1">
        <v>1.51166E-4</v>
      </c>
      <c r="W3008" s="1">
        <v>1.5097600000000001E-4</v>
      </c>
      <c r="X3008" t="s">
        <v>35</v>
      </c>
    </row>
    <row r="3009" spans="1:24" x14ac:dyDescent="0.45">
      <c r="A3009" t="s">
        <v>9142</v>
      </c>
      <c r="B3009" t="s">
        <v>3058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 t="s">
        <v>35</v>
      </c>
    </row>
    <row r="3010" spans="1:24" x14ac:dyDescent="0.45">
      <c r="A3010" t="s">
        <v>9142</v>
      </c>
      <c r="B3010" t="s">
        <v>3059</v>
      </c>
      <c r="C3010" s="1">
        <v>1.52406E-4</v>
      </c>
      <c r="D3010" s="1">
        <v>1.4862799999999999E-4</v>
      </c>
      <c r="E3010" s="1">
        <v>1.4662599999999999E-4</v>
      </c>
      <c r="F3010" s="1">
        <v>1.49629E-4</v>
      </c>
      <c r="G3010" s="1">
        <v>1.5861200000000001E-4</v>
      </c>
      <c r="H3010" s="1">
        <v>1.5978499999999999E-4</v>
      </c>
      <c r="I3010" s="1">
        <v>1.5636400000000001E-4</v>
      </c>
      <c r="J3010" s="1">
        <v>1.5536599999999999E-4</v>
      </c>
      <c r="K3010" s="1">
        <v>1.5649500000000001E-4</v>
      </c>
      <c r="L3010" s="1">
        <v>1.5745700000000001E-4</v>
      </c>
      <c r="M3010" s="1">
        <v>1.5840599999999999E-4</v>
      </c>
      <c r="N3010" s="1">
        <v>1.57143E-4</v>
      </c>
      <c r="O3010" s="1">
        <v>1.55532E-4</v>
      </c>
      <c r="P3010" s="1">
        <v>1.5421400000000001E-4</v>
      </c>
      <c r="Q3010" s="1">
        <v>1.52318E-4</v>
      </c>
      <c r="R3010" s="1">
        <v>1.50619E-4</v>
      </c>
      <c r="S3010" s="1">
        <v>1.5325700000000001E-4</v>
      </c>
      <c r="T3010" s="1">
        <v>1.55403E-4</v>
      </c>
      <c r="U3010" s="1">
        <v>1.5656700000000001E-4</v>
      </c>
      <c r="V3010" s="1">
        <v>1.5708700000000001E-4</v>
      </c>
      <c r="W3010" s="1">
        <v>1.56797E-4</v>
      </c>
      <c r="X3010" t="s">
        <v>35</v>
      </c>
    </row>
    <row r="3011" spans="1:24" x14ac:dyDescent="0.45">
      <c r="A3011" t="s">
        <v>9142</v>
      </c>
      <c r="B3011" t="s">
        <v>3060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 t="s">
        <v>35</v>
      </c>
    </row>
    <row r="3012" spans="1:24" x14ac:dyDescent="0.45">
      <c r="A3012" t="s">
        <v>9142</v>
      </c>
      <c r="B3012" t="s">
        <v>3061</v>
      </c>
      <c r="C3012" s="1">
        <v>1.6211700000000001E-4</v>
      </c>
      <c r="D3012" s="1">
        <v>1.8170299999999999E-4</v>
      </c>
      <c r="E3012" s="1">
        <v>1.99598E-4</v>
      </c>
      <c r="F3012" s="1">
        <v>5.1056799999999998E-4</v>
      </c>
      <c r="G3012">
        <v>2.90069E-3</v>
      </c>
      <c r="H3012">
        <v>3.56566E-3</v>
      </c>
      <c r="I3012">
        <v>4.1422899999999999E-3</v>
      </c>
      <c r="J3012">
        <v>4.6538899999999999E-3</v>
      </c>
      <c r="K3012">
        <v>5.1936999999999999E-3</v>
      </c>
      <c r="L3012">
        <v>5.7174799999999996E-3</v>
      </c>
      <c r="M3012">
        <v>6.0462299999999997E-3</v>
      </c>
      <c r="N3012">
        <v>6.1788600000000004E-3</v>
      </c>
      <c r="O3012">
        <v>6.1793799999999999E-3</v>
      </c>
      <c r="P3012">
        <v>5.2042900000000003E-3</v>
      </c>
      <c r="Q3012">
        <v>3.86156E-3</v>
      </c>
      <c r="R3012">
        <v>2.3778900000000001E-3</v>
      </c>
      <c r="S3012" s="1">
        <v>1.0101400000000001E-3</v>
      </c>
      <c r="T3012" s="1">
        <v>2.1697700000000001E-4</v>
      </c>
      <c r="U3012" s="1">
        <v>2.11833E-4</v>
      </c>
      <c r="V3012" s="1">
        <v>2.0647800000000001E-4</v>
      </c>
      <c r="W3012" s="1">
        <v>2.0091400000000001E-4</v>
      </c>
      <c r="X3012" t="s">
        <v>35</v>
      </c>
    </row>
    <row r="3013" spans="1:24" x14ac:dyDescent="0.45">
      <c r="A3013" t="s">
        <v>9142</v>
      </c>
      <c r="B3013" t="s">
        <v>3062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 t="s">
        <v>35</v>
      </c>
    </row>
    <row r="3014" spans="1:24" x14ac:dyDescent="0.45">
      <c r="A3014" t="s">
        <v>9142</v>
      </c>
      <c r="B3014" t="s">
        <v>3063</v>
      </c>
      <c r="C3014" s="1">
        <v>1.6381999999999999E-4</v>
      </c>
      <c r="D3014" s="1">
        <v>1.8548300000000001E-4</v>
      </c>
      <c r="E3014" s="1">
        <v>1.99347E-4</v>
      </c>
      <c r="F3014" s="1">
        <v>5.5002199999999995E-4</v>
      </c>
      <c r="G3014">
        <v>2.7234899999999999E-3</v>
      </c>
      <c r="H3014">
        <v>4.0334899999999998E-3</v>
      </c>
      <c r="I3014">
        <v>4.9507700000000002E-3</v>
      </c>
      <c r="J3014">
        <v>5.8468699999999997E-3</v>
      </c>
      <c r="K3014">
        <v>7.0811700000000003E-3</v>
      </c>
      <c r="L3014">
        <v>8.6751499999999995E-3</v>
      </c>
      <c r="M3014">
        <v>1.05384E-2</v>
      </c>
      <c r="N3014">
        <v>1.2921800000000001E-2</v>
      </c>
      <c r="O3014">
        <v>1.66521E-2</v>
      </c>
      <c r="P3014">
        <v>1.9228499999999999E-2</v>
      </c>
      <c r="Q3014">
        <v>2.1421800000000001E-2</v>
      </c>
      <c r="R3014">
        <v>2.29854E-2</v>
      </c>
      <c r="S3014">
        <v>2.4183099999999999E-2</v>
      </c>
      <c r="T3014">
        <v>2.5166600000000001E-2</v>
      </c>
      <c r="U3014">
        <v>2.58613E-2</v>
      </c>
      <c r="V3014">
        <v>2.6269500000000001E-2</v>
      </c>
      <c r="W3014">
        <v>2.6407699999999999E-2</v>
      </c>
      <c r="X3014" t="s">
        <v>35</v>
      </c>
    </row>
    <row r="3015" spans="1:24" x14ac:dyDescent="0.45">
      <c r="A3015" t="s">
        <v>9142</v>
      </c>
      <c r="B3015" t="s">
        <v>3064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 t="s">
        <v>35</v>
      </c>
    </row>
    <row r="3016" spans="1:24" x14ac:dyDescent="0.45">
      <c r="A3016" t="s">
        <v>9142</v>
      </c>
      <c r="B3016" t="s">
        <v>3065</v>
      </c>
      <c r="C3016" s="1">
        <v>1.52337E-4</v>
      </c>
      <c r="D3016" s="1">
        <v>1.4813399999999999E-4</v>
      </c>
      <c r="E3016" s="1">
        <v>1.4593200000000001E-4</v>
      </c>
      <c r="F3016" s="1">
        <v>1.48598E-4</v>
      </c>
      <c r="G3016" s="1">
        <v>1.57009E-4</v>
      </c>
      <c r="H3016" s="1">
        <v>1.5762799999999999E-4</v>
      </c>
      <c r="I3016" s="1">
        <v>1.5360100000000001E-4</v>
      </c>
      <c r="J3016" s="1">
        <v>1.51846E-4</v>
      </c>
      <c r="K3016" s="1">
        <v>1.5229299999999999E-4</v>
      </c>
      <c r="L3016" s="1">
        <v>1.5264799999999999E-4</v>
      </c>
      <c r="M3016" s="1">
        <v>1.53101E-4</v>
      </c>
      <c r="N3016" s="1">
        <v>1.5145499999999999E-4</v>
      </c>
      <c r="O3016" s="1">
        <v>1.4953000000000001E-4</v>
      </c>
      <c r="P3016" s="1">
        <v>1.4788600000000001E-4</v>
      </c>
      <c r="Q3016" s="1">
        <v>1.45673E-4</v>
      </c>
      <c r="R3016" s="1">
        <v>1.4382699999999999E-4</v>
      </c>
      <c r="S3016" s="1">
        <v>1.4649899999999999E-4</v>
      </c>
      <c r="T3016" s="1">
        <v>1.48677E-4</v>
      </c>
      <c r="U3016" s="1">
        <v>1.4991599999999999E-4</v>
      </c>
      <c r="V3016" s="1">
        <v>1.5055099999999999E-4</v>
      </c>
      <c r="W3016" s="1">
        <v>1.5040400000000001E-4</v>
      </c>
      <c r="X3016" t="s">
        <v>35</v>
      </c>
    </row>
    <row r="3017" spans="1:24" x14ac:dyDescent="0.45">
      <c r="A3017" t="s">
        <v>9142</v>
      </c>
      <c r="B3017" t="s">
        <v>3066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 t="s">
        <v>35</v>
      </c>
    </row>
    <row r="3018" spans="1:24" x14ac:dyDescent="0.45">
      <c r="A3018" t="s">
        <v>9142</v>
      </c>
      <c r="B3018" t="s">
        <v>3067</v>
      </c>
      <c r="C3018" s="1">
        <v>1.52757E-4</v>
      </c>
      <c r="D3018" s="1">
        <v>1.48567E-4</v>
      </c>
      <c r="E3018" s="1">
        <v>1.46503E-4</v>
      </c>
      <c r="F3018" s="1">
        <v>1.4948199999999999E-4</v>
      </c>
      <c r="G3018" s="1">
        <v>1.5838899999999999E-4</v>
      </c>
      <c r="H3018" s="1">
        <v>1.59479E-4</v>
      </c>
      <c r="I3018" s="1">
        <v>1.5577500000000001E-4</v>
      </c>
      <c r="J3018" s="1">
        <v>1.54275E-4</v>
      </c>
      <c r="K3018" s="1">
        <v>1.55024E-4</v>
      </c>
      <c r="L3018" s="1">
        <v>1.55735E-4</v>
      </c>
      <c r="M3018" s="1">
        <v>1.56398E-4</v>
      </c>
      <c r="N3018" s="1">
        <v>1.5490100000000001E-4</v>
      </c>
      <c r="O3018" s="1">
        <v>1.5307400000000001E-4</v>
      </c>
      <c r="P3018" s="1">
        <v>1.5146100000000001E-4</v>
      </c>
      <c r="Q3018" s="1">
        <v>1.49233E-4</v>
      </c>
      <c r="R3018" s="1">
        <v>1.4732300000000001E-4</v>
      </c>
      <c r="S3018" s="1">
        <v>1.4991700000000001E-4</v>
      </c>
      <c r="T3018" s="1">
        <v>1.52013E-4</v>
      </c>
      <c r="U3018" s="1">
        <v>1.5315399999999999E-4</v>
      </c>
      <c r="V3018" s="1">
        <v>1.5363400000000001E-4</v>
      </c>
      <c r="W3018" s="1">
        <v>1.53327E-4</v>
      </c>
      <c r="X3018" t="s">
        <v>35</v>
      </c>
    </row>
    <row r="3019" spans="1:24" x14ac:dyDescent="0.45">
      <c r="A3019" t="s">
        <v>9142</v>
      </c>
      <c r="B3019" t="s">
        <v>3068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 t="s">
        <v>35</v>
      </c>
    </row>
    <row r="3020" spans="1:24" x14ac:dyDescent="0.45">
      <c r="A3020" t="s">
        <v>9142</v>
      </c>
      <c r="B3020" t="s">
        <v>3069</v>
      </c>
      <c r="C3020" s="1">
        <v>1.5238200000000001E-4</v>
      </c>
      <c r="D3020" s="1">
        <v>1.4831299999999999E-4</v>
      </c>
      <c r="E3020" s="1">
        <v>1.46234E-4</v>
      </c>
      <c r="F3020" s="1">
        <v>1.4896899999999999E-4</v>
      </c>
      <c r="G3020" s="1">
        <v>1.57515E-4</v>
      </c>
      <c r="H3020" s="1">
        <v>1.58257E-4</v>
      </c>
      <c r="I3020" s="1">
        <v>1.5439300000000001E-4</v>
      </c>
      <c r="J3020" s="1">
        <v>1.529E-4</v>
      </c>
      <c r="K3020" s="1">
        <v>1.53621E-4</v>
      </c>
      <c r="L3020" s="1">
        <v>1.54258E-4</v>
      </c>
      <c r="M3020" s="1">
        <v>1.54938E-4</v>
      </c>
      <c r="N3020" s="1">
        <v>1.5344800000000001E-4</v>
      </c>
      <c r="O3020" s="1">
        <v>1.5163500000000001E-4</v>
      </c>
      <c r="P3020" s="1">
        <v>1.5007099999999999E-4</v>
      </c>
      <c r="Q3020" s="1">
        <v>1.4789999999999999E-4</v>
      </c>
      <c r="R3020" s="1">
        <v>1.4606100000000001E-4</v>
      </c>
      <c r="S3020" s="1">
        <v>1.4871599999999999E-4</v>
      </c>
      <c r="T3020" s="1">
        <v>1.5087E-4</v>
      </c>
      <c r="U3020" s="1">
        <v>1.5208299999999999E-4</v>
      </c>
      <c r="V3020" s="1">
        <v>1.5268599999999999E-4</v>
      </c>
      <c r="W3020" s="1">
        <v>1.5250100000000001E-4</v>
      </c>
      <c r="X3020" t="s">
        <v>35</v>
      </c>
    </row>
    <row r="3021" spans="1:24" x14ac:dyDescent="0.45">
      <c r="A3021" t="s">
        <v>9142</v>
      </c>
      <c r="B3021" t="s">
        <v>3070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 t="s">
        <v>35</v>
      </c>
    </row>
    <row r="3022" spans="1:24" x14ac:dyDescent="0.45">
      <c r="A3022" t="s">
        <v>9142</v>
      </c>
      <c r="B3022" t="s">
        <v>3071</v>
      </c>
      <c r="C3022" s="1">
        <v>1.5239499999999999E-4</v>
      </c>
      <c r="D3022" s="1">
        <v>1.4814599999999999E-4</v>
      </c>
      <c r="E3022" s="1">
        <v>1.4594400000000001E-4</v>
      </c>
      <c r="F3022" s="1">
        <v>1.4861799999999999E-4</v>
      </c>
      <c r="G3022" s="1">
        <v>1.57028E-4</v>
      </c>
      <c r="H3022" s="1">
        <v>1.5764800000000001E-4</v>
      </c>
      <c r="I3022" s="1">
        <v>1.53621E-4</v>
      </c>
      <c r="J3022" s="1">
        <v>1.5186400000000001E-4</v>
      </c>
      <c r="K3022" s="1">
        <v>1.5230899999999999E-4</v>
      </c>
      <c r="L3022" s="1">
        <v>1.52664E-4</v>
      </c>
      <c r="M3022" s="1">
        <v>1.5311599999999999E-4</v>
      </c>
      <c r="N3022" s="1">
        <v>1.51469E-4</v>
      </c>
      <c r="O3022" s="1">
        <v>1.4954200000000001E-4</v>
      </c>
      <c r="P3022" s="1">
        <v>1.4789800000000001E-4</v>
      </c>
      <c r="Q3022" s="1">
        <v>1.4568400000000001E-4</v>
      </c>
      <c r="R3022" s="1">
        <v>1.4383700000000001E-4</v>
      </c>
      <c r="S3022" s="1">
        <v>1.46508E-4</v>
      </c>
      <c r="T3022" s="1">
        <v>1.4868600000000001E-4</v>
      </c>
      <c r="U3022" s="1">
        <v>1.4992599999999999E-4</v>
      </c>
      <c r="V3022" s="1">
        <v>1.5056E-4</v>
      </c>
      <c r="W3022" s="1">
        <v>1.50414E-4</v>
      </c>
      <c r="X3022" t="s">
        <v>35</v>
      </c>
    </row>
    <row r="3023" spans="1:24" x14ac:dyDescent="0.45">
      <c r="A3023" t="s">
        <v>9142</v>
      </c>
      <c r="B3023" t="s">
        <v>3072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 t="s">
        <v>35</v>
      </c>
    </row>
    <row r="3024" spans="1:24" x14ac:dyDescent="0.45">
      <c r="A3024" t="s">
        <v>9142</v>
      </c>
      <c r="B3024" t="s">
        <v>3073</v>
      </c>
      <c r="C3024" s="1">
        <v>1.5237900000000001E-4</v>
      </c>
      <c r="D3024" s="1">
        <v>1.4819200000000001E-4</v>
      </c>
      <c r="E3024" s="1">
        <v>1.4606299999999999E-4</v>
      </c>
      <c r="F3024" s="1">
        <v>1.4878999999999999E-4</v>
      </c>
      <c r="G3024" s="1">
        <v>1.5726E-4</v>
      </c>
      <c r="H3024" s="1">
        <v>1.5794499999999999E-4</v>
      </c>
      <c r="I3024" s="1">
        <v>1.5396100000000001E-4</v>
      </c>
      <c r="J3024" s="1">
        <v>1.52227E-4</v>
      </c>
      <c r="K3024" s="1">
        <v>1.52678E-4</v>
      </c>
      <c r="L3024" s="1">
        <v>1.5302800000000001E-4</v>
      </c>
      <c r="M3024" s="1">
        <v>1.5346199999999999E-4</v>
      </c>
      <c r="N3024" s="1">
        <v>1.5179500000000001E-4</v>
      </c>
      <c r="O3024" s="1">
        <v>1.4984800000000001E-4</v>
      </c>
      <c r="P3024" s="1">
        <v>1.4818399999999999E-4</v>
      </c>
      <c r="Q3024" s="1">
        <v>1.4595499999999999E-4</v>
      </c>
      <c r="R3024" s="1">
        <v>1.4408499999999999E-4</v>
      </c>
      <c r="S3024" s="1">
        <v>1.4673299999999999E-4</v>
      </c>
      <c r="T3024" s="1">
        <v>1.4889300000000001E-4</v>
      </c>
      <c r="U3024" s="1">
        <v>1.5011500000000001E-4</v>
      </c>
      <c r="V3024" s="1">
        <v>1.5073199999999999E-4</v>
      </c>
      <c r="W3024" s="1">
        <v>1.5056999999999999E-4</v>
      </c>
      <c r="X3024" t="s">
        <v>35</v>
      </c>
    </row>
    <row r="3025" spans="1:24" x14ac:dyDescent="0.45">
      <c r="A3025" t="s">
        <v>9142</v>
      </c>
      <c r="B3025" t="s">
        <v>3074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 t="s">
        <v>35</v>
      </c>
    </row>
    <row r="3026" spans="1:24" x14ac:dyDescent="0.45">
      <c r="A3026" t="s">
        <v>9142</v>
      </c>
      <c r="B3026" t="s">
        <v>3075</v>
      </c>
      <c r="C3026" s="1">
        <v>1.52409E-4</v>
      </c>
      <c r="D3026" s="1">
        <v>1.4859199999999999E-4</v>
      </c>
      <c r="E3026" s="1">
        <v>1.4654699999999999E-4</v>
      </c>
      <c r="F3026" s="1">
        <v>1.49312E-4</v>
      </c>
      <c r="G3026" s="1">
        <v>1.5808799999999999E-4</v>
      </c>
      <c r="H3026" s="1">
        <v>1.5903600000000001E-4</v>
      </c>
      <c r="I3026" s="1">
        <v>1.5522499999999999E-4</v>
      </c>
      <c r="J3026" s="1">
        <v>1.53583E-4</v>
      </c>
      <c r="K3026" s="1">
        <v>1.5406799999999999E-4</v>
      </c>
      <c r="L3026" s="1">
        <v>1.5440899999999999E-4</v>
      </c>
      <c r="M3026" s="1">
        <v>1.54788E-4</v>
      </c>
      <c r="N3026" s="1">
        <v>1.53034E-4</v>
      </c>
      <c r="O3026" s="1">
        <v>1.50991E-4</v>
      </c>
      <c r="P3026" s="1">
        <v>1.4922500000000001E-4</v>
      </c>
      <c r="Q3026" s="1">
        <v>1.4689299999999999E-4</v>
      </c>
      <c r="R3026" s="1">
        <v>1.44902E-4</v>
      </c>
      <c r="S3026" s="1">
        <v>1.4743199999999999E-4</v>
      </c>
      <c r="T3026" s="1">
        <v>1.4948300000000001E-4</v>
      </c>
      <c r="U3026" s="1">
        <v>1.5060799999999999E-4</v>
      </c>
      <c r="V3026" s="1">
        <v>1.5119999999999999E-4</v>
      </c>
      <c r="W3026" s="1">
        <v>1.5101399999999999E-4</v>
      </c>
      <c r="X3026" t="s">
        <v>35</v>
      </c>
    </row>
    <row r="3027" spans="1:24" x14ac:dyDescent="0.45">
      <c r="A3027" t="s">
        <v>9142</v>
      </c>
      <c r="B3027" t="s">
        <v>3076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 t="s">
        <v>35</v>
      </c>
    </row>
    <row r="3028" spans="1:24" x14ac:dyDescent="0.45">
      <c r="A3028" t="s">
        <v>9142</v>
      </c>
      <c r="B3028" t="s">
        <v>3077</v>
      </c>
      <c r="C3028" s="1">
        <v>1.5233600000000001E-4</v>
      </c>
      <c r="D3028" s="1">
        <v>1.4813700000000001E-4</v>
      </c>
      <c r="E3028" s="1">
        <v>1.45935E-4</v>
      </c>
      <c r="F3028" s="1">
        <v>1.48603E-4</v>
      </c>
      <c r="G3028" s="1">
        <v>1.5701800000000001E-4</v>
      </c>
      <c r="H3028" s="1">
        <v>1.57639E-4</v>
      </c>
      <c r="I3028" s="1">
        <v>1.5361300000000001E-4</v>
      </c>
      <c r="J3028" s="1">
        <v>1.51858E-4</v>
      </c>
      <c r="K3028" s="1">
        <v>1.52304E-4</v>
      </c>
      <c r="L3028" s="1">
        <v>1.5265799999999999E-4</v>
      </c>
      <c r="M3028" s="1">
        <v>1.5311E-4</v>
      </c>
      <c r="N3028" s="1">
        <v>1.5146100000000001E-4</v>
      </c>
      <c r="O3028" s="1">
        <v>1.49534E-4</v>
      </c>
      <c r="P3028" s="1">
        <v>1.4788900000000001E-4</v>
      </c>
      <c r="Q3028" s="1">
        <v>1.4567399999999999E-4</v>
      </c>
      <c r="R3028" s="1">
        <v>1.43826E-4</v>
      </c>
      <c r="S3028" s="1">
        <v>1.4649699999999999E-4</v>
      </c>
      <c r="T3028" s="1">
        <v>1.4867299999999999E-4</v>
      </c>
      <c r="U3028" s="1">
        <v>1.4991200000000001E-4</v>
      </c>
      <c r="V3028" s="1">
        <v>1.50545E-4</v>
      </c>
      <c r="W3028" s="1">
        <v>1.5039799999999999E-4</v>
      </c>
      <c r="X3028" t="s">
        <v>35</v>
      </c>
    </row>
    <row r="3029" spans="1:24" x14ac:dyDescent="0.45">
      <c r="A3029" t="s">
        <v>9142</v>
      </c>
      <c r="B3029" t="s">
        <v>3078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 t="s">
        <v>35</v>
      </c>
    </row>
    <row r="3030" spans="1:24" x14ac:dyDescent="0.45">
      <c r="A3030" t="s">
        <v>9142</v>
      </c>
      <c r="B3030" t="s">
        <v>3079</v>
      </c>
      <c r="C3030" s="1">
        <v>1.6141300000000001E-4</v>
      </c>
      <c r="D3030" s="1">
        <v>1.5116000000000001E-4</v>
      </c>
      <c r="E3030" s="1">
        <v>1.4958800000000001E-4</v>
      </c>
      <c r="F3030" s="1">
        <v>1.5392699999999999E-4</v>
      </c>
      <c r="G3030" s="1">
        <v>1.65255E-4</v>
      </c>
      <c r="H3030" s="1">
        <v>1.69815E-4</v>
      </c>
      <c r="I3030" s="1">
        <v>1.70132E-4</v>
      </c>
      <c r="J3030" s="1">
        <v>1.72514E-4</v>
      </c>
      <c r="K3030" s="1">
        <v>1.7858300000000001E-4</v>
      </c>
      <c r="L3030" s="1">
        <v>1.8458600000000001E-4</v>
      </c>
      <c r="M3030" s="1">
        <v>1.9124300000000001E-4</v>
      </c>
      <c r="N3030" s="1">
        <v>1.94231E-4</v>
      </c>
      <c r="O3030" s="1">
        <v>1.9665399999999999E-4</v>
      </c>
      <c r="P3030" s="1">
        <v>1.9918299999999999E-4</v>
      </c>
      <c r="Q3030" s="1">
        <v>2.0096099999999999E-4</v>
      </c>
      <c r="R3030" s="1">
        <v>2.02184E-4</v>
      </c>
      <c r="S3030" s="1">
        <v>2.06892E-4</v>
      </c>
      <c r="T3030" s="1">
        <v>2.10526E-4</v>
      </c>
      <c r="U3030" s="1">
        <v>2.12637E-4</v>
      </c>
      <c r="V3030" s="1">
        <v>2.1337099999999999E-4</v>
      </c>
      <c r="W3030" s="1">
        <v>2.12702E-4</v>
      </c>
      <c r="X3030" t="s">
        <v>35</v>
      </c>
    </row>
    <row r="3031" spans="1:24" x14ac:dyDescent="0.45">
      <c r="A3031" t="s">
        <v>9142</v>
      </c>
      <c r="B3031" t="s">
        <v>3080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 t="s">
        <v>35</v>
      </c>
    </row>
    <row r="3032" spans="1:24" x14ac:dyDescent="0.45">
      <c r="A3032" t="s">
        <v>9142</v>
      </c>
      <c r="B3032" t="s">
        <v>3081</v>
      </c>
      <c r="C3032" s="1">
        <v>1.6933599999999999E-4</v>
      </c>
      <c r="D3032" s="1">
        <v>1.99853E-4</v>
      </c>
      <c r="E3032" s="1">
        <v>2.9852299999999997E-4</v>
      </c>
      <c r="F3032" s="1">
        <v>5.8006300000000002E-4</v>
      </c>
      <c r="G3032">
        <v>2.5273499999999998E-3</v>
      </c>
      <c r="H3032">
        <v>2.6293499999999999E-3</v>
      </c>
      <c r="I3032">
        <v>2.66658E-3</v>
      </c>
      <c r="J3032">
        <v>2.7404399999999998E-3</v>
      </c>
      <c r="K3032">
        <v>2.8367800000000001E-3</v>
      </c>
      <c r="L3032">
        <v>2.9177199999999999E-3</v>
      </c>
      <c r="M3032">
        <v>2.9750499999999999E-3</v>
      </c>
      <c r="N3032">
        <v>2.9839900000000002E-3</v>
      </c>
      <c r="O3032">
        <v>2.9670299999999998E-3</v>
      </c>
      <c r="P3032">
        <v>2.6184400000000001E-3</v>
      </c>
      <c r="Q3032">
        <v>2.1169299999999999E-3</v>
      </c>
      <c r="R3032">
        <v>1.6050299999999999E-3</v>
      </c>
      <c r="S3032">
        <v>1.1566300000000001E-3</v>
      </c>
      <c r="T3032" s="1">
        <v>7.8118800000000004E-4</v>
      </c>
      <c r="U3032" s="1">
        <v>4.59025E-4</v>
      </c>
      <c r="V3032" s="1">
        <v>2.19948E-4</v>
      </c>
      <c r="W3032" s="1">
        <v>2.1308199999999999E-4</v>
      </c>
      <c r="X3032" t="s">
        <v>35</v>
      </c>
    </row>
    <row r="3033" spans="1:24" x14ac:dyDescent="0.45">
      <c r="A3033" t="s">
        <v>9142</v>
      </c>
      <c r="B3033" t="s">
        <v>3082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 t="s">
        <v>35</v>
      </c>
    </row>
    <row r="3034" spans="1:24" x14ac:dyDescent="0.45">
      <c r="A3034" t="s">
        <v>9142</v>
      </c>
      <c r="B3034" t="s">
        <v>3083</v>
      </c>
      <c r="C3034" s="1">
        <v>1.5232399999999999E-4</v>
      </c>
      <c r="D3034" s="1">
        <v>1.48123E-4</v>
      </c>
      <c r="E3034" s="1">
        <v>1.4591800000000001E-4</v>
      </c>
      <c r="F3034" s="1">
        <v>1.48584E-4</v>
      </c>
      <c r="G3034" s="1">
        <v>1.5699799999999999E-4</v>
      </c>
      <c r="H3034" s="1">
        <v>1.5761700000000001E-4</v>
      </c>
      <c r="I3034" s="1">
        <v>1.5359E-4</v>
      </c>
      <c r="J3034" s="1">
        <v>1.5183300000000001E-4</v>
      </c>
      <c r="K3034" s="1">
        <v>1.5227700000000001E-4</v>
      </c>
      <c r="L3034" s="1">
        <v>1.52628E-4</v>
      </c>
      <c r="M3034" s="1">
        <v>1.5307799999999999E-4</v>
      </c>
      <c r="N3034" s="1">
        <v>1.5142700000000001E-4</v>
      </c>
      <c r="O3034" s="1">
        <v>1.49498E-4</v>
      </c>
      <c r="P3034" s="1">
        <v>1.47851E-4</v>
      </c>
      <c r="Q3034" s="1">
        <v>1.4563600000000001E-4</v>
      </c>
      <c r="R3034" s="1">
        <v>1.4378700000000001E-4</v>
      </c>
      <c r="S3034" s="1">
        <v>1.4645700000000001E-4</v>
      </c>
      <c r="T3034" s="1">
        <v>1.4863300000000001E-4</v>
      </c>
      <c r="U3034" s="1">
        <v>1.4987099999999999E-4</v>
      </c>
      <c r="V3034" s="1">
        <v>1.5050400000000001E-4</v>
      </c>
      <c r="W3034" s="1">
        <v>1.50357E-4</v>
      </c>
      <c r="X3034" t="s">
        <v>35</v>
      </c>
    </row>
    <row r="3035" spans="1:24" x14ac:dyDescent="0.45">
      <c r="A3035" t="s">
        <v>9142</v>
      </c>
      <c r="B3035" t="s">
        <v>3084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 t="s">
        <v>35</v>
      </c>
    </row>
    <row r="3036" spans="1:24" x14ac:dyDescent="0.45">
      <c r="A3036" t="s">
        <v>9142</v>
      </c>
      <c r="B3036" t="s">
        <v>3085</v>
      </c>
      <c r="C3036" s="1">
        <v>1.52447E-4</v>
      </c>
      <c r="D3036" s="1">
        <v>1.4886599999999999E-4</v>
      </c>
      <c r="E3036" s="1">
        <v>1.47202E-4</v>
      </c>
      <c r="F3036" s="1">
        <v>1.50216E-4</v>
      </c>
      <c r="G3036" s="1">
        <v>1.5918200000000001E-4</v>
      </c>
      <c r="H3036" s="1">
        <v>1.6034099999999999E-4</v>
      </c>
      <c r="I3036" s="1">
        <v>1.56899E-4</v>
      </c>
      <c r="J3036" s="1">
        <v>1.55425E-4</v>
      </c>
      <c r="K3036" s="1">
        <v>1.5593599999999999E-4</v>
      </c>
      <c r="L3036" s="1">
        <v>1.5620799999999999E-4</v>
      </c>
      <c r="M3036" s="1">
        <v>1.56422E-4</v>
      </c>
      <c r="N3036" s="1">
        <v>1.5447400000000001E-4</v>
      </c>
      <c r="O3036" s="1">
        <v>1.5222400000000001E-4</v>
      </c>
      <c r="P3036" s="1">
        <v>1.5033900000000001E-4</v>
      </c>
      <c r="Q3036" s="1">
        <v>1.4796699999999999E-4</v>
      </c>
      <c r="R3036" s="1">
        <v>1.4592699999999999E-4</v>
      </c>
      <c r="S3036" s="1">
        <v>1.4841100000000001E-4</v>
      </c>
      <c r="T3036" s="1">
        <v>1.5042699999999999E-4</v>
      </c>
      <c r="U3036" s="1">
        <v>1.51509E-4</v>
      </c>
      <c r="V3036" s="1">
        <v>1.51994E-4</v>
      </c>
      <c r="W3036" s="1">
        <v>1.5171100000000001E-4</v>
      </c>
      <c r="X3036" t="s">
        <v>35</v>
      </c>
    </row>
    <row r="3037" spans="1:24" x14ac:dyDescent="0.45">
      <c r="A3037" t="s">
        <v>9142</v>
      </c>
      <c r="B3037" t="s">
        <v>3086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 t="s">
        <v>35</v>
      </c>
    </row>
    <row r="3038" spans="1:24" x14ac:dyDescent="0.45">
      <c r="A3038" t="s">
        <v>9142</v>
      </c>
      <c r="B3038" t="s">
        <v>3087</v>
      </c>
      <c r="C3038" s="1">
        <v>1.52607E-4</v>
      </c>
      <c r="D3038" s="1">
        <v>1.4879199999999999E-4</v>
      </c>
      <c r="E3038" s="1">
        <v>1.46947E-4</v>
      </c>
      <c r="F3038" s="1">
        <v>1.49925E-4</v>
      </c>
      <c r="G3038" s="1">
        <v>1.5873999999999999E-4</v>
      </c>
      <c r="H3038" s="1">
        <v>1.59684E-4</v>
      </c>
      <c r="I3038" s="1">
        <v>1.5586199999999999E-4</v>
      </c>
      <c r="J3038" s="1">
        <v>1.5420200000000001E-4</v>
      </c>
      <c r="K3038" s="1">
        <v>1.54664E-4</v>
      </c>
      <c r="L3038" s="1">
        <v>1.5497899999999999E-4</v>
      </c>
      <c r="M3038" s="1">
        <v>1.5532100000000001E-4</v>
      </c>
      <c r="N3038" s="1">
        <v>1.5353799999999999E-4</v>
      </c>
      <c r="O3038" s="1">
        <v>1.5146300000000001E-4</v>
      </c>
      <c r="P3038" s="1">
        <v>1.4966099999999999E-4</v>
      </c>
      <c r="Q3038" s="1">
        <v>1.47293E-4</v>
      </c>
      <c r="R3038" s="1">
        <v>1.4527E-4</v>
      </c>
      <c r="S3038" s="1">
        <v>1.4777400000000001E-4</v>
      </c>
      <c r="T3038" s="1">
        <v>1.4980200000000001E-4</v>
      </c>
      <c r="U3038" s="1">
        <v>1.5090000000000001E-4</v>
      </c>
      <c r="V3038" s="1">
        <v>1.5139999999999999E-4</v>
      </c>
      <c r="W3038" s="1">
        <v>1.5113099999999999E-4</v>
      </c>
      <c r="X3038" t="s">
        <v>35</v>
      </c>
    </row>
    <row r="3039" spans="1:24" x14ac:dyDescent="0.45">
      <c r="A3039" t="s">
        <v>9142</v>
      </c>
      <c r="B3039" t="s">
        <v>3088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 t="s">
        <v>35</v>
      </c>
    </row>
    <row r="3040" spans="1:24" x14ac:dyDescent="0.45">
      <c r="A3040" t="s">
        <v>9142</v>
      </c>
      <c r="B3040" t="s">
        <v>3089</v>
      </c>
      <c r="C3040" s="1">
        <v>1.6728000000000001E-4</v>
      </c>
      <c r="D3040" s="1">
        <v>1.8634599999999999E-4</v>
      </c>
      <c r="E3040" s="1">
        <v>2.0586700000000001E-4</v>
      </c>
      <c r="F3040" s="1">
        <v>5.7276799999999998E-4</v>
      </c>
      <c r="G3040">
        <v>2.9958099999999998E-3</v>
      </c>
      <c r="H3040">
        <v>3.6224299999999998E-3</v>
      </c>
      <c r="I3040">
        <v>4.2514900000000001E-3</v>
      </c>
      <c r="J3040">
        <v>4.9076500000000004E-3</v>
      </c>
      <c r="K3040">
        <v>5.3520800000000004E-3</v>
      </c>
      <c r="L3040">
        <v>5.7631599999999998E-3</v>
      </c>
      <c r="M3040">
        <v>5.9220399999999999E-3</v>
      </c>
      <c r="N3040">
        <v>5.8833899999999996E-3</v>
      </c>
      <c r="O3040">
        <v>5.0043300000000004E-3</v>
      </c>
      <c r="P3040">
        <v>3.9894900000000001E-3</v>
      </c>
      <c r="Q3040">
        <v>2.98321E-3</v>
      </c>
      <c r="R3040">
        <v>1.8899699999999999E-3</v>
      </c>
      <c r="S3040" s="1">
        <v>9.0356500000000005E-4</v>
      </c>
      <c r="T3040" s="1">
        <v>2.1838900000000001E-4</v>
      </c>
      <c r="U3040" s="1">
        <v>2.1517800000000001E-4</v>
      </c>
      <c r="V3040" s="1">
        <v>2.1155100000000001E-4</v>
      </c>
      <c r="W3040" s="1">
        <v>2.0753699999999999E-4</v>
      </c>
      <c r="X3040" t="s">
        <v>35</v>
      </c>
    </row>
    <row r="3041" spans="1:24" x14ac:dyDescent="0.45">
      <c r="A3041" t="s">
        <v>9142</v>
      </c>
      <c r="B3041" t="s">
        <v>3090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 t="s">
        <v>35</v>
      </c>
    </row>
    <row r="3042" spans="1:24" x14ac:dyDescent="0.45">
      <c r="A3042" t="s">
        <v>9142</v>
      </c>
      <c r="B3042" t="s">
        <v>3091</v>
      </c>
      <c r="C3042">
        <v>2.8557599999999999E-2</v>
      </c>
      <c r="D3042">
        <v>2.8384400000000001E-2</v>
      </c>
      <c r="E3042">
        <v>2.8533599999999999E-2</v>
      </c>
      <c r="F3042">
        <v>3.05245E-2</v>
      </c>
      <c r="G3042">
        <v>5.1323899999999999E-2</v>
      </c>
      <c r="H3042">
        <v>5.89615E-2</v>
      </c>
      <c r="I3042">
        <v>6.3277899999999998E-2</v>
      </c>
      <c r="J3042">
        <v>6.7337900000000006E-2</v>
      </c>
      <c r="K3042">
        <v>7.0943300000000001E-2</v>
      </c>
      <c r="L3042">
        <v>7.3916499999999996E-2</v>
      </c>
      <c r="M3042">
        <v>7.5226600000000005E-2</v>
      </c>
      <c r="N3042">
        <v>7.4462E-2</v>
      </c>
      <c r="O3042">
        <v>7.2157700000000005E-2</v>
      </c>
      <c r="P3042">
        <v>6.68686E-2</v>
      </c>
      <c r="Q3042">
        <v>6.0786800000000002E-2</v>
      </c>
      <c r="R3042">
        <v>5.4095499999999998E-2</v>
      </c>
      <c r="S3042">
        <v>5.0393300000000002E-2</v>
      </c>
      <c r="T3042">
        <v>4.8173000000000001E-2</v>
      </c>
      <c r="U3042">
        <v>4.7912900000000001E-2</v>
      </c>
      <c r="V3042">
        <v>4.7525100000000001E-2</v>
      </c>
      <c r="W3042">
        <v>4.71682E-2</v>
      </c>
      <c r="X3042" t="s">
        <v>35</v>
      </c>
    </row>
    <row r="3043" spans="1:24" x14ac:dyDescent="0.45">
      <c r="A3043" t="s">
        <v>9142</v>
      </c>
      <c r="B3043" t="s">
        <v>3092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 t="s">
        <v>35</v>
      </c>
    </row>
    <row r="3044" spans="1:24" x14ac:dyDescent="0.45">
      <c r="A3044" t="s">
        <v>9142</v>
      </c>
      <c r="B3044" t="s">
        <v>3093</v>
      </c>
      <c r="C3044" s="1">
        <v>9.5217799999999995E-5</v>
      </c>
      <c r="D3044" s="1">
        <v>2.7522000000000001E-4</v>
      </c>
      <c r="E3044" s="1">
        <v>4.6279699999999998E-4</v>
      </c>
      <c r="F3044">
        <v>2.1245299999999999E-3</v>
      </c>
      <c r="G3044">
        <v>1.6966100000000001E-2</v>
      </c>
      <c r="H3044">
        <v>2.1503100000000001E-2</v>
      </c>
      <c r="I3044">
        <v>2.4908699999999999E-2</v>
      </c>
      <c r="J3044">
        <v>2.8240700000000001E-2</v>
      </c>
      <c r="K3044">
        <v>3.0915499999999999E-2</v>
      </c>
      <c r="L3044">
        <v>3.3162999999999998E-2</v>
      </c>
      <c r="M3044">
        <v>3.3913100000000002E-2</v>
      </c>
      <c r="N3044">
        <v>3.32036E-2</v>
      </c>
      <c r="O3044">
        <v>3.1094799999999999E-2</v>
      </c>
      <c r="P3044">
        <v>2.6007499999999999E-2</v>
      </c>
      <c r="Q3044">
        <v>2.0298299999999998E-2</v>
      </c>
      <c r="R3044">
        <v>1.3941200000000001E-2</v>
      </c>
      <c r="S3044">
        <v>9.4986700000000007E-3</v>
      </c>
      <c r="T3044">
        <v>6.6844000000000001E-3</v>
      </c>
      <c r="U3044">
        <v>6.0740200000000003E-3</v>
      </c>
      <c r="V3044">
        <v>5.5053100000000002E-3</v>
      </c>
      <c r="W3044">
        <v>5.1794500000000004E-3</v>
      </c>
      <c r="X3044" t="s">
        <v>35</v>
      </c>
    </row>
    <row r="3045" spans="1:24" x14ac:dyDescent="0.45">
      <c r="A3045" t="s">
        <v>9142</v>
      </c>
      <c r="B3045" t="s">
        <v>3094</v>
      </c>
      <c r="C3045">
        <v>2.5577399999999999</v>
      </c>
      <c r="D3045">
        <v>3.0483799999999999</v>
      </c>
      <c r="E3045">
        <v>2.6813699999999998</v>
      </c>
      <c r="F3045">
        <v>2.54617</v>
      </c>
      <c r="G3045">
        <v>2.7626300000000001</v>
      </c>
      <c r="H3045">
        <v>2.9781200000000001</v>
      </c>
      <c r="I3045">
        <v>3.0165799999999998</v>
      </c>
      <c r="J3045">
        <v>3.1397400000000002</v>
      </c>
      <c r="K3045">
        <v>3.3412199999999999</v>
      </c>
      <c r="L3045">
        <v>3.4024800000000002</v>
      </c>
      <c r="M3045">
        <v>3.4331200000000002</v>
      </c>
      <c r="N3045">
        <v>3.3737599999999999</v>
      </c>
      <c r="O3045">
        <v>3.3630200000000001</v>
      </c>
      <c r="P3045">
        <v>3.53539</v>
      </c>
      <c r="Q3045">
        <v>3.6226699999999998</v>
      </c>
      <c r="R3045">
        <v>3.6774499999999999</v>
      </c>
      <c r="S3045">
        <v>3.7825799999999998</v>
      </c>
      <c r="T3045">
        <v>3.8007599999999999</v>
      </c>
      <c r="U3045">
        <v>3.7226699999999999</v>
      </c>
      <c r="V3045">
        <v>3.6645599999999998</v>
      </c>
      <c r="W3045">
        <v>3.3980199999999998</v>
      </c>
      <c r="X3045" t="s">
        <v>86</v>
      </c>
    </row>
    <row r="3046" spans="1:24" x14ac:dyDescent="0.45">
      <c r="A3046" t="s">
        <v>9142</v>
      </c>
      <c r="B3046" t="s">
        <v>3095</v>
      </c>
      <c r="C3046" s="1">
        <v>3.07539E-6</v>
      </c>
      <c r="D3046" s="1">
        <v>7.9878200000000005E-4</v>
      </c>
      <c r="E3046">
        <v>1.0534999999999999E-2</v>
      </c>
      <c r="F3046">
        <v>3.1579099999999999E-2</v>
      </c>
      <c r="G3046">
        <v>4.80516E-2</v>
      </c>
      <c r="H3046">
        <v>6.7295599999999997E-2</v>
      </c>
      <c r="I3046">
        <v>8.4774799999999997E-2</v>
      </c>
      <c r="J3046">
        <v>0.100559</v>
      </c>
      <c r="K3046">
        <v>0.115823</v>
      </c>
      <c r="L3046">
        <v>0.119662</v>
      </c>
      <c r="M3046">
        <v>0.124126</v>
      </c>
      <c r="N3046">
        <v>0.124885</v>
      </c>
      <c r="O3046">
        <v>0.124198</v>
      </c>
      <c r="P3046">
        <v>0.12244099999999999</v>
      </c>
      <c r="Q3046">
        <v>0.11790100000000001</v>
      </c>
      <c r="R3046">
        <v>0.114562</v>
      </c>
      <c r="S3046">
        <v>0.144203</v>
      </c>
      <c r="T3046">
        <v>0.16575899999999999</v>
      </c>
      <c r="U3046">
        <v>0.17974699999999999</v>
      </c>
      <c r="V3046">
        <v>0.18920999999999999</v>
      </c>
      <c r="W3046">
        <v>0.19714000000000001</v>
      </c>
      <c r="X3046" t="s">
        <v>283</v>
      </c>
    </row>
    <row r="3047" spans="1:24" x14ac:dyDescent="0.45">
      <c r="A3047" t="s">
        <v>9142</v>
      </c>
      <c r="B3047" t="s">
        <v>3096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 t="s">
        <v>35</v>
      </c>
    </row>
    <row r="3048" spans="1:24" x14ac:dyDescent="0.45">
      <c r="A3048" t="s">
        <v>9142</v>
      </c>
      <c r="B3048" t="s">
        <v>3097</v>
      </c>
      <c r="C3048" s="1">
        <v>1.00065E-5</v>
      </c>
      <c r="D3048" s="1">
        <v>1.0008400000000001E-5</v>
      </c>
      <c r="E3048" s="1">
        <v>1.00081E-5</v>
      </c>
      <c r="F3048" s="1">
        <v>1.00083E-5</v>
      </c>
      <c r="G3048" s="1">
        <v>1.0008E-5</v>
      </c>
      <c r="H3048" s="1">
        <v>1.0008E-5</v>
      </c>
      <c r="I3048" s="1">
        <v>1.00079E-5</v>
      </c>
      <c r="J3048" s="1">
        <v>1.0007799999999999E-5</v>
      </c>
      <c r="K3048" s="1">
        <v>1.00075E-5</v>
      </c>
      <c r="L3048" s="1">
        <v>1.00072E-5</v>
      </c>
      <c r="M3048" s="1">
        <v>1.00068E-5</v>
      </c>
      <c r="N3048" s="1">
        <v>1.00066E-5</v>
      </c>
      <c r="O3048" s="1">
        <v>1.00064E-5</v>
      </c>
      <c r="P3048" s="1">
        <v>1.00064E-5</v>
      </c>
      <c r="Q3048" s="1">
        <v>1.00064E-5</v>
      </c>
      <c r="R3048" s="1">
        <v>1.0006299999999999E-5</v>
      </c>
      <c r="S3048" s="1">
        <v>1.00064E-5</v>
      </c>
      <c r="T3048" s="1">
        <v>1.00064E-5</v>
      </c>
      <c r="U3048" s="1">
        <v>1.00064E-5</v>
      </c>
      <c r="V3048" s="1">
        <v>1.0006299999999999E-5</v>
      </c>
      <c r="W3048" s="1">
        <v>1.0006199999999999E-5</v>
      </c>
      <c r="X3048" t="s">
        <v>35</v>
      </c>
    </row>
    <row r="3049" spans="1:24" x14ac:dyDescent="0.45">
      <c r="A3049" t="s">
        <v>9142</v>
      </c>
      <c r="B3049" t="s">
        <v>3098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 t="s">
        <v>35</v>
      </c>
    </row>
    <row r="3050" spans="1:24" x14ac:dyDescent="0.45">
      <c r="A3050" t="s">
        <v>9142</v>
      </c>
      <c r="B3050" t="s">
        <v>3099</v>
      </c>
      <c r="C3050" s="1">
        <v>1.02517E-5</v>
      </c>
      <c r="D3050" s="1">
        <v>1.0324500000000001E-5</v>
      </c>
      <c r="E3050" s="1">
        <v>1.03479E-5</v>
      </c>
      <c r="F3050" s="1">
        <v>1.03883E-5</v>
      </c>
      <c r="G3050" s="1">
        <v>1.04251E-5</v>
      </c>
      <c r="H3050" s="1">
        <v>1.04576E-5</v>
      </c>
      <c r="I3050" s="1">
        <v>1.04896E-5</v>
      </c>
      <c r="J3050" s="1">
        <v>1.0520099999999999E-5</v>
      </c>
      <c r="K3050" s="1">
        <v>1.0550099999999999E-5</v>
      </c>
      <c r="L3050" s="1">
        <v>1.0580200000000001E-5</v>
      </c>
      <c r="M3050" s="1">
        <v>1.0610499999999999E-5</v>
      </c>
      <c r="N3050" s="1">
        <v>1.06378E-5</v>
      </c>
      <c r="O3050" s="1">
        <v>1.06609E-5</v>
      </c>
      <c r="P3050" s="1">
        <v>1.0683700000000001E-5</v>
      </c>
      <c r="Q3050" s="1">
        <v>1.0705E-5</v>
      </c>
      <c r="R3050" s="1">
        <v>1.0723800000000001E-5</v>
      </c>
      <c r="S3050" s="1">
        <v>1.07392E-5</v>
      </c>
      <c r="T3050" s="1">
        <v>1.0752400000000001E-5</v>
      </c>
      <c r="U3050" s="1">
        <v>1.0763300000000001E-5</v>
      </c>
      <c r="V3050" s="1">
        <v>1.07715E-5</v>
      </c>
      <c r="W3050" s="1">
        <v>1.07774E-5</v>
      </c>
      <c r="X3050" t="s">
        <v>35</v>
      </c>
    </row>
    <row r="3051" spans="1:24" x14ac:dyDescent="0.45">
      <c r="A3051" t="s">
        <v>9142</v>
      </c>
      <c r="B3051" t="s">
        <v>3100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 t="s">
        <v>35</v>
      </c>
    </row>
    <row r="3052" spans="1:24" x14ac:dyDescent="0.45">
      <c r="A3052" t="s">
        <v>9142</v>
      </c>
      <c r="B3052" t="s">
        <v>3101</v>
      </c>
      <c r="C3052" s="1">
        <v>1.02846E-5</v>
      </c>
      <c r="D3052" s="1">
        <v>1.04476E-5</v>
      </c>
      <c r="E3052" s="1">
        <v>1.0542399999999999E-5</v>
      </c>
      <c r="F3052" s="1">
        <v>1.06209E-5</v>
      </c>
      <c r="G3052" s="1">
        <v>1.0715E-5</v>
      </c>
      <c r="H3052" s="1">
        <v>1.0763300000000001E-5</v>
      </c>
      <c r="I3052" s="1">
        <v>1.08195E-5</v>
      </c>
      <c r="J3052" s="1">
        <v>1.08628E-5</v>
      </c>
      <c r="K3052" s="1">
        <v>1.09066E-5</v>
      </c>
      <c r="L3052" s="1">
        <v>1.0965899999999999E-5</v>
      </c>
      <c r="M3052" s="1">
        <v>1.10188E-5</v>
      </c>
      <c r="N3052" s="1">
        <v>1.10466E-5</v>
      </c>
      <c r="O3052" s="1">
        <v>1.10698E-5</v>
      </c>
      <c r="P3052" s="1">
        <v>1.10914E-5</v>
      </c>
      <c r="Q3052" s="1">
        <v>1.11073E-5</v>
      </c>
      <c r="R3052" s="1">
        <v>1.11221E-5</v>
      </c>
      <c r="S3052" s="1">
        <v>1.11308E-5</v>
      </c>
      <c r="T3052" s="1">
        <v>1.1137399999999999E-5</v>
      </c>
      <c r="U3052" s="1">
        <v>1.11424E-5</v>
      </c>
      <c r="V3052" s="1">
        <v>1.11446E-5</v>
      </c>
      <c r="W3052" s="1">
        <v>1.11455E-5</v>
      </c>
      <c r="X3052" t="s">
        <v>35</v>
      </c>
    </row>
    <row r="3053" spans="1:24" x14ac:dyDescent="0.45">
      <c r="A3053" t="s">
        <v>9142</v>
      </c>
      <c r="B3053" t="s">
        <v>3102</v>
      </c>
      <c r="C3053">
        <v>0.93767900000000004</v>
      </c>
      <c r="D3053">
        <v>0.88500100000000004</v>
      </c>
      <c r="E3053">
        <v>0.89288299999999998</v>
      </c>
      <c r="F3053">
        <v>0.865228</v>
      </c>
      <c r="G3053">
        <v>0.89986999999999995</v>
      </c>
      <c r="H3053">
        <v>0.93317399999999995</v>
      </c>
      <c r="I3053">
        <v>0.96477100000000005</v>
      </c>
      <c r="J3053">
        <v>0.99468599999999996</v>
      </c>
      <c r="K3053">
        <v>1.0226200000000001</v>
      </c>
      <c r="L3053">
        <v>1.04878</v>
      </c>
      <c r="M3053">
        <v>1.0706</v>
      </c>
      <c r="N3053">
        <v>1.0911599999999999</v>
      </c>
      <c r="O3053">
        <v>1.10843</v>
      </c>
      <c r="P3053">
        <v>1.1229199999999999</v>
      </c>
      <c r="Q3053">
        <v>1.13479</v>
      </c>
      <c r="R3053">
        <v>1.1439699999999999</v>
      </c>
      <c r="S3053">
        <v>1.15039</v>
      </c>
      <c r="T3053">
        <v>1.15439</v>
      </c>
      <c r="U3053">
        <v>1.1563099999999999</v>
      </c>
      <c r="V3053">
        <v>1.15645</v>
      </c>
      <c r="W3053">
        <v>1.1549700000000001</v>
      </c>
      <c r="X3053" t="s">
        <v>62</v>
      </c>
    </row>
    <row r="3054" spans="1:24" x14ac:dyDescent="0.45">
      <c r="A3054" t="s">
        <v>9142</v>
      </c>
      <c r="B3054" t="s">
        <v>3103</v>
      </c>
      <c r="C3054">
        <v>9.0200000000000002E-2</v>
      </c>
      <c r="D3054">
        <v>9.0200000000000002E-2</v>
      </c>
      <c r="E3054">
        <v>9.0200000000000002E-2</v>
      </c>
      <c r="F3054">
        <v>9.0200000000000002E-2</v>
      </c>
      <c r="G3054">
        <v>9.0663599999999997E-2</v>
      </c>
      <c r="H3054">
        <v>9.1083700000000004E-2</v>
      </c>
      <c r="I3054">
        <v>9.1222700000000004E-2</v>
      </c>
      <c r="J3054">
        <v>8.9834200000000003E-2</v>
      </c>
      <c r="K3054">
        <v>8.8591400000000001E-2</v>
      </c>
      <c r="L3054">
        <v>8.7138199999999999E-2</v>
      </c>
      <c r="M3054">
        <v>8.5957800000000001E-2</v>
      </c>
      <c r="N3054">
        <v>8.6522699999999994E-2</v>
      </c>
      <c r="O3054">
        <v>8.6891899999999994E-2</v>
      </c>
      <c r="P3054">
        <v>8.7024299999999999E-2</v>
      </c>
      <c r="Q3054">
        <v>8.7012699999999998E-2</v>
      </c>
      <c r="R3054">
        <v>8.6792999999999995E-2</v>
      </c>
      <c r="S3054">
        <v>8.6535200000000007E-2</v>
      </c>
      <c r="T3054">
        <v>8.6279900000000007E-2</v>
      </c>
      <c r="U3054">
        <v>8.5955000000000004E-2</v>
      </c>
      <c r="V3054">
        <v>8.5621100000000006E-2</v>
      </c>
      <c r="W3054">
        <v>8.5256799999999994E-2</v>
      </c>
      <c r="X3054" t="s">
        <v>62</v>
      </c>
    </row>
    <row r="3055" spans="1:24" x14ac:dyDescent="0.45">
      <c r="A3055" t="s">
        <v>9142</v>
      </c>
      <c r="B3055" t="s">
        <v>3104</v>
      </c>
      <c r="C3055">
        <v>7.0099999999999996E-2</v>
      </c>
      <c r="D3055">
        <v>7.0099999999999996E-2</v>
      </c>
      <c r="E3055">
        <v>7.0099999999999996E-2</v>
      </c>
      <c r="F3055">
        <v>7.0099999999999996E-2</v>
      </c>
      <c r="G3055">
        <v>5.7589099999999997E-2</v>
      </c>
      <c r="H3055">
        <v>5.7320599999999999E-2</v>
      </c>
      <c r="I3055">
        <v>5.8025300000000002E-2</v>
      </c>
      <c r="J3055">
        <v>5.68841E-2</v>
      </c>
      <c r="K3055">
        <v>5.5890599999999999E-2</v>
      </c>
      <c r="L3055">
        <v>5.6247499999999999E-2</v>
      </c>
      <c r="M3055">
        <v>5.8186500000000002E-2</v>
      </c>
      <c r="N3055">
        <v>6.1758199999999999E-2</v>
      </c>
      <c r="O3055">
        <v>6.6064600000000001E-2</v>
      </c>
      <c r="P3055">
        <v>7.0527999999999993E-2</v>
      </c>
      <c r="Q3055">
        <v>7.6761700000000002E-2</v>
      </c>
      <c r="R3055">
        <v>8.1707299999999997E-2</v>
      </c>
      <c r="S3055">
        <v>8.49303E-2</v>
      </c>
      <c r="T3055">
        <v>8.7184300000000006E-2</v>
      </c>
      <c r="U3055">
        <v>8.8954699999999998E-2</v>
      </c>
      <c r="V3055">
        <v>9.0334999999999999E-2</v>
      </c>
      <c r="W3055">
        <v>9.1281200000000007E-2</v>
      </c>
      <c r="X3055" t="s">
        <v>62</v>
      </c>
    </row>
    <row r="3056" spans="1:24" x14ac:dyDescent="0.45">
      <c r="A3056" t="s">
        <v>9142</v>
      </c>
      <c r="B3056" t="s">
        <v>3105</v>
      </c>
      <c r="C3056">
        <v>9.9904499999999993E-2</v>
      </c>
      <c r="D3056">
        <v>9.1573699999999994E-2</v>
      </c>
      <c r="E3056">
        <v>8.7278499999999995E-2</v>
      </c>
      <c r="F3056">
        <v>8.6304800000000001E-2</v>
      </c>
      <c r="G3056">
        <v>8.7890399999999994E-2</v>
      </c>
      <c r="H3056">
        <v>8.92984E-2</v>
      </c>
      <c r="I3056">
        <v>9.0491199999999994E-2</v>
      </c>
      <c r="J3056">
        <v>9.1617199999999996E-2</v>
      </c>
      <c r="K3056">
        <v>9.2679499999999998E-2</v>
      </c>
      <c r="L3056">
        <v>9.3696100000000004E-2</v>
      </c>
      <c r="M3056">
        <v>9.4544299999999998E-2</v>
      </c>
      <c r="N3056">
        <v>9.5399100000000001E-2</v>
      </c>
      <c r="O3056">
        <v>9.6123299999999995E-2</v>
      </c>
      <c r="P3056">
        <v>9.6733100000000002E-2</v>
      </c>
      <c r="Q3056">
        <v>9.7234899999999999E-2</v>
      </c>
      <c r="R3056">
        <v>9.7610199999999994E-2</v>
      </c>
      <c r="S3056">
        <v>9.7869899999999996E-2</v>
      </c>
      <c r="T3056">
        <v>9.8047099999999998E-2</v>
      </c>
      <c r="U3056">
        <v>9.8151600000000006E-2</v>
      </c>
      <c r="V3056">
        <v>9.8181699999999997E-2</v>
      </c>
      <c r="W3056">
        <v>9.8137799999999997E-2</v>
      </c>
      <c r="X3056" t="s">
        <v>62</v>
      </c>
    </row>
    <row r="3057" spans="1:24" x14ac:dyDescent="0.45">
      <c r="A3057" t="s">
        <v>9142</v>
      </c>
      <c r="B3057" t="s">
        <v>3106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 t="s">
        <v>67</v>
      </c>
    </row>
    <row r="3058" spans="1:24" x14ac:dyDescent="0.45">
      <c r="A3058" t="s">
        <v>9142</v>
      </c>
      <c r="B3058" t="s">
        <v>3107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  <c r="K3058">
        <v>1</v>
      </c>
      <c r="L3058">
        <v>1</v>
      </c>
      <c r="M3058">
        <v>1</v>
      </c>
      <c r="N3058">
        <v>1</v>
      </c>
      <c r="O3058">
        <v>1</v>
      </c>
      <c r="P3058">
        <v>1</v>
      </c>
      <c r="Q3058">
        <v>1</v>
      </c>
      <c r="R3058">
        <v>1</v>
      </c>
      <c r="S3058">
        <v>1</v>
      </c>
      <c r="T3058">
        <v>1</v>
      </c>
      <c r="U3058">
        <v>1</v>
      </c>
      <c r="V3058">
        <v>1</v>
      </c>
      <c r="W3058">
        <v>1</v>
      </c>
      <c r="X3058" t="s">
        <v>69</v>
      </c>
    </row>
    <row r="3059" spans="1:24" x14ac:dyDescent="0.45">
      <c r="A3059" t="s">
        <v>9142</v>
      </c>
      <c r="B3059" t="s">
        <v>3108</v>
      </c>
      <c r="C3059">
        <v>9.9302000000000001E-2</v>
      </c>
      <c r="D3059">
        <v>8.3013299999999998E-2</v>
      </c>
      <c r="E3059">
        <v>7.24997E-2</v>
      </c>
      <c r="F3059">
        <v>7.0099599999999998E-2</v>
      </c>
      <c r="G3059">
        <v>7.0606199999999994E-2</v>
      </c>
      <c r="H3059">
        <v>7.0935200000000004E-2</v>
      </c>
      <c r="I3059">
        <v>7.0791099999999996E-2</v>
      </c>
      <c r="J3059">
        <v>7.0764999999999995E-2</v>
      </c>
      <c r="K3059">
        <v>7.1005299999999993E-2</v>
      </c>
      <c r="L3059">
        <v>7.1508299999999997E-2</v>
      </c>
      <c r="M3059">
        <v>7.1880899999999998E-2</v>
      </c>
      <c r="N3059">
        <v>7.2792800000000005E-2</v>
      </c>
      <c r="O3059">
        <v>7.3435899999999998E-2</v>
      </c>
      <c r="P3059">
        <v>7.3978699999999994E-2</v>
      </c>
      <c r="Q3059">
        <v>7.4476799999999996E-2</v>
      </c>
      <c r="R3059">
        <v>7.4795500000000001E-2</v>
      </c>
      <c r="S3059">
        <v>7.4994000000000005E-2</v>
      </c>
      <c r="T3059">
        <v>7.5175599999999995E-2</v>
      </c>
      <c r="U3059">
        <v>7.5297000000000003E-2</v>
      </c>
      <c r="V3059">
        <v>7.5391899999999998E-2</v>
      </c>
      <c r="W3059">
        <v>7.5397000000000006E-2</v>
      </c>
      <c r="X3059" t="s">
        <v>62</v>
      </c>
    </row>
    <row r="3060" spans="1:24" x14ac:dyDescent="0.45">
      <c r="A3060" t="s">
        <v>9142</v>
      </c>
      <c r="B3060" t="s">
        <v>3109</v>
      </c>
      <c r="C3060">
        <v>0.31440000000000001</v>
      </c>
      <c r="D3060">
        <v>0.31440000000000001</v>
      </c>
      <c r="E3060">
        <v>0.31440000000000001</v>
      </c>
      <c r="F3060">
        <v>0.31440000000000001</v>
      </c>
      <c r="G3060">
        <v>0.30912099999999998</v>
      </c>
      <c r="H3060">
        <v>0.30502499999999999</v>
      </c>
      <c r="I3060">
        <v>0.30035400000000001</v>
      </c>
      <c r="J3060">
        <v>0.30484899999999998</v>
      </c>
      <c r="K3060">
        <v>0.309008</v>
      </c>
      <c r="L3060">
        <v>0.312587</v>
      </c>
      <c r="M3060">
        <v>0.31529499999999999</v>
      </c>
      <c r="N3060">
        <v>0.31851099999999999</v>
      </c>
      <c r="O3060">
        <v>0.32103799999999999</v>
      </c>
      <c r="P3060">
        <v>0.32287399999999999</v>
      </c>
      <c r="Q3060">
        <v>0.32411499999999999</v>
      </c>
      <c r="R3060">
        <v>0.324739</v>
      </c>
      <c r="S3060">
        <v>0.32486700000000002</v>
      </c>
      <c r="T3060">
        <v>0.32460899999999998</v>
      </c>
      <c r="U3060">
        <v>0.32397500000000001</v>
      </c>
      <c r="V3060">
        <v>0.32309700000000002</v>
      </c>
      <c r="W3060">
        <v>0.32194899999999999</v>
      </c>
      <c r="X3060" t="s">
        <v>62</v>
      </c>
    </row>
    <row r="3061" spans="1:24" x14ac:dyDescent="0.45">
      <c r="A3061" t="s">
        <v>9142</v>
      </c>
      <c r="B3061" t="s">
        <v>3110</v>
      </c>
      <c r="C3061">
        <v>2.6700000000000002E-2</v>
      </c>
      <c r="D3061">
        <v>2.6700000000000002E-2</v>
      </c>
      <c r="E3061">
        <v>2.6700000000000002E-2</v>
      </c>
      <c r="F3061">
        <v>2.6700000000000002E-2</v>
      </c>
      <c r="G3061">
        <v>2.6700000000000002E-2</v>
      </c>
      <c r="H3061">
        <v>2.6700000000000002E-2</v>
      </c>
      <c r="I3061">
        <v>2.6700000000000002E-2</v>
      </c>
      <c r="J3061">
        <v>2.6700000000000002E-2</v>
      </c>
      <c r="K3061">
        <v>2.6700000000000002E-2</v>
      </c>
      <c r="L3061">
        <v>2.6700000000000002E-2</v>
      </c>
      <c r="M3061">
        <v>2.6700000000000002E-2</v>
      </c>
      <c r="N3061">
        <v>2.6700000000000002E-2</v>
      </c>
      <c r="O3061">
        <v>2.6700000000000002E-2</v>
      </c>
      <c r="P3061">
        <v>2.6700000000000002E-2</v>
      </c>
      <c r="Q3061">
        <v>2.6700000000000002E-2</v>
      </c>
      <c r="R3061">
        <v>2.6700000000000002E-2</v>
      </c>
      <c r="S3061">
        <v>2.6700000000000002E-2</v>
      </c>
      <c r="T3061">
        <v>2.6700000000000002E-2</v>
      </c>
      <c r="U3061">
        <v>2.6700000000000002E-2</v>
      </c>
      <c r="V3061">
        <v>2.6700000000000002E-2</v>
      </c>
      <c r="W3061">
        <v>2.6700000000000002E-2</v>
      </c>
      <c r="X3061" t="s">
        <v>62</v>
      </c>
    </row>
    <row r="3062" spans="1:24" x14ac:dyDescent="0.45">
      <c r="A3062" t="s">
        <v>9142</v>
      </c>
      <c r="B3062" t="s">
        <v>3111</v>
      </c>
      <c r="C3062">
        <v>4.8099999999999997E-2</v>
      </c>
      <c r="D3062">
        <v>3.8581400000000002E-2</v>
      </c>
      <c r="E3062">
        <v>3.8209800000000002E-2</v>
      </c>
      <c r="F3062">
        <v>3.3669299999999999E-2</v>
      </c>
      <c r="G3062">
        <v>3.5475100000000002E-2</v>
      </c>
      <c r="H3062">
        <v>3.70698E-2</v>
      </c>
      <c r="I3062">
        <v>3.8258100000000003E-2</v>
      </c>
      <c r="J3062">
        <v>3.9350599999999999E-2</v>
      </c>
      <c r="K3062">
        <v>4.0346399999999998E-2</v>
      </c>
      <c r="L3062">
        <v>4.1292000000000002E-2</v>
      </c>
      <c r="M3062">
        <v>4.2069799999999997E-2</v>
      </c>
      <c r="N3062">
        <v>4.2913199999999999E-2</v>
      </c>
      <c r="O3062">
        <v>4.3626100000000001E-2</v>
      </c>
      <c r="P3062">
        <v>4.4239199999999999E-2</v>
      </c>
      <c r="Q3062">
        <v>4.4744699999999998E-2</v>
      </c>
      <c r="R3062">
        <v>4.5153699999999998E-2</v>
      </c>
      <c r="S3062">
        <v>4.5456000000000003E-2</v>
      </c>
      <c r="T3062">
        <v>4.5667300000000001E-2</v>
      </c>
      <c r="U3062">
        <v>4.5776299999999999E-2</v>
      </c>
      <c r="V3062">
        <v>4.5792699999999999E-2</v>
      </c>
      <c r="W3062">
        <v>4.57387E-2</v>
      </c>
      <c r="X3062" t="s">
        <v>62</v>
      </c>
    </row>
    <row r="3063" spans="1:24" x14ac:dyDescent="0.45">
      <c r="A3063" t="s">
        <v>9142</v>
      </c>
      <c r="B3063" t="s">
        <v>3112</v>
      </c>
      <c r="C3063">
        <v>0.21274999999999999</v>
      </c>
      <c r="D3063">
        <v>0.20851</v>
      </c>
      <c r="E3063">
        <v>0.17537700000000001</v>
      </c>
      <c r="F3063">
        <v>0.165072</v>
      </c>
      <c r="G3063">
        <v>0.16688900000000001</v>
      </c>
      <c r="H3063">
        <v>0.16855500000000001</v>
      </c>
      <c r="I3063">
        <v>0.169906</v>
      </c>
      <c r="J3063">
        <v>0.17127600000000001</v>
      </c>
      <c r="K3063">
        <v>0.172623</v>
      </c>
      <c r="L3063">
        <v>0.17386799999999999</v>
      </c>
      <c r="M3063">
        <v>0.17484</v>
      </c>
      <c r="N3063">
        <v>0.17603099999999999</v>
      </c>
      <c r="O3063">
        <v>0.176957</v>
      </c>
      <c r="P3063">
        <v>0.17769199999999999</v>
      </c>
      <c r="Q3063">
        <v>0.178281</v>
      </c>
      <c r="R3063">
        <v>0.17866799999999999</v>
      </c>
      <c r="S3063">
        <v>0.17891000000000001</v>
      </c>
      <c r="T3063">
        <v>0.17905199999999999</v>
      </c>
      <c r="U3063">
        <v>0.179088</v>
      </c>
      <c r="V3063">
        <v>0.17904600000000001</v>
      </c>
      <c r="W3063">
        <v>0.17890300000000001</v>
      </c>
      <c r="X3063" t="s">
        <v>75</v>
      </c>
    </row>
    <row r="3064" spans="1:24" x14ac:dyDescent="0.45">
      <c r="A3064" t="s">
        <v>9142</v>
      </c>
      <c r="B3064" t="s">
        <v>3113</v>
      </c>
      <c r="C3064">
        <v>6.4080100000000001E-2</v>
      </c>
      <c r="D3064">
        <v>5.6814700000000003E-2</v>
      </c>
      <c r="E3064">
        <v>4.4191300000000003E-2</v>
      </c>
      <c r="F3064">
        <v>3.7620500000000001E-2</v>
      </c>
      <c r="G3064">
        <v>3.9617899999999998E-2</v>
      </c>
      <c r="H3064">
        <v>3.7153100000000001E-2</v>
      </c>
      <c r="I3064">
        <v>3.4467900000000003E-2</v>
      </c>
      <c r="J3064">
        <v>3.19102E-2</v>
      </c>
      <c r="K3064">
        <v>2.9453300000000002E-2</v>
      </c>
      <c r="L3064">
        <v>2.71658E-2</v>
      </c>
      <c r="M3064">
        <v>2.5003899999999999E-2</v>
      </c>
      <c r="N3064">
        <v>2.3026600000000001E-2</v>
      </c>
      <c r="O3064">
        <v>2.1185499999999999E-2</v>
      </c>
      <c r="P3064">
        <v>1.94679E-2</v>
      </c>
      <c r="Q3064">
        <v>1.7892499999999999E-2</v>
      </c>
      <c r="R3064">
        <v>1.6456499999999999E-2</v>
      </c>
      <c r="S3064">
        <v>1.5140000000000001E-2</v>
      </c>
      <c r="T3064">
        <v>1.3946699999999999E-2</v>
      </c>
      <c r="U3064">
        <v>1.28758E-2</v>
      </c>
      <c r="V3064">
        <v>1.1914599999999999E-2</v>
      </c>
      <c r="W3064">
        <v>1.1049099999999999E-2</v>
      </c>
      <c r="X3064" t="s">
        <v>77</v>
      </c>
    </row>
    <row r="3065" spans="1:24" x14ac:dyDescent="0.45">
      <c r="A3065" t="s">
        <v>9142</v>
      </c>
      <c r="B3065" t="s">
        <v>3114</v>
      </c>
      <c r="C3065">
        <v>4.3331500000000002E-2</v>
      </c>
      <c r="D3065">
        <v>3.6329699999999999E-2</v>
      </c>
      <c r="E3065">
        <v>3.7894700000000003E-2</v>
      </c>
      <c r="F3065">
        <v>3.7517500000000002E-2</v>
      </c>
      <c r="G3065">
        <v>3.7453899999999998E-2</v>
      </c>
      <c r="H3065">
        <v>3.7458999999999999E-2</v>
      </c>
      <c r="I3065">
        <v>3.73239E-2</v>
      </c>
      <c r="J3065">
        <v>3.7385700000000001E-2</v>
      </c>
      <c r="K3065">
        <v>3.7459399999999997E-2</v>
      </c>
      <c r="L3065">
        <v>3.7486199999999997E-2</v>
      </c>
      <c r="M3065">
        <v>3.7518599999999999E-2</v>
      </c>
      <c r="N3065">
        <v>3.7767500000000002E-2</v>
      </c>
      <c r="O3065">
        <v>3.7929600000000001E-2</v>
      </c>
      <c r="P3065">
        <v>3.8026999999999998E-2</v>
      </c>
      <c r="Q3065">
        <v>3.8063600000000003E-2</v>
      </c>
      <c r="R3065">
        <v>3.8040699999999997E-2</v>
      </c>
      <c r="S3065">
        <v>3.79899E-2</v>
      </c>
      <c r="T3065">
        <v>3.7930699999999998E-2</v>
      </c>
      <c r="U3065">
        <v>3.7842800000000003E-2</v>
      </c>
      <c r="V3065">
        <v>3.7750100000000002E-2</v>
      </c>
      <c r="W3065">
        <v>3.7637299999999999E-2</v>
      </c>
      <c r="X3065" t="s">
        <v>75</v>
      </c>
    </row>
    <row r="3066" spans="1:24" x14ac:dyDescent="0.45">
      <c r="A3066" t="s">
        <v>9142</v>
      </c>
      <c r="B3066" t="s">
        <v>3115</v>
      </c>
      <c r="C3066">
        <v>1.2063000000000001E-2</v>
      </c>
      <c r="D3066">
        <v>8.2015600000000001E-3</v>
      </c>
      <c r="E3066">
        <v>7.1366399999999997E-3</v>
      </c>
      <c r="F3066">
        <v>5.8303199999999999E-3</v>
      </c>
      <c r="G3066">
        <v>4.8490199999999999E-3</v>
      </c>
      <c r="H3066">
        <v>4.3221900000000001E-3</v>
      </c>
      <c r="I3066">
        <v>3.79467E-3</v>
      </c>
      <c r="J3066">
        <v>3.3480300000000001E-3</v>
      </c>
      <c r="K3066">
        <v>2.9508999999999998E-3</v>
      </c>
      <c r="L3066">
        <v>2.6043500000000001E-3</v>
      </c>
      <c r="M3066">
        <v>2.3028499999999999E-3</v>
      </c>
      <c r="N3066">
        <v>2.0515500000000001E-3</v>
      </c>
      <c r="O3066">
        <v>1.8287500000000001E-3</v>
      </c>
      <c r="P3066">
        <v>1.6303699999999999E-3</v>
      </c>
      <c r="Q3066">
        <v>1.4558500000000001E-3</v>
      </c>
      <c r="R3066">
        <v>1.30328E-3</v>
      </c>
      <c r="S3066">
        <v>1.1692499999999999E-3</v>
      </c>
      <c r="T3066">
        <v>1.05266E-3</v>
      </c>
      <c r="U3066" s="1">
        <v>9.5144499999999998E-4</v>
      </c>
      <c r="V3066" s="1">
        <v>8.6367699999999998E-4</v>
      </c>
      <c r="W3066" s="1">
        <v>7.8691600000000003E-4</v>
      </c>
      <c r="X3066" t="s">
        <v>77</v>
      </c>
    </row>
    <row r="3067" spans="1:24" x14ac:dyDescent="0.45">
      <c r="A3067" t="s">
        <v>9142</v>
      </c>
      <c r="B3067" t="s">
        <v>3116</v>
      </c>
      <c r="C3067">
        <v>103.25</v>
      </c>
      <c r="D3067">
        <v>103.25</v>
      </c>
      <c r="E3067">
        <v>103.25</v>
      </c>
      <c r="F3067">
        <v>103.25</v>
      </c>
      <c r="G3067">
        <v>105.34</v>
      </c>
      <c r="H3067">
        <v>107.164</v>
      </c>
      <c r="I3067">
        <v>108.92400000000001</v>
      </c>
      <c r="J3067">
        <v>110.569</v>
      </c>
      <c r="K3067">
        <v>112.113</v>
      </c>
      <c r="L3067">
        <v>113.542</v>
      </c>
      <c r="M3067">
        <v>114.79900000000001</v>
      </c>
      <c r="N3067">
        <v>115.91800000000001</v>
      </c>
      <c r="O3067">
        <v>116.905</v>
      </c>
      <c r="P3067">
        <v>117.753</v>
      </c>
      <c r="Q3067">
        <v>118.47199999999999</v>
      </c>
      <c r="R3067">
        <v>119.05500000000001</v>
      </c>
      <c r="S3067">
        <v>119.496</v>
      </c>
      <c r="T3067">
        <v>119.79900000000001</v>
      </c>
      <c r="U3067">
        <v>119.99299999999999</v>
      </c>
      <c r="V3067">
        <v>120.093</v>
      </c>
      <c r="W3067">
        <v>120.102</v>
      </c>
      <c r="X3067" t="s">
        <v>81</v>
      </c>
    </row>
    <row r="3068" spans="1:24" x14ac:dyDescent="0.45">
      <c r="A3068" t="s">
        <v>9142</v>
      </c>
      <c r="B3068" t="s">
        <v>3117</v>
      </c>
      <c r="C3068">
        <v>0.14879999999999999</v>
      </c>
      <c r="D3068">
        <v>0.14879999999999999</v>
      </c>
      <c r="E3068">
        <v>0.14879999999999999</v>
      </c>
      <c r="F3068">
        <v>0.14879999999999999</v>
      </c>
      <c r="G3068">
        <v>0.14895700000000001</v>
      </c>
      <c r="H3068">
        <v>0.14910699999999999</v>
      </c>
      <c r="I3068">
        <v>0.14917800000000001</v>
      </c>
      <c r="J3068">
        <v>0.14924399999999999</v>
      </c>
      <c r="K3068">
        <v>0.14928900000000001</v>
      </c>
      <c r="L3068">
        <v>0.149228</v>
      </c>
      <c r="M3068">
        <v>0.149196</v>
      </c>
      <c r="N3068">
        <v>0.14934</v>
      </c>
      <c r="O3068">
        <v>0.14943100000000001</v>
      </c>
      <c r="P3068">
        <v>0.14945900000000001</v>
      </c>
      <c r="Q3068">
        <v>0.149446</v>
      </c>
      <c r="R3068">
        <v>0.14938000000000001</v>
      </c>
      <c r="S3068">
        <v>0.14930299999999999</v>
      </c>
      <c r="T3068">
        <v>0.149226</v>
      </c>
      <c r="U3068">
        <v>0.14912700000000001</v>
      </c>
      <c r="V3068">
        <v>0.14902399999999999</v>
      </c>
      <c r="W3068">
        <v>0.14890999999999999</v>
      </c>
      <c r="X3068" t="s">
        <v>62</v>
      </c>
    </row>
    <row r="3069" spans="1:24" x14ac:dyDescent="0.45">
      <c r="A3069" t="s">
        <v>9142</v>
      </c>
      <c r="B3069" t="s">
        <v>3118</v>
      </c>
      <c r="C3069">
        <v>97665</v>
      </c>
      <c r="D3069">
        <v>151684</v>
      </c>
      <c r="E3069">
        <v>189339</v>
      </c>
      <c r="F3069">
        <v>236902</v>
      </c>
      <c r="G3069">
        <v>290372</v>
      </c>
      <c r="H3069">
        <v>339342</v>
      </c>
      <c r="I3069">
        <v>398158</v>
      </c>
      <c r="J3069">
        <v>464282</v>
      </c>
      <c r="K3069">
        <v>539139</v>
      </c>
      <c r="L3069">
        <v>621481</v>
      </c>
      <c r="M3069">
        <v>711346</v>
      </c>
      <c r="N3069">
        <v>808867</v>
      </c>
      <c r="O3069">
        <v>913711</v>
      </c>
      <c r="P3069">
        <v>1026060</v>
      </c>
      <c r="Q3069">
        <v>1144840</v>
      </c>
      <c r="R3069">
        <v>1268220</v>
      </c>
      <c r="S3069">
        <v>1396080</v>
      </c>
      <c r="T3069">
        <v>1526440</v>
      </c>
      <c r="U3069">
        <v>1657950</v>
      </c>
      <c r="V3069">
        <v>1789890</v>
      </c>
      <c r="W3069">
        <v>1921150</v>
      </c>
      <c r="X3069" t="s">
        <v>84</v>
      </c>
    </row>
    <row r="3070" spans="1:24" x14ac:dyDescent="0.45">
      <c r="A3070" t="s">
        <v>9142</v>
      </c>
      <c r="B3070" t="s">
        <v>3119</v>
      </c>
      <c r="C3070">
        <v>0</v>
      </c>
      <c r="D3070">
        <v>0</v>
      </c>
      <c r="E3070">
        <v>0</v>
      </c>
      <c r="F3070">
        <v>0</v>
      </c>
      <c r="G3070">
        <v>5.25143</v>
      </c>
      <c r="H3070">
        <v>5.3824399999999999</v>
      </c>
      <c r="I3070">
        <v>5.3999199999999998</v>
      </c>
      <c r="J3070">
        <v>5.4497</v>
      </c>
      <c r="K3070">
        <v>5.5463100000000001</v>
      </c>
      <c r="L3070">
        <v>5.6110300000000004</v>
      </c>
      <c r="M3070">
        <v>5.7356199999999999</v>
      </c>
      <c r="N3070">
        <v>5.8026</v>
      </c>
      <c r="O3070">
        <v>5.8604900000000004</v>
      </c>
      <c r="P3070">
        <v>5.9584799999999998</v>
      </c>
      <c r="Q3070">
        <v>6.0157699999999998</v>
      </c>
      <c r="R3070">
        <v>6.0425500000000003</v>
      </c>
      <c r="S3070">
        <v>6.0773799999999998</v>
      </c>
      <c r="T3070">
        <v>6.0887700000000002</v>
      </c>
      <c r="U3070">
        <v>6.0857000000000001</v>
      </c>
      <c r="V3070">
        <v>6.1610699999999996</v>
      </c>
      <c r="W3070">
        <v>6.2288600000000001</v>
      </c>
      <c r="X3070" t="s">
        <v>86</v>
      </c>
    </row>
    <row r="3071" spans="1:24" x14ac:dyDescent="0.45">
      <c r="A3071" t="s">
        <v>9142</v>
      </c>
      <c r="B3071" t="s">
        <v>3120</v>
      </c>
      <c r="C3071">
        <v>0</v>
      </c>
      <c r="D3071">
        <v>0</v>
      </c>
      <c r="E3071">
        <v>0</v>
      </c>
      <c r="F3071">
        <v>0</v>
      </c>
      <c r="G3071">
        <v>13.244400000000001</v>
      </c>
      <c r="H3071">
        <v>13.321300000000001</v>
      </c>
      <c r="I3071">
        <v>9.4032599999999995</v>
      </c>
      <c r="J3071">
        <v>9.4353700000000007</v>
      </c>
      <c r="K3071">
        <v>9.5166900000000005</v>
      </c>
      <c r="L3071">
        <v>9.5502500000000001</v>
      </c>
      <c r="M3071">
        <v>9.6486499999999999</v>
      </c>
      <c r="N3071">
        <v>9.6661999999999999</v>
      </c>
      <c r="O3071">
        <v>9.6652100000000001</v>
      </c>
      <c r="P3071">
        <v>9.7118800000000007</v>
      </c>
      <c r="Q3071">
        <v>9.7102900000000005</v>
      </c>
      <c r="R3071">
        <v>9.6803799999999995</v>
      </c>
      <c r="S3071">
        <v>9.6639900000000001</v>
      </c>
      <c r="T3071">
        <v>9.6211300000000008</v>
      </c>
      <c r="U3071">
        <v>9.5610199999999992</v>
      </c>
      <c r="V3071">
        <v>9.5909600000000008</v>
      </c>
      <c r="W3071">
        <v>9.6212900000000001</v>
      </c>
      <c r="X3071" t="s">
        <v>86</v>
      </c>
    </row>
    <row r="3072" spans="1:24" x14ac:dyDescent="0.45">
      <c r="A3072" t="s">
        <v>9142</v>
      </c>
      <c r="B3072" t="s">
        <v>3121</v>
      </c>
      <c r="C3072">
        <v>0</v>
      </c>
      <c r="D3072">
        <v>0</v>
      </c>
      <c r="E3072">
        <v>0</v>
      </c>
      <c r="F3072">
        <v>0</v>
      </c>
      <c r="G3072">
        <v>12.3597</v>
      </c>
      <c r="H3072">
        <v>12.402799999999999</v>
      </c>
      <c r="I3072">
        <v>12.1729</v>
      </c>
      <c r="J3072">
        <v>11.954700000000001</v>
      </c>
      <c r="K3072">
        <v>11.824299999999999</v>
      </c>
      <c r="L3072">
        <v>11.6999</v>
      </c>
      <c r="M3072">
        <v>11.644299999999999</v>
      </c>
      <c r="N3072">
        <v>11.5223</v>
      </c>
      <c r="O3072">
        <v>11.3987</v>
      </c>
      <c r="P3072">
        <v>11.394</v>
      </c>
      <c r="Q3072">
        <v>11.348000000000001</v>
      </c>
      <c r="R3072">
        <v>11.2744</v>
      </c>
      <c r="S3072">
        <v>11.218299999999999</v>
      </c>
      <c r="T3072">
        <v>11.1381</v>
      </c>
      <c r="U3072">
        <v>11.042199999999999</v>
      </c>
      <c r="V3072">
        <v>11.0374</v>
      </c>
      <c r="W3072">
        <v>11.036300000000001</v>
      </c>
      <c r="X3072" t="s">
        <v>86</v>
      </c>
    </row>
    <row r="3073" spans="1:24" x14ac:dyDescent="0.45">
      <c r="A3073" t="s">
        <v>9142</v>
      </c>
      <c r="B3073" t="s">
        <v>3122</v>
      </c>
      <c r="C3073">
        <v>0</v>
      </c>
      <c r="D3073">
        <v>0</v>
      </c>
      <c r="E3073">
        <v>0</v>
      </c>
      <c r="F3073">
        <v>0</v>
      </c>
      <c r="G3073">
        <v>11.4338</v>
      </c>
      <c r="H3073">
        <v>11.559200000000001</v>
      </c>
      <c r="I3073">
        <v>7.5749500000000003</v>
      </c>
      <c r="J3073">
        <v>7.5794499999999996</v>
      </c>
      <c r="K3073">
        <v>7.6336199999999996</v>
      </c>
      <c r="L3073">
        <v>7.6567699999999999</v>
      </c>
      <c r="M3073">
        <v>7.7406699999999997</v>
      </c>
      <c r="N3073">
        <v>7.7666000000000004</v>
      </c>
      <c r="O3073">
        <v>7.7842700000000002</v>
      </c>
      <c r="P3073">
        <v>7.8438800000000004</v>
      </c>
      <c r="Q3073">
        <v>7.8634300000000001</v>
      </c>
      <c r="R3073">
        <v>7.8532599999999997</v>
      </c>
      <c r="S3073">
        <v>7.8525200000000002</v>
      </c>
      <c r="T3073">
        <v>7.8288799999999998</v>
      </c>
      <c r="U3073">
        <v>7.79115</v>
      </c>
      <c r="V3073">
        <v>7.8334799999999998</v>
      </c>
      <c r="W3073">
        <v>7.86972</v>
      </c>
      <c r="X3073" t="s">
        <v>86</v>
      </c>
    </row>
    <row r="3074" spans="1:24" x14ac:dyDescent="0.45">
      <c r="A3074" t="s">
        <v>9142</v>
      </c>
      <c r="B3074" t="s">
        <v>3123</v>
      </c>
      <c r="C3074">
        <v>0</v>
      </c>
      <c r="D3074">
        <v>0</v>
      </c>
      <c r="E3074">
        <v>0</v>
      </c>
      <c r="F3074">
        <v>0</v>
      </c>
      <c r="G3074">
        <v>13.0929</v>
      </c>
      <c r="H3074">
        <v>13.1866</v>
      </c>
      <c r="I3074">
        <v>9.7177600000000002</v>
      </c>
      <c r="J3074">
        <v>9.7180499999999999</v>
      </c>
      <c r="K3074">
        <v>9.7721300000000006</v>
      </c>
      <c r="L3074">
        <v>9.7919</v>
      </c>
      <c r="M3074">
        <v>9.8770299999999995</v>
      </c>
      <c r="N3074">
        <v>9.8971300000000006</v>
      </c>
      <c r="O3074">
        <v>9.9073499999999992</v>
      </c>
      <c r="P3074">
        <v>9.9672099999999997</v>
      </c>
      <c r="Q3074">
        <v>9.9833700000000007</v>
      </c>
      <c r="R3074">
        <v>9.9674300000000002</v>
      </c>
      <c r="S3074">
        <v>9.9620700000000006</v>
      </c>
      <c r="T3074">
        <v>9.9318500000000007</v>
      </c>
      <c r="U3074">
        <v>9.8862799999999993</v>
      </c>
      <c r="V3074">
        <v>9.9272200000000002</v>
      </c>
      <c r="W3074">
        <v>9.9623399999999993</v>
      </c>
      <c r="X3074" t="s">
        <v>86</v>
      </c>
    </row>
    <row r="3075" spans="1:24" x14ac:dyDescent="0.45">
      <c r="A3075" t="s">
        <v>9142</v>
      </c>
      <c r="B3075" t="s">
        <v>3124</v>
      </c>
      <c r="C3075">
        <v>0</v>
      </c>
      <c r="D3075">
        <v>0</v>
      </c>
      <c r="E3075">
        <v>0</v>
      </c>
      <c r="F3075">
        <v>0</v>
      </c>
      <c r="G3075">
        <v>16.573</v>
      </c>
      <c r="H3075">
        <v>16.627800000000001</v>
      </c>
      <c r="I3075">
        <v>15.954000000000001</v>
      </c>
      <c r="J3075">
        <v>15.845499999999999</v>
      </c>
      <c r="K3075">
        <v>15.806800000000001</v>
      </c>
      <c r="L3075">
        <v>15.693300000000001</v>
      </c>
      <c r="M3075">
        <v>15.6303</v>
      </c>
      <c r="N3075">
        <v>15.5139</v>
      </c>
      <c r="O3075">
        <v>15.3964</v>
      </c>
      <c r="P3075">
        <v>15.3391</v>
      </c>
      <c r="Q3075">
        <v>15.2346</v>
      </c>
      <c r="R3075">
        <v>15.110099999999999</v>
      </c>
      <c r="S3075">
        <v>15.038600000000001</v>
      </c>
      <c r="T3075">
        <v>14.9444</v>
      </c>
      <c r="U3075">
        <v>14.835800000000001</v>
      </c>
      <c r="V3075">
        <v>14.832000000000001</v>
      </c>
      <c r="W3075">
        <v>14.8401</v>
      </c>
      <c r="X3075" t="s">
        <v>86</v>
      </c>
    </row>
    <row r="3076" spans="1:24" x14ac:dyDescent="0.45">
      <c r="A3076" t="s">
        <v>9142</v>
      </c>
      <c r="B3076" t="s">
        <v>3125</v>
      </c>
      <c r="C3076">
        <v>0</v>
      </c>
      <c r="D3076">
        <v>0</v>
      </c>
      <c r="E3076">
        <v>0</v>
      </c>
      <c r="F3076">
        <v>0</v>
      </c>
      <c r="G3076">
        <v>11.8429</v>
      </c>
      <c r="H3076">
        <v>11.9366</v>
      </c>
      <c r="I3076">
        <v>8.4677600000000002</v>
      </c>
      <c r="J3076">
        <v>8.4680499999999999</v>
      </c>
      <c r="K3076">
        <v>8.5221300000000006</v>
      </c>
      <c r="L3076">
        <v>8.5419</v>
      </c>
      <c r="M3076">
        <v>8.6270299999999995</v>
      </c>
      <c r="N3076">
        <v>8.6471300000000006</v>
      </c>
      <c r="O3076">
        <v>8.6573499999999992</v>
      </c>
      <c r="P3076">
        <v>8.7172099999999997</v>
      </c>
      <c r="Q3076">
        <v>8.7333700000000007</v>
      </c>
      <c r="R3076">
        <v>8.7174300000000002</v>
      </c>
      <c r="S3076">
        <v>8.7120700000000006</v>
      </c>
      <c r="T3076">
        <v>8.6818500000000007</v>
      </c>
      <c r="U3076">
        <v>8.6362799999999993</v>
      </c>
      <c r="V3076">
        <v>8.6772200000000002</v>
      </c>
      <c r="W3076">
        <v>8.7123399999999993</v>
      </c>
      <c r="X3076" t="s">
        <v>86</v>
      </c>
    </row>
    <row r="3077" spans="1:24" x14ac:dyDescent="0.45">
      <c r="A3077" t="s">
        <v>9142</v>
      </c>
      <c r="B3077" t="s">
        <v>3126</v>
      </c>
      <c r="C3077">
        <v>0</v>
      </c>
      <c r="D3077">
        <v>0</v>
      </c>
      <c r="E3077">
        <v>0</v>
      </c>
      <c r="F3077">
        <v>0</v>
      </c>
      <c r="G3077">
        <v>15.323</v>
      </c>
      <c r="H3077">
        <v>15.377800000000001</v>
      </c>
      <c r="I3077">
        <v>14.704000000000001</v>
      </c>
      <c r="J3077">
        <v>14.595499999999999</v>
      </c>
      <c r="K3077">
        <v>14.556800000000001</v>
      </c>
      <c r="L3077">
        <v>14.443300000000001</v>
      </c>
      <c r="M3077">
        <v>14.3803</v>
      </c>
      <c r="N3077">
        <v>14.2639</v>
      </c>
      <c r="O3077">
        <v>14.1464</v>
      </c>
      <c r="P3077">
        <v>14.0891</v>
      </c>
      <c r="Q3077">
        <v>13.9846</v>
      </c>
      <c r="R3077">
        <v>13.860099999999999</v>
      </c>
      <c r="S3077">
        <v>13.788600000000001</v>
      </c>
      <c r="T3077">
        <v>13.6944</v>
      </c>
      <c r="U3077">
        <v>13.585800000000001</v>
      </c>
      <c r="V3077">
        <v>13.582000000000001</v>
      </c>
      <c r="W3077">
        <v>13.5901</v>
      </c>
      <c r="X3077" t="s">
        <v>86</v>
      </c>
    </row>
    <row r="3078" spans="1:24" x14ac:dyDescent="0.45">
      <c r="A3078" t="s">
        <v>9142</v>
      </c>
      <c r="B3078" t="s">
        <v>3127</v>
      </c>
      <c r="C3078">
        <v>0.28499999999999998</v>
      </c>
      <c r="D3078">
        <v>0.28499999999999998</v>
      </c>
      <c r="E3078">
        <v>0.28499999999999998</v>
      </c>
      <c r="F3078">
        <v>0.28499999999999998</v>
      </c>
      <c r="G3078">
        <v>0.28737299999999999</v>
      </c>
      <c r="H3078">
        <v>0.28941299999999998</v>
      </c>
      <c r="I3078">
        <v>0.28999000000000003</v>
      </c>
      <c r="J3078">
        <v>0.293242</v>
      </c>
      <c r="K3078">
        <v>0.29601899999999998</v>
      </c>
      <c r="L3078">
        <v>0.29842600000000002</v>
      </c>
      <c r="M3078">
        <v>0.299064</v>
      </c>
      <c r="N3078">
        <v>0.30113499999999999</v>
      </c>
      <c r="O3078">
        <v>0.302153</v>
      </c>
      <c r="P3078">
        <v>0.30235099999999998</v>
      </c>
      <c r="Q3078">
        <v>0.30199799999999999</v>
      </c>
      <c r="R3078">
        <v>0.301041</v>
      </c>
      <c r="S3078">
        <v>0.299568</v>
      </c>
      <c r="T3078">
        <v>0.297736</v>
      </c>
      <c r="U3078">
        <v>0.29554900000000001</v>
      </c>
      <c r="V3078">
        <v>0.29325099999999998</v>
      </c>
      <c r="W3078">
        <v>0.29084100000000002</v>
      </c>
      <c r="X3078" t="s">
        <v>62</v>
      </c>
    </row>
    <row r="3079" spans="1:24" x14ac:dyDescent="0.45">
      <c r="A3079" t="s">
        <v>9142</v>
      </c>
      <c r="B3079" t="s">
        <v>3128</v>
      </c>
      <c r="C3079">
        <v>0.62529999999999997</v>
      </c>
      <c r="D3079">
        <v>0.62529999999999997</v>
      </c>
      <c r="E3079">
        <v>0.62529999999999997</v>
      </c>
      <c r="F3079">
        <v>0.62529999999999997</v>
      </c>
      <c r="G3079">
        <v>0.62407000000000001</v>
      </c>
      <c r="H3079">
        <v>0.62396099999999999</v>
      </c>
      <c r="I3079">
        <v>0.62338800000000005</v>
      </c>
      <c r="J3079">
        <v>0.62395100000000003</v>
      </c>
      <c r="K3079">
        <v>0.62451699999999999</v>
      </c>
      <c r="L3079">
        <v>0.62273900000000004</v>
      </c>
      <c r="M3079">
        <v>0.62364799999999998</v>
      </c>
      <c r="N3079">
        <v>0.62620699999999996</v>
      </c>
      <c r="O3079">
        <v>0.628328</v>
      </c>
      <c r="P3079">
        <v>0.62959100000000001</v>
      </c>
      <c r="Q3079">
        <v>0.63025699999999996</v>
      </c>
      <c r="R3079">
        <v>0.63007999999999997</v>
      </c>
      <c r="S3079">
        <v>0.63006399999999996</v>
      </c>
      <c r="T3079">
        <v>0.63037500000000002</v>
      </c>
      <c r="U3079">
        <v>0.63040399999999996</v>
      </c>
      <c r="V3079">
        <v>0.630409</v>
      </c>
      <c r="W3079">
        <v>0.630216</v>
      </c>
      <c r="X3079" t="s">
        <v>62</v>
      </c>
    </row>
    <row r="3080" spans="1:24" x14ac:dyDescent="0.45">
      <c r="A3080" t="s">
        <v>9142</v>
      </c>
      <c r="B3080" t="s">
        <v>3129</v>
      </c>
      <c r="C3080">
        <v>0.22436800000000001</v>
      </c>
      <c r="D3080">
        <v>0.22450000000000001</v>
      </c>
      <c r="E3080">
        <v>0.22436800000000001</v>
      </c>
      <c r="F3080">
        <v>0.24687300000000001</v>
      </c>
      <c r="G3080">
        <v>0.24524699999999999</v>
      </c>
      <c r="H3080">
        <v>0.25049199999999999</v>
      </c>
      <c r="I3080">
        <v>0.253492</v>
      </c>
      <c r="J3080">
        <v>0.25611099999999998</v>
      </c>
      <c r="K3080">
        <v>0.25924199999999997</v>
      </c>
      <c r="L3080">
        <v>0.24551300000000001</v>
      </c>
      <c r="M3080">
        <v>0.25381100000000001</v>
      </c>
      <c r="N3080">
        <v>0.27082200000000001</v>
      </c>
      <c r="O3080">
        <v>0.28574899999999998</v>
      </c>
      <c r="P3080">
        <v>0.29527799999999998</v>
      </c>
      <c r="Q3080">
        <v>0.30100300000000002</v>
      </c>
      <c r="R3080">
        <v>0.30121799999999999</v>
      </c>
      <c r="S3080">
        <v>0.30317699999999997</v>
      </c>
      <c r="T3080">
        <v>0.30793700000000002</v>
      </c>
      <c r="U3080">
        <v>0.31109399999999998</v>
      </c>
      <c r="V3080">
        <v>0.31420500000000001</v>
      </c>
      <c r="W3080">
        <v>0.316027</v>
      </c>
      <c r="X3080" t="s">
        <v>67</v>
      </c>
    </row>
    <row r="3081" spans="1:24" x14ac:dyDescent="0.45">
      <c r="A3081" t="s">
        <v>9142</v>
      </c>
      <c r="B3081" t="s">
        <v>3130</v>
      </c>
      <c r="C3081">
        <v>2.0811300000000001E-2</v>
      </c>
      <c r="D3081">
        <v>1.97366E-2</v>
      </c>
      <c r="E3081">
        <v>2.6153900000000001E-2</v>
      </c>
      <c r="F3081">
        <v>4.0154099999999998E-2</v>
      </c>
      <c r="G3081">
        <v>4.0238299999999998E-2</v>
      </c>
      <c r="H3081">
        <v>4.0276399999999997E-2</v>
      </c>
      <c r="I3081">
        <v>4.02263E-2</v>
      </c>
      <c r="J3081">
        <v>4.0296800000000001E-2</v>
      </c>
      <c r="K3081">
        <v>4.04039E-2</v>
      </c>
      <c r="L3081">
        <v>4.0472800000000003E-2</v>
      </c>
      <c r="M3081">
        <v>4.0514300000000003E-2</v>
      </c>
      <c r="N3081">
        <v>4.0743599999999998E-2</v>
      </c>
      <c r="O3081">
        <v>4.0887800000000002E-2</v>
      </c>
      <c r="P3081">
        <v>4.09676E-2</v>
      </c>
      <c r="Q3081">
        <v>4.0983699999999998E-2</v>
      </c>
      <c r="R3081">
        <v>4.0949300000000001E-2</v>
      </c>
      <c r="S3081">
        <v>4.0900499999999999E-2</v>
      </c>
      <c r="T3081">
        <v>4.0847399999999999E-2</v>
      </c>
      <c r="U3081">
        <v>4.0777899999999999E-2</v>
      </c>
      <c r="V3081">
        <v>4.0703999999999997E-2</v>
      </c>
      <c r="W3081">
        <v>4.06141E-2</v>
      </c>
      <c r="X3081" t="s">
        <v>62</v>
      </c>
    </row>
    <row r="3082" spans="1:24" x14ac:dyDescent="0.45">
      <c r="A3082" t="s">
        <v>9142</v>
      </c>
      <c r="B3082" t="s">
        <v>3131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  <c r="K3082">
        <v>1</v>
      </c>
      <c r="L3082">
        <v>1</v>
      </c>
      <c r="M3082">
        <v>1</v>
      </c>
      <c r="N3082">
        <v>1</v>
      </c>
      <c r="O3082">
        <v>1</v>
      </c>
      <c r="P3082">
        <v>1</v>
      </c>
      <c r="Q3082">
        <v>1</v>
      </c>
      <c r="R3082">
        <v>1</v>
      </c>
      <c r="S3082">
        <v>1</v>
      </c>
      <c r="T3082">
        <v>1</v>
      </c>
      <c r="U3082">
        <v>1</v>
      </c>
      <c r="V3082">
        <v>1</v>
      </c>
      <c r="W3082">
        <v>1</v>
      </c>
      <c r="X3082" t="s">
        <v>69</v>
      </c>
    </row>
    <row r="3083" spans="1:24" x14ac:dyDescent="0.45">
      <c r="A3083" t="s">
        <v>9142</v>
      </c>
      <c r="B3083" t="s">
        <v>3132</v>
      </c>
      <c r="C3083">
        <v>103.24299999999999</v>
      </c>
      <c r="D3083">
        <v>103.244</v>
      </c>
      <c r="E3083">
        <v>103.246</v>
      </c>
      <c r="F3083">
        <v>103.221</v>
      </c>
      <c r="G3083">
        <v>105.31</v>
      </c>
      <c r="H3083">
        <v>107.136</v>
      </c>
      <c r="I3083">
        <v>108.895</v>
      </c>
      <c r="J3083">
        <v>110.539</v>
      </c>
      <c r="K3083">
        <v>112.08199999999999</v>
      </c>
      <c r="L3083">
        <v>113.512</v>
      </c>
      <c r="M3083">
        <v>114.767</v>
      </c>
      <c r="N3083">
        <v>115.88500000000001</v>
      </c>
      <c r="O3083">
        <v>116.871</v>
      </c>
      <c r="P3083">
        <v>117.718</v>
      </c>
      <c r="Q3083">
        <v>118.43600000000001</v>
      </c>
      <c r="R3083">
        <v>119.018</v>
      </c>
      <c r="S3083">
        <v>119.458</v>
      </c>
      <c r="T3083">
        <v>119.76</v>
      </c>
      <c r="U3083">
        <v>119.95399999999999</v>
      </c>
      <c r="V3083">
        <v>120.053</v>
      </c>
      <c r="W3083">
        <v>120.062</v>
      </c>
      <c r="X3083" t="s">
        <v>81</v>
      </c>
    </row>
    <row r="3084" spans="1:24" x14ac:dyDescent="0.45">
      <c r="A3084" t="s">
        <v>9142</v>
      </c>
      <c r="B3084" t="s">
        <v>3133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  <c r="K3084">
        <v>1</v>
      </c>
      <c r="L3084">
        <v>1</v>
      </c>
      <c r="M3084">
        <v>1</v>
      </c>
      <c r="N3084">
        <v>1</v>
      </c>
      <c r="O3084">
        <v>1</v>
      </c>
      <c r="P3084">
        <v>1</v>
      </c>
      <c r="Q3084">
        <v>1</v>
      </c>
      <c r="R3084">
        <v>1</v>
      </c>
      <c r="S3084">
        <v>1</v>
      </c>
      <c r="T3084">
        <v>1</v>
      </c>
      <c r="U3084">
        <v>1</v>
      </c>
      <c r="V3084">
        <v>1</v>
      </c>
      <c r="W3084">
        <v>1</v>
      </c>
      <c r="X3084" t="s">
        <v>69</v>
      </c>
    </row>
    <row r="3085" spans="1:24" x14ac:dyDescent="0.45">
      <c r="A3085" t="s">
        <v>9142</v>
      </c>
      <c r="B3085" t="s">
        <v>3134</v>
      </c>
      <c r="C3085">
        <v>0.32130500000000001</v>
      </c>
      <c r="D3085">
        <v>0.21340500000000001</v>
      </c>
      <c r="E3085">
        <v>0.19641800000000001</v>
      </c>
      <c r="F3085">
        <v>0.17546400000000001</v>
      </c>
      <c r="G3085">
        <v>0.17732800000000001</v>
      </c>
      <c r="H3085">
        <v>0.17898900000000001</v>
      </c>
      <c r="I3085">
        <v>0.18033299999999999</v>
      </c>
      <c r="J3085">
        <v>0.18162400000000001</v>
      </c>
      <c r="K3085">
        <v>0.18288299999999999</v>
      </c>
      <c r="L3085">
        <v>0.18410199999999999</v>
      </c>
      <c r="M3085">
        <v>0.18507899999999999</v>
      </c>
      <c r="N3085">
        <v>0.186138</v>
      </c>
      <c r="O3085">
        <v>0.187</v>
      </c>
      <c r="P3085">
        <v>0.18773000000000001</v>
      </c>
      <c r="Q3085">
        <v>0.188359</v>
      </c>
      <c r="R3085">
        <v>0.18881999999999999</v>
      </c>
      <c r="S3085">
        <v>0.189133</v>
      </c>
      <c r="T3085">
        <v>0.18935299999999999</v>
      </c>
      <c r="U3085">
        <v>0.18948699999999999</v>
      </c>
      <c r="V3085">
        <v>0.18954199999999999</v>
      </c>
      <c r="W3085">
        <v>0.189503</v>
      </c>
      <c r="X3085" t="s">
        <v>62</v>
      </c>
    </row>
    <row r="3086" spans="1:24" x14ac:dyDescent="0.45">
      <c r="A3086" t="s">
        <v>9142</v>
      </c>
      <c r="B3086" t="s">
        <v>3135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  <c r="M3086">
        <v>1</v>
      </c>
      <c r="N3086">
        <v>1</v>
      </c>
      <c r="O3086">
        <v>1</v>
      </c>
      <c r="P3086">
        <v>1</v>
      </c>
      <c r="Q3086">
        <v>1</v>
      </c>
      <c r="R3086">
        <v>1</v>
      </c>
      <c r="S3086">
        <v>1</v>
      </c>
      <c r="T3086">
        <v>1</v>
      </c>
      <c r="U3086">
        <v>1</v>
      </c>
      <c r="V3086">
        <v>1</v>
      </c>
      <c r="W3086">
        <v>1</v>
      </c>
      <c r="X3086" t="s">
        <v>69</v>
      </c>
    </row>
    <row r="3087" spans="1:24" x14ac:dyDescent="0.45">
      <c r="A3087" t="s">
        <v>9142</v>
      </c>
      <c r="B3087" t="s">
        <v>3136</v>
      </c>
      <c r="C3087">
        <v>0.41039999999999999</v>
      </c>
      <c r="D3087">
        <v>0.41039999999999999</v>
      </c>
      <c r="E3087">
        <v>0.41039999999999999</v>
      </c>
      <c r="F3087">
        <v>0.41039999999999999</v>
      </c>
      <c r="G3087">
        <v>0.42882199999999998</v>
      </c>
      <c r="H3087">
        <v>0.44583400000000001</v>
      </c>
      <c r="I3087">
        <v>0.45640199999999997</v>
      </c>
      <c r="J3087">
        <v>0.46709800000000001</v>
      </c>
      <c r="K3087">
        <v>0.47478500000000001</v>
      </c>
      <c r="L3087">
        <v>0.48019099999999998</v>
      </c>
      <c r="M3087">
        <v>0.47966599999999998</v>
      </c>
      <c r="N3087">
        <v>0.486066</v>
      </c>
      <c r="O3087">
        <v>0.48785299999999998</v>
      </c>
      <c r="P3087">
        <v>0.485821</v>
      </c>
      <c r="Q3087">
        <v>0.48122100000000001</v>
      </c>
      <c r="R3087">
        <v>0.47434300000000001</v>
      </c>
      <c r="S3087">
        <v>0.46601799999999999</v>
      </c>
      <c r="T3087">
        <v>0.45672099999999999</v>
      </c>
      <c r="U3087">
        <v>0.44677499999999998</v>
      </c>
      <c r="V3087">
        <v>0.43690000000000001</v>
      </c>
      <c r="W3087">
        <v>0.42721199999999998</v>
      </c>
      <c r="X3087" t="s">
        <v>62</v>
      </c>
    </row>
    <row r="3088" spans="1:24" x14ac:dyDescent="0.45">
      <c r="A3088" t="s">
        <v>9142</v>
      </c>
      <c r="B3088" t="s">
        <v>3137</v>
      </c>
      <c r="C3088">
        <v>7.5899999999999995E-2</v>
      </c>
      <c r="D3088">
        <v>7.5899999999999995E-2</v>
      </c>
      <c r="E3088">
        <v>7.5899999999999995E-2</v>
      </c>
      <c r="F3088">
        <v>7.5899999999999995E-2</v>
      </c>
      <c r="G3088">
        <v>8.4607399999999999E-2</v>
      </c>
      <c r="H3088">
        <v>8.6947099999999999E-2</v>
      </c>
      <c r="I3088">
        <v>8.84683E-2</v>
      </c>
      <c r="J3088">
        <v>9.2101199999999994E-2</v>
      </c>
      <c r="K3088">
        <v>9.6788200000000005E-2</v>
      </c>
      <c r="L3088">
        <v>0.101146</v>
      </c>
      <c r="M3088">
        <v>0.10353</v>
      </c>
      <c r="N3088">
        <v>0.105624</v>
      </c>
      <c r="O3088">
        <v>0.106391</v>
      </c>
      <c r="P3088">
        <v>0.106712</v>
      </c>
      <c r="Q3088">
        <v>0.106707</v>
      </c>
      <c r="R3088">
        <v>0.107196</v>
      </c>
      <c r="S3088">
        <v>0.108353</v>
      </c>
      <c r="T3088">
        <v>0.10947800000000001</v>
      </c>
      <c r="U3088">
        <v>0.110262</v>
      </c>
      <c r="V3088">
        <v>0.110675</v>
      </c>
      <c r="W3088">
        <v>0.11076</v>
      </c>
      <c r="X3088" t="s">
        <v>62</v>
      </c>
    </row>
    <row r="3089" spans="1:24" x14ac:dyDescent="0.45">
      <c r="A3089" t="s">
        <v>9142</v>
      </c>
      <c r="B3089" t="s">
        <v>3138</v>
      </c>
      <c r="C3089">
        <v>3.7999999999999999E-2</v>
      </c>
      <c r="D3089">
        <v>3.7999999999999999E-2</v>
      </c>
      <c r="E3089">
        <v>3.7999999999999999E-2</v>
      </c>
      <c r="F3089">
        <v>3.7999999999999999E-2</v>
      </c>
      <c r="G3089">
        <v>3.80915E-2</v>
      </c>
      <c r="H3089">
        <v>3.8171499999999997E-2</v>
      </c>
      <c r="I3089">
        <v>3.8189899999999999E-2</v>
      </c>
      <c r="J3089">
        <v>3.8204000000000002E-2</v>
      </c>
      <c r="K3089">
        <v>3.8256800000000001E-2</v>
      </c>
      <c r="L3089">
        <v>3.8277699999999998E-2</v>
      </c>
      <c r="M3089">
        <v>3.82942E-2</v>
      </c>
      <c r="N3089">
        <v>3.85297E-2</v>
      </c>
      <c r="O3089">
        <v>3.8683700000000001E-2</v>
      </c>
      <c r="P3089">
        <v>3.8775999999999998E-2</v>
      </c>
      <c r="Q3089">
        <v>3.8803299999999999E-2</v>
      </c>
      <c r="R3089">
        <v>3.8783199999999997E-2</v>
      </c>
      <c r="S3089">
        <v>3.8748900000000003E-2</v>
      </c>
      <c r="T3089">
        <v>3.8707999999999999E-2</v>
      </c>
      <c r="U3089">
        <v>3.8651999999999999E-2</v>
      </c>
      <c r="V3089">
        <v>3.8590199999999998E-2</v>
      </c>
      <c r="W3089">
        <v>3.85169E-2</v>
      </c>
      <c r="X3089" t="s">
        <v>62</v>
      </c>
    </row>
    <row r="3090" spans="1:24" x14ac:dyDescent="0.45">
      <c r="A3090" t="s">
        <v>9142</v>
      </c>
      <c r="B3090" t="s">
        <v>3139</v>
      </c>
      <c r="C3090">
        <v>8.6099999999999996E-2</v>
      </c>
      <c r="D3090">
        <v>8.6099999999999996E-2</v>
      </c>
      <c r="E3090">
        <v>8.6099999999999996E-2</v>
      </c>
      <c r="F3090">
        <v>8.6099999999999996E-2</v>
      </c>
      <c r="G3090">
        <v>8.4742399999999996E-2</v>
      </c>
      <c r="H3090">
        <v>8.3931199999999997E-2</v>
      </c>
      <c r="I3090">
        <v>8.2795300000000002E-2</v>
      </c>
      <c r="J3090">
        <v>8.2353099999999999E-2</v>
      </c>
      <c r="K3090">
        <v>8.1872299999999995E-2</v>
      </c>
      <c r="L3090">
        <v>8.0396599999999999E-2</v>
      </c>
      <c r="M3090">
        <v>7.9897800000000005E-2</v>
      </c>
      <c r="N3090">
        <v>8.1401399999999999E-2</v>
      </c>
      <c r="O3090">
        <v>8.2605600000000001E-2</v>
      </c>
      <c r="P3090">
        <v>8.3361500000000005E-2</v>
      </c>
      <c r="Q3090">
        <v>8.3777699999999997E-2</v>
      </c>
      <c r="R3090">
        <v>8.3751699999999998E-2</v>
      </c>
      <c r="S3090">
        <v>8.37175E-2</v>
      </c>
      <c r="T3090">
        <v>8.3761000000000002E-2</v>
      </c>
      <c r="U3090">
        <v>8.3639099999999994E-2</v>
      </c>
      <c r="V3090">
        <v>8.3476300000000003E-2</v>
      </c>
      <c r="W3090">
        <v>8.3192100000000005E-2</v>
      </c>
      <c r="X3090" t="s">
        <v>62</v>
      </c>
    </row>
    <row r="3091" spans="1:24" x14ac:dyDescent="0.45">
      <c r="A3091" t="s">
        <v>9142</v>
      </c>
      <c r="B3091" t="s">
        <v>3140</v>
      </c>
      <c r="C3091">
        <v>1.3299999999999999E-2</v>
      </c>
      <c r="D3091">
        <v>1.3299999999999999E-2</v>
      </c>
      <c r="E3091">
        <v>1.3299999999999999E-2</v>
      </c>
      <c r="F3091">
        <v>1.3299999999999999E-2</v>
      </c>
      <c r="G3091">
        <v>1.38694E-2</v>
      </c>
      <c r="H3091">
        <v>1.43617E-2</v>
      </c>
      <c r="I3091">
        <v>1.4822999999999999E-2</v>
      </c>
      <c r="J3091">
        <v>1.52581E-2</v>
      </c>
      <c r="K3091">
        <v>1.5666699999999999E-2</v>
      </c>
      <c r="L3091">
        <v>1.6051200000000002E-2</v>
      </c>
      <c r="M3091">
        <v>1.6371799999999999E-2</v>
      </c>
      <c r="N3091">
        <v>1.6666899999999998E-2</v>
      </c>
      <c r="O3091">
        <v>1.6919E-2</v>
      </c>
      <c r="P3091">
        <v>1.7131199999999999E-2</v>
      </c>
      <c r="Q3091">
        <v>1.7305299999999999E-2</v>
      </c>
      <c r="R3091">
        <v>1.7440000000000001E-2</v>
      </c>
      <c r="S3091">
        <v>1.7533699999999999E-2</v>
      </c>
      <c r="T3091">
        <v>1.7589299999999999E-2</v>
      </c>
      <c r="U3091">
        <v>1.7614100000000001E-2</v>
      </c>
      <c r="V3091">
        <v>1.7612099999999999E-2</v>
      </c>
      <c r="W3091">
        <v>1.7585300000000002E-2</v>
      </c>
      <c r="X3091" t="s">
        <v>62</v>
      </c>
    </row>
    <row r="3092" spans="1:24" x14ac:dyDescent="0.45">
      <c r="A3092" t="s">
        <v>9142</v>
      </c>
      <c r="B3092" t="s">
        <v>3141</v>
      </c>
      <c r="C3092">
        <v>1.3299999999999999E-2</v>
      </c>
      <c r="D3092">
        <v>1.3299999999999999E-2</v>
      </c>
      <c r="E3092">
        <v>1.3299999999999999E-2</v>
      </c>
      <c r="F3092">
        <v>1.3299999999999999E-2</v>
      </c>
      <c r="G3092">
        <v>1.38694E-2</v>
      </c>
      <c r="H3092">
        <v>1.43617E-2</v>
      </c>
      <c r="I3092">
        <v>1.4822999999999999E-2</v>
      </c>
      <c r="J3092">
        <v>1.52581E-2</v>
      </c>
      <c r="K3092">
        <v>1.5666699999999999E-2</v>
      </c>
      <c r="L3092">
        <v>1.6051200000000002E-2</v>
      </c>
      <c r="M3092">
        <v>1.6371799999999999E-2</v>
      </c>
      <c r="N3092">
        <v>1.6666899999999998E-2</v>
      </c>
      <c r="O3092">
        <v>1.6919E-2</v>
      </c>
      <c r="P3092">
        <v>1.7131199999999999E-2</v>
      </c>
      <c r="Q3092">
        <v>1.7305299999999999E-2</v>
      </c>
      <c r="R3092">
        <v>1.7440000000000001E-2</v>
      </c>
      <c r="S3092">
        <v>1.7533699999999999E-2</v>
      </c>
      <c r="T3092">
        <v>1.7589299999999999E-2</v>
      </c>
      <c r="U3092">
        <v>1.7614100000000001E-2</v>
      </c>
      <c r="V3092">
        <v>1.7612099999999999E-2</v>
      </c>
      <c r="W3092">
        <v>1.7585300000000002E-2</v>
      </c>
      <c r="X3092" t="s">
        <v>62</v>
      </c>
    </row>
    <row r="3093" spans="1:24" x14ac:dyDescent="0.45">
      <c r="A3093" t="s">
        <v>9142</v>
      </c>
      <c r="B3093" t="s">
        <v>3142</v>
      </c>
      <c r="C3093">
        <v>0.95584400000000003</v>
      </c>
      <c r="D3093">
        <v>0.799122</v>
      </c>
      <c r="E3093">
        <v>0.79244000000000003</v>
      </c>
      <c r="F3093">
        <v>0.77483100000000005</v>
      </c>
      <c r="G3093">
        <v>0.78179299999999996</v>
      </c>
      <c r="H3093">
        <v>0.78773700000000002</v>
      </c>
      <c r="I3093">
        <v>0.79108699999999998</v>
      </c>
      <c r="J3093">
        <v>0.79440699999999997</v>
      </c>
      <c r="K3093">
        <v>0.79816600000000004</v>
      </c>
      <c r="L3093">
        <v>0.80200199999999999</v>
      </c>
      <c r="M3093">
        <v>0.804817</v>
      </c>
      <c r="N3093">
        <v>0.80957500000000004</v>
      </c>
      <c r="O3093">
        <v>0.81347999999999998</v>
      </c>
      <c r="P3093">
        <v>0.816438</v>
      </c>
      <c r="Q3093">
        <v>0.81898499999999996</v>
      </c>
      <c r="R3093">
        <v>0.82037099999999996</v>
      </c>
      <c r="S3093">
        <v>0.82163600000000003</v>
      </c>
      <c r="T3093">
        <v>0.822909</v>
      </c>
      <c r="U3093">
        <v>0.82389400000000002</v>
      </c>
      <c r="V3093">
        <v>0.82441900000000001</v>
      </c>
      <c r="W3093">
        <v>0.824264</v>
      </c>
      <c r="X3093" t="s">
        <v>62</v>
      </c>
    </row>
    <row r="3094" spans="1:24" x14ac:dyDescent="0.45">
      <c r="A3094" t="s">
        <v>9142</v>
      </c>
      <c r="B3094" t="s">
        <v>3143</v>
      </c>
      <c r="C3094">
        <v>0.58760500000000004</v>
      </c>
      <c r="D3094">
        <v>0.51531700000000003</v>
      </c>
      <c r="E3094">
        <v>0.50822900000000004</v>
      </c>
      <c r="F3094">
        <v>0.50380000000000003</v>
      </c>
      <c r="G3094">
        <v>0.50645700000000005</v>
      </c>
      <c r="H3094">
        <v>0.50850200000000001</v>
      </c>
      <c r="I3094">
        <v>0.50906200000000001</v>
      </c>
      <c r="J3094">
        <v>0.50982000000000005</v>
      </c>
      <c r="K3094">
        <v>0.51115200000000005</v>
      </c>
      <c r="L3094">
        <v>0.51281600000000005</v>
      </c>
      <c r="M3094">
        <v>0.51371100000000003</v>
      </c>
      <c r="N3094">
        <v>0.51571599999999995</v>
      </c>
      <c r="O3094">
        <v>0.51690499999999995</v>
      </c>
      <c r="P3094">
        <v>0.51794399999999996</v>
      </c>
      <c r="Q3094">
        <v>0.519092</v>
      </c>
      <c r="R3094">
        <v>0.51976900000000004</v>
      </c>
      <c r="S3094">
        <v>0.52013299999999996</v>
      </c>
      <c r="T3094">
        <v>0.52048700000000003</v>
      </c>
      <c r="U3094">
        <v>0.52076599999999995</v>
      </c>
      <c r="V3094">
        <v>0.52105800000000002</v>
      </c>
      <c r="W3094">
        <v>0.52112700000000001</v>
      </c>
      <c r="X3094" t="s">
        <v>62</v>
      </c>
    </row>
    <row r="3095" spans="1:24" x14ac:dyDescent="0.45">
      <c r="A3095" t="s">
        <v>9142</v>
      </c>
      <c r="B3095" t="s">
        <v>3144</v>
      </c>
      <c r="C3095">
        <v>0.1139</v>
      </c>
      <c r="D3095">
        <v>0.1139</v>
      </c>
      <c r="E3095">
        <v>0.1139</v>
      </c>
      <c r="F3095">
        <v>0.1139</v>
      </c>
      <c r="G3095">
        <v>0.11285299999999999</v>
      </c>
      <c r="H3095">
        <v>0.112193</v>
      </c>
      <c r="I3095">
        <v>0.11121300000000001</v>
      </c>
      <c r="J3095">
        <v>0.11118599999999999</v>
      </c>
      <c r="K3095">
        <v>0.111086</v>
      </c>
      <c r="L3095">
        <v>0.11042</v>
      </c>
      <c r="M3095">
        <v>0.110043</v>
      </c>
      <c r="N3095">
        <v>0.11100400000000001</v>
      </c>
      <c r="O3095">
        <v>0.111697</v>
      </c>
      <c r="P3095">
        <v>0.11205900000000001</v>
      </c>
      <c r="Q3095">
        <v>0.112165</v>
      </c>
      <c r="R3095">
        <v>0.11196299999999999</v>
      </c>
      <c r="S3095">
        <v>0.11168</v>
      </c>
      <c r="T3095">
        <v>0.111375</v>
      </c>
      <c r="U3095">
        <v>0.110948</v>
      </c>
      <c r="V3095">
        <v>0.110472</v>
      </c>
      <c r="W3095">
        <v>0.10991099999999999</v>
      </c>
      <c r="X3095" t="s">
        <v>62</v>
      </c>
    </row>
    <row r="3096" spans="1:24" x14ac:dyDescent="0.45">
      <c r="A3096" t="s">
        <v>9142</v>
      </c>
      <c r="B3096" t="s">
        <v>3145</v>
      </c>
      <c r="C3096">
        <v>7.9799999999999996E-2</v>
      </c>
      <c r="D3096">
        <v>7.9799999999999996E-2</v>
      </c>
      <c r="E3096">
        <v>7.9799999999999996E-2</v>
      </c>
      <c r="F3096">
        <v>7.9799999999999996E-2</v>
      </c>
      <c r="G3096">
        <v>7.9626799999999998E-2</v>
      </c>
      <c r="H3096">
        <v>7.9533699999999999E-2</v>
      </c>
      <c r="I3096">
        <v>7.9384399999999994E-2</v>
      </c>
      <c r="J3096">
        <v>7.9481300000000005E-2</v>
      </c>
      <c r="K3096">
        <v>7.9560400000000003E-2</v>
      </c>
      <c r="L3096">
        <v>7.9541600000000004E-2</v>
      </c>
      <c r="M3096">
        <v>7.9557299999999997E-2</v>
      </c>
      <c r="N3096">
        <v>7.9642299999999999E-2</v>
      </c>
      <c r="O3096">
        <v>7.9687800000000003E-2</v>
      </c>
      <c r="P3096">
        <v>7.9681699999999994E-2</v>
      </c>
      <c r="Q3096">
        <v>7.9645199999999999E-2</v>
      </c>
      <c r="R3096">
        <v>7.9566399999999995E-2</v>
      </c>
      <c r="S3096">
        <v>7.9485299999999995E-2</v>
      </c>
      <c r="T3096">
        <v>7.9410599999999998E-2</v>
      </c>
      <c r="U3096">
        <v>7.9321500000000003E-2</v>
      </c>
      <c r="V3096">
        <v>7.9233200000000004E-2</v>
      </c>
      <c r="W3096">
        <v>7.9131699999999999E-2</v>
      </c>
      <c r="X3096" t="s">
        <v>62</v>
      </c>
    </row>
    <row r="3097" spans="1:24" x14ac:dyDescent="0.45">
      <c r="A3097" t="s">
        <v>9142</v>
      </c>
      <c r="B3097" t="s">
        <v>3146</v>
      </c>
      <c r="C3097">
        <v>1.7314400000000001E-3</v>
      </c>
      <c r="D3097">
        <v>1.85009E-3</v>
      </c>
      <c r="E3097">
        <v>1.9201000000000001E-3</v>
      </c>
      <c r="F3097">
        <v>1.9802600000000002E-3</v>
      </c>
      <c r="G3097">
        <v>2.0931600000000002E-3</v>
      </c>
      <c r="H3097">
        <v>2.3570900000000001E-3</v>
      </c>
      <c r="I3097">
        <v>2.71054E-3</v>
      </c>
      <c r="J3097">
        <v>3.12415E-3</v>
      </c>
      <c r="K3097">
        <v>3.5657800000000002E-3</v>
      </c>
      <c r="L3097">
        <v>4.0228800000000004E-3</v>
      </c>
      <c r="M3097">
        <v>4.4675699999999997E-3</v>
      </c>
      <c r="N3097">
        <v>4.9186799999999999E-3</v>
      </c>
      <c r="O3097">
        <v>5.3220300000000002E-3</v>
      </c>
      <c r="P3097">
        <v>5.68762E-3</v>
      </c>
      <c r="Q3097">
        <v>5.9993299999999998E-3</v>
      </c>
      <c r="R3097">
        <v>6.2629199999999999E-3</v>
      </c>
      <c r="S3097">
        <v>6.4713000000000001E-3</v>
      </c>
      <c r="T3097">
        <v>6.6273599999999997E-3</v>
      </c>
      <c r="U3097">
        <v>6.7292300000000001E-3</v>
      </c>
      <c r="V3097">
        <v>6.7792199999999999E-3</v>
      </c>
      <c r="W3097">
        <v>6.7998800000000003E-3</v>
      </c>
      <c r="X3097" t="s">
        <v>62</v>
      </c>
    </row>
    <row r="3098" spans="1:24" x14ac:dyDescent="0.45">
      <c r="A3098" t="s">
        <v>9142</v>
      </c>
      <c r="B3098" t="s">
        <v>3147</v>
      </c>
      <c r="C3098">
        <v>1.94581</v>
      </c>
      <c r="D3098">
        <v>1.9252899999999999</v>
      </c>
      <c r="E3098">
        <v>1.8966400000000001</v>
      </c>
      <c r="F3098">
        <v>1.86117</v>
      </c>
      <c r="G3098">
        <v>1.8892500000000001</v>
      </c>
      <c r="H3098">
        <v>1.9145700000000001</v>
      </c>
      <c r="I3098">
        <v>1.93858</v>
      </c>
      <c r="J3098">
        <v>1.9615100000000001</v>
      </c>
      <c r="K3098">
        <v>1.98323</v>
      </c>
      <c r="L3098">
        <v>2.0038100000000001</v>
      </c>
      <c r="M3098">
        <v>2.0212300000000001</v>
      </c>
      <c r="N3098">
        <v>2.0375000000000001</v>
      </c>
      <c r="O3098">
        <v>2.05139</v>
      </c>
      <c r="P3098">
        <v>2.0631200000000001</v>
      </c>
      <c r="Q3098">
        <v>2.0727799999999998</v>
      </c>
      <c r="R3098">
        <v>2.0803099999999999</v>
      </c>
      <c r="S3098">
        <v>2.0855999999999999</v>
      </c>
      <c r="T3098">
        <v>2.0888599999999999</v>
      </c>
      <c r="U3098">
        <v>2.0904099999999999</v>
      </c>
      <c r="V3098">
        <v>2.09049</v>
      </c>
      <c r="W3098">
        <v>2.0892499999999998</v>
      </c>
      <c r="X3098" t="s">
        <v>62</v>
      </c>
    </row>
    <row r="3099" spans="1:24" x14ac:dyDescent="0.45">
      <c r="A3099" t="s">
        <v>9142</v>
      </c>
      <c r="B3099" t="s">
        <v>3148</v>
      </c>
      <c r="C3099">
        <v>0.13420000000000001</v>
      </c>
      <c r="D3099">
        <v>0.13420000000000001</v>
      </c>
      <c r="E3099">
        <v>0.13420000000000001</v>
      </c>
      <c r="F3099">
        <v>0.13420000000000001</v>
      </c>
      <c r="G3099">
        <v>0.13544700000000001</v>
      </c>
      <c r="H3099">
        <v>0.13558300000000001</v>
      </c>
      <c r="I3099">
        <v>0.134745</v>
      </c>
      <c r="J3099">
        <v>0.13476099999999999</v>
      </c>
      <c r="K3099">
        <v>0.135098</v>
      </c>
      <c r="L3099">
        <v>0.13548099999999999</v>
      </c>
      <c r="M3099">
        <v>0.13524800000000001</v>
      </c>
      <c r="N3099">
        <v>0.13706099999999999</v>
      </c>
      <c r="O3099">
        <v>0.13822100000000001</v>
      </c>
      <c r="P3099">
        <v>0.13898199999999999</v>
      </c>
      <c r="Q3099">
        <v>0.13924700000000001</v>
      </c>
      <c r="R3099">
        <v>0.13921500000000001</v>
      </c>
      <c r="S3099">
        <v>0.139123</v>
      </c>
      <c r="T3099">
        <v>0.13894200000000001</v>
      </c>
      <c r="U3099">
        <v>0.13855700000000001</v>
      </c>
      <c r="V3099">
        <v>0.13797899999999999</v>
      </c>
      <c r="W3099">
        <v>0.137159</v>
      </c>
      <c r="X3099" t="s">
        <v>62</v>
      </c>
    </row>
    <row r="3100" spans="1:24" x14ac:dyDescent="0.45">
      <c r="A3100" t="s">
        <v>9142</v>
      </c>
      <c r="B3100" t="s">
        <v>3149</v>
      </c>
      <c r="C3100">
        <v>1.15E-2</v>
      </c>
      <c r="D3100">
        <v>1.15E-2</v>
      </c>
      <c r="E3100">
        <v>1.15E-2</v>
      </c>
      <c r="F3100">
        <v>1.15E-2</v>
      </c>
      <c r="G3100">
        <v>1.1544799999999999E-2</v>
      </c>
      <c r="H3100">
        <v>1.1552E-2</v>
      </c>
      <c r="I3100">
        <v>1.1542500000000001E-2</v>
      </c>
      <c r="J3100">
        <v>1.1575E-2</v>
      </c>
      <c r="K3100">
        <v>1.1639E-2</v>
      </c>
      <c r="L3100">
        <v>1.16942E-2</v>
      </c>
      <c r="M3100">
        <v>1.1726800000000001E-2</v>
      </c>
      <c r="N3100">
        <v>1.1818800000000001E-2</v>
      </c>
      <c r="O3100">
        <v>1.18703E-2</v>
      </c>
      <c r="P3100">
        <v>1.18919E-2</v>
      </c>
      <c r="Q3100">
        <v>1.18841E-2</v>
      </c>
      <c r="R3100">
        <v>1.18529E-2</v>
      </c>
      <c r="S3100">
        <v>1.1815600000000001E-2</v>
      </c>
      <c r="T3100">
        <v>1.1779700000000001E-2</v>
      </c>
      <c r="U3100">
        <v>1.17438E-2</v>
      </c>
      <c r="V3100">
        <v>1.17124E-2</v>
      </c>
      <c r="W3100">
        <v>1.16781E-2</v>
      </c>
      <c r="X3100" t="s">
        <v>62</v>
      </c>
    </row>
    <row r="3101" spans="1:24" x14ac:dyDescent="0.45">
      <c r="A3101" t="s">
        <v>9142</v>
      </c>
      <c r="B3101" t="s">
        <v>3150</v>
      </c>
      <c r="C3101">
        <v>-1</v>
      </c>
      <c r="D3101">
        <v>-1</v>
      </c>
      <c r="E3101">
        <v>-1</v>
      </c>
      <c r="F3101">
        <v>-1</v>
      </c>
      <c r="G3101">
        <v>-1</v>
      </c>
      <c r="H3101">
        <v>-1</v>
      </c>
      <c r="I3101">
        <v>-1</v>
      </c>
      <c r="J3101">
        <v>-1</v>
      </c>
      <c r="K3101">
        <v>-1</v>
      </c>
      <c r="L3101">
        <v>-1</v>
      </c>
      <c r="M3101">
        <v>-1</v>
      </c>
      <c r="N3101">
        <v>-1</v>
      </c>
      <c r="O3101">
        <v>-1</v>
      </c>
      <c r="P3101">
        <v>-1</v>
      </c>
      <c r="Q3101">
        <v>-1</v>
      </c>
      <c r="R3101">
        <v>-1</v>
      </c>
      <c r="S3101">
        <v>-1</v>
      </c>
      <c r="T3101">
        <v>-1</v>
      </c>
      <c r="U3101">
        <v>-1</v>
      </c>
      <c r="V3101">
        <v>-1</v>
      </c>
      <c r="W3101">
        <v>-1</v>
      </c>
      <c r="X3101" t="s">
        <v>120</v>
      </c>
    </row>
    <row r="3102" spans="1:24" x14ac:dyDescent="0.45">
      <c r="A3102" t="s">
        <v>9142</v>
      </c>
      <c r="B3102" t="s">
        <v>3151</v>
      </c>
      <c r="C3102">
        <v>0.11459999999999999</v>
      </c>
      <c r="D3102">
        <v>0.11459999999999999</v>
      </c>
      <c r="E3102">
        <v>0.11459999999999999</v>
      </c>
      <c r="F3102">
        <v>0.11459999999999999</v>
      </c>
      <c r="G3102">
        <v>0.11425</v>
      </c>
      <c r="H3102">
        <v>0.11397</v>
      </c>
      <c r="I3102">
        <v>0.11371299999999999</v>
      </c>
      <c r="J3102">
        <v>0.11377900000000001</v>
      </c>
      <c r="K3102">
        <v>0.113832</v>
      </c>
      <c r="L3102">
        <v>0.113819</v>
      </c>
      <c r="M3102">
        <v>0.113828</v>
      </c>
      <c r="N3102">
        <v>0.113945</v>
      </c>
      <c r="O3102">
        <v>0.114033</v>
      </c>
      <c r="P3102">
        <v>0.114083</v>
      </c>
      <c r="Q3102">
        <v>0.114109</v>
      </c>
      <c r="R3102">
        <v>0.114103</v>
      </c>
      <c r="S3102">
        <v>0.114091</v>
      </c>
      <c r="T3102">
        <v>0.114079</v>
      </c>
      <c r="U3102">
        <v>0.114054</v>
      </c>
      <c r="V3102">
        <v>0.114025</v>
      </c>
      <c r="W3102">
        <v>0.113983</v>
      </c>
      <c r="X3102" t="s">
        <v>62</v>
      </c>
    </row>
    <row r="3103" spans="1:24" x14ac:dyDescent="0.45">
      <c r="A3103" t="s">
        <v>9142</v>
      </c>
      <c r="B3103" t="s">
        <v>3152</v>
      </c>
      <c r="C3103">
        <v>9.1200000000000003E-2</v>
      </c>
      <c r="D3103">
        <v>9.1200000000000003E-2</v>
      </c>
      <c r="E3103">
        <v>9.1200000000000003E-2</v>
      </c>
      <c r="F3103">
        <v>9.1200000000000003E-2</v>
      </c>
      <c r="G3103">
        <v>9.1140600000000002E-2</v>
      </c>
      <c r="H3103">
        <v>9.1779600000000003E-2</v>
      </c>
      <c r="I3103">
        <v>9.1526899999999994E-2</v>
      </c>
      <c r="J3103">
        <v>9.1929300000000005E-2</v>
      </c>
      <c r="K3103">
        <v>9.2256199999999997E-2</v>
      </c>
      <c r="L3103">
        <v>9.2262300000000005E-2</v>
      </c>
      <c r="M3103">
        <v>9.2300999999999994E-2</v>
      </c>
      <c r="N3103">
        <v>9.3682600000000005E-2</v>
      </c>
      <c r="O3103">
        <v>9.4687499999999994E-2</v>
      </c>
      <c r="P3103">
        <v>9.5402899999999999E-2</v>
      </c>
      <c r="Q3103">
        <v>9.5897700000000002E-2</v>
      </c>
      <c r="R3103">
        <v>9.6126699999999995E-2</v>
      </c>
      <c r="S3103">
        <v>9.6185099999999996E-2</v>
      </c>
      <c r="T3103">
        <v>9.6137200000000006E-2</v>
      </c>
      <c r="U3103">
        <v>9.5911800000000005E-2</v>
      </c>
      <c r="V3103">
        <v>9.5631999999999995E-2</v>
      </c>
      <c r="W3103">
        <v>9.5222100000000004E-2</v>
      </c>
      <c r="X3103" t="s">
        <v>62</v>
      </c>
    </row>
    <row r="3104" spans="1:24" x14ac:dyDescent="0.45">
      <c r="A3104" t="s">
        <v>9142</v>
      </c>
      <c r="B3104" t="s">
        <v>3153</v>
      </c>
      <c r="C3104">
        <v>10.709899999999999</v>
      </c>
      <c r="D3104">
        <v>11.863799999999999</v>
      </c>
      <c r="E3104">
        <v>16.478999999999999</v>
      </c>
      <c r="F3104">
        <v>8.1097699999999993</v>
      </c>
      <c r="G3104">
        <v>8.2124299999999995</v>
      </c>
      <c r="H3104">
        <v>7.8512000000000004</v>
      </c>
      <c r="I3104">
        <v>7.8455500000000002</v>
      </c>
      <c r="J3104">
        <v>7.8597099999999998</v>
      </c>
      <c r="K3104">
        <v>7.9496700000000002</v>
      </c>
      <c r="L3104">
        <v>8.0599399999999992</v>
      </c>
      <c r="M3104">
        <v>8.3201999999999998</v>
      </c>
      <c r="N3104">
        <v>8.4991800000000008</v>
      </c>
      <c r="O3104">
        <v>8.6181699999999992</v>
      </c>
      <c r="P3104">
        <v>8.6938499999999994</v>
      </c>
      <c r="Q3104">
        <v>8.7272700000000007</v>
      </c>
      <c r="R3104">
        <v>8.7339400000000005</v>
      </c>
      <c r="S3104">
        <v>8.7318999999999996</v>
      </c>
      <c r="T3104">
        <v>8.72546</v>
      </c>
      <c r="U3104">
        <v>8.7196099999999994</v>
      </c>
      <c r="V3104">
        <v>8.7035999999999998</v>
      </c>
      <c r="W3104">
        <v>8.6651699999999998</v>
      </c>
      <c r="X3104" t="s">
        <v>86</v>
      </c>
    </row>
    <row r="3105" spans="1:24" x14ac:dyDescent="0.45">
      <c r="A3105" t="s">
        <v>9142</v>
      </c>
      <c r="B3105" t="s">
        <v>3154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1</v>
      </c>
      <c r="M3105">
        <v>1</v>
      </c>
      <c r="N3105">
        <v>1</v>
      </c>
      <c r="O3105">
        <v>1</v>
      </c>
      <c r="P3105">
        <v>1</v>
      </c>
      <c r="Q3105">
        <v>1</v>
      </c>
      <c r="R3105">
        <v>1</v>
      </c>
      <c r="S3105">
        <v>1</v>
      </c>
      <c r="T3105">
        <v>1</v>
      </c>
      <c r="U3105">
        <v>1</v>
      </c>
      <c r="V3105">
        <v>1</v>
      </c>
      <c r="W3105">
        <v>1</v>
      </c>
      <c r="X3105" t="s">
        <v>69</v>
      </c>
    </row>
    <row r="3106" spans="1:24" x14ac:dyDescent="0.45">
      <c r="A3106" t="s">
        <v>9142</v>
      </c>
      <c r="B3106" t="s">
        <v>3155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 t="s">
        <v>62</v>
      </c>
    </row>
    <row r="3107" spans="1:24" x14ac:dyDescent="0.45">
      <c r="A3107" t="s">
        <v>9142</v>
      </c>
      <c r="B3107" t="s">
        <v>3156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 t="s">
        <v>62</v>
      </c>
    </row>
    <row r="3108" spans="1:24" x14ac:dyDescent="0.45">
      <c r="A3108" t="s">
        <v>9142</v>
      </c>
      <c r="B3108" t="s">
        <v>3157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1</v>
      </c>
      <c r="M3108">
        <v>1</v>
      </c>
      <c r="N3108">
        <v>1</v>
      </c>
      <c r="O3108">
        <v>1</v>
      </c>
      <c r="P3108">
        <v>1</v>
      </c>
      <c r="Q3108">
        <v>1</v>
      </c>
      <c r="R3108">
        <v>1</v>
      </c>
      <c r="S3108">
        <v>1</v>
      </c>
      <c r="T3108">
        <v>1</v>
      </c>
      <c r="U3108">
        <v>1</v>
      </c>
      <c r="V3108">
        <v>1</v>
      </c>
      <c r="W3108">
        <v>1</v>
      </c>
      <c r="X3108" t="s">
        <v>69</v>
      </c>
    </row>
    <row r="3109" spans="1:24" x14ac:dyDescent="0.45">
      <c r="A3109" t="s">
        <v>9142</v>
      </c>
      <c r="B3109" t="s">
        <v>3158</v>
      </c>
      <c r="C3109">
        <v>7.0018000000000002</v>
      </c>
      <c r="D3109">
        <v>7.0098200000000004</v>
      </c>
      <c r="E3109">
        <v>6.9531499999999999</v>
      </c>
      <c r="F3109">
        <v>8.2661599999999993</v>
      </c>
      <c r="G3109">
        <v>8.3033099999999997</v>
      </c>
      <c r="H3109">
        <v>8.43886</v>
      </c>
      <c r="I3109">
        <v>8.4122800000000009</v>
      </c>
      <c r="J3109">
        <v>8.4194099999999992</v>
      </c>
      <c r="K3109">
        <v>8.4889299999999999</v>
      </c>
      <c r="L3109">
        <v>8.5573499999999996</v>
      </c>
      <c r="M3109">
        <v>8.6792599999999993</v>
      </c>
      <c r="N3109">
        <v>8.7525899999999996</v>
      </c>
      <c r="O3109">
        <v>8.8276599999999998</v>
      </c>
      <c r="P3109">
        <v>8.9943500000000007</v>
      </c>
      <c r="Q3109">
        <v>9.0657499999999995</v>
      </c>
      <c r="R3109">
        <v>9.0862800000000004</v>
      </c>
      <c r="S3109">
        <v>9.1455699999999993</v>
      </c>
      <c r="T3109">
        <v>9.1476799999999994</v>
      </c>
      <c r="U3109">
        <v>9.1257999999999999</v>
      </c>
      <c r="V3109">
        <v>9.2904999999999998</v>
      </c>
      <c r="W3109">
        <v>9.4498300000000004</v>
      </c>
      <c r="X3109" t="s">
        <v>86</v>
      </c>
    </row>
    <row r="3110" spans="1:24" x14ac:dyDescent="0.45">
      <c r="A3110" t="s">
        <v>9142</v>
      </c>
      <c r="B3110" t="s">
        <v>3159</v>
      </c>
      <c r="C3110" s="1">
        <v>1E-4</v>
      </c>
      <c r="D3110" s="1">
        <v>1E-4</v>
      </c>
      <c r="E3110" s="1">
        <v>1E-4</v>
      </c>
      <c r="F3110" s="1">
        <v>1E-4</v>
      </c>
      <c r="G3110" s="1">
        <v>1E-4</v>
      </c>
      <c r="H3110" s="1">
        <v>1.41092E-16</v>
      </c>
      <c r="I3110" s="1">
        <v>-7.9445399999999996E-22</v>
      </c>
      <c r="J3110" s="1">
        <v>-7.9445399999999996E-22</v>
      </c>
      <c r="K3110" s="1">
        <v>-7.9445399999999996E-22</v>
      </c>
      <c r="L3110" s="1">
        <v>4.9194300000000003E-6</v>
      </c>
      <c r="M3110" s="1">
        <v>6.1553000000000002E-6</v>
      </c>
      <c r="N3110" s="1">
        <v>7.15208E-6</v>
      </c>
      <c r="O3110" s="1">
        <v>7.2230799999999998E-6</v>
      </c>
      <c r="P3110" s="1">
        <v>9.2043299999999997E-6</v>
      </c>
      <c r="Q3110" s="1">
        <v>1.11963E-5</v>
      </c>
      <c r="R3110" s="1">
        <v>1.6210099999999999E-5</v>
      </c>
      <c r="S3110" s="1">
        <v>1.7635900000000002E-5</v>
      </c>
      <c r="T3110" s="1">
        <v>1.57933E-5</v>
      </c>
      <c r="U3110" s="1">
        <v>1.3099600000000001E-5</v>
      </c>
      <c r="V3110" s="1">
        <v>1.1484900000000001E-5</v>
      </c>
      <c r="W3110" s="1">
        <v>1.12328E-5</v>
      </c>
      <c r="X3110" t="s">
        <v>62</v>
      </c>
    </row>
    <row r="3111" spans="1:24" x14ac:dyDescent="0.45">
      <c r="A3111" t="s">
        <v>9142</v>
      </c>
      <c r="B3111" t="s">
        <v>3160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8.8605699999999999E-3</v>
      </c>
      <c r="M3111">
        <v>8.9355500000000004E-3</v>
      </c>
      <c r="N3111">
        <v>9.8874800000000006E-3</v>
      </c>
      <c r="O3111">
        <v>1.1377099999999999E-2</v>
      </c>
      <c r="P3111">
        <v>1.1379200000000001E-2</v>
      </c>
      <c r="Q3111">
        <v>1.10817E-2</v>
      </c>
      <c r="R3111">
        <v>9.8921600000000005E-3</v>
      </c>
      <c r="S3111">
        <v>9.8055999999999994E-3</v>
      </c>
      <c r="T3111">
        <v>1.0447E-2</v>
      </c>
      <c r="U3111">
        <v>1.1288599999999999E-2</v>
      </c>
      <c r="V3111">
        <v>1.1757800000000001E-2</v>
      </c>
      <c r="W3111">
        <v>1.17053E-2</v>
      </c>
      <c r="X3111" t="s">
        <v>62</v>
      </c>
    </row>
    <row r="3112" spans="1:24" x14ac:dyDescent="0.45">
      <c r="A3112" t="s">
        <v>9142</v>
      </c>
      <c r="B3112" t="s">
        <v>3161</v>
      </c>
      <c r="C3112">
        <v>1.25579</v>
      </c>
      <c r="D3112">
        <v>1.17805</v>
      </c>
      <c r="E3112">
        <v>1.2079599999999999</v>
      </c>
      <c r="F3112">
        <v>1.19754</v>
      </c>
      <c r="G3112">
        <v>1.2375400000000001</v>
      </c>
      <c r="H3112">
        <v>1.0525899999999999</v>
      </c>
      <c r="I3112">
        <v>1.03257</v>
      </c>
      <c r="J3112">
        <v>1.03223</v>
      </c>
      <c r="K3112">
        <v>1.08463</v>
      </c>
      <c r="L3112">
        <v>1.1427700000000001</v>
      </c>
      <c r="M3112">
        <v>1.2606900000000001</v>
      </c>
      <c r="N3112">
        <v>1.33056</v>
      </c>
      <c r="O3112">
        <v>1.37198</v>
      </c>
      <c r="P3112">
        <v>1.3993</v>
      </c>
      <c r="Q3112">
        <v>1.4064000000000001</v>
      </c>
      <c r="R3112">
        <v>1.4034199999999999</v>
      </c>
      <c r="S3112">
        <v>1.3984399999999999</v>
      </c>
      <c r="T3112">
        <v>1.3913199999999999</v>
      </c>
      <c r="U3112">
        <v>1.3808100000000001</v>
      </c>
      <c r="V3112">
        <v>1.37232</v>
      </c>
      <c r="W3112">
        <v>1.3554999999999999</v>
      </c>
      <c r="X3112" t="s">
        <v>86</v>
      </c>
    </row>
    <row r="3113" spans="1:24" x14ac:dyDescent="0.45">
      <c r="A3113" t="s">
        <v>9142</v>
      </c>
      <c r="B3113" t="s">
        <v>3162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 t="s">
        <v>35</v>
      </c>
    </row>
    <row r="3114" spans="1:24" x14ac:dyDescent="0.45">
      <c r="A3114" t="s">
        <v>9142</v>
      </c>
      <c r="B3114" t="s">
        <v>3163</v>
      </c>
      <c r="C3114">
        <v>27.566299999999998</v>
      </c>
      <c r="D3114">
        <v>24.404800000000002</v>
      </c>
      <c r="E3114">
        <v>21.6509</v>
      </c>
      <c r="F3114">
        <v>42.619900000000001</v>
      </c>
      <c r="G3114">
        <v>19.425999999999998</v>
      </c>
      <c r="H3114">
        <v>23.258800000000001</v>
      </c>
      <c r="I3114">
        <v>26.4345</v>
      </c>
      <c r="J3114">
        <v>34.621299999999998</v>
      </c>
      <c r="K3114">
        <v>35.7699</v>
      </c>
      <c r="L3114">
        <v>37.1708</v>
      </c>
      <c r="M3114">
        <v>40.794800000000002</v>
      </c>
      <c r="N3114">
        <v>44.955599999999997</v>
      </c>
      <c r="O3114">
        <v>48.464500000000001</v>
      </c>
      <c r="P3114">
        <v>51.891800000000003</v>
      </c>
      <c r="Q3114">
        <v>53.435400000000001</v>
      </c>
      <c r="R3114">
        <v>55.3919</v>
      </c>
      <c r="S3114">
        <v>57.866599999999998</v>
      </c>
      <c r="T3114">
        <v>59.993000000000002</v>
      </c>
      <c r="U3114">
        <v>61.7196</v>
      </c>
      <c r="V3114">
        <v>64.137299999999996</v>
      </c>
      <c r="W3114">
        <v>66.026600000000002</v>
      </c>
      <c r="X3114" t="s">
        <v>134</v>
      </c>
    </row>
    <row r="3115" spans="1:24" x14ac:dyDescent="0.45">
      <c r="A3115" t="s">
        <v>9142</v>
      </c>
      <c r="B3115" t="s">
        <v>3164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  <c r="K3115">
        <v>1</v>
      </c>
      <c r="L3115">
        <v>1</v>
      </c>
      <c r="M3115">
        <v>1</v>
      </c>
      <c r="N3115">
        <v>1</v>
      </c>
      <c r="O3115">
        <v>1</v>
      </c>
      <c r="P3115">
        <v>1</v>
      </c>
      <c r="Q3115">
        <v>1</v>
      </c>
      <c r="R3115">
        <v>1</v>
      </c>
      <c r="S3115">
        <v>1</v>
      </c>
      <c r="T3115">
        <v>1</v>
      </c>
      <c r="U3115">
        <v>1</v>
      </c>
      <c r="V3115">
        <v>1</v>
      </c>
      <c r="W3115">
        <v>1</v>
      </c>
      <c r="X3115" t="s">
        <v>136</v>
      </c>
    </row>
    <row r="3116" spans="1:24" x14ac:dyDescent="0.45">
      <c r="A3116" t="s">
        <v>9142</v>
      </c>
      <c r="B3116" t="s">
        <v>3165</v>
      </c>
      <c r="C3116">
        <v>2.1123599999999999E-2</v>
      </c>
      <c r="D3116">
        <v>1.99521E-2</v>
      </c>
      <c r="E3116">
        <v>2.4156500000000001E-2</v>
      </c>
      <c r="F3116">
        <v>2.5064099999999999E-2</v>
      </c>
      <c r="G3116">
        <v>2.8996999999999998E-2</v>
      </c>
      <c r="H3116">
        <v>2.8864000000000001E-2</v>
      </c>
      <c r="I3116">
        <v>2.9184700000000001E-2</v>
      </c>
      <c r="J3116">
        <v>2.9473699999999999E-2</v>
      </c>
      <c r="K3116">
        <v>2.9891399999999999E-2</v>
      </c>
      <c r="L3116">
        <v>3.02674E-2</v>
      </c>
      <c r="M3116">
        <v>3.0783000000000001E-2</v>
      </c>
      <c r="N3116">
        <v>3.06892E-2</v>
      </c>
      <c r="O3116">
        <v>3.0516600000000001E-2</v>
      </c>
      <c r="P3116">
        <v>3.03837E-2</v>
      </c>
      <c r="Q3116">
        <v>3.01301E-2</v>
      </c>
      <c r="R3116">
        <v>2.9805499999999999E-2</v>
      </c>
      <c r="S3116">
        <v>2.94659E-2</v>
      </c>
      <c r="T3116">
        <v>2.9080100000000001E-2</v>
      </c>
      <c r="U3116">
        <v>2.8657599999999998E-2</v>
      </c>
      <c r="V3116">
        <v>2.8348999999999999E-2</v>
      </c>
      <c r="W3116">
        <v>2.8047200000000001E-2</v>
      </c>
      <c r="X3116" t="s">
        <v>62</v>
      </c>
    </row>
    <row r="3117" spans="1:24" x14ac:dyDescent="0.45">
      <c r="A3117" t="s">
        <v>9142</v>
      </c>
      <c r="B3117" t="s">
        <v>3166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  <c r="M3117">
        <v>1</v>
      </c>
      <c r="N3117">
        <v>1</v>
      </c>
      <c r="O3117">
        <v>1</v>
      </c>
      <c r="P3117">
        <v>1</v>
      </c>
      <c r="Q3117">
        <v>1</v>
      </c>
      <c r="R3117">
        <v>1</v>
      </c>
      <c r="S3117">
        <v>1</v>
      </c>
      <c r="T3117">
        <v>1</v>
      </c>
      <c r="U3117">
        <v>1</v>
      </c>
      <c r="V3117">
        <v>1</v>
      </c>
      <c r="W3117">
        <v>1</v>
      </c>
      <c r="X3117" t="s">
        <v>69</v>
      </c>
    </row>
    <row r="3118" spans="1:24" x14ac:dyDescent="0.45">
      <c r="A3118" t="s">
        <v>9142</v>
      </c>
      <c r="B3118" t="s">
        <v>3167</v>
      </c>
      <c r="C3118">
        <v>32.421700000000001</v>
      </c>
      <c r="D3118">
        <v>31.3047</v>
      </c>
      <c r="E3118">
        <v>32.583100000000002</v>
      </c>
      <c r="F3118">
        <v>34.931199999999997</v>
      </c>
      <c r="G3118">
        <v>34.782299999999999</v>
      </c>
      <c r="H3118">
        <v>34.508000000000003</v>
      </c>
      <c r="I3118">
        <v>34.195399999999999</v>
      </c>
      <c r="J3118">
        <v>33.890300000000003</v>
      </c>
      <c r="K3118">
        <v>33.611699999999999</v>
      </c>
      <c r="L3118">
        <v>33.326599999999999</v>
      </c>
      <c r="M3118">
        <v>33.052700000000002</v>
      </c>
      <c r="N3118">
        <v>32.961500000000001</v>
      </c>
      <c r="O3118">
        <v>32.656199999999998</v>
      </c>
      <c r="P3118">
        <v>32.380499999999998</v>
      </c>
      <c r="Q3118">
        <v>32.090800000000002</v>
      </c>
      <c r="R3118">
        <v>31.793399999999998</v>
      </c>
      <c r="S3118">
        <v>31.5077</v>
      </c>
      <c r="T3118">
        <v>31.2194</v>
      </c>
      <c r="U3118">
        <v>30.9269</v>
      </c>
      <c r="V3118">
        <v>30.670500000000001</v>
      </c>
      <c r="W3118">
        <v>30.439499999999999</v>
      </c>
      <c r="X3118" t="s">
        <v>86</v>
      </c>
    </row>
    <row r="3119" spans="1:24" x14ac:dyDescent="0.45">
      <c r="A3119" t="s">
        <v>9142</v>
      </c>
      <c r="B3119" t="s">
        <v>3168</v>
      </c>
      <c r="C3119">
        <v>7.4217199999999997</v>
      </c>
      <c r="D3119">
        <v>6.3047300000000002</v>
      </c>
      <c r="E3119">
        <v>7.5831400000000002</v>
      </c>
      <c r="F3119">
        <v>9.9311699999999998</v>
      </c>
      <c r="G3119">
        <v>10.079800000000001</v>
      </c>
      <c r="H3119">
        <v>10.0954</v>
      </c>
      <c r="I3119">
        <v>10.0601</v>
      </c>
      <c r="J3119">
        <v>10.028</v>
      </c>
      <c r="K3119">
        <v>10.0219</v>
      </c>
      <c r="L3119">
        <v>10.002700000000001</v>
      </c>
      <c r="M3119">
        <v>9.9932400000000001</v>
      </c>
      <c r="N3119">
        <v>10.235200000000001</v>
      </c>
      <c r="O3119">
        <v>10.183999999999999</v>
      </c>
      <c r="P3119">
        <v>10.164999999999999</v>
      </c>
      <c r="Q3119">
        <v>10.1221</v>
      </c>
      <c r="R3119">
        <v>10.063700000000001</v>
      </c>
      <c r="S3119">
        <v>10.0238</v>
      </c>
      <c r="T3119">
        <v>9.9725300000000008</v>
      </c>
      <c r="U3119">
        <v>9.9045400000000008</v>
      </c>
      <c r="V3119">
        <v>9.8850499999999997</v>
      </c>
      <c r="W3119">
        <v>9.9167500000000004</v>
      </c>
      <c r="X3119" t="s">
        <v>86</v>
      </c>
    </row>
    <row r="3120" spans="1:24" x14ac:dyDescent="0.45">
      <c r="A3120" t="s">
        <v>9142</v>
      </c>
      <c r="B3120" t="s">
        <v>3169</v>
      </c>
      <c r="C3120">
        <v>0</v>
      </c>
      <c r="D3120">
        <v>0</v>
      </c>
      <c r="E3120">
        <v>0</v>
      </c>
      <c r="F3120">
        <v>0</v>
      </c>
      <c r="G3120">
        <v>1.6520900000000001</v>
      </c>
      <c r="H3120">
        <v>1.77433</v>
      </c>
      <c r="I3120">
        <v>1.8934299999999999</v>
      </c>
      <c r="J3120">
        <v>1.9697199999999999</v>
      </c>
      <c r="K3120">
        <v>2.0306700000000002</v>
      </c>
      <c r="L3120">
        <v>2.0876299999999999</v>
      </c>
      <c r="M3120">
        <v>2.13849</v>
      </c>
      <c r="N3120">
        <v>2.1824699999999999</v>
      </c>
      <c r="O3120">
        <v>2.2260900000000001</v>
      </c>
      <c r="P3120">
        <v>2.2754300000000001</v>
      </c>
      <c r="Q3120">
        <v>2.3143099999999999</v>
      </c>
      <c r="R3120">
        <v>2.3420899999999998</v>
      </c>
      <c r="S3120">
        <v>2.3605499999999999</v>
      </c>
      <c r="T3120">
        <v>2.37696</v>
      </c>
      <c r="U3120">
        <v>2.3911500000000001</v>
      </c>
      <c r="V3120">
        <v>2.4218099999999998</v>
      </c>
      <c r="W3120">
        <v>2.4546100000000002</v>
      </c>
      <c r="X3120" t="s">
        <v>86</v>
      </c>
    </row>
    <row r="3121" spans="1:24" x14ac:dyDescent="0.45">
      <c r="A3121" t="s">
        <v>9142</v>
      </c>
      <c r="B3121" t="s">
        <v>3170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  <c r="K3121">
        <v>1</v>
      </c>
      <c r="L3121">
        <v>1</v>
      </c>
      <c r="M3121">
        <v>1</v>
      </c>
      <c r="N3121">
        <v>1</v>
      </c>
      <c r="O3121">
        <v>1</v>
      </c>
      <c r="P3121">
        <v>1</v>
      </c>
      <c r="Q3121">
        <v>1</v>
      </c>
      <c r="R3121">
        <v>1</v>
      </c>
      <c r="S3121">
        <v>1</v>
      </c>
      <c r="T3121">
        <v>1</v>
      </c>
      <c r="U3121">
        <v>1</v>
      </c>
      <c r="V3121">
        <v>1</v>
      </c>
      <c r="W3121">
        <v>1</v>
      </c>
      <c r="X3121" t="s">
        <v>69</v>
      </c>
    </row>
    <row r="3122" spans="1:24" x14ac:dyDescent="0.45">
      <c r="A3122" t="s">
        <v>9142</v>
      </c>
      <c r="B3122" t="s">
        <v>3171</v>
      </c>
      <c r="C3122">
        <v>0.435</v>
      </c>
      <c r="D3122">
        <v>0.38200000000000001</v>
      </c>
      <c r="E3122">
        <v>0.495</v>
      </c>
      <c r="F3122">
        <v>0.54700000000000004</v>
      </c>
      <c r="G3122">
        <v>0.65101699999999996</v>
      </c>
      <c r="H3122">
        <v>0.72137300000000004</v>
      </c>
      <c r="I3122">
        <v>0.80445900000000004</v>
      </c>
      <c r="J3122">
        <v>0.86603300000000005</v>
      </c>
      <c r="K3122">
        <v>0.91592799999999996</v>
      </c>
      <c r="L3122">
        <v>0.96998499999999999</v>
      </c>
      <c r="M3122">
        <v>1.01729</v>
      </c>
      <c r="N3122">
        <v>1.06138</v>
      </c>
      <c r="O3122">
        <v>1.1049100000000001</v>
      </c>
      <c r="P3122">
        <v>1.14754</v>
      </c>
      <c r="Q3122">
        <v>1.1864600000000001</v>
      </c>
      <c r="R3122">
        <v>1.2190399999999999</v>
      </c>
      <c r="S3122">
        <v>1.2426999999999999</v>
      </c>
      <c r="T3122">
        <v>1.2699100000000001</v>
      </c>
      <c r="U3122">
        <v>1.2995300000000001</v>
      </c>
      <c r="V3122">
        <v>1.3317099999999999</v>
      </c>
      <c r="W3122">
        <v>1.36277</v>
      </c>
      <c r="X3122" t="s">
        <v>86</v>
      </c>
    </row>
    <row r="3123" spans="1:24" x14ac:dyDescent="0.45">
      <c r="A3123" t="s">
        <v>9142</v>
      </c>
      <c r="B3123" t="s">
        <v>3172</v>
      </c>
      <c r="C3123">
        <v>9.0199099999999994</v>
      </c>
      <c r="D3123">
        <v>7.7403399999999998</v>
      </c>
      <c r="E3123">
        <v>7.7332099999999997</v>
      </c>
      <c r="F3123">
        <v>8.0561799999999995</v>
      </c>
      <c r="G3123">
        <v>7.75204</v>
      </c>
      <c r="H3123">
        <v>7.4220600000000001</v>
      </c>
      <c r="I3123">
        <v>7.0436100000000001</v>
      </c>
      <c r="J3123">
        <v>6.7565900000000001</v>
      </c>
      <c r="K3123">
        <v>6.5288500000000003</v>
      </c>
      <c r="L3123">
        <v>6.3131700000000004</v>
      </c>
      <c r="M3123">
        <v>6.11144</v>
      </c>
      <c r="N3123">
        <v>5.8993200000000003</v>
      </c>
      <c r="O3123">
        <v>5.6993400000000003</v>
      </c>
      <c r="P3123">
        <v>5.5291699999999997</v>
      </c>
      <c r="Q3123">
        <v>5.3659499999999998</v>
      </c>
      <c r="R3123">
        <v>5.2137200000000004</v>
      </c>
      <c r="S3123">
        <v>5.0794199999999998</v>
      </c>
      <c r="T3123">
        <v>4.9534799999999999</v>
      </c>
      <c r="U3123">
        <v>4.8313600000000001</v>
      </c>
      <c r="V3123">
        <v>4.7272999999999996</v>
      </c>
      <c r="W3123">
        <v>4.6506999999999996</v>
      </c>
      <c r="X3123" t="s">
        <v>86</v>
      </c>
    </row>
    <row r="3124" spans="1:24" x14ac:dyDescent="0.45">
      <c r="A3124" t="s">
        <v>9142</v>
      </c>
      <c r="B3124" t="s">
        <v>3173</v>
      </c>
      <c r="C3124">
        <v>9.2343799999999998</v>
      </c>
      <c r="D3124">
        <v>10.437900000000001</v>
      </c>
      <c r="E3124">
        <v>11.3085</v>
      </c>
      <c r="F3124">
        <v>10.7188</v>
      </c>
      <c r="G3124">
        <v>11.0061</v>
      </c>
      <c r="H3124">
        <v>11.131600000000001</v>
      </c>
      <c r="I3124">
        <v>11.146100000000001</v>
      </c>
      <c r="J3124">
        <v>10.996700000000001</v>
      </c>
      <c r="K3124">
        <v>10.888400000000001</v>
      </c>
      <c r="L3124">
        <v>10.7433</v>
      </c>
      <c r="M3124">
        <v>10.611599999999999</v>
      </c>
      <c r="N3124">
        <v>10.450200000000001</v>
      </c>
      <c r="O3124">
        <v>10.306100000000001</v>
      </c>
      <c r="P3124">
        <v>10.201000000000001</v>
      </c>
      <c r="Q3124">
        <v>10.0686</v>
      </c>
      <c r="R3124">
        <v>9.92239</v>
      </c>
      <c r="S3124">
        <v>9.7743199999999995</v>
      </c>
      <c r="T3124">
        <v>9.6167099999999994</v>
      </c>
      <c r="U3124">
        <v>9.4479399999999991</v>
      </c>
      <c r="V3124">
        <v>9.3327899999999993</v>
      </c>
      <c r="W3124">
        <v>9.2804800000000007</v>
      </c>
      <c r="X3124" t="s">
        <v>86</v>
      </c>
    </row>
    <row r="3125" spans="1:24" x14ac:dyDescent="0.45">
      <c r="A3125" t="s">
        <v>9142</v>
      </c>
      <c r="B3125" t="s">
        <v>3174</v>
      </c>
      <c r="C3125">
        <v>16.386399999999998</v>
      </c>
      <c r="D3125">
        <v>15.9251</v>
      </c>
      <c r="E3125">
        <v>16.307200000000002</v>
      </c>
      <c r="F3125">
        <v>15.916700000000001</v>
      </c>
      <c r="G3125">
        <v>15.8748</v>
      </c>
      <c r="H3125">
        <v>15.5792</v>
      </c>
      <c r="I3125">
        <v>15.047700000000001</v>
      </c>
      <c r="J3125">
        <v>14.5642</v>
      </c>
      <c r="K3125">
        <v>14.193300000000001</v>
      </c>
      <c r="L3125">
        <v>13.8195</v>
      </c>
      <c r="M3125">
        <v>13.4701</v>
      </c>
      <c r="N3125">
        <v>13.0602</v>
      </c>
      <c r="O3125">
        <v>12.658799999999999</v>
      </c>
      <c r="P3125">
        <v>12.324</v>
      </c>
      <c r="Q3125">
        <v>11.976599999999999</v>
      </c>
      <c r="R3125">
        <v>11.636100000000001</v>
      </c>
      <c r="S3125">
        <v>11.3345</v>
      </c>
      <c r="T3125">
        <v>11.042199999999999</v>
      </c>
      <c r="U3125">
        <v>10.7464</v>
      </c>
      <c r="V3125">
        <v>10.510199999999999</v>
      </c>
      <c r="W3125">
        <v>10.361700000000001</v>
      </c>
      <c r="X3125" t="s">
        <v>86</v>
      </c>
    </row>
    <row r="3126" spans="1:24" x14ac:dyDescent="0.45">
      <c r="A3126" t="s">
        <v>9142</v>
      </c>
      <c r="B3126" t="s">
        <v>3175</v>
      </c>
      <c r="C3126" s="1">
        <v>1.6993800000000001E-4</v>
      </c>
      <c r="D3126">
        <v>1.45638E-3</v>
      </c>
      <c r="E3126">
        <v>2.78363E-3</v>
      </c>
      <c r="F3126">
        <v>1.1721499999999999E-2</v>
      </c>
      <c r="G3126">
        <v>1.5836099999999999E-2</v>
      </c>
      <c r="H3126">
        <v>1.8529299999999999E-2</v>
      </c>
      <c r="I3126">
        <v>2.1745899999999999E-2</v>
      </c>
      <c r="J3126">
        <v>2.4995199999999999E-2</v>
      </c>
      <c r="K3126">
        <v>2.8465899999999999E-2</v>
      </c>
      <c r="L3126">
        <v>3.1983499999999998E-2</v>
      </c>
      <c r="M3126">
        <v>3.492E-2</v>
      </c>
      <c r="N3126">
        <v>3.7817999999999997E-2</v>
      </c>
      <c r="O3126">
        <v>4.0330400000000002E-2</v>
      </c>
      <c r="P3126">
        <v>4.2147999999999998E-2</v>
      </c>
      <c r="Q3126">
        <v>4.3868299999999999E-2</v>
      </c>
      <c r="R3126">
        <v>4.53111E-2</v>
      </c>
      <c r="S3126">
        <v>4.6181199999999999E-2</v>
      </c>
      <c r="T3126">
        <v>4.6599799999999997E-2</v>
      </c>
      <c r="U3126">
        <v>4.6397000000000001E-2</v>
      </c>
      <c r="V3126">
        <v>4.4610799999999999E-2</v>
      </c>
      <c r="W3126">
        <v>4.2981400000000003E-2</v>
      </c>
      <c r="X3126" t="s">
        <v>69</v>
      </c>
    </row>
    <row r="3127" spans="1:24" x14ac:dyDescent="0.45">
      <c r="A3127" t="s">
        <v>9142</v>
      </c>
      <c r="B3127" t="s">
        <v>3176</v>
      </c>
      <c r="C3127">
        <v>49.4482</v>
      </c>
      <c r="D3127">
        <v>49.583399999999997</v>
      </c>
      <c r="E3127">
        <v>51.799399999999999</v>
      </c>
      <c r="F3127">
        <v>22.4956</v>
      </c>
      <c r="G3127">
        <v>21.872699999999998</v>
      </c>
      <c r="H3127">
        <v>21.1921</v>
      </c>
      <c r="I3127">
        <v>20.4465</v>
      </c>
      <c r="J3127">
        <v>19.778199999999998</v>
      </c>
      <c r="K3127">
        <v>19.188400000000001</v>
      </c>
      <c r="L3127">
        <v>18.548300000000001</v>
      </c>
      <c r="M3127">
        <v>17.8782</v>
      </c>
      <c r="N3127">
        <v>17.209700000000002</v>
      </c>
      <c r="O3127">
        <v>16.564399999999999</v>
      </c>
      <c r="P3127">
        <v>15.980600000000001</v>
      </c>
      <c r="Q3127">
        <v>15.4017</v>
      </c>
      <c r="R3127">
        <v>14.8324</v>
      </c>
      <c r="S3127">
        <v>14.278</v>
      </c>
      <c r="T3127">
        <v>13.712999999999999</v>
      </c>
      <c r="U3127">
        <v>13.14</v>
      </c>
      <c r="V3127">
        <v>12.6</v>
      </c>
      <c r="W3127">
        <v>12.094099999999999</v>
      </c>
      <c r="X3127" t="s">
        <v>86</v>
      </c>
    </row>
    <row r="3128" spans="1:24" x14ac:dyDescent="0.45">
      <c r="A3128" t="s">
        <v>9142</v>
      </c>
      <c r="B3128" t="s">
        <v>3177</v>
      </c>
      <c r="C3128">
        <v>46.4482</v>
      </c>
      <c r="D3128">
        <v>46.583399999999997</v>
      </c>
      <c r="E3128">
        <v>48.799399999999999</v>
      </c>
      <c r="F3128">
        <v>19.4956</v>
      </c>
      <c r="G3128">
        <v>19.410499999999999</v>
      </c>
      <c r="H3128">
        <v>19.222899999999999</v>
      </c>
      <c r="I3128">
        <v>18.915299999999998</v>
      </c>
      <c r="J3128">
        <v>18.717600000000001</v>
      </c>
      <c r="K3128">
        <v>18.605799999999999</v>
      </c>
      <c r="L3128">
        <v>18.441099999999999</v>
      </c>
      <c r="M3128">
        <v>18.238499999999998</v>
      </c>
      <c r="N3128">
        <v>18.0167</v>
      </c>
      <c r="O3128">
        <v>17.7942</v>
      </c>
      <c r="P3128">
        <v>17.639399999999998</v>
      </c>
      <c r="Q3128">
        <v>17.4772</v>
      </c>
      <c r="R3128">
        <v>17.3155</v>
      </c>
      <c r="S3128">
        <v>17.192900000000002</v>
      </c>
      <c r="T3128">
        <v>17.062100000000001</v>
      </c>
      <c r="U3128">
        <v>16.915500000000002</v>
      </c>
      <c r="V3128">
        <v>16.821999999999999</v>
      </c>
      <c r="W3128">
        <v>16.8005</v>
      </c>
      <c r="X3128" t="s">
        <v>86</v>
      </c>
    </row>
    <row r="3129" spans="1:24" x14ac:dyDescent="0.45">
      <c r="A3129" t="s">
        <v>9142</v>
      </c>
      <c r="B3129" t="s">
        <v>3178</v>
      </c>
      <c r="C3129">
        <v>0</v>
      </c>
      <c r="D3129">
        <v>0</v>
      </c>
      <c r="E3129">
        <v>0</v>
      </c>
      <c r="F3129">
        <v>0</v>
      </c>
      <c r="G3129">
        <v>6.3507999999999996</v>
      </c>
      <c r="H3129">
        <v>6.7060899999999997</v>
      </c>
      <c r="I3129">
        <v>7.02529</v>
      </c>
      <c r="J3129">
        <v>6.9424999999999999</v>
      </c>
      <c r="K3129">
        <v>6.86395</v>
      </c>
      <c r="L3129">
        <v>6.7322699999999998</v>
      </c>
      <c r="M3129">
        <v>6.5804</v>
      </c>
      <c r="N3129">
        <v>6.4597800000000003</v>
      </c>
      <c r="O3129">
        <v>6.3803700000000001</v>
      </c>
      <c r="P3129">
        <v>6.3252100000000002</v>
      </c>
      <c r="Q3129">
        <v>6.2716799999999999</v>
      </c>
      <c r="R3129">
        <v>6.2187700000000001</v>
      </c>
      <c r="S3129">
        <v>6.1431300000000002</v>
      </c>
      <c r="T3129">
        <v>6.0483500000000001</v>
      </c>
      <c r="U3129">
        <v>5.9457100000000001</v>
      </c>
      <c r="V3129">
        <v>5.8600399999999997</v>
      </c>
      <c r="W3129">
        <v>5.79129</v>
      </c>
      <c r="X3129" t="s">
        <v>86</v>
      </c>
    </row>
    <row r="3130" spans="1:24" x14ac:dyDescent="0.45">
      <c r="A3130" t="s">
        <v>9142</v>
      </c>
      <c r="B3130" t="s">
        <v>3179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  <c r="K3130">
        <v>1</v>
      </c>
      <c r="L3130">
        <v>1</v>
      </c>
      <c r="M3130">
        <v>1</v>
      </c>
      <c r="N3130">
        <v>1</v>
      </c>
      <c r="O3130">
        <v>1</v>
      </c>
      <c r="P3130">
        <v>1</v>
      </c>
      <c r="Q3130">
        <v>1</v>
      </c>
      <c r="R3130">
        <v>1</v>
      </c>
      <c r="S3130">
        <v>1</v>
      </c>
      <c r="T3130">
        <v>1</v>
      </c>
      <c r="U3130">
        <v>1</v>
      </c>
      <c r="V3130">
        <v>1</v>
      </c>
      <c r="W3130">
        <v>1</v>
      </c>
      <c r="X3130" t="s">
        <v>69</v>
      </c>
    </row>
    <row r="3131" spans="1:24" x14ac:dyDescent="0.45">
      <c r="A3131" t="s">
        <v>9142</v>
      </c>
      <c r="B3131" t="s">
        <v>3180</v>
      </c>
      <c r="C3131">
        <v>22.879899999999999</v>
      </c>
      <c r="D3131">
        <v>29.2532</v>
      </c>
      <c r="E3131">
        <v>14.3264</v>
      </c>
      <c r="F3131">
        <v>27.3215</v>
      </c>
      <c r="G3131">
        <v>20.871500000000001</v>
      </c>
      <c r="H3131">
        <v>25.254000000000001</v>
      </c>
      <c r="I3131">
        <v>33.929299999999998</v>
      </c>
      <c r="J3131">
        <v>36.104300000000002</v>
      </c>
      <c r="K3131">
        <v>40.3733</v>
      </c>
      <c r="L3131">
        <v>41.944800000000001</v>
      </c>
      <c r="M3131">
        <v>45.665700000000001</v>
      </c>
      <c r="N3131">
        <v>51.5334</v>
      </c>
      <c r="O3131">
        <v>54.792099999999998</v>
      </c>
      <c r="P3131">
        <v>58.270600000000002</v>
      </c>
      <c r="Q3131">
        <v>61.682099999999998</v>
      </c>
      <c r="R3131">
        <v>64.497399999999999</v>
      </c>
      <c r="S3131">
        <v>66.903899999999993</v>
      </c>
      <c r="T3131">
        <v>68.551699999999997</v>
      </c>
      <c r="U3131">
        <v>69.915099999999995</v>
      </c>
      <c r="V3131">
        <v>70.878</v>
      </c>
      <c r="W3131">
        <v>71.412800000000004</v>
      </c>
      <c r="X3131" t="s">
        <v>134</v>
      </c>
    </row>
    <row r="3132" spans="1:24" x14ac:dyDescent="0.45">
      <c r="A3132" t="s">
        <v>9142</v>
      </c>
      <c r="B3132" t="s">
        <v>3181</v>
      </c>
      <c r="C3132">
        <v>1.37</v>
      </c>
      <c r="D3132">
        <v>1.546</v>
      </c>
      <c r="E3132">
        <v>3.9350000000000001</v>
      </c>
      <c r="F3132">
        <v>4.51</v>
      </c>
      <c r="G3132">
        <v>5.0364199999999997</v>
      </c>
      <c r="H3132">
        <v>5.3110799999999996</v>
      </c>
      <c r="I3132">
        <v>5.5928800000000001</v>
      </c>
      <c r="J3132">
        <v>5.5200500000000003</v>
      </c>
      <c r="K3132">
        <v>5.4419199999999996</v>
      </c>
      <c r="L3132">
        <v>5.3242200000000004</v>
      </c>
      <c r="M3132">
        <v>5.1921799999999996</v>
      </c>
      <c r="N3132">
        <v>5.0853299999999999</v>
      </c>
      <c r="O3132">
        <v>5.01065</v>
      </c>
      <c r="P3132">
        <v>4.9517600000000002</v>
      </c>
      <c r="Q3132">
        <v>4.8927699999999996</v>
      </c>
      <c r="R3132">
        <v>4.8315299999999999</v>
      </c>
      <c r="S3132">
        <v>4.7604600000000001</v>
      </c>
      <c r="T3132">
        <v>4.6706200000000004</v>
      </c>
      <c r="U3132">
        <v>4.5726500000000003</v>
      </c>
      <c r="V3132">
        <v>4.4899100000000001</v>
      </c>
      <c r="W3132">
        <v>4.4241900000000003</v>
      </c>
      <c r="X3132" t="s">
        <v>86</v>
      </c>
    </row>
    <row r="3133" spans="1:24" x14ac:dyDescent="0.45">
      <c r="A3133" t="s">
        <v>9142</v>
      </c>
      <c r="B3133" t="s">
        <v>3182</v>
      </c>
      <c r="C3133">
        <v>6.3387599999999997</v>
      </c>
      <c r="D3133">
        <v>6.3486099999999999</v>
      </c>
      <c r="E3133">
        <v>6.2774200000000002</v>
      </c>
      <c r="F3133">
        <v>7.8872799999999996</v>
      </c>
      <c r="G3133">
        <v>7.9285699999999997</v>
      </c>
      <c r="H3133">
        <v>8.09</v>
      </c>
      <c r="I3133">
        <v>8.0581099999999992</v>
      </c>
      <c r="J3133">
        <v>8.0629600000000003</v>
      </c>
      <c r="K3133">
        <v>8.1437899999999992</v>
      </c>
      <c r="L3133">
        <v>8.2276199999999999</v>
      </c>
      <c r="M3133">
        <v>8.3717699999999997</v>
      </c>
      <c r="N3133">
        <v>8.4567700000000006</v>
      </c>
      <c r="O3133">
        <v>8.5439399999999992</v>
      </c>
      <c r="P3133">
        <v>8.7459000000000007</v>
      </c>
      <c r="Q3133">
        <v>8.8283000000000005</v>
      </c>
      <c r="R3133">
        <v>8.8494600000000005</v>
      </c>
      <c r="S3133">
        <v>8.9215999999999998</v>
      </c>
      <c r="T3133">
        <v>8.9207699999999992</v>
      </c>
      <c r="U3133">
        <v>8.8913899999999995</v>
      </c>
      <c r="V3133">
        <v>9.0897400000000008</v>
      </c>
      <c r="W3133">
        <v>9.27712</v>
      </c>
      <c r="X3133" t="s">
        <v>86</v>
      </c>
    </row>
    <row r="3134" spans="1:24" x14ac:dyDescent="0.45">
      <c r="A3134" t="s">
        <v>9142</v>
      </c>
      <c r="B3134" t="s">
        <v>3183</v>
      </c>
      <c r="C3134" s="1">
        <v>2.9999999999999997E-4</v>
      </c>
      <c r="D3134" s="1">
        <v>2.9999999999999997E-4</v>
      </c>
      <c r="E3134" s="1">
        <v>2.9999999999999997E-4</v>
      </c>
      <c r="F3134" s="1">
        <v>2.9999999999999997E-4</v>
      </c>
      <c r="G3134" s="1">
        <v>2.9999999999999997E-4</v>
      </c>
      <c r="H3134" s="1">
        <v>-3.7049999999999998E-8</v>
      </c>
      <c r="I3134" s="1">
        <v>-3.7049999999999998E-8</v>
      </c>
      <c r="J3134" s="1">
        <v>-3.7049999999999998E-8</v>
      </c>
      <c r="K3134" s="1">
        <v>-3.7049999999999998E-8</v>
      </c>
      <c r="L3134" s="1">
        <v>2.7642100000000001E-5</v>
      </c>
      <c r="M3134" s="1">
        <v>5.2942899999999998E-5</v>
      </c>
      <c r="N3134" s="1">
        <v>7.5822599999999995E-5</v>
      </c>
      <c r="O3134" s="1">
        <v>8.2183500000000004E-5</v>
      </c>
      <c r="P3134" s="1">
        <v>9.7952699999999995E-5</v>
      </c>
      <c r="Q3134" s="1">
        <v>1.14294E-4</v>
      </c>
      <c r="R3134" s="1">
        <v>1.52466E-4</v>
      </c>
      <c r="S3134" s="1">
        <v>1.83921E-4</v>
      </c>
      <c r="T3134" s="1">
        <v>1.9595800000000001E-4</v>
      </c>
      <c r="U3134" s="1">
        <v>1.85973E-4</v>
      </c>
      <c r="V3134" s="1">
        <v>1.6803200000000001E-4</v>
      </c>
      <c r="W3134" s="1">
        <v>1.53855E-4</v>
      </c>
      <c r="X3134" t="s">
        <v>62</v>
      </c>
    </row>
    <row r="3135" spans="1:24" x14ac:dyDescent="0.45">
      <c r="A3135" t="s">
        <v>9142</v>
      </c>
      <c r="B3135" t="s">
        <v>3184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5.5187099999999996E-3</v>
      </c>
      <c r="M3135">
        <v>5.6515300000000001E-3</v>
      </c>
      <c r="N3135">
        <v>6.74502E-3</v>
      </c>
      <c r="O3135">
        <v>8.3977199999999991E-3</v>
      </c>
      <c r="P3135">
        <v>8.4285599999999999E-3</v>
      </c>
      <c r="Q3135">
        <v>8.1307199999999993E-3</v>
      </c>
      <c r="R3135">
        <v>6.8897699999999999E-3</v>
      </c>
      <c r="S3135">
        <v>6.8573000000000002E-3</v>
      </c>
      <c r="T3135">
        <v>7.5930099999999999E-3</v>
      </c>
      <c r="U3135">
        <v>8.5047100000000004E-3</v>
      </c>
      <c r="V3135">
        <v>8.9873100000000001E-3</v>
      </c>
      <c r="W3135">
        <v>8.9002100000000004E-3</v>
      </c>
      <c r="X3135" t="s">
        <v>62</v>
      </c>
    </row>
    <row r="3136" spans="1:24" x14ac:dyDescent="0.45">
      <c r="A3136" t="s">
        <v>9142</v>
      </c>
      <c r="B3136" t="s">
        <v>3185</v>
      </c>
      <c r="C3136">
        <v>2.07206</v>
      </c>
      <c r="D3136">
        <v>2.0282499999999999</v>
      </c>
      <c r="E3136">
        <v>2.0654499999999998</v>
      </c>
      <c r="F3136">
        <v>2.06257</v>
      </c>
      <c r="G3136">
        <v>2.1063399999999999</v>
      </c>
      <c r="H3136">
        <v>1.8669899999999999</v>
      </c>
      <c r="I3136">
        <v>1.83249</v>
      </c>
      <c r="J3136">
        <v>1.8207</v>
      </c>
      <c r="K3136">
        <v>1.86233</v>
      </c>
      <c r="L3136">
        <v>1.91387</v>
      </c>
      <c r="M3136">
        <v>2.05199</v>
      </c>
      <c r="N3136">
        <v>2.1356600000000001</v>
      </c>
      <c r="O3136">
        <v>2.1839900000000001</v>
      </c>
      <c r="P3136">
        <v>2.2152400000000001</v>
      </c>
      <c r="Q3136">
        <v>2.2218</v>
      </c>
      <c r="R3136">
        <v>2.2160000000000002</v>
      </c>
      <c r="S3136">
        <v>2.2071700000000001</v>
      </c>
      <c r="T3136">
        <v>2.1950699999999999</v>
      </c>
      <c r="U3136">
        <v>2.1790400000000001</v>
      </c>
      <c r="V3136">
        <v>2.16553</v>
      </c>
      <c r="W3136">
        <v>2.1412399999999998</v>
      </c>
      <c r="X3136" t="s">
        <v>86</v>
      </c>
    </row>
    <row r="3137" spans="1:24" x14ac:dyDescent="0.45">
      <c r="A3137" t="s">
        <v>9142</v>
      </c>
      <c r="B3137" t="s">
        <v>3186</v>
      </c>
      <c r="C3137">
        <v>0.57500099999999998</v>
      </c>
      <c r="D3137">
        <v>0.52200299999999999</v>
      </c>
      <c r="E3137">
        <v>0.63500400000000001</v>
      </c>
      <c r="F3137">
        <v>0.68700899999999998</v>
      </c>
      <c r="G3137">
        <v>0.79490099999999997</v>
      </c>
      <c r="H3137">
        <v>0.86733899999999997</v>
      </c>
      <c r="I3137">
        <v>0.94852000000000003</v>
      </c>
      <c r="J3137">
        <v>1.00498</v>
      </c>
      <c r="K3137">
        <v>1.0471299999999999</v>
      </c>
      <c r="L3137">
        <v>1.0893900000000001</v>
      </c>
      <c r="M3137">
        <v>1.12357</v>
      </c>
      <c r="N3137">
        <v>1.15507</v>
      </c>
      <c r="O3137">
        <v>1.18537</v>
      </c>
      <c r="P3137">
        <v>1.21499</v>
      </c>
      <c r="Q3137">
        <v>1.24126</v>
      </c>
      <c r="R3137">
        <v>1.26172</v>
      </c>
      <c r="S3137">
        <v>1.2737400000000001</v>
      </c>
      <c r="T3137">
        <v>1.28782</v>
      </c>
      <c r="U3137">
        <v>1.30237</v>
      </c>
      <c r="V3137">
        <v>1.3189200000000001</v>
      </c>
      <c r="W3137">
        <v>1.3361499999999999</v>
      </c>
      <c r="X3137" t="s">
        <v>86</v>
      </c>
    </row>
    <row r="3138" spans="1:24" x14ac:dyDescent="0.45">
      <c r="A3138" t="s">
        <v>9142</v>
      </c>
      <c r="B3138" t="s">
        <v>3187</v>
      </c>
      <c r="C3138">
        <v>3.1960000000000002</v>
      </c>
      <c r="D3138">
        <v>3.19902</v>
      </c>
      <c r="E3138">
        <v>3.1960000000000002</v>
      </c>
      <c r="F3138">
        <v>3.7108300000000001</v>
      </c>
      <c r="G3138">
        <v>3.7475000000000001</v>
      </c>
      <c r="H3138">
        <v>3.8226200000000001</v>
      </c>
      <c r="I3138">
        <v>3.8285999999999998</v>
      </c>
      <c r="J3138">
        <v>3.8543400000000001</v>
      </c>
      <c r="K3138">
        <v>3.9048799999999999</v>
      </c>
      <c r="L3138">
        <v>3.9486599999999998</v>
      </c>
      <c r="M3138">
        <v>4.0210600000000003</v>
      </c>
      <c r="N3138">
        <v>4.07456</v>
      </c>
      <c r="O3138">
        <v>4.1293100000000003</v>
      </c>
      <c r="P3138">
        <v>4.2148599999999998</v>
      </c>
      <c r="Q3138">
        <v>4.2692800000000002</v>
      </c>
      <c r="R3138">
        <v>4.3030600000000003</v>
      </c>
      <c r="S3138">
        <v>4.34579</v>
      </c>
      <c r="T3138">
        <v>4.3722700000000003</v>
      </c>
      <c r="U3138">
        <v>4.3886599999999998</v>
      </c>
      <c r="V3138">
        <v>4.4768600000000003</v>
      </c>
      <c r="W3138">
        <v>4.5712099999999998</v>
      </c>
      <c r="X3138" t="s">
        <v>86</v>
      </c>
    </row>
    <row r="3139" spans="1:24" x14ac:dyDescent="0.45">
      <c r="A3139" t="s">
        <v>9142</v>
      </c>
      <c r="B3139" t="s">
        <v>3188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 t="s">
        <v>81</v>
      </c>
    </row>
    <row r="3140" spans="1:24" x14ac:dyDescent="0.45">
      <c r="A3140" t="s">
        <v>9142</v>
      </c>
      <c r="B3140" t="s">
        <v>3189</v>
      </c>
      <c r="C3140">
        <v>0.35116599999999998</v>
      </c>
      <c r="D3140">
        <v>0.35116599999999998</v>
      </c>
      <c r="E3140">
        <v>0.35116599999999998</v>
      </c>
      <c r="F3140">
        <v>0.35116599999999998</v>
      </c>
      <c r="G3140">
        <v>1.80853</v>
      </c>
      <c r="H3140">
        <v>2.5712299999999999</v>
      </c>
      <c r="I3140">
        <v>2.8363700000000001</v>
      </c>
      <c r="J3140">
        <v>2.77704</v>
      </c>
      <c r="K3140">
        <v>2.6780900000000001</v>
      </c>
      <c r="L3140">
        <v>2.5455899999999998</v>
      </c>
      <c r="M3140">
        <v>2.40638</v>
      </c>
      <c r="N3140">
        <v>2.3011300000000001</v>
      </c>
      <c r="O3140">
        <v>2.20336</v>
      </c>
      <c r="P3140">
        <v>2.1033599999999999</v>
      </c>
      <c r="Q3140">
        <v>2.0857199999999998</v>
      </c>
      <c r="R3140">
        <v>2.0567299999999999</v>
      </c>
      <c r="S3140">
        <v>2.0210300000000001</v>
      </c>
      <c r="T3140">
        <v>1.9937499999999999</v>
      </c>
      <c r="U3140">
        <v>1.9628300000000001</v>
      </c>
      <c r="V3140">
        <v>1.9347300000000001</v>
      </c>
      <c r="W3140">
        <v>1.91004</v>
      </c>
      <c r="X3140" t="s">
        <v>86</v>
      </c>
    </row>
    <row r="3141" spans="1:24" x14ac:dyDescent="0.45">
      <c r="A3141" t="s">
        <v>9142</v>
      </c>
      <c r="B3141" t="s">
        <v>3190</v>
      </c>
      <c r="C3141">
        <v>0</v>
      </c>
      <c r="D3141">
        <v>0</v>
      </c>
      <c r="E3141">
        <v>0</v>
      </c>
      <c r="F3141">
        <v>0</v>
      </c>
      <c r="G3141">
        <v>0.24301700000000001</v>
      </c>
      <c r="H3141">
        <v>0.26997300000000002</v>
      </c>
      <c r="I3141">
        <v>0.37262400000000001</v>
      </c>
      <c r="J3141">
        <v>0.50178800000000001</v>
      </c>
      <c r="K3141">
        <v>0.61485400000000001</v>
      </c>
      <c r="L3141">
        <v>0.70670900000000003</v>
      </c>
      <c r="M3141">
        <v>0.77879500000000002</v>
      </c>
      <c r="N3141">
        <v>0.81804900000000003</v>
      </c>
      <c r="O3141">
        <v>0.83571200000000001</v>
      </c>
      <c r="P3141">
        <v>0.85742799999999997</v>
      </c>
      <c r="Q3141">
        <v>0.85436299999999998</v>
      </c>
      <c r="R3141">
        <v>0.85340700000000003</v>
      </c>
      <c r="S3141">
        <v>0.85929</v>
      </c>
      <c r="T3141">
        <v>0.85604499999999994</v>
      </c>
      <c r="U3141">
        <v>0.84963500000000003</v>
      </c>
      <c r="V3141">
        <v>0.84635899999999997</v>
      </c>
      <c r="W3141">
        <v>0.84916999999999998</v>
      </c>
      <c r="X3141" t="s">
        <v>86</v>
      </c>
    </row>
    <row r="3142" spans="1:24" x14ac:dyDescent="0.45">
      <c r="A3142" t="s">
        <v>9142</v>
      </c>
      <c r="B3142" t="s">
        <v>3191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 t="s">
        <v>69</v>
      </c>
    </row>
    <row r="3143" spans="1:24" x14ac:dyDescent="0.45">
      <c r="A3143" t="s">
        <v>9142</v>
      </c>
      <c r="B3143" t="s">
        <v>3192</v>
      </c>
      <c r="C3143">
        <v>0</v>
      </c>
      <c r="D3143">
        <v>0</v>
      </c>
      <c r="E3143">
        <v>0</v>
      </c>
      <c r="F3143">
        <v>0</v>
      </c>
      <c r="G3143">
        <v>8.4854399999999996E-2</v>
      </c>
      <c r="H3143">
        <v>8.5645399999999997E-2</v>
      </c>
      <c r="I3143">
        <v>8.6352899999999996E-2</v>
      </c>
      <c r="J3143">
        <v>8.6972999999999995E-2</v>
      </c>
      <c r="K3143">
        <v>8.7535600000000005E-2</v>
      </c>
      <c r="L3143">
        <v>8.80383E-2</v>
      </c>
      <c r="M3143">
        <v>8.8481699999999996E-2</v>
      </c>
      <c r="N3143">
        <v>8.8898400000000002E-2</v>
      </c>
      <c r="O3143">
        <v>8.9220300000000002E-2</v>
      </c>
      <c r="P3143">
        <v>8.9440500000000006E-2</v>
      </c>
      <c r="Q3143">
        <v>8.9626600000000001E-2</v>
      </c>
      <c r="R3143">
        <v>8.9759900000000004E-2</v>
      </c>
      <c r="S3143">
        <v>8.9814599999999994E-2</v>
      </c>
      <c r="T3143">
        <v>8.9847499999999997E-2</v>
      </c>
      <c r="U3143">
        <v>8.9843199999999998E-2</v>
      </c>
      <c r="V3143">
        <v>8.9824399999999999E-2</v>
      </c>
      <c r="W3143">
        <v>8.9787800000000001E-2</v>
      </c>
      <c r="X3143" t="s">
        <v>86</v>
      </c>
    </row>
    <row r="3144" spans="1:24" x14ac:dyDescent="0.45">
      <c r="A3144" t="s">
        <v>9142</v>
      </c>
      <c r="B3144" t="s">
        <v>3193</v>
      </c>
      <c r="C3144">
        <v>0</v>
      </c>
      <c r="D3144">
        <v>0</v>
      </c>
      <c r="E3144">
        <v>0</v>
      </c>
      <c r="F3144">
        <v>0</v>
      </c>
      <c r="G3144">
        <v>0</v>
      </c>
      <c r="H3144" s="1">
        <v>2.67843E-6</v>
      </c>
      <c r="I3144" s="1">
        <v>1.6021100000000001E-5</v>
      </c>
      <c r="J3144" s="1">
        <v>7.0369099999999997E-5</v>
      </c>
      <c r="K3144" s="1">
        <v>2.3771400000000001E-4</v>
      </c>
      <c r="L3144" s="1">
        <v>6.6122900000000005E-4</v>
      </c>
      <c r="M3144">
        <v>1.4833299999999999E-3</v>
      </c>
      <c r="N3144">
        <v>2.9543400000000002E-3</v>
      </c>
      <c r="O3144">
        <v>5.3016199999999999E-3</v>
      </c>
      <c r="P3144">
        <v>8.7241699999999998E-3</v>
      </c>
      <c r="Q3144">
        <v>1.3719800000000001E-2</v>
      </c>
      <c r="R3144">
        <v>1.9441799999999999E-2</v>
      </c>
      <c r="S3144">
        <v>2.5544600000000001E-2</v>
      </c>
      <c r="T3144">
        <v>3.1980599999999998E-2</v>
      </c>
      <c r="U3144">
        <v>3.8031700000000002E-2</v>
      </c>
      <c r="V3144">
        <v>4.3060099999999997E-2</v>
      </c>
      <c r="W3144">
        <v>4.7886400000000003E-2</v>
      </c>
      <c r="X3144" t="s">
        <v>69</v>
      </c>
    </row>
    <row r="3145" spans="1:24" x14ac:dyDescent="0.45">
      <c r="A3145" t="s">
        <v>9142</v>
      </c>
      <c r="B3145" t="s">
        <v>3194</v>
      </c>
      <c r="C3145">
        <v>0</v>
      </c>
      <c r="D3145">
        <v>0</v>
      </c>
      <c r="E3145">
        <v>0</v>
      </c>
      <c r="F3145">
        <v>0</v>
      </c>
      <c r="G3145">
        <v>0.80477299999999996</v>
      </c>
      <c r="H3145">
        <v>0.83295799999999998</v>
      </c>
      <c r="I3145">
        <v>0.86453899999999995</v>
      </c>
      <c r="J3145">
        <v>0.899864</v>
      </c>
      <c r="K3145">
        <v>0.93913599999999997</v>
      </c>
      <c r="L3145">
        <v>0.98304000000000002</v>
      </c>
      <c r="M3145">
        <v>1.0309299999999999</v>
      </c>
      <c r="N3145">
        <v>1.08274</v>
      </c>
      <c r="O3145">
        <v>1.1388</v>
      </c>
      <c r="P3145">
        <v>1.1810499999999999</v>
      </c>
      <c r="Q3145">
        <v>1.22081</v>
      </c>
      <c r="R3145">
        <v>1.2633300000000001</v>
      </c>
      <c r="S3145">
        <v>1.30776</v>
      </c>
      <c r="T3145">
        <v>1.3534900000000001</v>
      </c>
      <c r="U3145">
        <v>1.3996900000000001</v>
      </c>
      <c r="V3145">
        <v>1.44594</v>
      </c>
      <c r="W3145">
        <v>1.49177</v>
      </c>
      <c r="X3145" t="s">
        <v>86</v>
      </c>
    </row>
    <row r="3146" spans="1:24" x14ac:dyDescent="0.45">
      <c r="A3146" t="s">
        <v>9142</v>
      </c>
      <c r="B3146" t="s">
        <v>3195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2.15321E-3</v>
      </c>
      <c r="M3146">
        <v>6.2818199999999996E-3</v>
      </c>
      <c r="N3146">
        <v>1.26658E-2</v>
      </c>
      <c r="O3146">
        <v>1.9579099999999999E-2</v>
      </c>
      <c r="P3146">
        <v>2.71045E-2</v>
      </c>
      <c r="Q3146">
        <v>3.58242E-2</v>
      </c>
      <c r="R3146">
        <v>4.4468899999999999E-2</v>
      </c>
      <c r="S3146">
        <v>5.2951100000000001E-2</v>
      </c>
      <c r="T3146">
        <v>6.1455000000000003E-2</v>
      </c>
      <c r="U3146">
        <v>6.9627700000000001E-2</v>
      </c>
      <c r="V3146">
        <v>7.7584700000000006E-2</v>
      </c>
      <c r="W3146">
        <v>8.3298800000000006E-2</v>
      </c>
      <c r="X3146" t="s">
        <v>69</v>
      </c>
    </row>
    <row r="3147" spans="1:24" x14ac:dyDescent="0.45">
      <c r="A3147" t="s">
        <v>9142</v>
      </c>
      <c r="B3147" t="s">
        <v>3196</v>
      </c>
      <c r="C3147">
        <v>0</v>
      </c>
      <c r="D3147">
        <v>0</v>
      </c>
      <c r="E3147">
        <v>0</v>
      </c>
      <c r="F3147">
        <v>0</v>
      </c>
      <c r="G3147">
        <v>0.80477299999999996</v>
      </c>
      <c r="H3147">
        <v>0.83295799999999998</v>
      </c>
      <c r="I3147">
        <v>0.86453899999999995</v>
      </c>
      <c r="J3147">
        <v>0.899864</v>
      </c>
      <c r="K3147">
        <v>0.93913599999999997</v>
      </c>
      <c r="L3147">
        <v>0.98304000000000002</v>
      </c>
      <c r="M3147">
        <v>1.0309299999999999</v>
      </c>
      <c r="N3147">
        <v>1.08274</v>
      </c>
      <c r="O3147">
        <v>1.1388</v>
      </c>
      <c r="P3147">
        <v>1.1810499999999999</v>
      </c>
      <c r="Q3147">
        <v>1.22081</v>
      </c>
      <c r="R3147">
        <v>1.2633300000000001</v>
      </c>
      <c r="S3147">
        <v>1.30776</v>
      </c>
      <c r="T3147">
        <v>1.3534900000000001</v>
      </c>
      <c r="U3147">
        <v>1.3996900000000001</v>
      </c>
      <c r="V3147">
        <v>1.44594</v>
      </c>
      <c r="W3147">
        <v>1.49177</v>
      </c>
      <c r="X3147" t="s">
        <v>86</v>
      </c>
    </row>
    <row r="3148" spans="1:24" x14ac:dyDescent="0.45">
      <c r="A3148" t="s">
        <v>9142</v>
      </c>
      <c r="B3148" t="s">
        <v>3197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 t="s">
        <v>69</v>
      </c>
    </row>
    <row r="3149" spans="1:24" x14ac:dyDescent="0.45">
      <c r="A3149" t="s">
        <v>9142</v>
      </c>
      <c r="B3149" t="s">
        <v>3198</v>
      </c>
      <c r="C3149">
        <v>0</v>
      </c>
      <c r="D3149">
        <v>0</v>
      </c>
      <c r="E3149">
        <v>0</v>
      </c>
      <c r="F3149">
        <v>0</v>
      </c>
      <c r="G3149">
        <v>30534.6</v>
      </c>
      <c r="H3149">
        <v>28531.7</v>
      </c>
      <c r="I3149">
        <v>26823.1</v>
      </c>
      <c r="J3149">
        <v>25747.4</v>
      </c>
      <c r="K3149">
        <v>24978.9</v>
      </c>
      <c r="L3149">
        <v>24124.5</v>
      </c>
      <c r="M3149">
        <v>23652.1</v>
      </c>
      <c r="N3149">
        <v>23063.9</v>
      </c>
      <c r="O3149">
        <v>22812.400000000001</v>
      </c>
      <c r="P3149">
        <v>22625.5</v>
      </c>
      <c r="Q3149">
        <v>22253.7</v>
      </c>
      <c r="R3149">
        <v>22134.5</v>
      </c>
      <c r="S3149">
        <v>21881.8</v>
      </c>
      <c r="T3149">
        <v>21869.9</v>
      </c>
      <c r="U3149">
        <v>21858.3</v>
      </c>
      <c r="V3149">
        <v>21664.799999999999</v>
      </c>
      <c r="W3149">
        <v>21750.799999999999</v>
      </c>
      <c r="X3149" t="s">
        <v>86</v>
      </c>
    </row>
    <row r="3150" spans="1:24" x14ac:dyDescent="0.45">
      <c r="A3150" t="s">
        <v>9142</v>
      </c>
      <c r="B3150" t="s">
        <v>3199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 t="s">
        <v>69</v>
      </c>
    </row>
    <row r="3151" spans="1:24" x14ac:dyDescent="0.45">
      <c r="A3151" t="s">
        <v>9142</v>
      </c>
      <c r="B3151" t="s">
        <v>3200</v>
      </c>
      <c r="C3151">
        <v>0</v>
      </c>
      <c r="D3151">
        <v>0</v>
      </c>
      <c r="E3151">
        <v>0</v>
      </c>
      <c r="F3151">
        <v>0</v>
      </c>
      <c r="G3151">
        <v>5.9110399999999998</v>
      </c>
      <c r="H3151">
        <v>4.9692999999999996</v>
      </c>
      <c r="I3151">
        <v>4.6903499999999996</v>
      </c>
      <c r="J3151">
        <v>4.5030099999999997</v>
      </c>
      <c r="K3151">
        <v>4.4866099999999998</v>
      </c>
      <c r="L3151">
        <v>4.50671</v>
      </c>
      <c r="M3151">
        <v>4.7368699999999997</v>
      </c>
      <c r="N3151">
        <v>4.8490900000000003</v>
      </c>
      <c r="O3151">
        <v>4.8739299999999997</v>
      </c>
      <c r="P3151">
        <v>4.8692500000000001</v>
      </c>
      <c r="Q3151">
        <v>4.8193000000000001</v>
      </c>
      <c r="R3151">
        <v>4.74275</v>
      </c>
      <c r="S3151">
        <v>4.6715200000000001</v>
      </c>
      <c r="T3151">
        <v>4.5945799999999997</v>
      </c>
      <c r="U3151">
        <v>4.5203300000000004</v>
      </c>
      <c r="V3151">
        <v>4.4527599999999996</v>
      </c>
      <c r="W3151">
        <v>4.3723999999999998</v>
      </c>
      <c r="X3151" t="s">
        <v>86</v>
      </c>
    </row>
    <row r="3152" spans="1:24" x14ac:dyDescent="0.45">
      <c r="A3152" t="s">
        <v>9142</v>
      </c>
      <c r="B3152" t="s">
        <v>3201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 s="1">
        <v>4.7139600000000001E-4</v>
      </c>
      <c r="J3152">
        <v>1.1800199999999999E-3</v>
      </c>
      <c r="K3152">
        <v>2.0694799999999998E-3</v>
      </c>
      <c r="L3152">
        <v>3.1461100000000001E-3</v>
      </c>
      <c r="M3152">
        <v>4.2828900000000001E-3</v>
      </c>
      <c r="N3152">
        <v>5.5663700000000002E-3</v>
      </c>
      <c r="O3152">
        <v>7.0863799999999998E-3</v>
      </c>
      <c r="P3152">
        <v>8.9320100000000006E-3</v>
      </c>
      <c r="Q3152">
        <v>1.13042E-2</v>
      </c>
      <c r="R3152">
        <v>1.38884E-2</v>
      </c>
      <c r="S3152">
        <v>1.6677000000000001E-2</v>
      </c>
      <c r="T3152">
        <v>1.9281699999999999E-2</v>
      </c>
      <c r="U3152">
        <v>2.17731E-2</v>
      </c>
      <c r="V3152">
        <v>2.42443E-2</v>
      </c>
      <c r="W3152">
        <v>2.6749999999999999E-2</v>
      </c>
      <c r="X3152" t="s">
        <v>69</v>
      </c>
    </row>
    <row r="3153" spans="1:24" x14ac:dyDescent="0.45">
      <c r="A3153" t="s">
        <v>9142</v>
      </c>
      <c r="B3153" t="s">
        <v>3202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38306.800000000003</v>
      </c>
      <c r="I3153">
        <v>35874.5</v>
      </c>
      <c r="J3153">
        <v>34511.199999999997</v>
      </c>
      <c r="K3153">
        <v>33395.699999999997</v>
      </c>
      <c r="L3153">
        <v>32120.400000000001</v>
      </c>
      <c r="M3153">
        <v>31395.7</v>
      </c>
      <c r="N3153">
        <v>30575.200000000001</v>
      </c>
      <c r="O3153">
        <v>30131.1</v>
      </c>
      <c r="P3153">
        <v>29801.5</v>
      </c>
      <c r="Q3153">
        <v>29254.7</v>
      </c>
      <c r="R3153">
        <v>29130.7</v>
      </c>
      <c r="S3153">
        <v>28613.599999999999</v>
      </c>
      <c r="T3153">
        <v>28586.2</v>
      </c>
      <c r="U3153">
        <v>28477.1</v>
      </c>
      <c r="V3153">
        <v>28152.6</v>
      </c>
      <c r="W3153">
        <v>28210.799999999999</v>
      </c>
      <c r="X3153" t="s">
        <v>86</v>
      </c>
    </row>
    <row r="3154" spans="1:24" x14ac:dyDescent="0.45">
      <c r="A3154" t="s">
        <v>9142</v>
      </c>
      <c r="B3154" t="s">
        <v>3203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 t="s">
        <v>69</v>
      </c>
    </row>
    <row r="3155" spans="1:24" x14ac:dyDescent="0.45">
      <c r="A3155" t="s">
        <v>9142</v>
      </c>
      <c r="B3155" t="s">
        <v>3204</v>
      </c>
      <c r="C3155">
        <v>6.04983</v>
      </c>
      <c r="D3155">
        <v>6.00169</v>
      </c>
      <c r="E3155">
        <v>5.6700200000000001</v>
      </c>
      <c r="F3155">
        <v>5.7576900000000002</v>
      </c>
      <c r="G3155">
        <v>7.1487100000000003</v>
      </c>
      <c r="H3155">
        <v>6.07315</v>
      </c>
      <c r="I3155">
        <v>5.7582599999999999</v>
      </c>
      <c r="J3155">
        <v>5.53742</v>
      </c>
      <c r="K3155">
        <v>5.5329800000000002</v>
      </c>
      <c r="L3155">
        <v>5.5592699999999997</v>
      </c>
      <c r="M3155">
        <v>5.8454800000000002</v>
      </c>
      <c r="N3155">
        <v>5.9924900000000001</v>
      </c>
      <c r="O3155">
        <v>6.01389</v>
      </c>
      <c r="P3155">
        <v>6.0023200000000001</v>
      </c>
      <c r="Q3155">
        <v>5.9381599999999999</v>
      </c>
      <c r="R3155">
        <v>5.8412899999999999</v>
      </c>
      <c r="S3155">
        <v>5.7385400000000004</v>
      </c>
      <c r="T3155">
        <v>5.6446399999999999</v>
      </c>
      <c r="U3155">
        <v>5.5421100000000001</v>
      </c>
      <c r="V3155">
        <v>5.4483800000000002</v>
      </c>
      <c r="W3155">
        <v>5.3420699999999997</v>
      </c>
      <c r="X3155" t="s">
        <v>86</v>
      </c>
    </row>
    <row r="3156" spans="1:24" x14ac:dyDescent="0.45">
      <c r="A3156" t="s">
        <v>9142</v>
      </c>
      <c r="B3156" t="s">
        <v>3205</v>
      </c>
      <c r="C3156">
        <v>0</v>
      </c>
      <c r="D3156">
        <v>0</v>
      </c>
      <c r="E3156">
        <v>0</v>
      </c>
      <c r="F3156">
        <v>0</v>
      </c>
      <c r="G3156">
        <v>4.3550400000000001E-3</v>
      </c>
      <c r="H3156">
        <v>6.4918800000000002E-3</v>
      </c>
      <c r="I3156">
        <v>8.4821199999999992E-3</v>
      </c>
      <c r="J3156">
        <v>1.1297400000000001E-2</v>
      </c>
      <c r="K3156">
        <v>1.44283E-2</v>
      </c>
      <c r="L3156">
        <v>1.7648799999999999E-2</v>
      </c>
      <c r="M3156">
        <v>2.00152E-2</v>
      </c>
      <c r="N3156">
        <v>2.2161299999999998E-2</v>
      </c>
      <c r="O3156">
        <v>2.4580399999999999E-2</v>
      </c>
      <c r="P3156">
        <v>2.7769800000000001E-2</v>
      </c>
      <c r="Q3156">
        <v>3.2089600000000003E-2</v>
      </c>
      <c r="R3156">
        <v>3.6654800000000001E-2</v>
      </c>
      <c r="S3156">
        <v>4.0555000000000001E-2</v>
      </c>
      <c r="T3156">
        <v>4.4655500000000001E-2</v>
      </c>
      <c r="U3156">
        <v>4.8060499999999999E-2</v>
      </c>
      <c r="V3156">
        <v>5.1356199999999998E-2</v>
      </c>
      <c r="W3156">
        <v>5.5029700000000001E-2</v>
      </c>
      <c r="X3156" t="s">
        <v>69</v>
      </c>
    </row>
    <row r="3157" spans="1:24" x14ac:dyDescent="0.45">
      <c r="A3157" t="s">
        <v>9142</v>
      </c>
      <c r="B3157" t="s">
        <v>3206</v>
      </c>
      <c r="C3157">
        <v>0</v>
      </c>
      <c r="D3157">
        <v>0</v>
      </c>
      <c r="E3157">
        <v>0</v>
      </c>
      <c r="F3157">
        <v>0</v>
      </c>
      <c r="G3157">
        <v>28712.799999999999</v>
      </c>
      <c r="H3157">
        <v>26986.2</v>
      </c>
      <c r="I3157">
        <v>25498</v>
      </c>
      <c r="J3157">
        <v>24614</v>
      </c>
      <c r="K3157">
        <v>23912.1</v>
      </c>
      <c r="L3157">
        <v>23149.1</v>
      </c>
      <c r="M3157">
        <v>22782</v>
      </c>
      <c r="N3157">
        <v>22274.799999999999</v>
      </c>
      <c r="O3157">
        <v>22078.2</v>
      </c>
      <c r="P3157">
        <v>21931.9</v>
      </c>
      <c r="Q3157">
        <v>21595.200000000001</v>
      </c>
      <c r="R3157">
        <v>21543.1</v>
      </c>
      <c r="S3157">
        <v>21301</v>
      </c>
      <c r="T3157">
        <v>21332.799999999999</v>
      </c>
      <c r="U3157">
        <v>21364</v>
      </c>
      <c r="V3157">
        <v>21208.1</v>
      </c>
      <c r="W3157">
        <v>21278.400000000001</v>
      </c>
      <c r="X3157" t="s">
        <v>86</v>
      </c>
    </row>
    <row r="3158" spans="1:24" x14ac:dyDescent="0.45">
      <c r="A3158" t="s">
        <v>9142</v>
      </c>
      <c r="B3158" t="s">
        <v>3207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 t="s">
        <v>69</v>
      </c>
    </row>
    <row r="3159" spans="1:24" x14ac:dyDescent="0.45">
      <c r="A3159" t="s">
        <v>9142</v>
      </c>
      <c r="B3159" t="s">
        <v>3208</v>
      </c>
      <c r="C3159">
        <v>0</v>
      </c>
      <c r="D3159">
        <v>0</v>
      </c>
      <c r="E3159">
        <v>0</v>
      </c>
      <c r="F3159">
        <v>0</v>
      </c>
      <c r="G3159">
        <v>1.6069500000000001</v>
      </c>
      <c r="H3159">
        <v>1.7143200000000001</v>
      </c>
      <c r="I3159">
        <v>1.8402499999999999</v>
      </c>
      <c r="J3159">
        <v>1.90924</v>
      </c>
      <c r="K3159">
        <v>1.95225</v>
      </c>
      <c r="L3159">
        <v>1.9971300000000001</v>
      </c>
      <c r="M3159">
        <v>2.0277500000000002</v>
      </c>
      <c r="N3159">
        <v>2.0557400000000001</v>
      </c>
      <c r="O3159">
        <v>2.0841799999999999</v>
      </c>
      <c r="P3159">
        <v>2.1103000000000001</v>
      </c>
      <c r="Q3159">
        <v>2.1370200000000001</v>
      </c>
      <c r="R3159">
        <v>2.1522899999999998</v>
      </c>
      <c r="S3159">
        <v>2.1515900000000001</v>
      </c>
      <c r="T3159">
        <v>2.1584099999999999</v>
      </c>
      <c r="U3159">
        <v>2.16967</v>
      </c>
      <c r="V3159">
        <v>2.1843300000000001</v>
      </c>
      <c r="W3159">
        <v>2.19998</v>
      </c>
      <c r="X3159" t="s">
        <v>86</v>
      </c>
    </row>
    <row r="3160" spans="1:24" x14ac:dyDescent="0.45">
      <c r="A3160" t="s">
        <v>9142</v>
      </c>
      <c r="B3160" t="s">
        <v>3209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3.08385E-3</v>
      </c>
      <c r="J3160">
        <v>7.01186E-3</v>
      </c>
      <c r="K3160">
        <v>1.13128E-2</v>
      </c>
      <c r="L3160">
        <v>1.59569E-2</v>
      </c>
      <c r="M3160">
        <v>2.0555400000000001E-2</v>
      </c>
      <c r="N3160">
        <v>2.5432199999999999E-2</v>
      </c>
      <c r="O3160">
        <v>3.0728999999999999E-2</v>
      </c>
      <c r="P3160">
        <v>3.6584999999999999E-2</v>
      </c>
      <c r="Q3160">
        <v>4.34405E-2</v>
      </c>
      <c r="R3160">
        <v>5.0271499999999997E-2</v>
      </c>
      <c r="S3160">
        <v>5.6989400000000003E-2</v>
      </c>
      <c r="T3160">
        <v>6.0715600000000002E-2</v>
      </c>
      <c r="U3160">
        <v>6.3414899999999996E-2</v>
      </c>
      <c r="V3160">
        <v>6.55665E-2</v>
      </c>
      <c r="W3160">
        <v>6.7339300000000005E-2</v>
      </c>
      <c r="X3160" t="s">
        <v>69</v>
      </c>
    </row>
    <row r="3161" spans="1:24" x14ac:dyDescent="0.45">
      <c r="A3161" t="s">
        <v>9142</v>
      </c>
      <c r="B3161" t="s">
        <v>3210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30742.799999999999</v>
      </c>
      <c r="I3161">
        <v>28920</v>
      </c>
      <c r="J3161">
        <v>27831.1</v>
      </c>
      <c r="K3161">
        <v>27041.7</v>
      </c>
      <c r="L3161">
        <v>26140.5</v>
      </c>
      <c r="M3161">
        <v>25703.200000000001</v>
      </c>
      <c r="N3161">
        <v>25065.1</v>
      </c>
      <c r="O3161">
        <v>24842</v>
      </c>
      <c r="P3161">
        <v>24627.7</v>
      </c>
      <c r="Q3161">
        <v>24259.4</v>
      </c>
      <c r="R3161">
        <v>24164.6</v>
      </c>
      <c r="S3161">
        <v>23863.200000000001</v>
      </c>
      <c r="T3161">
        <v>23825.4</v>
      </c>
      <c r="U3161">
        <v>23836.9</v>
      </c>
      <c r="V3161">
        <v>23597.1</v>
      </c>
      <c r="W3161">
        <v>23657.7</v>
      </c>
      <c r="X3161" t="s">
        <v>86</v>
      </c>
    </row>
    <row r="3162" spans="1:24" x14ac:dyDescent="0.45">
      <c r="A3162" t="s">
        <v>9142</v>
      </c>
      <c r="B3162" t="s">
        <v>3211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 t="s">
        <v>69</v>
      </c>
    </row>
    <row r="3163" spans="1:24" x14ac:dyDescent="0.45">
      <c r="A3163" t="s">
        <v>9142</v>
      </c>
      <c r="B3163" t="s">
        <v>3212</v>
      </c>
      <c r="C3163">
        <v>1.47228</v>
      </c>
      <c r="D3163">
        <v>1.2688600000000001</v>
      </c>
      <c r="E3163">
        <v>1.6683399999999999</v>
      </c>
      <c r="F3163">
        <v>1.4863500000000001</v>
      </c>
      <c r="G3163">
        <v>1.66099</v>
      </c>
      <c r="H3163">
        <v>1.7865599999999999</v>
      </c>
      <c r="I3163">
        <v>1.93292</v>
      </c>
      <c r="J3163">
        <v>2.0159600000000002</v>
      </c>
      <c r="K3163">
        <v>2.0720999999999998</v>
      </c>
      <c r="L3163">
        <v>2.1216499999999998</v>
      </c>
      <c r="M3163">
        <v>2.1606800000000002</v>
      </c>
      <c r="N3163">
        <v>2.19272</v>
      </c>
      <c r="O3163">
        <v>2.2254499999999999</v>
      </c>
      <c r="P3163">
        <v>2.2556400000000001</v>
      </c>
      <c r="Q3163">
        <v>2.28261</v>
      </c>
      <c r="R3163">
        <v>2.2972999999999999</v>
      </c>
      <c r="S3163">
        <v>2.2992499999999998</v>
      </c>
      <c r="T3163">
        <v>2.3051400000000002</v>
      </c>
      <c r="U3163">
        <v>2.3117399999999999</v>
      </c>
      <c r="V3163">
        <v>2.3262999999999998</v>
      </c>
      <c r="W3163">
        <v>2.3418800000000002</v>
      </c>
      <c r="X3163" t="s">
        <v>86</v>
      </c>
    </row>
    <row r="3164" spans="1:24" x14ac:dyDescent="0.45">
      <c r="A3164" t="s">
        <v>9142</v>
      </c>
      <c r="B3164" t="s">
        <v>3213</v>
      </c>
      <c r="C3164">
        <v>0</v>
      </c>
      <c r="D3164">
        <v>0</v>
      </c>
      <c r="E3164">
        <v>0</v>
      </c>
      <c r="F3164">
        <v>0</v>
      </c>
      <c r="G3164">
        <v>2.3557399999999999E-2</v>
      </c>
      <c r="H3164">
        <v>3.7549899999999997E-2</v>
      </c>
      <c r="I3164">
        <v>4.5648099999999997E-2</v>
      </c>
      <c r="J3164">
        <v>5.4299500000000001E-2</v>
      </c>
      <c r="K3164">
        <v>6.2272800000000003E-2</v>
      </c>
      <c r="L3164">
        <v>6.9874800000000001E-2</v>
      </c>
      <c r="M3164">
        <v>7.6675300000000002E-2</v>
      </c>
      <c r="N3164">
        <v>8.3890099999999995E-2</v>
      </c>
      <c r="O3164">
        <v>9.2098799999999995E-2</v>
      </c>
      <c r="P3164">
        <v>0.101614</v>
      </c>
      <c r="Q3164">
        <v>0.11318300000000001</v>
      </c>
      <c r="R3164">
        <v>0.123603</v>
      </c>
      <c r="S3164">
        <v>0.12059599999999999</v>
      </c>
      <c r="T3164">
        <v>0.122997</v>
      </c>
      <c r="U3164">
        <v>0.123778</v>
      </c>
      <c r="V3164">
        <v>0.124429</v>
      </c>
      <c r="W3164">
        <v>0.124948</v>
      </c>
      <c r="X3164" t="s">
        <v>69</v>
      </c>
    </row>
    <row r="3165" spans="1:24" x14ac:dyDescent="0.45">
      <c r="A3165" t="s">
        <v>9142</v>
      </c>
      <c r="B3165" t="s">
        <v>3214</v>
      </c>
      <c r="C3165">
        <v>0</v>
      </c>
      <c r="D3165">
        <v>0</v>
      </c>
      <c r="E3165">
        <v>0</v>
      </c>
      <c r="F3165">
        <v>0</v>
      </c>
      <c r="G3165">
        <v>11002.7</v>
      </c>
      <c r="H3165">
        <v>10558.6</v>
      </c>
      <c r="I3165">
        <v>10133.200000000001</v>
      </c>
      <c r="J3165">
        <v>9906.2900000000009</v>
      </c>
      <c r="K3165">
        <v>9744.25</v>
      </c>
      <c r="L3165">
        <v>9515.0499999999993</v>
      </c>
      <c r="M3165">
        <v>9433</v>
      </c>
      <c r="N3165">
        <v>9280.2000000000007</v>
      </c>
      <c r="O3165">
        <v>9249.59</v>
      </c>
      <c r="P3165">
        <v>9234.44</v>
      </c>
      <c r="Q3165">
        <v>9133.68</v>
      </c>
      <c r="R3165">
        <v>9134.2999999999993</v>
      </c>
      <c r="S3165">
        <v>9050.57</v>
      </c>
      <c r="T3165">
        <v>9079.52</v>
      </c>
      <c r="U3165">
        <v>9108.02</v>
      </c>
      <c r="V3165">
        <v>9053.61</v>
      </c>
      <c r="W3165">
        <v>9095.5499999999993</v>
      </c>
      <c r="X3165" t="s">
        <v>86</v>
      </c>
    </row>
    <row r="3166" spans="1:24" x14ac:dyDescent="0.45">
      <c r="A3166" t="s">
        <v>9142</v>
      </c>
      <c r="B3166" t="s">
        <v>3215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 t="s">
        <v>69</v>
      </c>
    </row>
    <row r="3167" spans="1:24" x14ac:dyDescent="0.45">
      <c r="A3167" t="s">
        <v>9142</v>
      </c>
      <c r="B3167" t="s">
        <v>3216</v>
      </c>
      <c r="C3167">
        <v>4.3884499999999997</v>
      </c>
      <c r="D3167">
        <v>3.9622899999999999</v>
      </c>
      <c r="E3167">
        <v>3.5087000000000002</v>
      </c>
      <c r="F3167">
        <v>4.4202500000000002</v>
      </c>
      <c r="G3167">
        <v>4.39574</v>
      </c>
      <c r="H3167">
        <v>4.4436799999999996</v>
      </c>
      <c r="I3167">
        <v>4.38131</v>
      </c>
      <c r="J3167">
        <v>4.3534699999999997</v>
      </c>
      <c r="K3167">
        <v>4.3736600000000001</v>
      </c>
      <c r="L3167">
        <v>4.3893000000000004</v>
      </c>
      <c r="M3167">
        <v>4.4567100000000002</v>
      </c>
      <c r="N3167">
        <v>4.4930099999999999</v>
      </c>
      <c r="O3167">
        <v>4.5303199999999997</v>
      </c>
      <c r="P3167">
        <v>4.6209800000000003</v>
      </c>
      <c r="Q3167">
        <v>4.66953</v>
      </c>
      <c r="R3167">
        <v>4.6790799999999999</v>
      </c>
      <c r="S3167">
        <v>4.7087000000000003</v>
      </c>
      <c r="T3167">
        <v>4.72058</v>
      </c>
      <c r="U3167">
        <v>4.71732</v>
      </c>
      <c r="V3167">
        <v>4.8198999999999996</v>
      </c>
      <c r="W3167">
        <v>4.9302700000000002</v>
      </c>
      <c r="X3167" t="s">
        <v>86</v>
      </c>
    </row>
    <row r="3168" spans="1:24" x14ac:dyDescent="0.45">
      <c r="A3168" t="s">
        <v>9142</v>
      </c>
      <c r="B3168" t="s">
        <v>3217</v>
      </c>
      <c r="C3168">
        <v>0</v>
      </c>
      <c r="D3168">
        <v>0</v>
      </c>
      <c r="E3168">
        <v>0</v>
      </c>
      <c r="F3168">
        <v>0</v>
      </c>
      <c r="G3168">
        <v>3.0317799999999999E-2</v>
      </c>
      <c r="H3168">
        <v>5.3178799999999998E-2</v>
      </c>
      <c r="I3168">
        <v>7.5199199999999994E-2</v>
      </c>
      <c r="J3168">
        <v>0.10445699999999999</v>
      </c>
      <c r="K3168">
        <v>0.13657900000000001</v>
      </c>
      <c r="L3168">
        <v>0.171071</v>
      </c>
      <c r="M3168">
        <v>0.205204</v>
      </c>
      <c r="N3168">
        <v>0.241677</v>
      </c>
      <c r="O3168">
        <v>0.28007799999999999</v>
      </c>
      <c r="P3168">
        <v>0.30638199999999999</v>
      </c>
      <c r="Q3168">
        <v>0.344439</v>
      </c>
      <c r="R3168">
        <v>0.37803300000000001</v>
      </c>
      <c r="S3168">
        <v>0.41078500000000001</v>
      </c>
      <c r="T3168">
        <v>0.44301299999999999</v>
      </c>
      <c r="U3168">
        <v>0.47336899999999998</v>
      </c>
      <c r="V3168">
        <v>0.49702400000000002</v>
      </c>
      <c r="W3168">
        <v>0.51119400000000004</v>
      </c>
      <c r="X3168" t="s">
        <v>69</v>
      </c>
    </row>
    <row r="3169" spans="1:24" x14ac:dyDescent="0.45">
      <c r="A3169" t="s">
        <v>9142</v>
      </c>
      <c r="B3169" t="s">
        <v>3218</v>
      </c>
      <c r="C3169">
        <v>6.5551399999999997</v>
      </c>
      <c r="D3169">
        <v>5.9753400000000001</v>
      </c>
      <c r="E3169">
        <v>5.2316700000000003</v>
      </c>
      <c r="F3169">
        <v>6.5983499999999999</v>
      </c>
      <c r="G3169">
        <v>6.5650700000000004</v>
      </c>
      <c r="H3169">
        <v>6.6274600000000001</v>
      </c>
      <c r="I3169">
        <v>6.5303899999999997</v>
      </c>
      <c r="J3169">
        <v>6.4849899999999998</v>
      </c>
      <c r="K3169">
        <v>6.5165100000000002</v>
      </c>
      <c r="L3169">
        <v>6.5307599999999999</v>
      </c>
      <c r="M3169">
        <v>6.6118899999999998</v>
      </c>
      <c r="N3169">
        <v>6.6467599999999996</v>
      </c>
      <c r="O3169">
        <v>6.6983499999999996</v>
      </c>
      <c r="P3169">
        <v>6.81846</v>
      </c>
      <c r="Q3169">
        <v>6.8658299999999999</v>
      </c>
      <c r="R3169">
        <v>6.8811999999999998</v>
      </c>
      <c r="S3169">
        <v>6.9007800000000001</v>
      </c>
      <c r="T3169">
        <v>6.8992699999999996</v>
      </c>
      <c r="U3169">
        <v>6.8758400000000002</v>
      </c>
      <c r="V3169">
        <v>7.0068599999999996</v>
      </c>
      <c r="W3169">
        <v>7.1637199999999996</v>
      </c>
      <c r="X3169" t="s">
        <v>86</v>
      </c>
    </row>
    <row r="3170" spans="1:24" x14ac:dyDescent="0.45">
      <c r="A3170" t="s">
        <v>9142</v>
      </c>
      <c r="B3170" t="s">
        <v>3219</v>
      </c>
      <c r="C3170">
        <v>0</v>
      </c>
      <c r="D3170">
        <v>0</v>
      </c>
      <c r="E3170">
        <v>0</v>
      </c>
      <c r="F3170">
        <v>0</v>
      </c>
      <c r="G3170">
        <v>2.2195800000000002E-2</v>
      </c>
      <c r="H3170">
        <v>3.4875700000000003E-2</v>
      </c>
      <c r="I3170">
        <v>4.5107000000000001E-2</v>
      </c>
      <c r="J3170">
        <v>5.7643899999999998E-2</v>
      </c>
      <c r="K3170">
        <v>7.0030700000000001E-2</v>
      </c>
      <c r="L3170">
        <v>8.1840099999999999E-2</v>
      </c>
      <c r="M3170">
        <v>9.0768299999999996E-2</v>
      </c>
      <c r="N3170">
        <v>9.7880300000000003E-2</v>
      </c>
      <c r="O3170">
        <v>0.101663</v>
      </c>
      <c r="P3170">
        <v>9.4960000000000003E-2</v>
      </c>
      <c r="Q3170">
        <v>8.9418899999999996E-2</v>
      </c>
      <c r="R3170">
        <v>8.0949099999999996E-2</v>
      </c>
      <c r="S3170">
        <v>7.08791E-2</v>
      </c>
      <c r="T3170">
        <v>6.0766899999999999E-2</v>
      </c>
      <c r="U3170">
        <v>5.1343300000000001E-2</v>
      </c>
      <c r="V3170">
        <v>4.0841700000000002E-2</v>
      </c>
      <c r="W3170">
        <v>3.1726400000000002E-2</v>
      </c>
      <c r="X3170" t="s">
        <v>69</v>
      </c>
    </row>
    <row r="3171" spans="1:24" x14ac:dyDescent="0.45">
      <c r="A3171" t="s">
        <v>9142</v>
      </c>
      <c r="B3171" t="s">
        <v>3220</v>
      </c>
      <c r="C3171">
        <v>0</v>
      </c>
      <c r="D3171">
        <v>0</v>
      </c>
      <c r="E3171">
        <v>0</v>
      </c>
      <c r="F3171">
        <v>0</v>
      </c>
      <c r="G3171">
        <v>0.88638499999999998</v>
      </c>
      <c r="H3171">
        <v>1.19278</v>
      </c>
      <c r="I3171">
        <v>1.68815</v>
      </c>
      <c r="J3171">
        <v>2.2738399999999999</v>
      </c>
      <c r="K3171">
        <v>2.9053</v>
      </c>
      <c r="L3171">
        <v>3.5110600000000001</v>
      </c>
      <c r="M3171">
        <v>3.9862500000000001</v>
      </c>
      <c r="N3171">
        <v>4.3705800000000004</v>
      </c>
      <c r="O3171">
        <v>4.6504200000000004</v>
      </c>
      <c r="P3171">
        <v>4.9583000000000004</v>
      </c>
      <c r="Q3171">
        <v>5.2056399999999998</v>
      </c>
      <c r="R3171">
        <v>5.4384399999999999</v>
      </c>
      <c r="S3171">
        <v>5.6404399999999999</v>
      </c>
      <c r="T3171">
        <v>5.7737499999999997</v>
      </c>
      <c r="U3171">
        <v>5.8451500000000003</v>
      </c>
      <c r="V3171">
        <v>5.8675800000000002</v>
      </c>
      <c r="W3171">
        <v>5.8967400000000003</v>
      </c>
      <c r="X3171" t="s">
        <v>86</v>
      </c>
    </row>
    <row r="3172" spans="1:24" x14ac:dyDescent="0.45">
      <c r="A3172" t="s">
        <v>9142</v>
      </c>
      <c r="B3172" t="s">
        <v>3221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1.7330799999999999E-3</v>
      </c>
      <c r="I3172">
        <v>5.0122700000000001E-3</v>
      </c>
      <c r="J3172">
        <v>1.03626E-2</v>
      </c>
      <c r="K3172">
        <v>1.6719600000000001E-2</v>
      </c>
      <c r="L3172">
        <v>2.3561700000000001E-2</v>
      </c>
      <c r="M3172">
        <v>2.8369999999999999E-2</v>
      </c>
      <c r="N3172">
        <v>3.1877999999999997E-2</v>
      </c>
      <c r="O3172">
        <v>3.3890400000000001E-2</v>
      </c>
      <c r="P3172">
        <v>3.5694499999999997E-2</v>
      </c>
      <c r="Q3172">
        <v>3.8278899999999998E-2</v>
      </c>
      <c r="R3172">
        <v>4.08665E-2</v>
      </c>
      <c r="S3172">
        <v>4.2905499999999999E-2</v>
      </c>
      <c r="T3172">
        <v>4.4493600000000001E-2</v>
      </c>
      <c r="U3172">
        <v>4.5177500000000002E-2</v>
      </c>
      <c r="V3172">
        <v>4.5099E-2</v>
      </c>
      <c r="W3172">
        <v>4.5379700000000002E-2</v>
      </c>
      <c r="X3172" t="s">
        <v>69</v>
      </c>
    </row>
    <row r="3173" spans="1:24" x14ac:dyDescent="0.45">
      <c r="A3173" t="s">
        <v>9142</v>
      </c>
      <c r="B3173" t="s">
        <v>3222</v>
      </c>
      <c r="C3173">
        <v>0</v>
      </c>
      <c r="D3173">
        <v>0</v>
      </c>
      <c r="E3173">
        <v>0</v>
      </c>
      <c r="F3173">
        <v>0</v>
      </c>
      <c r="G3173">
        <v>16414.599999999999</v>
      </c>
      <c r="H3173">
        <v>15496.7</v>
      </c>
      <c r="I3173">
        <v>14692.6</v>
      </c>
      <c r="J3173">
        <v>14233.6</v>
      </c>
      <c r="K3173">
        <v>13910.2</v>
      </c>
      <c r="L3173">
        <v>13524.9</v>
      </c>
      <c r="M3173">
        <v>13354.7</v>
      </c>
      <c r="N3173">
        <v>13089.2</v>
      </c>
      <c r="O3173">
        <v>12999.3</v>
      </c>
      <c r="P3173">
        <v>12954</v>
      </c>
      <c r="Q3173">
        <v>12789.9</v>
      </c>
      <c r="R3173">
        <v>12788.6</v>
      </c>
      <c r="S3173">
        <v>12649.9</v>
      </c>
      <c r="T3173">
        <v>12669.5</v>
      </c>
      <c r="U3173">
        <v>12708</v>
      </c>
      <c r="V3173">
        <v>12611.9</v>
      </c>
      <c r="W3173">
        <v>12669.3</v>
      </c>
      <c r="X3173" t="s">
        <v>86</v>
      </c>
    </row>
    <row r="3174" spans="1:24" x14ac:dyDescent="0.45">
      <c r="A3174" t="s">
        <v>9142</v>
      </c>
      <c r="B3174" t="s">
        <v>3223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 t="s">
        <v>69</v>
      </c>
    </row>
    <row r="3175" spans="1:24" x14ac:dyDescent="0.45">
      <c r="A3175" t="s">
        <v>9142</v>
      </c>
      <c r="B3175" t="s">
        <v>3224</v>
      </c>
      <c r="C3175">
        <v>0</v>
      </c>
      <c r="D3175">
        <v>0</v>
      </c>
      <c r="E3175">
        <v>0</v>
      </c>
      <c r="F3175">
        <v>0</v>
      </c>
      <c r="G3175">
        <v>11.263299999999999</v>
      </c>
      <c r="H3175">
        <v>11.6479</v>
      </c>
      <c r="I3175">
        <v>11.9758</v>
      </c>
      <c r="J3175">
        <v>11.6417</v>
      </c>
      <c r="K3175">
        <v>11.3254</v>
      </c>
      <c r="L3175">
        <v>10.950900000000001</v>
      </c>
      <c r="M3175">
        <v>10.571400000000001</v>
      </c>
      <c r="N3175">
        <v>10.2506</v>
      </c>
      <c r="O3175">
        <v>10.017099999999999</v>
      </c>
      <c r="P3175">
        <v>9.8406800000000008</v>
      </c>
      <c r="Q3175">
        <v>9.6698900000000005</v>
      </c>
      <c r="R3175">
        <v>9.5030000000000001</v>
      </c>
      <c r="S3175">
        <v>9.3185900000000004</v>
      </c>
      <c r="T3175">
        <v>9.1082800000000006</v>
      </c>
      <c r="U3175">
        <v>8.9024000000000001</v>
      </c>
      <c r="V3175">
        <v>8.7111999999999998</v>
      </c>
      <c r="W3175">
        <v>8.5723000000000003</v>
      </c>
      <c r="X3175" t="s">
        <v>86</v>
      </c>
    </row>
    <row r="3176" spans="1:24" x14ac:dyDescent="0.45">
      <c r="A3176" t="s">
        <v>9142</v>
      </c>
      <c r="B3176" t="s">
        <v>3225</v>
      </c>
      <c r="C3176">
        <v>0</v>
      </c>
      <c r="D3176">
        <v>0</v>
      </c>
      <c r="E3176">
        <v>0</v>
      </c>
      <c r="F3176">
        <v>0</v>
      </c>
      <c r="G3176">
        <v>0</v>
      </c>
      <c r="H3176" s="1">
        <v>1.0096199999999999E-3</v>
      </c>
      <c r="I3176">
        <v>1.64766E-3</v>
      </c>
      <c r="J3176">
        <v>3.1953099999999998E-3</v>
      </c>
      <c r="K3176">
        <v>5.7432000000000004E-3</v>
      </c>
      <c r="L3176">
        <v>9.5933000000000008E-3</v>
      </c>
      <c r="M3176">
        <v>1.4741000000000001E-2</v>
      </c>
      <c r="N3176">
        <v>2.01712E-2</v>
      </c>
      <c r="O3176">
        <v>2.57731E-2</v>
      </c>
      <c r="P3176">
        <v>3.1862000000000001E-2</v>
      </c>
      <c r="Q3176">
        <v>3.8331799999999999E-2</v>
      </c>
      <c r="R3176">
        <v>4.3815100000000003E-2</v>
      </c>
      <c r="S3176">
        <v>4.98416E-2</v>
      </c>
      <c r="T3176">
        <v>5.5326699999999999E-2</v>
      </c>
      <c r="U3176">
        <v>5.96818E-2</v>
      </c>
      <c r="V3176">
        <v>6.3759300000000005E-2</v>
      </c>
      <c r="W3176">
        <v>6.7150600000000005E-2</v>
      </c>
      <c r="X3176" t="s">
        <v>69</v>
      </c>
    </row>
    <row r="3177" spans="1:24" x14ac:dyDescent="0.45">
      <c r="A3177" t="s">
        <v>9142</v>
      </c>
      <c r="B3177" t="s">
        <v>3226</v>
      </c>
      <c r="C3177">
        <v>8.5549999999999997</v>
      </c>
      <c r="D3177">
        <v>8.6645599999999998</v>
      </c>
      <c r="E3177">
        <v>18.7546</v>
      </c>
      <c r="F3177">
        <v>18.996400000000001</v>
      </c>
      <c r="G3177">
        <v>17.1692</v>
      </c>
      <c r="H3177">
        <v>17.749300000000002</v>
      </c>
      <c r="I3177">
        <v>18.212</v>
      </c>
      <c r="J3177">
        <v>17.683299999999999</v>
      </c>
      <c r="K3177">
        <v>17.140999999999998</v>
      </c>
      <c r="L3177">
        <v>16.5703</v>
      </c>
      <c r="M3177">
        <v>15.928900000000001</v>
      </c>
      <c r="N3177">
        <v>15.419</v>
      </c>
      <c r="O3177">
        <v>15.019500000000001</v>
      </c>
      <c r="P3177">
        <v>14.7204</v>
      </c>
      <c r="Q3177">
        <v>14.398899999999999</v>
      </c>
      <c r="R3177">
        <v>14.1189</v>
      </c>
      <c r="S3177">
        <v>13.8247</v>
      </c>
      <c r="T3177">
        <v>13.4636</v>
      </c>
      <c r="U3177">
        <v>13.121499999999999</v>
      </c>
      <c r="V3177">
        <v>12.822100000000001</v>
      </c>
      <c r="W3177">
        <v>12.564299999999999</v>
      </c>
      <c r="X3177" t="s">
        <v>86</v>
      </c>
    </row>
    <row r="3178" spans="1:24" x14ac:dyDescent="0.45">
      <c r="A3178" t="s">
        <v>9142</v>
      </c>
      <c r="B3178" t="s">
        <v>3227</v>
      </c>
      <c r="C3178">
        <v>0</v>
      </c>
      <c r="D3178">
        <v>0</v>
      </c>
      <c r="E3178">
        <v>0</v>
      </c>
      <c r="F3178">
        <v>0</v>
      </c>
      <c r="G3178">
        <v>2.3995900000000001E-3</v>
      </c>
      <c r="H3178">
        <v>4.70193E-3</v>
      </c>
      <c r="I3178">
        <v>4.9417799999999998E-3</v>
      </c>
      <c r="J3178">
        <v>6.2525999999999997E-3</v>
      </c>
      <c r="K3178">
        <v>7.5943800000000004E-3</v>
      </c>
      <c r="L3178">
        <v>8.9507100000000006E-3</v>
      </c>
      <c r="M3178">
        <v>1.0194E-2</v>
      </c>
      <c r="N3178">
        <v>1.0819799999999999E-2</v>
      </c>
      <c r="O3178">
        <v>1.09496E-2</v>
      </c>
      <c r="P3178">
        <v>9.0677499999999994E-3</v>
      </c>
      <c r="Q3178">
        <v>7.5764200000000004E-3</v>
      </c>
      <c r="R3178">
        <v>6.16886E-3</v>
      </c>
      <c r="S3178">
        <v>5.1303599999999996E-3</v>
      </c>
      <c r="T3178">
        <v>4.3304499999999996E-3</v>
      </c>
      <c r="U3178">
        <v>3.8371500000000001E-3</v>
      </c>
      <c r="V3178">
        <v>3.5245699999999999E-3</v>
      </c>
      <c r="W3178">
        <v>3.3191599999999998E-3</v>
      </c>
      <c r="X3178" t="s">
        <v>69</v>
      </c>
    </row>
    <row r="3179" spans="1:24" x14ac:dyDescent="0.45">
      <c r="A3179" t="s">
        <v>9142</v>
      </c>
      <c r="B3179" t="s">
        <v>3228</v>
      </c>
      <c r="C3179">
        <v>13.6114</v>
      </c>
      <c r="D3179">
        <v>11.8142</v>
      </c>
      <c r="E3179">
        <v>12.1822</v>
      </c>
      <c r="F3179">
        <v>12.724</v>
      </c>
      <c r="G3179">
        <v>12.565899999999999</v>
      </c>
      <c r="H3179">
        <v>12.239599999999999</v>
      </c>
      <c r="I3179">
        <v>11.757400000000001</v>
      </c>
      <c r="J3179">
        <v>11.481999999999999</v>
      </c>
      <c r="K3179">
        <v>11.335000000000001</v>
      </c>
      <c r="L3179">
        <v>11.185</v>
      </c>
      <c r="M3179">
        <v>11.0403</v>
      </c>
      <c r="N3179">
        <v>10.8239</v>
      </c>
      <c r="O3179">
        <v>10.6043</v>
      </c>
      <c r="P3179">
        <v>10.4495</v>
      </c>
      <c r="Q3179">
        <v>10.281599999999999</v>
      </c>
      <c r="R3179">
        <v>10.117699999999999</v>
      </c>
      <c r="S3179">
        <v>9.9912600000000005</v>
      </c>
      <c r="T3179">
        <v>9.8530200000000008</v>
      </c>
      <c r="U3179">
        <v>9.7010100000000001</v>
      </c>
      <c r="V3179">
        <v>9.6035299999999992</v>
      </c>
      <c r="W3179">
        <v>9.5536499999999993</v>
      </c>
      <c r="X3179" t="s">
        <v>86</v>
      </c>
    </row>
    <row r="3180" spans="1:24" x14ac:dyDescent="0.45">
      <c r="A3180" t="s">
        <v>9142</v>
      </c>
      <c r="B3180" t="s">
        <v>3229</v>
      </c>
      <c r="C3180">
        <v>11.416399999999999</v>
      </c>
      <c r="D3180">
        <v>9.7042000000000002</v>
      </c>
      <c r="E3180">
        <v>10.1122</v>
      </c>
      <c r="F3180">
        <v>10.694000000000001</v>
      </c>
      <c r="G3180">
        <v>10.5466</v>
      </c>
      <c r="H3180">
        <v>10.2255</v>
      </c>
      <c r="I3180">
        <v>9.7763200000000001</v>
      </c>
      <c r="J3180">
        <v>9.5170399999999997</v>
      </c>
      <c r="K3180">
        <v>9.3759800000000002</v>
      </c>
      <c r="L3180">
        <v>9.2333300000000005</v>
      </c>
      <c r="M3180">
        <v>9.10046</v>
      </c>
      <c r="N3180">
        <v>8.9013000000000009</v>
      </c>
      <c r="O3180">
        <v>8.7033000000000005</v>
      </c>
      <c r="P3180">
        <v>8.5715599999999998</v>
      </c>
      <c r="Q3180">
        <v>8.4298300000000008</v>
      </c>
      <c r="R3180">
        <v>8.2946899999999992</v>
      </c>
      <c r="S3180">
        <v>8.1978600000000004</v>
      </c>
      <c r="T3180">
        <v>8.09145</v>
      </c>
      <c r="U3180">
        <v>7.97281</v>
      </c>
      <c r="V3180">
        <v>7.9067999999999996</v>
      </c>
      <c r="W3180">
        <v>7.8864599999999996</v>
      </c>
      <c r="X3180" t="s">
        <v>86</v>
      </c>
    </row>
    <row r="3181" spans="1:24" x14ac:dyDescent="0.45">
      <c r="A3181" t="s">
        <v>9142</v>
      </c>
      <c r="B3181" t="s">
        <v>3230</v>
      </c>
      <c r="C3181">
        <v>13.6114</v>
      </c>
      <c r="D3181">
        <v>11.8142</v>
      </c>
      <c r="E3181">
        <v>12.1822</v>
      </c>
      <c r="F3181">
        <v>12.724</v>
      </c>
      <c r="G3181">
        <v>12.5366</v>
      </c>
      <c r="H3181">
        <v>12.1755</v>
      </c>
      <c r="I3181">
        <v>11.686299999999999</v>
      </c>
      <c r="J3181">
        <v>11.387</v>
      </c>
      <c r="K3181">
        <v>11.206</v>
      </c>
      <c r="L3181">
        <v>11.023300000000001</v>
      </c>
      <c r="M3181">
        <v>10.8505</v>
      </c>
      <c r="N3181">
        <v>10.6113</v>
      </c>
      <c r="O3181">
        <v>10.3733</v>
      </c>
      <c r="P3181">
        <v>10.201599999999999</v>
      </c>
      <c r="Q3181">
        <v>10.0198</v>
      </c>
      <c r="R3181">
        <v>9.8446899999999999</v>
      </c>
      <c r="S3181">
        <v>9.7078600000000002</v>
      </c>
      <c r="T3181">
        <v>9.5614500000000007</v>
      </c>
      <c r="U3181">
        <v>9.4028100000000006</v>
      </c>
      <c r="V3181">
        <v>9.2967999999999993</v>
      </c>
      <c r="W3181">
        <v>9.2364599999999992</v>
      </c>
      <c r="X3181" t="s">
        <v>86</v>
      </c>
    </row>
    <row r="3182" spans="1:24" x14ac:dyDescent="0.45">
      <c r="A3182" t="s">
        <v>9142</v>
      </c>
      <c r="B3182" t="s">
        <v>3231</v>
      </c>
      <c r="C3182">
        <v>7.9969200000000003</v>
      </c>
      <c r="D3182">
        <v>7.0739999999999998</v>
      </c>
      <c r="E3182">
        <v>7.7880900000000004</v>
      </c>
      <c r="F3182">
        <v>8.8458600000000001</v>
      </c>
      <c r="G3182">
        <v>8.76065</v>
      </c>
      <c r="H3182">
        <v>8.5200399999999998</v>
      </c>
      <c r="I3182">
        <v>8.1633399999999998</v>
      </c>
      <c r="J3182">
        <v>7.9739699999999996</v>
      </c>
      <c r="K3182">
        <v>7.8894000000000002</v>
      </c>
      <c r="L3182">
        <v>7.8026400000000002</v>
      </c>
      <c r="M3182">
        <v>7.7239699999999996</v>
      </c>
      <c r="N3182">
        <v>7.5842200000000002</v>
      </c>
      <c r="O3182">
        <v>7.4444600000000003</v>
      </c>
      <c r="P3182">
        <v>7.3642599999999998</v>
      </c>
      <c r="Q3182">
        <v>7.2741699999999998</v>
      </c>
      <c r="R3182">
        <v>7.1893799999999999</v>
      </c>
      <c r="S3182">
        <v>7.1393500000000003</v>
      </c>
      <c r="T3182">
        <v>7.0798500000000004</v>
      </c>
      <c r="U3182">
        <v>7.0084600000000004</v>
      </c>
      <c r="V3182">
        <v>6.9857699999999996</v>
      </c>
      <c r="W3182">
        <v>7.0057799999999997</v>
      </c>
      <c r="X3182" t="s">
        <v>86</v>
      </c>
    </row>
    <row r="3183" spans="1:24" x14ac:dyDescent="0.45">
      <c r="A3183" t="s">
        <v>9142</v>
      </c>
      <c r="B3183" t="s">
        <v>3232</v>
      </c>
      <c r="C3183">
        <v>0.130885</v>
      </c>
      <c r="D3183">
        <v>0.18121300000000001</v>
      </c>
      <c r="E3183">
        <v>0.21392600000000001</v>
      </c>
      <c r="F3183">
        <v>0.281059</v>
      </c>
      <c r="G3183">
        <v>0.34778700000000001</v>
      </c>
      <c r="H3183">
        <v>0.42480899999999999</v>
      </c>
      <c r="I3183">
        <v>0.52981500000000004</v>
      </c>
      <c r="J3183">
        <v>0.65030600000000005</v>
      </c>
      <c r="K3183">
        <v>0.78373999999999999</v>
      </c>
      <c r="L3183">
        <v>0.91905199999999998</v>
      </c>
      <c r="M3183">
        <v>1.0609900000000001</v>
      </c>
      <c r="N3183">
        <v>1.2127399999999999</v>
      </c>
      <c r="O3183">
        <v>1.3687400000000001</v>
      </c>
      <c r="P3183">
        <v>1.5216000000000001</v>
      </c>
      <c r="Q3183">
        <v>1.66937</v>
      </c>
      <c r="R3183">
        <v>1.80522</v>
      </c>
      <c r="S3183">
        <v>1.92333</v>
      </c>
      <c r="T3183">
        <v>2.0245899999999999</v>
      </c>
      <c r="U3183">
        <v>2.10717</v>
      </c>
      <c r="V3183">
        <v>2.1678700000000002</v>
      </c>
      <c r="W3183">
        <v>2.2126000000000001</v>
      </c>
      <c r="X3183" t="s">
        <v>86</v>
      </c>
    </row>
    <row r="3184" spans="1:24" x14ac:dyDescent="0.45">
      <c r="A3184" t="s">
        <v>9142</v>
      </c>
      <c r="B3184" t="s">
        <v>3233</v>
      </c>
      <c r="C3184">
        <v>8.3299299999999992</v>
      </c>
      <c r="D3184">
        <v>7.2139800000000003</v>
      </c>
      <c r="E3184">
        <v>7.9466999999999999</v>
      </c>
      <c r="F3184">
        <v>9.0838599999999996</v>
      </c>
      <c r="G3184">
        <v>8.9963599999999992</v>
      </c>
      <c r="H3184">
        <v>8.7492699999999992</v>
      </c>
      <c r="I3184">
        <v>8.3829799999999999</v>
      </c>
      <c r="J3184">
        <v>8.1885200000000005</v>
      </c>
      <c r="K3184">
        <v>8.1016700000000004</v>
      </c>
      <c r="L3184">
        <v>8.0125700000000002</v>
      </c>
      <c r="M3184">
        <v>7.9317799999999998</v>
      </c>
      <c r="N3184">
        <v>7.7882699999999998</v>
      </c>
      <c r="O3184">
        <v>7.6447500000000002</v>
      </c>
      <c r="P3184">
        <v>7.5623899999999997</v>
      </c>
      <c r="Q3184">
        <v>7.4698799999999999</v>
      </c>
      <c r="R3184">
        <v>7.3828100000000001</v>
      </c>
      <c r="S3184">
        <v>7.3314399999999997</v>
      </c>
      <c r="T3184">
        <v>7.2703300000000004</v>
      </c>
      <c r="U3184">
        <v>7.1970299999999998</v>
      </c>
      <c r="V3184">
        <v>7.1737200000000003</v>
      </c>
      <c r="W3184">
        <v>7.19428</v>
      </c>
      <c r="X3184" t="s">
        <v>86</v>
      </c>
    </row>
    <row r="3185" spans="1:24" x14ac:dyDescent="0.45">
      <c r="A3185" t="s">
        <v>9142</v>
      </c>
      <c r="B3185" t="s">
        <v>3234</v>
      </c>
      <c r="C3185">
        <v>-1.0398099999999999</v>
      </c>
      <c r="D3185">
        <v>-1.80572</v>
      </c>
      <c r="E3185">
        <v>-6.0092499999999998</v>
      </c>
      <c r="F3185">
        <v>-8.2008100000000006</v>
      </c>
      <c r="G3185">
        <v>-7.2943199999999999</v>
      </c>
      <c r="H3185">
        <v>-6.7269800000000002</v>
      </c>
      <c r="I3185">
        <v>-6.1444099999999997</v>
      </c>
      <c r="J3185">
        <v>-6.7161400000000002</v>
      </c>
      <c r="K3185">
        <v>-7.4067100000000003</v>
      </c>
      <c r="L3185">
        <v>-7.3176899999999998</v>
      </c>
      <c r="M3185">
        <v>-6.9821999999999997</v>
      </c>
      <c r="N3185">
        <v>-6.8121999999999998</v>
      </c>
      <c r="O3185">
        <v>-6.7589399999999999</v>
      </c>
      <c r="P3185">
        <v>-6.8590900000000001</v>
      </c>
      <c r="Q3185">
        <v>-7.1728100000000001</v>
      </c>
      <c r="R3185">
        <v>-7.4840099999999996</v>
      </c>
      <c r="S3185">
        <v>-7.4815100000000001</v>
      </c>
      <c r="T3185">
        <v>-7.38035</v>
      </c>
      <c r="U3185">
        <v>-7.1856499999999999</v>
      </c>
      <c r="V3185">
        <v>-7.1515000000000004</v>
      </c>
      <c r="W3185">
        <v>-7.2880900000000004</v>
      </c>
      <c r="X3185" t="s">
        <v>207</v>
      </c>
    </row>
    <row r="3186" spans="1:24" x14ac:dyDescent="0.45">
      <c r="A3186" t="s">
        <v>9142</v>
      </c>
      <c r="B3186" t="s">
        <v>3235</v>
      </c>
      <c r="C3186">
        <v>11.936400000000001</v>
      </c>
      <c r="D3186">
        <v>15.183</v>
      </c>
      <c r="E3186">
        <v>19.125699999999998</v>
      </c>
      <c r="F3186">
        <v>26.560500000000001</v>
      </c>
      <c r="G3186">
        <v>30.843</v>
      </c>
      <c r="H3186">
        <v>35.093299999999999</v>
      </c>
      <c r="I3186">
        <v>40.1952</v>
      </c>
      <c r="J3186">
        <v>45.509900000000002</v>
      </c>
      <c r="K3186">
        <v>51.136899999999997</v>
      </c>
      <c r="L3186">
        <v>57.0809</v>
      </c>
      <c r="M3186">
        <v>63.084800000000001</v>
      </c>
      <c r="N3186">
        <v>69.224500000000006</v>
      </c>
      <c r="O3186">
        <v>75.365700000000004</v>
      </c>
      <c r="P3186">
        <v>81.267899999999997</v>
      </c>
      <c r="Q3186">
        <v>86.812100000000001</v>
      </c>
      <c r="R3186">
        <v>91.993200000000002</v>
      </c>
      <c r="S3186">
        <v>96.738600000000005</v>
      </c>
      <c r="T3186">
        <v>100.96899999999999</v>
      </c>
      <c r="U3186">
        <v>104.66</v>
      </c>
      <c r="V3186">
        <v>107.733</v>
      </c>
      <c r="W3186">
        <v>110.114</v>
      </c>
      <c r="X3186" t="s">
        <v>207</v>
      </c>
    </row>
    <row r="3187" spans="1:24" x14ac:dyDescent="0.45">
      <c r="A3187" t="s">
        <v>9142</v>
      </c>
      <c r="B3187" t="s">
        <v>3236</v>
      </c>
      <c r="C3187">
        <v>1.946</v>
      </c>
      <c r="D3187">
        <v>1.94902</v>
      </c>
      <c r="E3187">
        <v>1.946</v>
      </c>
      <c r="F3187">
        <v>2.4608300000000001</v>
      </c>
      <c r="G3187">
        <v>2.4975000000000001</v>
      </c>
      <c r="H3187">
        <v>2.5726200000000001</v>
      </c>
      <c r="I3187">
        <v>2.5785999999999998</v>
      </c>
      <c r="J3187">
        <v>2.6043400000000001</v>
      </c>
      <c r="K3187">
        <v>2.6548799999999999</v>
      </c>
      <c r="L3187">
        <v>2.6986599999999998</v>
      </c>
      <c r="M3187">
        <v>2.7710599999999999</v>
      </c>
      <c r="N3187">
        <v>2.82456</v>
      </c>
      <c r="O3187">
        <v>2.8793099999999998</v>
      </c>
      <c r="P3187">
        <v>2.9648599999999998</v>
      </c>
      <c r="Q3187">
        <v>3.0192800000000002</v>
      </c>
      <c r="R3187">
        <v>3.0530599999999999</v>
      </c>
      <c r="S3187">
        <v>3.09579</v>
      </c>
      <c r="T3187">
        <v>3.1222699999999999</v>
      </c>
      <c r="U3187">
        <v>3.1386599999999998</v>
      </c>
      <c r="V3187">
        <v>3.2268599999999998</v>
      </c>
      <c r="W3187">
        <v>3.3212100000000002</v>
      </c>
      <c r="X3187" t="s">
        <v>86</v>
      </c>
    </row>
    <row r="3188" spans="1:24" x14ac:dyDescent="0.45">
      <c r="A3188" t="s">
        <v>9142</v>
      </c>
      <c r="B3188" t="s">
        <v>3237</v>
      </c>
      <c r="C3188">
        <v>1.946</v>
      </c>
      <c r="D3188">
        <v>1.94902</v>
      </c>
      <c r="E3188">
        <v>1.946</v>
      </c>
      <c r="F3188">
        <v>2.4608300000000001</v>
      </c>
      <c r="G3188">
        <v>2.4975000000000001</v>
      </c>
      <c r="H3188">
        <v>2.5726200000000001</v>
      </c>
      <c r="I3188">
        <v>2.5785999999999998</v>
      </c>
      <c r="J3188">
        <v>2.6043400000000001</v>
      </c>
      <c r="K3188">
        <v>2.6548799999999999</v>
      </c>
      <c r="L3188">
        <v>2.6986599999999998</v>
      </c>
      <c r="M3188">
        <v>2.7710599999999999</v>
      </c>
      <c r="N3188">
        <v>2.82456</v>
      </c>
      <c r="O3188">
        <v>2.8793099999999998</v>
      </c>
      <c r="P3188">
        <v>2.9648599999999998</v>
      </c>
      <c r="Q3188">
        <v>3.0192800000000002</v>
      </c>
      <c r="R3188">
        <v>3.0530599999999999</v>
      </c>
      <c r="S3188">
        <v>3.09579</v>
      </c>
      <c r="T3188">
        <v>3.1222699999999999</v>
      </c>
      <c r="U3188">
        <v>3.1386599999999998</v>
      </c>
      <c r="V3188">
        <v>3.2268599999999998</v>
      </c>
      <c r="W3188">
        <v>3.3212100000000002</v>
      </c>
      <c r="X3188" t="s">
        <v>86</v>
      </c>
    </row>
    <row r="3189" spans="1:24" x14ac:dyDescent="0.45">
      <c r="A3189" t="s">
        <v>9142</v>
      </c>
      <c r="B3189" t="s">
        <v>3238</v>
      </c>
      <c r="C3189">
        <v>4.4444400000000002E-2</v>
      </c>
      <c r="D3189">
        <v>4.4444400000000002E-2</v>
      </c>
      <c r="E3189">
        <v>4.4444400000000002E-2</v>
      </c>
      <c r="F3189">
        <v>4.4444400000000002E-2</v>
      </c>
      <c r="G3189">
        <v>7.9340900000000006E-2</v>
      </c>
      <c r="H3189">
        <v>0.10842599999999999</v>
      </c>
      <c r="I3189">
        <v>0.155997</v>
      </c>
      <c r="J3189">
        <v>0.212702</v>
      </c>
      <c r="K3189">
        <v>0.27413300000000002</v>
      </c>
      <c r="L3189">
        <v>0.33322400000000002</v>
      </c>
      <c r="M3189">
        <v>0.37963599999999997</v>
      </c>
      <c r="N3189">
        <v>0.41719099999999998</v>
      </c>
      <c r="O3189">
        <v>0.44454700000000003</v>
      </c>
      <c r="P3189">
        <v>0.47467799999999999</v>
      </c>
      <c r="Q3189">
        <v>0.498888</v>
      </c>
      <c r="R3189">
        <v>0.52168599999999998</v>
      </c>
      <c r="S3189">
        <v>0.54148200000000002</v>
      </c>
      <c r="T3189">
        <v>0.55454800000000004</v>
      </c>
      <c r="U3189">
        <v>0.56155100000000002</v>
      </c>
      <c r="V3189">
        <v>0.56375399999999998</v>
      </c>
      <c r="W3189">
        <v>0.56661899999999998</v>
      </c>
      <c r="X3189" t="s">
        <v>86</v>
      </c>
    </row>
    <row r="3190" spans="1:24" x14ac:dyDescent="0.45">
      <c r="A3190" t="s">
        <v>9142</v>
      </c>
      <c r="B3190" t="s">
        <v>3239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 t="s">
        <v>213</v>
      </c>
    </row>
    <row r="3191" spans="1:24" x14ac:dyDescent="0.45">
      <c r="A3191" t="s">
        <v>9142</v>
      </c>
      <c r="B3191" t="s">
        <v>3240</v>
      </c>
      <c r="C3191">
        <v>3.1851600000000001E-2</v>
      </c>
      <c r="D3191">
        <v>2.70747E-2</v>
      </c>
      <c r="E3191">
        <v>2.8213100000000001E-2</v>
      </c>
      <c r="F3191">
        <v>2.9836399999999999E-2</v>
      </c>
      <c r="G3191">
        <v>2.9425099999999999E-2</v>
      </c>
      <c r="H3191">
        <v>2.8529100000000002E-2</v>
      </c>
      <c r="I3191">
        <v>2.7275899999999999E-2</v>
      </c>
      <c r="J3191">
        <v>2.65525E-2</v>
      </c>
      <c r="K3191">
        <v>2.6159000000000002E-2</v>
      </c>
      <c r="L3191">
        <v>2.5760999999999999E-2</v>
      </c>
      <c r="M3191">
        <v>2.5390300000000001E-2</v>
      </c>
      <c r="N3191">
        <v>2.4834599999999998E-2</v>
      </c>
      <c r="O3191">
        <v>2.42822E-2</v>
      </c>
      <c r="P3191">
        <v>2.3914600000000001E-2</v>
      </c>
      <c r="Q3191">
        <v>2.3519200000000001E-2</v>
      </c>
      <c r="R3191">
        <v>2.3142200000000002E-2</v>
      </c>
      <c r="S3191">
        <v>2.2872E-2</v>
      </c>
      <c r="T3191">
        <v>2.25752E-2</v>
      </c>
      <c r="U3191">
        <v>2.2244099999999999E-2</v>
      </c>
      <c r="V3191">
        <v>2.206E-2</v>
      </c>
      <c r="W3191">
        <v>2.2003200000000001E-2</v>
      </c>
      <c r="X3191" t="s">
        <v>81</v>
      </c>
    </row>
    <row r="3192" spans="1:24" x14ac:dyDescent="0.45">
      <c r="A3192" t="s">
        <v>9142</v>
      </c>
      <c r="B3192" t="s">
        <v>3241</v>
      </c>
      <c r="C3192">
        <v>3.24224E-3</v>
      </c>
      <c r="D3192">
        <v>2.7559899999999998E-3</v>
      </c>
      <c r="E3192">
        <v>2.8718699999999999E-3</v>
      </c>
      <c r="F3192">
        <v>3.03711E-3</v>
      </c>
      <c r="G3192">
        <v>2.9952500000000001E-3</v>
      </c>
      <c r="H3192">
        <v>2.9040300000000002E-3</v>
      </c>
      <c r="I3192">
        <v>2.7764700000000001E-3</v>
      </c>
      <c r="J3192">
        <v>2.7028400000000002E-3</v>
      </c>
      <c r="K3192">
        <v>2.66278E-3</v>
      </c>
      <c r="L3192">
        <v>2.6222699999999999E-3</v>
      </c>
      <c r="M3192">
        <v>2.5845299999999998E-3</v>
      </c>
      <c r="N3192">
        <v>2.52797E-3</v>
      </c>
      <c r="O3192">
        <v>2.47174E-3</v>
      </c>
      <c r="P3192">
        <v>2.4343199999999998E-3</v>
      </c>
      <c r="Q3192">
        <v>2.3940699999999999E-3</v>
      </c>
      <c r="R3192">
        <v>2.3556900000000001E-3</v>
      </c>
      <c r="S3192">
        <v>2.3281899999999999E-3</v>
      </c>
      <c r="T3192">
        <v>2.2979699999999999E-3</v>
      </c>
      <c r="U3192">
        <v>2.26428E-3</v>
      </c>
      <c r="V3192">
        <v>2.2455299999999999E-3</v>
      </c>
      <c r="W3192">
        <v>2.2397599999999999E-3</v>
      </c>
      <c r="X3192" t="s">
        <v>81</v>
      </c>
    </row>
    <row r="3193" spans="1:24" x14ac:dyDescent="0.45">
      <c r="A3193" t="s">
        <v>9142</v>
      </c>
      <c r="B3193" t="s">
        <v>3242</v>
      </c>
      <c r="C3193">
        <v>7.29505E-3</v>
      </c>
      <c r="D3193">
        <v>6.20098E-3</v>
      </c>
      <c r="E3193">
        <v>6.4617199999999998E-3</v>
      </c>
      <c r="F3193">
        <v>6.8334900000000002E-3</v>
      </c>
      <c r="G3193">
        <v>6.7393000000000002E-3</v>
      </c>
      <c r="H3193">
        <v>6.5340700000000003E-3</v>
      </c>
      <c r="I3193">
        <v>6.2470700000000004E-3</v>
      </c>
      <c r="J3193">
        <v>6.0813899999999999E-3</v>
      </c>
      <c r="K3193">
        <v>5.99125E-3</v>
      </c>
      <c r="L3193">
        <v>5.9001000000000001E-3</v>
      </c>
      <c r="M3193">
        <v>5.8151899999999996E-3</v>
      </c>
      <c r="N3193">
        <v>5.6879299999999999E-3</v>
      </c>
      <c r="O3193">
        <v>5.5614100000000001E-3</v>
      </c>
      <c r="P3193">
        <v>5.4772199999999997E-3</v>
      </c>
      <c r="Q3193">
        <v>5.3866599999999997E-3</v>
      </c>
      <c r="R3193">
        <v>5.3003099999999999E-3</v>
      </c>
      <c r="S3193">
        <v>5.2384299999999996E-3</v>
      </c>
      <c r="T3193">
        <v>5.1704400000000001E-3</v>
      </c>
      <c r="U3193">
        <v>5.0946300000000002E-3</v>
      </c>
      <c r="V3193">
        <v>5.0524400000000001E-3</v>
      </c>
      <c r="W3193">
        <v>5.03945E-3</v>
      </c>
      <c r="X3193" t="s">
        <v>81</v>
      </c>
    </row>
    <row r="3194" spans="1:24" x14ac:dyDescent="0.45">
      <c r="A3194" t="s">
        <v>9142</v>
      </c>
      <c r="B3194" t="s">
        <v>3243</v>
      </c>
      <c r="C3194">
        <v>0.13453100000000001</v>
      </c>
      <c r="D3194">
        <v>0.132187</v>
      </c>
      <c r="E3194">
        <v>0.14549799999999999</v>
      </c>
      <c r="F3194">
        <v>0.19827</v>
      </c>
      <c r="G3194">
        <v>0.19373399999999999</v>
      </c>
      <c r="H3194">
        <v>0.19008700000000001</v>
      </c>
      <c r="I3194">
        <v>0.18622900000000001</v>
      </c>
      <c r="J3194">
        <v>0.18377199999999999</v>
      </c>
      <c r="K3194">
        <v>0.18229300000000001</v>
      </c>
      <c r="L3194">
        <v>0.18112200000000001</v>
      </c>
      <c r="M3194">
        <v>0.18023700000000001</v>
      </c>
      <c r="N3194">
        <v>0.17893899999999999</v>
      </c>
      <c r="O3194">
        <v>0.17777299999999999</v>
      </c>
      <c r="P3194">
        <v>0.177065</v>
      </c>
      <c r="Q3194">
        <v>0.17630899999999999</v>
      </c>
      <c r="R3194">
        <v>0.17555299999999999</v>
      </c>
      <c r="S3194">
        <v>0.174931</v>
      </c>
      <c r="T3194">
        <v>0.17431099999999999</v>
      </c>
      <c r="U3194">
        <v>0.17366500000000001</v>
      </c>
      <c r="V3194">
        <v>0.17341799999999999</v>
      </c>
      <c r="W3194">
        <v>0.17341100000000001</v>
      </c>
      <c r="X3194" t="s">
        <v>62</v>
      </c>
    </row>
    <row r="3195" spans="1:24" x14ac:dyDescent="0.45">
      <c r="A3195" t="s">
        <v>9142</v>
      </c>
      <c r="B3195" t="s">
        <v>3244</v>
      </c>
      <c r="C3195">
        <v>2.32665E-3</v>
      </c>
      <c r="D3195">
        <v>1.9777200000000001E-3</v>
      </c>
      <c r="E3195">
        <v>2.0608699999999998E-3</v>
      </c>
      <c r="F3195">
        <v>2.1794399999999999E-3</v>
      </c>
      <c r="G3195">
        <v>2.14941E-3</v>
      </c>
      <c r="H3195">
        <v>2.0839500000000002E-3</v>
      </c>
      <c r="I3195">
        <v>1.99241E-3</v>
      </c>
      <c r="J3195">
        <v>1.9395700000000001E-3</v>
      </c>
      <c r="K3195">
        <v>1.9108300000000001E-3</v>
      </c>
      <c r="L3195">
        <v>1.88175E-3</v>
      </c>
      <c r="M3195">
        <v>1.8546700000000001E-3</v>
      </c>
      <c r="N3195">
        <v>1.81408E-3</v>
      </c>
      <c r="O3195">
        <v>1.7737300000000001E-3</v>
      </c>
      <c r="P3195">
        <v>1.7468799999999999E-3</v>
      </c>
      <c r="Q3195">
        <v>1.7179999999999999E-3</v>
      </c>
      <c r="R3195">
        <v>1.69046E-3</v>
      </c>
      <c r="S3195">
        <v>1.6707200000000001E-3</v>
      </c>
      <c r="T3195">
        <v>1.6490400000000001E-3</v>
      </c>
      <c r="U3195">
        <v>1.6248600000000001E-3</v>
      </c>
      <c r="V3195">
        <v>1.61141E-3</v>
      </c>
      <c r="W3195">
        <v>1.6072599999999999E-3</v>
      </c>
      <c r="X3195" t="s">
        <v>81</v>
      </c>
    </row>
    <row r="3196" spans="1:24" x14ac:dyDescent="0.45">
      <c r="A3196" t="s">
        <v>9142</v>
      </c>
      <c r="B3196" t="s">
        <v>3245</v>
      </c>
      <c r="C3196">
        <v>4.6204000000000001</v>
      </c>
      <c r="D3196">
        <v>4.6204000000000001</v>
      </c>
      <c r="E3196">
        <v>4.6204000000000001</v>
      </c>
      <c r="F3196">
        <v>4.6204000000000001</v>
      </c>
      <c r="G3196">
        <v>4.6204000000000001</v>
      </c>
      <c r="H3196">
        <v>4.6204000000000001</v>
      </c>
      <c r="I3196">
        <v>4.6204000000000001</v>
      </c>
      <c r="J3196">
        <v>4.6204000000000001</v>
      </c>
      <c r="K3196">
        <v>4.6204000000000001</v>
      </c>
      <c r="L3196">
        <v>4.7694299999999998</v>
      </c>
      <c r="M3196">
        <v>4.75427</v>
      </c>
      <c r="N3196">
        <v>4.5876599999999996</v>
      </c>
      <c r="O3196">
        <v>4.4276400000000002</v>
      </c>
      <c r="P3196">
        <v>4.4278700000000004</v>
      </c>
      <c r="Q3196">
        <v>4.4607700000000001</v>
      </c>
      <c r="R3196">
        <v>4.5892600000000003</v>
      </c>
      <c r="S3196">
        <v>4.5987099999999996</v>
      </c>
      <c r="T3196">
        <v>4.5302300000000004</v>
      </c>
      <c r="U3196">
        <v>4.4386999999999999</v>
      </c>
      <c r="V3196">
        <v>4.3868099999999997</v>
      </c>
      <c r="W3196">
        <v>4.39255</v>
      </c>
      <c r="X3196" t="s">
        <v>86</v>
      </c>
    </row>
    <row r="3197" spans="1:24" x14ac:dyDescent="0.45">
      <c r="A3197" t="s">
        <v>9142</v>
      </c>
      <c r="B3197" t="s">
        <v>3246</v>
      </c>
      <c r="C3197">
        <v>0</v>
      </c>
      <c r="D3197">
        <v>0</v>
      </c>
      <c r="E3197">
        <v>0</v>
      </c>
      <c r="F3197">
        <v>15.588200000000001</v>
      </c>
      <c r="G3197">
        <v>16.214400000000001</v>
      </c>
      <c r="H3197">
        <v>16.758099999999999</v>
      </c>
      <c r="I3197">
        <v>17.274799999999999</v>
      </c>
      <c r="J3197">
        <v>17.9876</v>
      </c>
      <c r="K3197">
        <v>18.822900000000001</v>
      </c>
      <c r="L3197">
        <v>19.610900000000001</v>
      </c>
      <c r="M3197">
        <v>20.327300000000001</v>
      </c>
      <c r="N3197">
        <v>21.064900000000002</v>
      </c>
      <c r="O3197">
        <v>21.812799999999999</v>
      </c>
      <c r="P3197">
        <v>22.6267</v>
      </c>
      <c r="Q3197">
        <v>23.4389</v>
      </c>
      <c r="R3197">
        <v>24.256799999999998</v>
      </c>
      <c r="S3197">
        <v>25.105</v>
      </c>
      <c r="T3197">
        <v>25.9453</v>
      </c>
      <c r="U3197">
        <v>26.774799999999999</v>
      </c>
      <c r="V3197">
        <v>27.648099999999999</v>
      </c>
      <c r="W3197">
        <v>28.580200000000001</v>
      </c>
      <c r="X3197" t="s">
        <v>86</v>
      </c>
    </row>
    <row r="3198" spans="1:24" x14ac:dyDescent="0.45">
      <c r="A3198" t="s">
        <v>9142</v>
      </c>
      <c r="B3198" t="s">
        <v>3247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  <c r="K3198">
        <v>1</v>
      </c>
      <c r="L3198">
        <v>1</v>
      </c>
      <c r="M3198">
        <v>1</v>
      </c>
      <c r="N3198">
        <v>1</v>
      </c>
      <c r="O3198">
        <v>1</v>
      </c>
      <c r="P3198">
        <v>1</v>
      </c>
      <c r="Q3198">
        <v>1</v>
      </c>
      <c r="R3198">
        <v>1</v>
      </c>
      <c r="S3198">
        <v>1</v>
      </c>
      <c r="T3198">
        <v>1</v>
      </c>
      <c r="U3198">
        <v>1</v>
      </c>
      <c r="V3198">
        <v>1</v>
      </c>
      <c r="W3198">
        <v>1</v>
      </c>
      <c r="X3198" t="s">
        <v>69</v>
      </c>
    </row>
    <row r="3199" spans="1:24" x14ac:dyDescent="0.45">
      <c r="A3199" t="s">
        <v>9142</v>
      </c>
      <c r="B3199" t="s">
        <v>3248</v>
      </c>
      <c r="C3199">
        <v>2.9264399999999999E-2</v>
      </c>
      <c r="D3199">
        <v>2.5400499999999999E-2</v>
      </c>
      <c r="E3199">
        <v>2.6191800000000001E-2</v>
      </c>
      <c r="F3199">
        <v>2.7356700000000001E-2</v>
      </c>
      <c r="G3199">
        <v>2.7016800000000001E-2</v>
      </c>
      <c r="H3199">
        <v>2.6315100000000001E-2</v>
      </c>
      <c r="I3199">
        <v>2.5278499999999999E-2</v>
      </c>
      <c r="J3199">
        <v>2.4686300000000001E-2</v>
      </c>
      <c r="K3199">
        <v>2.4370300000000001E-2</v>
      </c>
      <c r="L3199">
        <v>2.4047800000000001E-2</v>
      </c>
      <c r="M3199">
        <v>2.3736699999999999E-2</v>
      </c>
      <c r="N3199">
        <v>2.3271500000000001E-2</v>
      </c>
      <c r="O3199">
        <v>2.2799300000000002E-2</v>
      </c>
      <c r="P3199">
        <v>2.24665E-2</v>
      </c>
      <c r="Q3199">
        <v>2.2105400000000001E-2</v>
      </c>
      <c r="R3199">
        <v>2.1753100000000001E-2</v>
      </c>
      <c r="S3199">
        <v>2.1481199999999999E-2</v>
      </c>
      <c r="T3199">
        <v>2.1184000000000001E-2</v>
      </c>
      <c r="U3199">
        <v>2.0857199999999999E-2</v>
      </c>
      <c r="V3199">
        <v>2.0647599999999999E-2</v>
      </c>
      <c r="W3199">
        <v>2.05404E-2</v>
      </c>
      <c r="X3199" t="s">
        <v>81</v>
      </c>
    </row>
    <row r="3200" spans="1:24" x14ac:dyDescent="0.45">
      <c r="A3200" t="s">
        <v>9142</v>
      </c>
      <c r="B3200" t="s">
        <v>3249</v>
      </c>
      <c r="C3200">
        <v>0.29718899999999998</v>
      </c>
      <c r="D3200">
        <v>0.29380000000000001</v>
      </c>
      <c r="E3200">
        <v>0.29490899999999998</v>
      </c>
      <c r="F3200">
        <v>0.29623300000000002</v>
      </c>
      <c r="G3200">
        <v>0.29953400000000002</v>
      </c>
      <c r="H3200">
        <v>0.30162</v>
      </c>
      <c r="I3200">
        <v>0.30313499999999999</v>
      </c>
      <c r="J3200">
        <v>0.30483399999999999</v>
      </c>
      <c r="K3200">
        <v>0.30662600000000001</v>
      </c>
      <c r="L3200">
        <v>0.30811500000000003</v>
      </c>
      <c r="M3200">
        <v>0.30935400000000002</v>
      </c>
      <c r="N3200">
        <v>0.310143</v>
      </c>
      <c r="O3200">
        <v>0.31063299999999999</v>
      </c>
      <c r="P3200">
        <v>0.311083</v>
      </c>
      <c r="Q3200">
        <v>0.31131599999999998</v>
      </c>
      <c r="R3200">
        <v>0.311388</v>
      </c>
      <c r="S3200">
        <v>0.31141600000000003</v>
      </c>
      <c r="T3200">
        <v>0.31129800000000002</v>
      </c>
      <c r="U3200">
        <v>0.31102099999999999</v>
      </c>
      <c r="V3200">
        <v>0.31087300000000001</v>
      </c>
      <c r="W3200">
        <v>0.31084000000000001</v>
      </c>
      <c r="X3200" t="s">
        <v>35</v>
      </c>
    </row>
    <row r="3201" spans="1:24" x14ac:dyDescent="0.45">
      <c r="A3201" t="s">
        <v>9142</v>
      </c>
      <c r="B3201" t="s">
        <v>3250</v>
      </c>
      <c r="C3201">
        <v>3.8656200000000002E-3</v>
      </c>
      <c r="D3201">
        <v>3.3552299999999998E-3</v>
      </c>
      <c r="E3201">
        <v>3.4597500000000002E-3</v>
      </c>
      <c r="F3201">
        <v>3.6136300000000001E-3</v>
      </c>
      <c r="G3201">
        <v>3.5687200000000001E-3</v>
      </c>
      <c r="H3201">
        <v>3.4760500000000001E-3</v>
      </c>
      <c r="I3201">
        <v>3.3391100000000002E-3</v>
      </c>
      <c r="J3201">
        <v>3.2608899999999998E-3</v>
      </c>
      <c r="K3201">
        <v>3.2191400000000001E-3</v>
      </c>
      <c r="L3201">
        <v>3.1765399999999998E-3</v>
      </c>
      <c r="M3201">
        <v>3.1354600000000001E-3</v>
      </c>
      <c r="N3201">
        <v>3.0739999999999999E-3</v>
      </c>
      <c r="O3201">
        <v>3.0116299999999999E-3</v>
      </c>
      <c r="P3201">
        <v>2.96766E-3</v>
      </c>
      <c r="Q3201">
        <v>2.91997E-3</v>
      </c>
      <c r="R3201">
        <v>2.8734300000000002E-3</v>
      </c>
      <c r="S3201">
        <v>2.8375200000000001E-3</v>
      </c>
      <c r="T3201">
        <v>2.7982599999999999E-3</v>
      </c>
      <c r="U3201">
        <v>2.75509E-3</v>
      </c>
      <c r="V3201">
        <v>2.7274000000000001E-3</v>
      </c>
      <c r="W3201">
        <v>2.71324E-3</v>
      </c>
      <c r="X3201" t="s">
        <v>81</v>
      </c>
    </row>
    <row r="3202" spans="1:24" x14ac:dyDescent="0.45">
      <c r="A3202" t="s">
        <v>9142</v>
      </c>
      <c r="B3202" t="s">
        <v>3251</v>
      </c>
      <c r="C3202">
        <v>1.21005E-2</v>
      </c>
      <c r="D3202">
        <v>1.05028E-2</v>
      </c>
      <c r="E3202">
        <v>1.0829999999999999E-2</v>
      </c>
      <c r="F3202">
        <v>1.1311699999999999E-2</v>
      </c>
      <c r="G3202">
        <v>1.11711E-2</v>
      </c>
      <c r="H3202">
        <v>1.0881E-2</v>
      </c>
      <c r="I3202">
        <v>1.0452400000000001E-2</v>
      </c>
      <c r="J3202">
        <v>1.02075E-2</v>
      </c>
      <c r="K3202">
        <v>1.00768E-2</v>
      </c>
      <c r="L3202">
        <v>9.9434699999999994E-3</v>
      </c>
      <c r="M3202">
        <v>9.8148699999999998E-3</v>
      </c>
      <c r="N3202">
        <v>9.6224899999999992E-3</v>
      </c>
      <c r="O3202">
        <v>9.4272499999999999E-3</v>
      </c>
      <c r="P3202">
        <v>9.2896200000000002E-3</v>
      </c>
      <c r="Q3202">
        <v>9.1403200000000004E-3</v>
      </c>
      <c r="R3202">
        <v>8.99463E-3</v>
      </c>
      <c r="S3202">
        <v>8.8822299999999996E-3</v>
      </c>
      <c r="T3202">
        <v>8.7593399999999991E-3</v>
      </c>
      <c r="U3202">
        <v>8.6242000000000003E-3</v>
      </c>
      <c r="V3202">
        <v>8.5375299999999998E-3</v>
      </c>
      <c r="W3202">
        <v>8.4931999999999994E-3</v>
      </c>
      <c r="X3202" t="s">
        <v>81</v>
      </c>
    </row>
    <row r="3203" spans="1:24" x14ac:dyDescent="0.45">
      <c r="A3203" t="s">
        <v>9142</v>
      </c>
      <c r="B3203" t="s">
        <v>3252</v>
      </c>
      <c r="C3203">
        <v>1.15152E-2</v>
      </c>
      <c r="D3203">
        <v>9.9948099999999998E-3</v>
      </c>
      <c r="E3203">
        <v>1.03062E-2</v>
      </c>
      <c r="F3203">
        <v>1.07645E-2</v>
      </c>
      <c r="G3203">
        <v>1.0630799999999999E-2</v>
      </c>
      <c r="H3203">
        <v>1.03547E-2</v>
      </c>
      <c r="I3203">
        <v>9.9467900000000005E-3</v>
      </c>
      <c r="J3203">
        <v>9.71378E-3</v>
      </c>
      <c r="K3203">
        <v>9.5894199999999995E-3</v>
      </c>
      <c r="L3203">
        <v>9.4625100000000004E-3</v>
      </c>
      <c r="M3203">
        <v>9.3401300000000003E-3</v>
      </c>
      <c r="N3203">
        <v>9.1570599999999999E-3</v>
      </c>
      <c r="O3203">
        <v>8.97126E-3</v>
      </c>
      <c r="P3203">
        <v>8.8402900000000006E-3</v>
      </c>
      <c r="Q3203">
        <v>8.6982099999999996E-3</v>
      </c>
      <c r="R3203">
        <v>8.5595700000000007E-3</v>
      </c>
      <c r="S3203">
        <v>8.4525999999999994E-3</v>
      </c>
      <c r="T3203">
        <v>8.3356599999999999E-3</v>
      </c>
      <c r="U3203">
        <v>8.2070500000000005E-3</v>
      </c>
      <c r="V3203">
        <v>8.1245799999999993E-3</v>
      </c>
      <c r="W3203">
        <v>8.0823900000000001E-3</v>
      </c>
      <c r="X3203" t="s">
        <v>81</v>
      </c>
    </row>
    <row r="3204" spans="1:24" x14ac:dyDescent="0.45">
      <c r="A3204" t="s">
        <v>9142</v>
      </c>
      <c r="B3204" t="s">
        <v>3253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  <c r="M3204">
        <v>1</v>
      </c>
      <c r="N3204">
        <v>1</v>
      </c>
      <c r="O3204">
        <v>1</v>
      </c>
      <c r="P3204">
        <v>1</v>
      </c>
      <c r="Q3204">
        <v>1</v>
      </c>
      <c r="R3204">
        <v>1</v>
      </c>
      <c r="S3204">
        <v>1</v>
      </c>
      <c r="T3204">
        <v>1</v>
      </c>
      <c r="U3204">
        <v>1</v>
      </c>
      <c r="V3204">
        <v>1</v>
      </c>
      <c r="W3204">
        <v>1</v>
      </c>
      <c r="X3204" t="s">
        <v>69</v>
      </c>
    </row>
    <row r="3205" spans="1:24" x14ac:dyDescent="0.45">
      <c r="A3205" t="s">
        <v>9142</v>
      </c>
      <c r="B3205" t="s">
        <v>3254</v>
      </c>
      <c r="C3205">
        <v>1.746</v>
      </c>
      <c r="D3205">
        <v>1.746</v>
      </c>
      <c r="E3205">
        <v>1.746</v>
      </c>
      <c r="F3205">
        <v>1.746</v>
      </c>
      <c r="G3205">
        <v>1.8262700000000001</v>
      </c>
      <c r="H3205">
        <v>1.9498500000000001</v>
      </c>
      <c r="I3205">
        <v>2.0351599999999999</v>
      </c>
      <c r="J3205">
        <v>2.1790500000000002</v>
      </c>
      <c r="K3205">
        <v>2.33426</v>
      </c>
      <c r="L3205">
        <v>2.4352399999999998</v>
      </c>
      <c r="M3205">
        <v>2.5659299999999998</v>
      </c>
      <c r="N3205">
        <v>2.5937999999999999</v>
      </c>
      <c r="O3205">
        <v>2.6148799999999999</v>
      </c>
      <c r="P3205">
        <v>2.6280899999999998</v>
      </c>
      <c r="Q3205">
        <v>2.7348599999999998</v>
      </c>
      <c r="R3205">
        <v>2.84754</v>
      </c>
      <c r="S3205">
        <v>2.9883000000000002</v>
      </c>
      <c r="T3205">
        <v>3.1185900000000002</v>
      </c>
      <c r="U3205">
        <v>3.2275200000000002</v>
      </c>
      <c r="V3205">
        <v>3.3241499999999999</v>
      </c>
      <c r="W3205">
        <v>3.3974199999999999</v>
      </c>
      <c r="X3205" t="s">
        <v>86</v>
      </c>
    </row>
    <row r="3206" spans="1:24" x14ac:dyDescent="0.45">
      <c r="A3206" t="s">
        <v>9142</v>
      </c>
      <c r="B3206" t="s">
        <v>3255</v>
      </c>
      <c r="C3206">
        <v>0.193413</v>
      </c>
      <c r="D3206">
        <v>0.22290699999999999</v>
      </c>
      <c r="E3206">
        <v>0.23269899999999999</v>
      </c>
      <c r="F3206">
        <v>0.24182500000000001</v>
      </c>
      <c r="G3206">
        <v>0.24954499999999999</v>
      </c>
      <c r="H3206">
        <v>0.25808799999999998</v>
      </c>
      <c r="I3206">
        <v>0.26802799999999999</v>
      </c>
      <c r="J3206">
        <v>0.279362</v>
      </c>
      <c r="K3206">
        <v>0.29208000000000001</v>
      </c>
      <c r="L3206">
        <v>0.30638500000000002</v>
      </c>
      <c r="M3206">
        <v>0.322048</v>
      </c>
      <c r="N3206">
        <v>0.33902399999999999</v>
      </c>
      <c r="O3206">
        <v>0.35744700000000001</v>
      </c>
      <c r="P3206">
        <v>0.37134</v>
      </c>
      <c r="Q3206">
        <v>0.38442700000000002</v>
      </c>
      <c r="R3206">
        <v>0.39844400000000002</v>
      </c>
      <c r="S3206">
        <v>0.413132</v>
      </c>
      <c r="T3206">
        <v>0.42825800000000003</v>
      </c>
      <c r="U3206">
        <v>0.44355699999999998</v>
      </c>
      <c r="V3206">
        <v>0.45888299999999999</v>
      </c>
      <c r="W3206">
        <v>0.47408299999999998</v>
      </c>
      <c r="X3206" t="s">
        <v>86</v>
      </c>
    </row>
    <row r="3207" spans="1:24" x14ac:dyDescent="0.45">
      <c r="A3207" t="s">
        <v>9142</v>
      </c>
      <c r="B3207" t="s">
        <v>3256</v>
      </c>
      <c r="C3207">
        <v>0.193413</v>
      </c>
      <c r="D3207">
        <v>0.22290699999999999</v>
      </c>
      <c r="E3207">
        <v>0.23269899999999999</v>
      </c>
      <c r="F3207">
        <v>0.24182500000000001</v>
      </c>
      <c r="G3207">
        <v>0.24954499999999999</v>
      </c>
      <c r="H3207">
        <v>0.25808799999999998</v>
      </c>
      <c r="I3207">
        <v>0.26802799999999999</v>
      </c>
      <c r="J3207">
        <v>0.279362</v>
      </c>
      <c r="K3207">
        <v>0.29208000000000001</v>
      </c>
      <c r="L3207">
        <v>0.30638500000000002</v>
      </c>
      <c r="M3207">
        <v>0.322048</v>
      </c>
      <c r="N3207">
        <v>0.33902399999999999</v>
      </c>
      <c r="O3207">
        <v>0.35744700000000001</v>
      </c>
      <c r="P3207">
        <v>0.37134</v>
      </c>
      <c r="Q3207">
        <v>0.38442700000000002</v>
      </c>
      <c r="R3207">
        <v>0.39844400000000002</v>
      </c>
      <c r="S3207">
        <v>0.413132</v>
      </c>
      <c r="T3207">
        <v>0.42825800000000003</v>
      </c>
      <c r="U3207">
        <v>0.44355699999999998</v>
      </c>
      <c r="V3207">
        <v>0.45888299999999999</v>
      </c>
      <c r="W3207">
        <v>0.47408299999999998</v>
      </c>
      <c r="X3207" t="s">
        <v>86</v>
      </c>
    </row>
    <row r="3208" spans="1:24" x14ac:dyDescent="0.45">
      <c r="A3208" t="s">
        <v>9142</v>
      </c>
      <c r="B3208" t="s">
        <v>3257</v>
      </c>
      <c r="C3208" s="1">
        <v>1.7127399999999999E-4</v>
      </c>
      <c r="D3208" s="1">
        <v>1.7127399999999999E-4</v>
      </c>
      <c r="E3208" s="1">
        <v>1.7127399999999999E-4</v>
      </c>
      <c r="F3208" s="1">
        <v>1.7127399999999999E-4</v>
      </c>
      <c r="G3208">
        <v>1.55576E-3</v>
      </c>
      <c r="H3208">
        <v>6.2337199999999999E-3</v>
      </c>
      <c r="I3208">
        <v>1.8385200000000001E-2</v>
      </c>
      <c r="J3208">
        <v>3.9917000000000001E-2</v>
      </c>
      <c r="K3208">
        <v>7.2830599999999995E-2</v>
      </c>
      <c r="L3208">
        <v>0.114233</v>
      </c>
      <c r="M3208">
        <v>0.16644400000000001</v>
      </c>
      <c r="N3208">
        <v>0.224942</v>
      </c>
      <c r="O3208">
        <v>0.28870800000000002</v>
      </c>
      <c r="P3208">
        <v>0.35974600000000001</v>
      </c>
      <c r="Q3208">
        <v>0.423844</v>
      </c>
      <c r="R3208">
        <v>0.47795700000000002</v>
      </c>
      <c r="S3208">
        <v>0.52400000000000002</v>
      </c>
      <c r="T3208">
        <v>0.55819300000000005</v>
      </c>
      <c r="U3208">
        <v>0.57849899999999999</v>
      </c>
      <c r="V3208">
        <v>0.59683900000000001</v>
      </c>
      <c r="W3208">
        <v>0.61096200000000001</v>
      </c>
      <c r="X3208" t="s">
        <v>86</v>
      </c>
    </row>
    <row r="3209" spans="1:24" x14ac:dyDescent="0.45">
      <c r="A3209" t="s">
        <v>9142</v>
      </c>
      <c r="B3209" t="s">
        <v>3258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1</v>
      </c>
      <c r="M3209">
        <v>1</v>
      </c>
      <c r="N3209">
        <v>1</v>
      </c>
      <c r="O3209">
        <v>1</v>
      </c>
      <c r="P3209">
        <v>1</v>
      </c>
      <c r="Q3209">
        <v>1</v>
      </c>
      <c r="R3209">
        <v>1</v>
      </c>
      <c r="S3209">
        <v>1</v>
      </c>
      <c r="T3209">
        <v>1</v>
      </c>
      <c r="U3209">
        <v>1</v>
      </c>
      <c r="V3209">
        <v>1</v>
      </c>
      <c r="W3209">
        <v>1</v>
      </c>
      <c r="X3209" t="s">
        <v>136</v>
      </c>
    </row>
    <row r="3210" spans="1:24" x14ac:dyDescent="0.45">
      <c r="A3210" t="s">
        <v>9142</v>
      </c>
      <c r="B3210" t="s">
        <v>3259</v>
      </c>
      <c r="C3210">
        <v>2.9263800000000001E-3</v>
      </c>
      <c r="D3210">
        <v>4.8650199999999998E-2</v>
      </c>
      <c r="E3210">
        <v>4.3361799999999999E-2</v>
      </c>
      <c r="F3210">
        <v>5.7356200000000003E-2</v>
      </c>
      <c r="G3210">
        <v>0.22653699999999999</v>
      </c>
      <c r="H3210">
        <v>0.36412099999999997</v>
      </c>
      <c r="I3210">
        <v>0.51132</v>
      </c>
      <c r="J3210">
        <v>0.63741800000000004</v>
      </c>
      <c r="K3210">
        <v>0.74435700000000005</v>
      </c>
      <c r="L3210">
        <v>0.828044</v>
      </c>
      <c r="M3210">
        <v>0.88717100000000004</v>
      </c>
      <c r="N3210">
        <v>0.93547199999999997</v>
      </c>
      <c r="O3210">
        <v>0.97046299999999996</v>
      </c>
      <c r="P3210">
        <v>1.0079800000000001</v>
      </c>
      <c r="Q3210">
        <v>1.0393699999999999</v>
      </c>
      <c r="R3210">
        <v>1.07155</v>
      </c>
      <c r="S3210">
        <v>1.1037399999999999</v>
      </c>
      <c r="T3210">
        <v>1.1271199999999999</v>
      </c>
      <c r="U3210">
        <v>1.14188</v>
      </c>
      <c r="V3210">
        <v>1.1460699999999999</v>
      </c>
      <c r="W3210">
        <v>1.1497999999999999</v>
      </c>
      <c r="X3210" t="s">
        <v>86</v>
      </c>
    </row>
    <row r="3211" spans="1:24" x14ac:dyDescent="0.45">
      <c r="A3211" t="s">
        <v>9142</v>
      </c>
      <c r="B3211" t="s">
        <v>3260</v>
      </c>
      <c r="C3211">
        <v>5.7648999999999999</v>
      </c>
      <c r="D3211">
        <v>6.0482100000000001</v>
      </c>
      <c r="E3211">
        <v>6.49979</v>
      </c>
      <c r="F3211">
        <v>6.7479100000000001</v>
      </c>
      <c r="G3211">
        <v>7.09903</v>
      </c>
      <c r="H3211">
        <v>7.1417000000000002</v>
      </c>
      <c r="I3211">
        <v>7.2630299999999997</v>
      </c>
      <c r="J3211">
        <v>7.3543599999999998</v>
      </c>
      <c r="K3211">
        <v>7.4614599999999998</v>
      </c>
      <c r="L3211">
        <v>7.5661899999999997</v>
      </c>
      <c r="M3211">
        <v>7.7120699999999998</v>
      </c>
      <c r="N3211">
        <v>7.8085699999999996</v>
      </c>
      <c r="O3211">
        <v>7.8787900000000004</v>
      </c>
      <c r="P3211">
        <v>7.9454799999999999</v>
      </c>
      <c r="Q3211">
        <v>7.9812700000000003</v>
      </c>
      <c r="R3211">
        <v>7.9948600000000001</v>
      </c>
      <c r="S3211">
        <v>8.0040600000000008</v>
      </c>
      <c r="T3211">
        <v>8.0038699999999992</v>
      </c>
      <c r="U3211">
        <v>7.9939600000000004</v>
      </c>
      <c r="V3211">
        <v>8.0101800000000001</v>
      </c>
      <c r="W3211">
        <v>8.0442099999999996</v>
      </c>
      <c r="X3211" t="s">
        <v>86</v>
      </c>
    </row>
    <row r="3212" spans="1:24" x14ac:dyDescent="0.45">
      <c r="A3212" t="s">
        <v>9142</v>
      </c>
      <c r="B3212" t="s">
        <v>3261</v>
      </c>
      <c r="C3212">
        <v>2.5377200000000002</v>
      </c>
      <c r="D3212">
        <v>2.63341</v>
      </c>
      <c r="E3212">
        <v>5.6018100000000004</v>
      </c>
      <c r="F3212">
        <v>5.7454299999999998</v>
      </c>
      <c r="G3212">
        <v>6.3507999999999996</v>
      </c>
      <c r="H3212">
        <v>6.7060899999999997</v>
      </c>
      <c r="I3212">
        <v>7.02529</v>
      </c>
      <c r="J3212">
        <v>6.9424999999999999</v>
      </c>
      <c r="K3212">
        <v>6.86395</v>
      </c>
      <c r="L3212">
        <v>6.7322699999999998</v>
      </c>
      <c r="M3212">
        <v>6.5804</v>
      </c>
      <c r="N3212">
        <v>6.4597800000000003</v>
      </c>
      <c r="O3212">
        <v>6.3803700000000001</v>
      </c>
      <c r="P3212">
        <v>6.3252100000000002</v>
      </c>
      <c r="Q3212">
        <v>6.2716799999999999</v>
      </c>
      <c r="R3212">
        <v>6.2187700000000001</v>
      </c>
      <c r="S3212">
        <v>6.1431300000000002</v>
      </c>
      <c r="T3212">
        <v>6.0483500000000001</v>
      </c>
      <c r="U3212">
        <v>5.9457100000000001</v>
      </c>
      <c r="V3212">
        <v>5.8600399999999997</v>
      </c>
      <c r="W3212">
        <v>5.79129</v>
      </c>
      <c r="X3212" t="s">
        <v>86</v>
      </c>
    </row>
    <row r="3213" spans="1:24" x14ac:dyDescent="0.45">
      <c r="A3213" t="s">
        <v>9142</v>
      </c>
      <c r="B3213" t="s">
        <v>3262</v>
      </c>
      <c r="C3213">
        <v>30.53</v>
      </c>
      <c r="D3213">
        <v>30.1648</v>
      </c>
      <c r="E3213">
        <v>31.420200000000001</v>
      </c>
      <c r="F3213">
        <v>31.7378</v>
      </c>
      <c r="G3213">
        <v>32.125100000000003</v>
      </c>
      <c r="H3213">
        <v>32.202100000000002</v>
      </c>
      <c r="I3213">
        <v>32.347900000000003</v>
      </c>
      <c r="J3213">
        <v>32.437800000000003</v>
      </c>
      <c r="K3213">
        <v>32.542299999999997</v>
      </c>
      <c r="L3213">
        <v>32.639400000000002</v>
      </c>
      <c r="M3213">
        <v>32.771900000000002</v>
      </c>
      <c r="N3213">
        <v>32.858600000000003</v>
      </c>
      <c r="O3213">
        <v>32.922199999999997</v>
      </c>
      <c r="P3213">
        <v>32.983600000000003</v>
      </c>
      <c r="Q3213">
        <v>33.015300000000003</v>
      </c>
      <c r="R3213">
        <v>33.025599999999997</v>
      </c>
      <c r="S3213">
        <v>33.029899999999998</v>
      </c>
      <c r="T3213">
        <v>33.023299999999999</v>
      </c>
      <c r="U3213">
        <v>33.006500000000003</v>
      </c>
      <c r="V3213">
        <v>33.015500000000003</v>
      </c>
      <c r="W3213">
        <v>33.042700000000004</v>
      </c>
      <c r="X3213" t="s">
        <v>86</v>
      </c>
    </row>
    <row r="3214" spans="1:24" x14ac:dyDescent="0.45">
      <c r="A3214" t="s">
        <v>9142</v>
      </c>
      <c r="B3214" t="s">
        <v>3263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1</v>
      </c>
      <c r="M3214">
        <v>1</v>
      </c>
      <c r="N3214">
        <v>1</v>
      </c>
      <c r="O3214">
        <v>1</v>
      </c>
      <c r="P3214">
        <v>1</v>
      </c>
      <c r="Q3214">
        <v>1</v>
      </c>
      <c r="R3214">
        <v>1</v>
      </c>
      <c r="S3214">
        <v>1</v>
      </c>
      <c r="T3214">
        <v>1</v>
      </c>
      <c r="U3214">
        <v>1</v>
      </c>
      <c r="V3214">
        <v>1</v>
      </c>
      <c r="W3214">
        <v>1</v>
      </c>
      <c r="X3214" t="s">
        <v>69</v>
      </c>
    </row>
    <row r="3215" spans="1:24" x14ac:dyDescent="0.45">
      <c r="A3215" t="s">
        <v>9142</v>
      </c>
      <c r="B3215" t="s">
        <v>3264</v>
      </c>
      <c r="C3215">
        <v>3.2000000000000002E-3</v>
      </c>
      <c r="D3215">
        <v>3.2000000000000002E-3</v>
      </c>
      <c r="E3215">
        <v>3.2000000000000002E-3</v>
      </c>
      <c r="F3215">
        <v>3.2000000000000002E-3</v>
      </c>
      <c r="G3215">
        <v>3.2000000000000002E-3</v>
      </c>
      <c r="H3215" s="1">
        <v>-1.06929E-6</v>
      </c>
      <c r="I3215" s="1">
        <v>-1.06929E-6</v>
      </c>
      <c r="J3215" s="1">
        <v>-1.06929E-6</v>
      </c>
      <c r="K3215" s="1">
        <v>-1.06929E-6</v>
      </c>
      <c r="L3215">
        <v>1.39664E-3</v>
      </c>
      <c r="M3215">
        <v>1.92611E-3</v>
      </c>
      <c r="N3215">
        <v>2.26955E-3</v>
      </c>
      <c r="O3215">
        <v>2.3404799999999998E-3</v>
      </c>
      <c r="P3215">
        <v>2.6166200000000001E-3</v>
      </c>
      <c r="Q3215">
        <v>2.8491300000000001E-3</v>
      </c>
      <c r="R3215">
        <v>3.2768900000000002E-3</v>
      </c>
      <c r="S3215">
        <v>3.4442600000000002E-3</v>
      </c>
      <c r="T3215">
        <v>3.2914400000000001E-3</v>
      </c>
      <c r="U3215">
        <v>3.0731000000000001E-3</v>
      </c>
      <c r="V3215">
        <v>2.95955E-3</v>
      </c>
      <c r="W3215">
        <v>2.9612499999999999E-3</v>
      </c>
      <c r="X3215" t="s">
        <v>62</v>
      </c>
    </row>
    <row r="3216" spans="1:24" x14ac:dyDescent="0.45">
      <c r="A3216" t="s">
        <v>9142</v>
      </c>
      <c r="B3216" t="s">
        <v>3265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8.9437500000000003E-3</v>
      </c>
      <c r="M3216">
        <v>1.01543E-2</v>
      </c>
      <c r="N3216">
        <v>1.19332E-2</v>
      </c>
      <c r="O3216">
        <v>1.3724E-2</v>
      </c>
      <c r="P3216">
        <v>1.43114E-2</v>
      </c>
      <c r="Q3216">
        <v>1.44759E-2</v>
      </c>
      <c r="R3216">
        <v>1.4068199999999999E-2</v>
      </c>
      <c r="S3216">
        <v>1.4326999999999999E-2</v>
      </c>
      <c r="T3216">
        <v>1.4711E-2</v>
      </c>
      <c r="U3216">
        <v>1.5177299999999999E-2</v>
      </c>
      <c r="V3216">
        <v>1.5455200000000001E-2</v>
      </c>
      <c r="W3216">
        <v>1.54015E-2</v>
      </c>
      <c r="X3216" t="s">
        <v>62</v>
      </c>
    </row>
    <row r="3217" spans="1:24" x14ac:dyDescent="0.45">
      <c r="A3217" t="s">
        <v>9142</v>
      </c>
      <c r="B3217" t="s">
        <v>3266</v>
      </c>
      <c r="C3217">
        <v>5.7999999999999996E-3</v>
      </c>
      <c r="D3217">
        <v>5.7999999999999996E-3</v>
      </c>
      <c r="E3217">
        <v>5.7999999999999996E-3</v>
      </c>
      <c r="F3217">
        <v>5.7999999999999996E-3</v>
      </c>
      <c r="G3217">
        <v>5.7999999999999996E-3</v>
      </c>
      <c r="H3217" s="1">
        <v>-6.9507000000000004E-7</v>
      </c>
      <c r="I3217" s="1">
        <v>-6.9507000000000004E-7</v>
      </c>
      <c r="J3217" s="1">
        <v>-6.9507000000000004E-7</v>
      </c>
      <c r="K3217" s="1">
        <v>-6.9507000000000004E-7</v>
      </c>
      <c r="L3217">
        <v>1.3772299999999999E-3</v>
      </c>
      <c r="M3217">
        <v>2.2399099999999999E-3</v>
      </c>
      <c r="N3217">
        <v>3.1666300000000001E-3</v>
      </c>
      <c r="O3217">
        <v>3.9175299999999998E-3</v>
      </c>
      <c r="P3217">
        <v>4.4356300000000003E-3</v>
      </c>
      <c r="Q3217">
        <v>4.72106E-3</v>
      </c>
      <c r="R3217">
        <v>4.9647700000000003E-3</v>
      </c>
      <c r="S3217">
        <v>5.1613700000000002E-3</v>
      </c>
      <c r="T3217">
        <v>5.29825E-3</v>
      </c>
      <c r="U3217">
        <v>5.3526399999999997E-3</v>
      </c>
      <c r="V3217">
        <v>5.3284099999999996E-3</v>
      </c>
      <c r="W3217">
        <v>5.2766200000000001E-3</v>
      </c>
      <c r="X3217" t="s">
        <v>62</v>
      </c>
    </row>
    <row r="3218" spans="1:24" x14ac:dyDescent="0.45">
      <c r="A3218" t="s">
        <v>9142</v>
      </c>
      <c r="B3218" t="s">
        <v>3267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1.3032699999999999E-2</v>
      </c>
      <c r="M3218">
        <v>1.48147E-2</v>
      </c>
      <c r="N3218">
        <v>1.75389E-2</v>
      </c>
      <c r="O3218">
        <v>2.0336199999999999E-2</v>
      </c>
      <c r="P3218">
        <v>2.1425300000000001E-2</v>
      </c>
      <c r="Q3218">
        <v>2.1693899999999999E-2</v>
      </c>
      <c r="R3218">
        <v>2.1133800000000001E-2</v>
      </c>
      <c r="S3218">
        <v>2.1357600000000001E-2</v>
      </c>
      <c r="T3218">
        <v>2.2064400000000001E-2</v>
      </c>
      <c r="U3218">
        <v>2.2779199999999999E-2</v>
      </c>
      <c r="V3218">
        <v>2.3030999999999999E-2</v>
      </c>
      <c r="W3218">
        <v>2.2815200000000001E-2</v>
      </c>
      <c r="X3218" t="s">
        <v>62</v>
      </c>
    </row>
    <row r="3219" spans="1:24" x14ac:dyDescent="0.45">
      <c r="A3219" t="s">
        <v>9142</v>
      </c>
      <c r="B3219" t="s">
        <v>3268</v>
      </c>
      <c r="C3219">
        <v>2.89154</v>
      </c>
      <c r="D3219">
        <v>2.91229</v>
      </c>
      <c r="E3219">
        <v>4.0988800000000003</v>
      </c>
      <c r="F3219">
        <v>4.2998099999999999</v>
      </c>
      <c r="G3219">
        <v>4.4289300000000003</v>
      </c>
      <c r="H3219">
        <v>4.5003700000000002</v>
      </c>
      <c r="I3219">
        <v>4.71082</v>
      </c>
      <c r="J3219">
        <v>4.8936599999999997</v>
      </c>
      <c r="K3219">
        <v>5.1008800000000001</v>
      </c>
      <c r="L3219">
        <v>5.3032899999999996</v>
      </c>
      <c r="M3219">
        <v>5.5497699999999996</v>
      </c>
      <c r="N3219">
        <v>5.6395999999999997</v>
      </c>
      <c r="O3219">
        <v>5.7092400000000003</v>
      </c>
      <c r="P3219">
        <v>5.7829899999999999</v>
      </c>
      <c r="Q3219">
        <v>5.8246200000000004</v>
      </c>
      <c r="R3219">
        <v>5.8448200000000003</v>
      </c>
      <c r="S3219">
        <v>5.8553100000000002</v>
      </c>
      <c r="T3219">
        <v>5.8529</v>
      </c>
      <c r="U3219">
        <v>5.84077</v>
      </c>
      <c r="V3219">
        <v>5.8566399999999996</v>
      </c>
      <c r="W3219">
        <v>5.8679699999999997</v>
      </c>
      <c r="X3219" t="s">
        <v>86</v>
      </c>
    </row>
    <row r="3220" spans="1:24" x14ac:dyDescent="0.45">
      <c r="A3220" t="s">
        <v>9142</v>
      </c>
      <c r="B3220" t="s">
        <v>3269</v>
      </c>
      <c r="C3220">
        <v>3.6377199999999998</v>
      </c>
      <c r="D3220">
        <v>3.7334100000000001</v>
      </c>
      <c r="E3220">
        <v>6.70181</v>
      </c>
      <c r="F3220">
        <v>6.8454300000000003</v>
      </c>
      <c r="G3220">
        <v>7.4508000000000001</v>
      </c>
      <c r="H3220">
        <v>7.8060900000000002</v>
      </c>
      <c r="I3220">
        <v>8.1252899999999997</v>
      </c>
      <c r="J3220">
        <v>8.0425000000000004</v>
      </c>
      <c r="K3220">
        <v>7.9639499999999996</v>
      </c>
      <c r="L3220">
        <v>7.8322700000000003</v>
      </c>
      <c r="M3220">
        <v>7.6803999999999997</v>
      </c>
      <c r="N3220">
        <v>7.5597799999999999</v>
      </c>
      <c r="O3220">
        <v>7.4803699999999997</v>
      </c>
      <c r="P3220">
        <v>7.4252099999999999</v>
      </c>
      <c r="Q3220">
        <v>7.3716799999999996</v>
      </c>
      <c r="R3220">
        <v>7.3187699999999998</v>
      </c>
      <c r="S3220">
        <v>7.2431299999999998</v>
      </c>
      <c r="T3220">
        <v>7.1483499999999998</v>
      </c>
      <c r="U3220">
        <v>7.0457099999999997</v>
      </c>
      <c r="V3220">
        <v>6.9600400000000002</v>
      </c>
      <c r="W3220">
        <v>6.8912899999999997</v>
      </c>
      <c r="X3220" t="s">
        <v>86</v>
      </c>
    </row>
    <row r="3221" spans="1:24" x14ac:dyDescent="0.45">
      <c r="A3221" t="s">
        <v>9142</v>
      </c>
      <c r="B3221" t="s">
        <v>3270</v>
      </c>
      <c r="C3221">
        <v>2.5377200000000002</v>
      </c>
      <c r="D3221">
        <v>2.63341</v>
      </c>
      <c r="E3221">
        <v>5.6018100000000004</v>
      </c>
      <c r="F3221">
        <v>5.7454299999999998</v>
      </c>
      <c r="G3221">
        <v>6.3507999999999996</v>
      </c>
      <c r="H3221">
        <v>6.7060899999999997</v>
      </c>
      <c r="I3221">
        <v>7.02529</v>
      </c>
      <c r="J3221">
        <v>6.9424999999999999</v>
      </c>
      <c r="K3221">
        <v>6.86395</v>
      </c>
      <c r="L3221">
        <v>6.7322699999999998</v>
      </c>
      <c r="M3221">
        <v>6.5804</v>
      </c>
      <c r="N3221">
        <v>6.4597800000000003</v>
      </c>
      <c r="O3221">
        <v>6.3803700000000001</v>
      </c>
      <c r="P3221">
        <v>6.3252100000000002</v>
      </c>
      <c r="Q3221">
        <v>6.2716799999999999</v>
      </c>
      <c r="R3221">
        <v>6.2187700000000001</v>
      </c>
      <c r="S3221">
        <v>6.1431300000000002</v>
      </c>
      <c r="T3221">
        <v>6.0483500000000001</v>
      </c>
      <c r="U3221">
        <v>5.9457100000000001</v>
      </c>
      <c r="V3221">
        <v>5.8600399999999997</v>
      </c>
      <c r="W3221">
        <v>5.79129</v>
      </c>
      <c r="X3221" t="s">
        <v>86</v>
      </c>
    </row>
    <row r="3222" spans="1:24" x14ac:dyDescent="0.45">
      <c r="A3222" t="s">
        <v>9142</v>
      </c>
      <c r="B3222" t="s">
        <v>3271</v>
      </c>
      <c r="C3222">
        <v>2.5377200000000002</v>
      </c>
      <c r="D3222">
        <v>2.63341</v>
      </c>
      <c r="E3222">
        <v>5.6018100000000004</v>
      </c>
      <c r="F3222">
        <v>5.7454299999999998</v>
      </c>
      <c r="G3222">
        <v>6.3507999999999996</v>
      </c>
      <c r="H3222">
        <v>6.7060899999999997</v>
      </c>
      <c r="I3222">
        <v>7.02529</v>
      </c>
      <c r="J3222">
        <v>6.9424999999999999</v>
      </c>
      <c r="K3222">
        <v>6.86395</v>
      </c>
      <c r="L3222">
        <v>6.7322699999999998</v>
      </c>
      <c r="M3222">
        <v>6.5804</v>
      </c>
      <c r="N3222">
        <v>6.4597800000000003</v>
      </c>
      <c r="O3222">
        <v>6.3803700000000001</v>
      </c>
      <c r="P3222">
        <v>6.3252100000000002</v>
      </c>
      <c r="Q3222">
        <v>6.2716799999999999</v>
      </c>
      <c r="R3222">
        <v>6.2187700000000001</v>
      </c>
      <c r="S3222">
        <v>6.1431300000000002</v>
      </c>
      <c r="T3222">
        <v>6.0483500000000001</v>
      </c>
      <c r="U3222">
        <v>5.9457100000000001</v>
      </c>
      <c r="V3222">
        <v>5.8600399999999997</v>
      </c>
      <c r="W3222">
        <v>5.79129</v>
      </c>
      <c r="X3222" t="s">
        <v>86</v>
      </c>
    </row>
    <row r="3223" spans="1:24" x14ac:dyDescent="0.45">
      <c r="A3223" t="s">
        <v>9142</v>
      </c>
      <c r="B3223" t="s">
        <v>3272</v>
      </c>
      <c r="C3223">
        <v>0.39774599999999999</v>
      </c>
      <c r="D3223">
        <v>0.50578800000000002</v>
      </c>
      <c r="E3223">
        <v>0.52877600000000002</v>
      </c>
      <c r="F3223">
        <v>0.71078799999999998</v>
      </c>
      <c r="G3223">
        <v>0.78846700000000003</v>
      </c>
      <c r="H3223">
        <v>0.81756700000000004</v>
      </c>
      <c r="I3223">
        <v>0.82735800000000004</v>
      </c>
      <c r="J3223">
        <v>0.85442300000000004</v>
      </c>
      <c r="K3223">
        <v>0.90099700000000005</v>
      </c>
      <c r="L3223">
        <v>0.966835</v>
      </c>
      <c r="M3223">
        <v>1.0413600000000001</v>
      </c>
      <c r="N3223">
        <v>1.12354</v>
      </c>
      <c r="O3223">
        <v>1.2045600000000001</v>
      </c>
      <c r="P3223">
        <v>1.28325</v>
      </c>
      <c r="Q3223">
        <v>1.35425</v>
      </c>
      <c r="R3223">
        <v>1.4197</v>
      </c>
      <c r="S3223">
        <v>1.4885600000000001</v>
      </c>
      <c r="T3223">
        <v>1.5540499999999999</v>
      </c>
      <c r="U3223">
        <v>1.6149899999999999</v>
      </c>
      <c r="V3223">
        <v>1.6732100000000001</v>
      </c>
      <c r="W3223">
        <v>1.7283200000000001</v>
      </c>
      <c r="X3223" t="s">
        <v>86</v>
      </c>
    </row>
    <row r="3224" spans="1:24" x14ac:dyDescent="0.45">
      <c r="A3224" t="s">
        <v>9142</v>
      </c>
      <c r="B3224" t="s">
        <v>3273</v>
      </c>
      <c r="C3224">
        <v>0.93767900000000004</v>
      </c>
      <c r="D3224">
        <v>0.88544500000000004</v>
      </c>
      <c r="E3224">
        <v>0.89510900000000004</v>
      </c>
      <c r="F3224">
        <v>0.867012</v>
      </c>
      <c r="G3224">
        <v>0.90160600000000002</v>
      </c>
      <c r="H3224">
        <v>0.93481499999999995</v>
      </c>
      <c r="I3224">
        <v>0.96626999999999996</v>
      </c>
      <c r="J3224">
        <v>0.99604300000000001</v>
      </c>
      <c r="K3224">
        <v>1.0238400000000001</v>
      </c>
      <c r="L3224">
        <v>1.0499000000000001</v>
      </c>
      <c r="M3224">
        <v>1.07161</v>
      </c>
      <c r="N3224">
        <v>1.09212</v>
      </c>
      <c r="O3224">
        <v>1.10937</v>
      </c>
      <c r="P3224">
        <v>1.1238600000000001</v>
      </c>
      <c r="Q3224">
        <v>1.13574</v>
      </c>
      <c r="R3224">
        <v>1.1449400000000001</v>
      </c>
      <c r="S3224">
        <v>1.1514</v>
      </c>
      <c r="T3224">
        <v>1.15543</v>
      </c>
      <c r="U3224">
        <v>1.1573899999999999</v>
      </c>
      <c r="V3224">
        <v>1.1575599999999999</v>
      </c>
      <c r="W3224">
        <v>1.15611</v>
      </c>
      <c r="X3224" t="s">
        <v>62</v>
      </c>
    </row>
    <row r="3225" spans="1:24" x14ac:dyDescent="0.45">
      <c r="A3225" t="s">
        <v>9142</v>
      </c>
      <c r="B3225" t="s">
        <v>3274</v>
      </c>
      <c r="C3225">
        <v>1.9320600000000001</v>
      </c>
      <c r="D3225">
        <v>1.88825</v>
      </c>
      <c r="E3225">
        <v>1.9254500000000001</v>
      </c>
      <c r="F3225">
        <v>1.9225699999999999</v>
      </c>
      <c r="G3225">
        <v>1.96634</v>
      </c>
      <c r="H3225">
        <v>1.72699</v>
      </c>
      <c r="I3225">
        <v>1.69249</v>
      </c>
      <c r="J3225">
        <v>1.6807000000000001</v>
      </c>
      <c r="K3225">
        <v>1.7223299999999999</v>
      </c>
      <c r="L3225">
        <v>1.7738700000000001</v>
      </c>
      <c r="M3225">
        <v>1.9119900000000001</v>
      </c>
      <c r="N3225">
        <v>1.99566</v>
      </c>
      <c r="O3225">
        <v>2.04399</v>
      </c>
      <c r="P3225">
        <v>2.07524</v>
      </c>
      <c r="Q3225">
        <v>2.0817999999999999</v>
      </c>
      <c r="R3225">
        <v>2.0760000000000001</v>
      </c>
      <c r="S3225">
        <v>2.06717</v>
      </c>
      <c r="T3225">
        <v>2.0550700000000002</v>
      </c>
      <c r="U3225">
        <v>2.03904</v>
      </c>
      <c r="V3225">
        <v>2.0255299999999998</v>
      </c>
      <c r="W3225">
        <v>2.0012400000000001</v>
      </c>
      <c r="X3225" t="s">
        <v>86</v>
      </c>
    </row>
    <row r="3226" spans="1:24" x14ac:dyDescent="0.45">
      <c r="A3226" t="s">
        <v>9142</v>
      </c>
      <c r="B3226" t="s">
        <v>3275</v>
      </c>
      <c r="C3226">
        <v>0</v>
      </c>
      <c r="D3226">
        <v>0</v>
      </c>
      <c r="E3226">
        <v>4.3060400000000003</v>
      </c>
      <c r="F3226">
        <v>3.96651</v>
      </c>
      <c r="G3226">
        <v>5.2095099999999999</v>
      </c>
      <c r="H3226">
        <v>5.3858499999999996</v>
      </c>
      <c r="I3226">
        <v>5.4339899999999997</v>
      </c>
      <c r="J3226">
        <v>5.6766500000000004</v>
      </c>
      <c r="K3226">
        <v>5.9668700000000001</v>
      </c>
      <c r="L3226">
        <v>6.1859400000000004</v>
      </c>
      <c r="M3226">
        <v>6.2157900000000001</v>
      </c>
      <c r="N3226">
        <v>6.1333399999999996</v>
      </c>
      <c r="O3226">
        <v>5.9124299999999996</v>
      </c>
      <c r="P3226">
        <v>5.6452099999999996</v>
      </c>
      <c r="Q3226">
        <v>5.4170199999999999</v>
      </c>
      <c r="R3226">
        <v>5.2437399999999998</v>
      </c>
      <c r="S3226">
        <v>5.1528400000000003</v>
      </c>
      <c r="T3226">
        <v>5.0932500000000003</v>
      </c>
      <c r="U3226">
        <v>5.0381799999999997</v>
      </c>
      <c r="V3226">
        <v>4.9845699999999997</v>
      </c>
      <c r="W3226">
        <v>4.9326299999999996</v>
      </c>
      <c r="X3226" t="s">
        <v>86</v>
      </c>
    </row>
    <row r="3227" spans="1:24" x14ac:dyDescent="0.45">
      <c r="A3227" t="s">
        <v>9142</v>
      </c>
      <c r="B3227" t="s">
        <v>3276</v>
      </c>
      <c r="C3227">
        <v>0.43500100000000003</v>
      </c>
      <c r="D3227">
        <v>0.38200299999999998</v>
      </c>
      <c r="E3227">
        <v>0.495004</v>
      </c>
      <c r="F3227">
        <v>0.54700899999999997</v>
      </c>
      <c r="G3227">
        <v>0.65490099999999996</v>
      </c>
      <c r="H3227">
        <v>0.72733899999999996</v>
      </c>
      <c r="I3227">
        <v>0.80852000000000002</v>
      </c>
      <c r="J3227">
        <v>0.86497900000000005</v>
      </c>
      <c r="K3227">
        <v>0.90713299999999997</v>
      </c>
      <c r="L3227">
        <v>0.94938800000000001</v>
      </c>
      <c r="M3227">
        <v>0.983568</v>
      </c>
      <c r="N3227">
        <v>1.0150699999999999</v>
      </c>
      <c r="O3227">
        <v>1.0453699999999999</v>
      </c>
      <c r="P3227">
        <v>1.0749899999999999</v>
      </c>
      <c r="Q3227">
        <v>1.1012599999999999</v>
      </c>
      <c r="R3227">
        <v>1.1217200000000001</v>
      </c>
      <c r="S3227">
        <v>1.13374</v>
      </c>
      <c r="T3227">
        <v>1.1478200000000001</v>
      </c>
      <c r="U3227">
        <v>1.1623699999999999</v>
      </c>
      <c r="V3227">
        <v>1.17892</v>
      </c>
      <c r="W3227">
        <v>1.19615</v>
      </c>
      <c r="X3227" t="s">
        <v>86</v>
      </c>
    </row>
    <row r="3228" spans="1:24" x14ac:dyDescent="0.45">
      <c r="A3228" t="s">
        <v>9142</v>
      </c>
      <c r="B3228" t="s">
        <v>3277</v>
      </c>
      <c r="C3228">
        <v>8.6289000000000005E-2</v>
      </c>
      <c r="D3228">
        <v>6.6049499999999997E-2</v>
      </c>
      <c r="E3228">
        <v>6.21501E-2</v>
      </c>
      <c r="F3228">
        <v>5.8798499999999997E-2</v>
      </c>
      <c r="G3228">
        <v>5.9507900000000002E-2</v>
      </c>
      <c r="H3228">
        <v>5.9940399999999998E-2</v>
      </c>
      <c r="I3228">
        <v>5.9866099999999998E-2</v>
      </c>
      <c r="J3228">
        <v>5.9919500000000001E-2</v>
      </c>
      <c r="K3228">
        <v>6.0331700000000002E-2</v>
      </c>
      <c r="L3228">
        <v>6.1142299999999997E-2</v>
      </c>
      <c r="M3228">
        <v>6.1785E-2</v>
      </c>
      <c r="N3228">
        <v>6.2675599999999998E-2</v>
      </c>
      <c r="O3228">
        <v>6.3161599999999998E-2</v>
      </c>
      <c r="P3228">
        <v>6.3479400000000005E-2</v>
      </c>
      <c r="Q3228">
        <v>6.3543000000000002E-2</v>
      </c>
      <c r="R3228">
        <v>6.3456899999999997E-2</v>
      </c>
      <c r="S3228">
        <v>6.3291799999999995E-2</v>
      </c>
      <c r="T3228">
        <v>6.3150999999999999E-2</v>
      </c>
      <c r="U3228">
        <v>6.2969300000000006E-2</v>
      </c>
      <c r="V3228">
        <v>6.2807699999999994E-2</v>
      </c>
      <c r="W3228">
        <v>6.2625299999999995E-2</v>
      </c>
      <c r="X3228" t="s">
        <v>62</v>
      </c>
    </row>
    <row r="3229" spans="1:24" x14ac:dyDescent="0.45">
      <c r="A3229" t="s">
        <v>9142</v>
      </c>
      <c r="B3229" t="s">
        <v>3278</v>
      </c>
      <c r="C3229">
        <v>9.6462400000000006</v>
      </c>
      <c r="D3229">
        <v>7.3836700000000004</v>
      </c>
      <c r="E3229">
        <v>6.9477599999999997</v>
      </c>
      <c r="F3229">
        <v>6.5730899999999997</v>
      </c>
      <c r="G3229">
        <v>6.6523899999999996</v>
      </c>
      <c r="H3229">
        <v>6.7007399999999997</v>
      </c>
      <c r="I3229">
        <v>6.6924299999999999</v>
      </c>
      <c r="J3229">
        <v>6.69841</v>
      </c>
      <c r="K3229">
        <v>6.7444800000000003</v>
      </c>
      <c r="L3229">
        <v>6.8350900000000001</v>
      </c>
      <c r="M3229">
        <v>6.9069500000000001</v>
      </c>
      <c r="N3229">
        <v>7.0065</v>
      </c>
      <c r="O3229">
        <v>7.0608300000000002</v>
      </c>
      <c r="P3229">
        <v>7.0963599999999998</v>
      </c>
      <c r="Q3229">
        <v>7.1034699999999997</v>
      </c>
      <c r="R3229">
        <v>7.0938499999999998</v>
      </c>
      <c r="S3229">
        <v>7.0753899999999996</v>
      </c>
      <c r="T3229">
        <v>7.0596500000000004</v>
      </c>
      <c r="U3229">
        <v>7.0393299999999996</v>
      </c>
      <c r="V3229">
        <v>7.0212700000000003</v>
      </c>
      <c r="W3229">
        <v>7.0008900000000001</v>
      </c>
      <c r="X3229" t="s">
        <v>86</v>
      </c>
    </row>
    <row r="3230" spans="1:24" x14ac:dyDescent="0.45">
      <c r="A3230" t="s">
        <v>9142</v>
      </c>
      <c r="B3230" t="s">
        <v>3279</v>
      </c>
      <c r="C3230">
        <v>0.100073</v>
      </c>
      <c r="D3230">
        <v>9.1644699999999996E-2</v>
      </c>
      <c r="E3230">
        <v>8.7488300000000005E-2</v>
      </c>
      <c r="F3230">
        <v>8.68728E-2</v>
      </c>
      <c r="G3230">
        <v>8.84635E-2</v>
      </c>
      <c r="H3230">
        <v>8.9876499999999998E-2</v>
      </c>
      <c r="I3230">
        <v>9.1070799999999993E-2</v>
      </c>
      <c r="J3230">
        <v>9.2197600000000005E-2</v>
      </c>
      <c r="K3230">
        <v>9.3259800000000004E-2</v>
      </c>
      <c r="L3230">
        <v>9.4276399999999996E-2</v>
      </c>
      <c r="M3230">
        <v>9.5123200000000005E-2</v>
      </c>
      <c r="N3230">
        <v>9.5979099999999998E-2</v>
      </c>
      <c r="O3230">
        <v>9.6704300000000007E-2</v>
      </c>
      <c r="P3230">
        <v>9.7315700000000005E-2</v>
      </c>
      <c r="Q3230">
        <v>9.7819100000000006E-2</v>
      </c>
      <c r="R3230">
        <v>9.8194900000000002E-2</v>
      </c>
      <c r="S3230">
        <v>9.8456100000000005E-2</v>
      </c>
      <c r="T3230">
        <v>9.8635600000000004E-2</v>
      </c>
      <c r="U3230">
        <v>9.87431E-2</v>
      </c>
      <c r="V3230">
        <v>9.8774799999999996E-2</v>
      </c>
      <c r="W3230">
        <v>9.8732200000000006E-2</v>
      </c>
      <c r="X3230" t="s">
        <v>62</v>
      </c>
    </row>
    <row r="3231" spans="1:24" x14ac:dyDescent="0.45">
      <c r="A3231" t="s">
        <v>9142</v>
      </c>
      <c r="B3231" t="s">
        <v>3280</v>
      </c>
      <c r="C3231">
        <v>0.313556</v>
      </c>
      <c r="D3231">
        <v>0.28881600000000002</v>
      </c>
      <c r="E3231">
        <v>0.28489900000000001</v>
      </c>
      <c r="F3231">
        <v>0.28927999999999998</v>
      </c>
      <c r="G3231">
        <v>0.288883</v>
      </c>
      <c r="H3231">
        <v>0.28916799999999998</v>
      </c>
      <c r="I3231">
        <v>0.28778300000000001</v>
      </c>
      <c r="J3231">
        <v>0.29239100000000001</v>
      </c>
      <c r="K3231">
        <v>0.29652000000000001</v>
      </c>
      <c r="L3231">
        <v>0.30010399999999998</v>
      </c>
      <c r="M3231">
        <v>0.302761</v>
      </c>
      <c r="N3231">
        <v>0.30703599999999998</v>
      </c>
      <c r="O3231">
        <v>0.310475</v>
      </c>
      <c r="P3231">
        <v>0.31311600000000001</v>
      </c>
      <c r="Q3231">
        <v>0.31505699999999998</v>
      </c>
      <c r="R3231">
        <v>0.31629299999999999</v>
      </c>
      <c r="S3231">
        <v>0.31689499999999998</v>
      </c>
      <c r="T3231">
        <v>0.31701200000000002</v>
      </c>
      <c r="U3231">
        <v>0.316662</v>
      </c>
      <c r="V3231">
        <v>0.31601299999999999</v>
      </c>
      <c r="W3231">
        <v>0.315023</v>
      </c>
      <c r="X3231" t="s">
        <v>62</v>
      </c>
    </row>
    <row r="3232" spans="1:24" x14ac:dyDescent="0.45">
      <c r="A3232" t="s">
        <v>9142</v>
      </c>
      <c r="B3232" t="s">
        <v>3281</v>
      </c>
      <c r="C3232">
        <v>103.24299999999999</v>
      </c>
      <c r="D3232">
        <v>103.244</v>
      </c>
      <c r="E3232">
        <v>103.246</v>
      </c>
      <c r="F3232">
        <v>103.221</v>
      </c>
      <c r="G3232">
        <v>105.31</v>
      </c>
      <c r="H3232">
        <v>107.136</v>
      </c>
      <c r="I3232">
        <v>108.895</v>
      </c>
      <c r="J3232">
        <v>110.539</v>
      </c>
      <c r="K3232">
        <v>112.08199999999999</v>
      </c>
      <c r="L3232">
        <v>113.512</v>
      </c>
      <c r="M3232">
        <v>114.767</v>
      </c>
      <c r="N3232">
        <v>115.88500000000001</v>
      </c>
      <c r="O3232">
        <v>116.871</v>
      </c>
      <c r="P3232">
        <v>117.718</v>
      </c>
      <c r="Q3232">
        <v>118.43600000000001</v>
      </c>
      <c r="R3232">
        <v>119.018</v>
      </c>
      <c r="S3232">
        <v>119.458</v>
      </c>
      <c r="T3232">
        <v>119.76</v>
      </c>
      <c r="U3232">
        <v>119.95399999999999</v>
      </c>
      <c r="V3232">
        <v>120.053</v>
      </c>
      <c r="W3232">
        <v>120.062</v>
      </c>
      <c r="X3232" t="s">
        <v>81</v>
      </c>
    </row>
    <row r="3233" spans="1:24" x14ac:dyDescent="0.45">
      <c r="A3233" t="s">
        <v>9142</v>
      </c>
      <c r="B3233" t="s">
        <v>3282</v>
      </c>
      <c r="C3233">
        <v>0.149168</v>
      </c>
      <c r="D3233">
        <v>0.15013699999999999</v>
      </c>
      <c r="E3233">
        <v>0.15057899999999999</v>
      </c>
      <c r="F3233">
        <v>0.15005399999999999</v>
      </c>
      <c r="G3233">
        <v>0.15021799999999999</v>
      </c>
      <c r="H3233">
        <v>0.15037500000000001</v>
      </c>
      <c r="I3233">
        <v>0.150451</v>
      </c>
      <c r="J3233">
        <v>0.15051899999999999</v>
      </c>
      <c r="K3233">
        <v>0.15056800000000001</v>
      </c>
      <c r="L3233">
        <v>0.150508</v>
      </c>
      <c r="M3233">
        <v>0.150479</v>
      </c>
      <c r="N3233">
        <v>0.15062900000000001</v>
      </c>
      <c r="O3233">
        <v>0.150724</v>
      </c>
      <c r="P3233">
        <v>0.150755</v>
      </c>
      <c r="Q3233">
        <v>0.15074399999999999</v>
      </c>
      <c r="R3233">
        <v>0.15067900000000001</v>
      </c>
      <c r="S3233">
        <v>0.15060299999999999</v>
      </c>
      <c r="T3233">
        <v>0.15052599999999999</v>
      </c>
      <c r="U3233">
        <v>0.150425</v>
      </c>
      <c r="V3233">
        <v>0.15032100000000001</v>
      </c>
      <c r="W3233">
        <v>0.15020700000000001</v>
      </c>
      <c r="X3233" t="s">
        <v>62</v>
      </c>
    </row>
    <row r="3234" spans="1:24" x14ac:dyDescent="0.45">
      <c r="A3234" t="s">
        <v>9142</v>
      </c>
      <c r="B3234" t="s">
        <v>3283</v>
      </c>
      <c r="C3234">
        <v>0.139154</v>
      </c>
      <c r="D3234">
        <v>0.13708200000000001</v>
      </c>
      <c r="E3234">
        <v>0.14437</v>
      </c>
      <c r="F3234">
        <v>0.15797800000000001</v>
      </c>
      <c r="G3234">
        <v>0.15932099999999999</v>
      </c>
      <c r="H3234">
        <v>0.160966</v>
      </c>
      <c r="I3234">
        <v>0.16103100000000001</v>
      </c>
      <c r="J3234">
        <v>0.16107299999999999</v>
      </c>
      <c r="K3234">
        <v>0.16137299999999999</v>
      </c>
      <c r="L3234">
        <v>0.16164300000000001</v>
      </c>
      <c r="M3234">
        <v>0.16206699999999999</v>
      </c>
      <c r="N3234">
        <v>0.16206499999999999</v>
      </c>
      <c r="O3234">
        <v>0.16201699999999999</v>
      </c>
      <c r="P3234">
        <v>0.16214500000000001</v>
      </c>
      <c r="Q3234">
        <v>0.16205</v>
      </c>
      <c r="R3234">
        <v>0.161803</v>
      </c>
      <c r="S3234">
        <v>0.161577</v>
      </c>
      <c r="T3234">
        <v>0.16128200000000001</v>
      </c>
      <c r="U3234">
        <v>0.16086</v>
      </c>
      <c r="V3234">
        <v>0.160555</v>
      </c>
      <c r="W3234">
        <v>0.16027</v>
      </c>
      <c r="X3234" t="s">
        <v>62</v>
      </c>
    </row>
    <row r="3235" spans="1:24" x14ac:dyDescent="0.45">
      <c r="A3235" t="s">
        <v>9142</v>
      </c>
      <c r="B3235" t="s">
        <v>3284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  <c r="M3235">
        <v>1</v>
      </c>
      <c r="N3235">
        <v>1</v>
      </c>
      <c r="O3235">
        <v>1</v>
      </c>
      <c r="P3235">
        <v>1</v>
      </c>
      <c r="Q3235">
        <v>1</v>
      </c>
      <c r="R3235">
        <v>1</v>
      </c>
      <c r="S3235">
        <v>1</v>
      </c>
      <c r="T3235">
        <v>1</v>
      </c>
      <c r="U3235">
        <v>1</v>
      </c>
      <c r="V3235">
        <v>1</v>
      </c>
      <c r="W3235">
        <v>1</v>
      </c>
      <c r="X3235" t="s">
        <v>69</v>
      </c>
    </row>
    <row r="3236" spans="1:24" x14ac:dyDescent="0.45">
      <c r="A3236" t="s">
        <v>9142</v>
      </c>
      <c r="B3236" t="s">
        <v>3285</v>
      </c>
      <c r="C3236">
        <v>0.246367</v>
      </c>
      <c r="D3236">
        <v>0.22703000000000001</v>
      </c>
      <c r="E3236">
        <v>0.22917199999999999</v>
      </c>
      <c r="F3236">
        <v>0.22963600000000001</v>
      </c>
      <c r="G3236">
        <v>0.232734</v>
      </c>
      <c r="H3236">
        <v>0.2369</v>
      </c>
      <c r="I3236">
        <v>0.23901700000000001</v>
      </c>
      <c r="J3236">
        <v>0.24193100000000001</v>
      </c>
      <c r="K3236">
        <v>0.24451300000000001</v>
      </c>
      <c r="L3236">
        <v>0.247002</v>
      </c>
      <c r="M3236">
        <v>0.24817800000000001</v>
      </c>
      <c r="N3236">
        <v>0.25155100000000002</v>
      </c>
      <c r="O3236">
        <v>0.25368600000000002</v>
      </c>
      <c r="P3236">
        <v>0.25501400000000002</v>
      </c>
      <c r="Q3236">
        <v>0.255693</v>
      </c>
      <c r="R3236">
        <v>0.255747</v>
      </c>
      <c r="S3236">
        <v>0.255104</v>
      </c>
      <c r="T3236">
        <v>0.25404500000000002</v>
      </c>
      <c r="U3236">
        <v>0.252558</v>
      </c>
      <c r="V3236">
        <v>0.25091999999999998</v>
      </c>
      <c r="W3236">
        <v>0.249087</v>
      </c>
      <c r="X3236" t="s">
        <v>62</v>
      </c>
    </row>
    <row r="3237" spans="1:24" x14ac:dyDescent="0.45">
      <c r="A3237" t="s">
        <v>9142</v>
      </c>
      <c r="B3237" t="s">
        <v>3286</v>
      </c>
      <c r="C3237">
        <v>0.62400500000000003</v>
      </c>
      <c r="D3237">
        <v>0.60765499999999995</v>
      </c>
      <c r="E3237">
        <v>0.60675999999999997</v>
      </c>
      <c r="F3237">
        <v>0.62067399999999995</v>
      </c>
      <c r="G3237">
        <v>0.619784</v>
      </c>
      <c r="H3237">
        <v>0.62010600000000005</v>
      </c>
      <c r="I3237">
        <v>0.61989700000000003</v>
      </c>
      <c r="J3237">
        <v>0.62080500000000005</v>
      </c>
      <c r="K3237">
        <v>0.62167700000000004</v>
      </c>
      <c r="L3237">
        <v>0.62070000000000003</v>
      </c>
      <c r="M3237">
        <v>0.62170599999999998</v>
      </c>
      <c r="N3237">
        <v>0.62424199999999996</v>
      </c>
      <c r="O3237">
        <v>0.62629900000000005</v>
      </c>
      <c r="P3237">
        <v>0.62757700000000005</v>
      </c>
      <c r="Q3237">
        <v>0.62828899999999999</v>
      </c>
      <c r="R3237">
        <v>0.62826000000000004</v>
      </c>
      <c r="S3237">
        <v>0.62824899999999995</v>
      </c>
      <c r="T3237">
        <v>0.62842600000000004</v>
      </c>
      <c r="U3237">
        <v>0.62831899999999996</v>
      </c>
      <c r="V3237">
        <v>0.62817500000000004</v>
      </c>
      <c r="W3237">
        <v>0.62785199999999997</v>
      </c>
      <c r="X3237" t="s">
        <v>62</v>
      </c>
    </row>
    <row r="3238" spans="1:24" x14ac:dyDescent="0.45">
      <c r="A3238" t="s">
        <v>9142</v>
      </c>
      <c r="B3238" t="s">
        <v>3287</v>
      </c>
      <c r="C3238">
        <v>1.746</v>
      </c>
      <c r="D3238">
        <v>1.74902</v>
      </c>
      <c r="E3238">
        <v>1.746</v>
      </c>
      <c r="F3238">
        <v>2.2608299999999999</v>
      </c>
      <c r="G3238">
        <v>2.2960400000000001</v>
      </c>
      <c r="H3238">
        <v>2.3689399999999998</v>
      </c>
      <c r="I3238">
        <v>2.3727800000000001</v>
      </c>
      <c r="J3238">
        <v>2.3957999999999999</v>
      </c>
      <c r="K3238">
        <v>2.4426700000000001</v>
      </c>
      <c r="L3238">
        <v>2.4823599999999999</v>
      </c>
      <c r="M3238">
        <v>2.54914</v>
      </c>
      <c r="N3238">
        <v>2.5967699999999998</v>
      </c>
      <c r="O3238">
        <v>2.6447400000000001</v>
      </c>
      <c r="P3238">
        <v>2.7206600000000001</v>
      </c>
      <c r="Q3238">
        <v>2.7662300000000002</v>
      </c>
      <c r="R3238">
        <v>2.79189</v>
      </c>
      <c r="S3238">
        <v>2.82483</v>
      </c>
      <c r="T3238">
        <v>2.8426900000000002</v>
      </c>
      <c r="U3238">
        <v>2.8513299999999999</v>
      </c>
      <c r="V3238">
        <v>2.9227799999999999</v>
      </c>
      <c r="W3238">
        <v>2.9978199999999999</v>
      </c>
      <c r="X3238" t="s">
        <v>86</v>
      </c>
    </row>
    <row r="3239" spans="1:24" x14ac:dyDescent="0.45">
      <c r="A3239" t="s">
        <v>9142</v>
      </c>
      <c r="B3239" t="s">
        <v>3288</v>
      </c>
      <c r="C3239">
        <v>0.42091600000000001</v>
      </c>
      <c r="D3239">
        <v>0.54774299999999998</v>
      </c>
      <c r="E3239">
        <v>0.49808000000000002</v>
      </c>
      <c r="F3239">
        <v>0.49219400000000002</v>
      </c>
      <c r="G3239">
        <v>0.51837599999999995</v>
      </c>
      <c r="H3239">
        <v>0.54516100000000001</v>
      </c>
      <c r="I3239">
        <v>0.56136900000000001</v>
      </c>
      <c r="J3239">
        <v>0.57788600000000001</v>
      </c>
      <c r="K3239">
        <v>0.58968799999999999</v>
      </c>
      <c r="L3239">
        <v>0.59770400000000001</v>
      </c>
      <c r="M3239">
        <v>0.59802299999999997</v>
      </c>
      <c r="N3239">
        <v>0.609541</v>
      </c>
      <c r="O3239">
        <v>0.61326000000000003</v>
      </c>
      <c r="P3239">
        <v>0.61051699999999998</v>
      </c>
      <c r="Q3239">
        <v>0.60324100000000003</v>
      </c>
      <c r="R3239">
        <v>0.59222200000000003</v>
      </c>
      <c r="S3239">
        <v>0.57905899999999999</v>
      </c>
      <c r="T3239">
        <v>0.56463300000000005</v>
      </c>
      <c r="U3239">
        <v>0.54951499999999998</v>
      </c>
      <c r="V3239">
        <v>0.53476400000000002</v>
      </c>
      <c r="W3239">
        <v>0.52054400000000001</v>
      </c>
      <c r="X3239" t="s">
        <v>62</v>
      </c>
    </row>
    <row r="3240" spans="1:24" x14ac:dyDescent="0.45">
      <c r="A3240" t="s">
        <v>9142</v>
      </c>
      <c r="B3240" t="s">
        <v>3289</v>
      </c>
      <c r="C3240">
        <v>1.37002</v>
      </c>
      <c r="D3240">
        <v>1.54603</v>
      </c>
      <c r="E3240">
        <v>3.9350499999999999</v>
      </c>
      <c r="F3240">
        <v>4.5191100000000004</v>
      </c>
      <c r="G3240">
        <v>5.0223000000000004</v>
      </c>
      <c r="H3240">
        <v>5.2612699999999997</v>
      </c>
      <c r="I3240">
        <v>5.4933500000000004</v>
      </c>
      <c r="J3240">
        <v>5.4273899999999999</v>
      </c>
      <c r="K3240">
        <v>5.3648100000000003</v>
      </c>
      <c r="L3240">
        <v>5.2463199999999999</v>
      </c>
      <c r="M3240">
        <v>5.1086499999999999</v>
      </c>
      <c r="N3240">
        <v>4.9953000000000003</v>
      </c>
      <c r="O3240">
        <v>4.9175399999999998</v>
      </c>
      <c r="P3240">
        <v>4.8652600000000001</v>
      </c>
      <c r="Q3240">
        <v>4.8164699999999998</v>
      </c>
      <c r="R3240">
        <v>4.77027</v>
      </c>
      <c r="S3240">
        <v>4.7012799999999997</v>
      </c>
      <c r="T3240">
        <v>4.6124200000000002</v>
      </c>
      <c r="U3240">
        <v>4.5155000000000003</v>
      </c>
      <c r="V3240">
        <v>4.4349100000000004</v>
      </c>
      <c r="W3240">
        <v>4.3715700000000002</v>
      </c>
      <c r="X3240" t="s">
        <v>86</v>
      </c>
    </row>
    <row r="3241" spans="1:24" x14ac:dyDescent="0.45">
      <c r="A3241" t="s">
        <v>9142</v>
      </c>
      <c r="B3241" t="s">
        <v>3290</v>
      </c>
      <c r="C3241">
        <v>8.5175899999999999E-2</v>
      </c>
      <c r="D3241">
        <v>0.102103</v>
      </c>
      <c r="E3241">
        <v>0.106839</v>
      </c>
      <c r="F3241">
        <v>0.1013</v>
      </c>
      <c r="G3241">
        <v>0.109681</v>
      </c>
      <c r="H3241">
        <v>0.112328</v>
      </c>
      <c r="I3241">
        <v>0.113719</v>
      </c>
      <c r="J3241">
        <v>0.116701</v>
      </c>
      <c r="K3241">
        <v>0.120601</v>
      </c>
      <c r="L3241">
        <v>0.124473</v>
      </c>
      <c r="M3241">
        <v>0.126612</v>
      </c>
      <c r="N3241">
        <v>0.12845699999999999</v>
      </c>
      <c r="O3241">
        <v>0.12895300000000001</v>
      </c>
      <c r="P3241">
        <v>0.128909</v>
      </c>
      <c r="Q3241">
        <v>0.12844</v>
      </c>
      <c r="R3241">
        <v>0.128195</v>
      </c>
      <c r="S3241">
        <v>0.12839500000000001</v>
      </c>
      <c r="T3241">
        <v>0.12859899999999999</v>
      </c>
      <c r="U3241">
        <v>0.12862499999999999</v>
      </c>
      <c r="V3241">
        <v>0.128471</v>
      </c>
      <c r="W3241">
        <v>0.12811800000000001</v>
      </c>
      <c r="X3241" t="s">
        <v>62</v>
      </c>
    </row>
    <row r="3242" spans="1:24" x14ac:dyDescent="0.45">
      <c r="A3242" t="s">
        <v>9142</v>
      </c>
      <c r="B3242" t="s">
        <v>3291</v>
      </c>
      <c r="C3242">
        <v>3.7922699999999997E-2</v>
      </c>
      <c r="D3242">
        <v>3.7823099999999998E-2</v>
      </c>
      <c r="E3242">
        <v>3.7562600000000002E-2</v>
      </c>
      <c r="F3242">
        <v>3.72942E-2</v>
      </c>
      <c r="G3242">
        <v>3.7432199999999999E-2</v>
      </c>
      <c r="H3242">
        <v>3.7537000000000001E-2</v>
      </c>
      <c r="I3242">
        <v>3.7576999999999999E-2</v>
      </c>
      <c r="J3242">
        <v>3.7604600000000002E-2</v>
      </c>
      <c r="K3242">
        <v>3.7685299999999998E-2</v>
      </c>
      <c r="L3242">
        <v>3.7739500000000002E-2</v>
      </c>
      <c r="M3242">
        <v>3.77715E-2</v>
      </c>
      <c r="N3242">
        <v>3.8025799999999998E-2</v>
      </c>
      <c r="O3242">
        <v>3.8180199999999997E-2</v>
      </c>
      <c r="P3242">
        <v>3.8265800000000003E-2</v>
      </c>
      <c r="Q3242">
        <v>3.8277499999999999E-2</v>
      </c>
      <c r="R3242">
        <v>3.8240799999999998E-2</v>
      </c>
      <c r="S3242">
        <v>3.8188899999999998E-2</v>
      </c>
      <c r="T3242">
        <v>3.8129900000000001E-2</v>
      </c>
      <c r="U3242">
        <v>3.80582E-2</v>
      </c>
      <c r="V3242">
        <v>3.7983900000000001E-2</v>
      </c>
      <c r="W3242">
        <v>3.7900200000000002E-2</v>
      </c>
      <c r="X3242" t="s">
        <v>62</v>
      </c>
    </row>
    <row r="3243" spans="1:24" x14ac:dyDescent="0.45">
      <c r="A3243" t="s">
        <v>9142</v>
      </c>
      <c r="B3243" t="s">
        <v>3292</v>
      </c>
      <c r="C3243">
        <v>7.9686599999999996E-2</v>
      </c>
      <c r="D3243">
        <v>6.4356399999999994E-2</v>
      </c>
      <c r="E3243">
        <v>5.3498400000000002E-2</v>
      </c>
      <c r="F3243">
        <v>5.0424400000000001E-2</v>
      </c>
      <c r="G3243">
        <v>5.0548099999999999E-2</v>
      </c>
      <c r="H3243">
        <v>5.1197600000000003E-2</v>
      </c>
      <c r="I3243">
        <v>5.1247399999999999E-2</v>
      </c>
      <c r="J3243">
        <v>5.14714E-2</v>
      </c>
      <c r="K3243">
        <v>5.1659499999999997E-2</v>
      </c>
      <c r="L3243">
        <v>5.1848400000000003E-2</v>
      </c>
      <c r="M3243">
        <v>5.1873099999999998E-2</v>
      </c>
      <c r="N3243">
        <v>5.2524500000000002E-2</v>
      </c>
      <c r="O3243">
        <v>5.2982099999999997E-2</v>
      </c>
      <c r="P3243">
        <v>5.3367999999999999E-2</v>
      </c>
      <c r="Q3243">
        <v>5.3650299999999998E-2</v>
      </c>
      <c r="R3243">
        <v>5.38434E-2</v>
      </c>
      <c r="S3243">
        <v>5.3898500000000002E-2</v>
      </c>
      <c r="T3243">
        <v>5.3868100000000002E-2</v>
      </c>
      <c r="U3243">
        <v>5.3741499999999998E-2</v>
      </c>
      <c r="V3243">
        <v>5.3590699999999998E-2</v>
      </c>
      <c r="W3243">
        <v>5.3371399999999999E-2</v>
      </c>
      <c r="X3243" t="s">
        <v>62</v>
      </c>
    </row>
    <row r="3244" spans="1:24" x14ac:dyDescent="0.45">
      <c r="A3244" t="s">
        <v>9142</v>
      </c>
      <c r="B3244" t="s">
        <v>3293</v>
      </c>
      <c r="C3244">
        <v>0.95360299999999998</v>
      </c>
      <c r="D3244">
        <v>0.79042199999999996</v>
      </c>
      <c r="E3244">
        <v>0.77143300000000004</v>
      </c>
      <c r="F3244">
        <v>0.73246800000000001</v>
      </c>
      <c r="G3244">
        <v>0.73878600000000005</v>
      </c>
      <c r="H3244">
        <v>0.74579200000000001</v>
      </c>
      <c r="I3244">
        <v>0.74944</v>
      </c>
      <c r="J3244">
        <v>0.75353199999999998</v>
      </c>
      <c r="K3244">
        <v>0.757575</v>
      </c>
      <c r="L3244">
        <v>0.761073</v>
      </c>
      <c r="M3244">
        <v>0.76328099999999999</v>
      </c>
      <c r="N3244">
        <v>0.76821799999999996</v>
      </c>
      <c r="O3244">
        <v>0.77254100000000003</v>
      </c>
      <c r="P3244">
        <v>0.77596299999999996</v>
      </c>
      <c r="Q3244">
        <v>0.77910299999999999</v>
      </c>
      <c r="R3244">
        <v>0.78085000000000004</v>
      </c>
      <c r="S3244">
        <v>0.782582</v>
      </c>
      <c r="T3244">
        <v>0.78424899999999997</v>
      </c>
      <c r="U3244">
        <v>0.78547599999999995</v>
      </c>
      <c r="V3244">
        <v>0.78617199999999998</v>
      </c>
      <c r="W3244">
        <v>0.78598299999999999</v>
      </c>
      <c r="X3244" t="s">
        <v>62</v>
      </c>
    </row>
    <row r="3245" spans="1:24" x14ac:dyDescent="0.45">
      <c r="A3245" t="s">
        <v>9142</v>
      </c>
      <c r="B3245" t="s">
        <v>3294</v>
      </c>
      <c r="C3245">
        <v>0.58726299999999998</v>
      </c>
      <c r="D3245">
        <v>0.51325399999999999</v>
      </c>
      <c r="E3245">
        <v>0.50596799999999997</v>
      </c>
      <c r="F3245">
        <v>0.50128700000000004</v>
      </c>
      <c r="G3245">
        <v>0.50381600000000004</v>
      </c>
      <c r="H3245">
        <v>0.50585599999999997</v>
      </c>
      <c r="I3245">
        <v>0.50643400000000005</v>
      </c>
      <c r="J3245">
        <v>0.50726599999999999</v>
      </c>
      <c r="K3245">
        <v>0.50862700000000005</v>
      </c>
      <c r="L3245">
        <v>0.51018799999999997</v>
      </c>
      <c r="M3245">
        <v>0.51097899999999996</v>
      </c>
      <c r="N3245">
        <v>0.51286900000000002</v>
      </c>
      <c r="O3245">
        <v>0.51400400000000002</v>
      </c>
      <c r="P3245">
        <v>0.51502499999999996</v>
      </c>
      <c r="Q3245">
        <v>0.51623600000000003</v>
      </c>
      <c r="R3245">
        <v>0.51698900000000003</v>
      </c>
      <c r="S3245">
        <v>0.51741199999999998</v>
      </c>
      <c r="T3245">
        <v>0.51780700000000002</v>
      </c>
      <c r="U3245">
        <v>0.518123</v>
      </c>
      <c r="V3245">
        <v>0.51846099999999995</v>
      </c>
      <c r="W3245">
        <v>0.51858800000000005</v>
      </c>
      <c r="X3245" t="s">
        <v>62</v>
      </c>
    </row>
    <row r="3246" spans="1:24" x14ac:dyDescent="0.45">
      <c r="A3246" t="s">
        <v>9142</v>
      </c>
      <c r="B3246" t="s">
        <v>3295</v>
      </c>
      <c r="C3246">
        <v>0.113704</v>
      </c>
      <c r="D3246">
        <v>0.113098</v>
      </c>
      <c r="E3246">
        <v>0.113457</v>
      </c>
      <c r="F3246">
        <v>0.112874</v>
      </c>
      <c r="G3246">
        <v>0.112154</v>
      </c>
      <c r="H3246">
        <v>0.111744</v>
      </c>
      <c r="I3246">
        <v>0.110954</v>
      </c>
      <c r="J3246">
        <v>0.11104899999999999</v>
      </c>
      <c r="K3246">
        <v>0.11104600000000001</v>
      </c>
      <c r="L3246">
        <v>0.110481</v>
      </c>
      <c r="M3246">
        <v>0.110152</v>
      </c>
      <c r="N3246">
        <v>0.11114499999999999</v>
      </c>
      <c r="O3246">
        <v>0.11185299999999999</v>
      </c>
      <c r="P3246">
        <v>0.112231</v>
      </c>
      <c r="Q3246">
        <v>0.112349</v>
      </c>
      <c r="R3246">
        <v>0.112165</v>
      </c>
      <c r="S3246">
        <v>0.11189</v>
      </c>
      <c r="T3246">
        <v>0.111584</v>
      </c>
      <c r="U3246">
        <v>0.111152</v>
      </c>
      <c r="V3246">
        <v>0.110668</v>
      </c>
      <c r="W3246">
        <v>0.110099</v>
      </c>
      <c r="X3246" t="s">
        <v>62</v>
      </c>
    </row>
    <row r="3247" spans="1:24" x14ac:dyDescent="0.45">
      <c r="A3247" t="s">
        <v>9142</v>
      </c>
      <c r="B3247" t="s">
        <v>3296</v>
      </c>
      <c r="C3247">
        <v>7.9783099999999996E-2</v>
      </c>
      <c r="D3247">
        <v>7.9270900000000005E-2</v>
      </c>
      <c r="E3247">
        <v>7.9395400000000005E-2</v>
      </c>
      <c r="F3247">
        <v>7.9193700000000006E-2</v>
      </c>
      <c r="G3247">
        <v>7.9019099999999995E-2</v>
      </c>
      <c r="H3247">
        <v>7.8924900000000006E-2</v>
      </c>
      <c r="I3247">
        <v>7.8773599999999999E-2</v>
      </c>
      <c r="J3247">
        <v>7.8859299999999993E-2</v>
      </c>
      <c r="K3247">
        <v>7.8927700000000003E-2</v>
      </c>
      <c r="L3247">
        <v>7.8900799999999993E-2</v>
      </c>
      <c r="M3247">
        <v>7.8908199999999998E-2</v>
      </c>
      <c r="N3247">
        <v>7.8993599999999997E-2</v>
      </c>
      <c r="O3247">
        <v>7.9038399999999995E-2</v>
      </c>
      <c r="P3247">
        <v>7.9032099999999994E-2</v>
      </c>
      <c r="Q3247">
        <v>7.8995399999999993E-2</v>
      </c>
      <c r="R3247">
        <v>7.8917299999999996E-2</v>
      </c>
      <c r="S3247">
        <v>7.8836500000000004E-2</v>
      </c>
      <c r="T3247">
        <v>7.8761300000000006E-2</v>
      </c>
      <c r="U3247">
        <v>7.8671599999999994E-2</v>
      </c>
      <c r="V3247">
        <v>7.8582799999999994E-2</v>
      </c>
      <c r="W3247">
        <v>7.8481099999999998E-2</v>
      </c>
      <c r="X3247" t="s">
        <v>62</v>
      </c>
    </row>
    <row r="3248" spans="1:24" x14ac:dyDescent="0.45">
      <c r="A3248" t="s">
        <v>9142</v>
      </c>
      <c r="B3248" t="s">
        <v>3297</v>
      </c>
      <c r="C3248">
        <v>1.94581</v>
      </c>
      <c r="D3248">
        <v>1.9252899999999999</v>
      </c>
      <c r="E3248">
        <v>1.5782799999999999</v>
      </c>
      <c r="F3248">
        <v>1.56074</v>
      </c>
      <c r="G3248">
        <v>1.5956699999999999</v>
      </c>
      <c r="H3248">
        <v>1.6334599999999999</v>
      </c>
      <c r="I3248">
        <v>1.66059</v>
      </c>
      <c r="J3248">
        <v>1.6834800000000001</v>
      </c>
      <c r="K3248">
        <v>1.70373</v>
      </c>
      <c r="L3248">
        <v>1.7224299999999999</v>
      </c>
      <c r="M3248">
        <v>1.73675</v>
      </c>
      <c r="N3248">
        <v>1.7549399999999999</v>
      </c>
      <c r="O3248">
        <v>1.77179</v>
      </c>
      <c r="P3248">
        <v>1.7864</v>
      </c>
      <c r="Q3248">
        <v>1.7991299999999999</v>
      </c>
      <c r="R3248">
        <v>1.8099099999999999</v>
      </c>
      <c r="S3248">
        <v>1.81867</v>
      </c>
      <c r="T3248">
        <v>1.8255600000000001</v>
      </c>
      <c r="U3248">
        <v>1.8304100000000001</v>
      </c>
      <c r="V3248">
        <v>1.8334600000000001</v>
      </c>
      <c r="W3248">
        <v>1.8346499999999999</v>
      </c>
      <c r="X3248" t="s">
        <v>62</v>
      </c>
    </row>
    <row r="3249" spans="1:24" x14ac:dyDescent="0.45">
      <c r="A3249" t="s">
        <v>9142</v>
      </c>
      <c r="B3249" t="s">
        <v>3298</v>
      </c>
      <c r="C3249">
        <v>0.12092</v>
      </c>
      <c r="D3249">
        <v>0.102491</v>
      </c>
      <c r="E3249">
        <v>0.10288700000000001</v>
      </c>
      <c r="F3249">
        <v>0.102644</v>
      </c>
      <c r="G3249">
        <v>0.104627</v>
      </c>
      <c r="H3249">
        <v>0.104659</v>
      </c>
      <c r="I3249">
        <v>0.103588</v>
      </c>
      <c r="J3249">
        <v>0.10237</v>
      </c>
      <c r="K3249">
        <v>0.102003</v>
      </c>
      <c r="L3249">
        <v>0.10223500000000001</v>
      </c>
      <c r="M3249">
        <v>0.101706</v>
      </c>
      <c r="N3249">
        <v>0.103307</v>
      </c>
      <c r="O3249">
        <v>0.10423</v>
      </c>
      <c r="P3249">
        <v>0.10487100000000001</v>
      </c>
      <c r="Q3249">
        <v>0.104911</v>
      </c>
      <c r="R3249">
        <v>0.104726</v>
      </c>
      <c r="S3249">
        <v>0.10464900000000001</v>
      </c>
      <c r="T3249">
        <v>0.10463600000000001</v>
      </c>
      <c r="U3249">
        <v>0.10452699999999999</v>
      </c>
      <c r="V3249">
        <v>0.104244</v>
      </c>
      <c r="W3249">
        <v>0.103702</v>
      </c>
      <c r="X3249" t="s">
        <v>62</v>
      </c>
    </row>
    <row r="3250" spans="1:24" x14ac:dyDescent="0.45">
      <c r="A3250" t="s">
        <v>9142</v>
      </c>
      <c r="B3250" t="s">
        <v>3299</v>
      </c>
      <c r="C3250">
        <v>6.6992399999999996</v>
      </c>
      <c r="D3250">
        <v>6.6992099999999999</v>
      </c>
      <c r="E3250">
        <v>6.7093699999999998</v>
      </c>
      <c r="F3250">
        <v>6.7378400000000003</v>
      </c>
      <c r="G3250">
        <v>6.7705799999999998</v>
      </c>
      <c r="H3250">
        <v>6.7765899999999997</v>
      </c>
      <c r="I3250">
        <v>6.7712399999999997</v>
      </c>
      <c r="J3250">
        <v>6.7898300000000003</v>
      </c>
      <c r="K3250">
        <v>6.8282999999999996</v>
      </c>
      <c r="L3250">
        <v>6.86205</v>
      </c>
      <c r="M3250">
        <v>6.8831199999999999</v>
      </c>
      <c r="N3250">
        <v>6.9392500000000004</v>
      </c>
      <c r="O3250">
        <v>6.9707999999999997</v>
      </c>
      <c r="P3250">
        <v>6.9844900000000001</v>
      </c>
      <c r="Q3250">
        <v>6.9803100000000002</v>
      </c>
      <c r="R3250">
        <v>6.9620199999999999</v>
      </c>
      <c r="S3250">
        <v>6.9397200000000003</v>
      </c>
      <c r="T3250">
        <v>6.9182699999999997</v>
      </c>
      <c r="U3250">
        <v>6.8967599999999996</v>
      </c>
      <c r="V3250">
        <v>6.87805</v>
      </c>
      <c r="W3250">
        <v>6.8576699999999997</v>
      </c>
      <c r="X3250" t="s">
        <v>86</v>
      </c>
    </row>
    <row r="3251" spans="1:24" x14ac:dyDescent="0.45">
      <c r="A3251" t="s">
        <v>9142</v>
      </c>
      <c r="B3251" t="s">
        <v>3300</v>
      </c>
      <c r="C3251">
        <v>1.15012E-2</v>
      </c>
      <c r="D3251">
        <v>1.15012E-2</v>
      </c>
      <c r="E3251">
        <v>1.15186E-2</v>
      </c>
      <c r="F3251">
        <v>1.15675E-2</v>
      </c>
      <c r="G3251">
        <v>1.1623700000000001E-2</v>
      </c>
      <c r="H3251">
        <v>1.1634E-2</v>
      </c>
      <c r="I3251">
        <v>1.1624799999999999E-2</v>
      </c>
      <c r="J3251">
        <v>1.16568E-2</v>
      </c>
      <c r="K3251">
        <v>1.17228E-2</v>
      </c>
      <c r="L3251">
        <v>1.17807E-2</v>
      </c>
      <c r="M3251">
        <v>1.18169E-2</v>
      </c>
      <c r="N3251">
        <v>1.19133E-2</v>
      </c>
      <c r="O3251">
        <v>1.19674E-2</v>
      </c>
      <c r="P3251">
        <v>1.1990900000000001E-2</v>
      </c>
      <c r="Q3251">
        <v>1.1983799999999999E-2</v>
      </c>
      <c r="R3251">
        <v>1.19524E-2</v>
      </c>
      <c r="S3251">
        <v>1.19141E-2</v>
      </c>
      <c r="T3251">
        <v>1.18773E-2</v>
      </c>
      <c r="U3251">
        <v>1.18403E-2</v>
      </c>
      <c r="V3251">
        <v>1.18082E-2</v>
      </c>
      <c r="W3251">
        <v>1.1773199999999999E-2</v>
      </c>
      <c r="X3251" t="s">
        <v>62</v>
      </c>
    </row>
    <row r="3252" spans="1:24" x14ac:dyDescent="0.45">
      <c r="A3252" t="s">
        <v>9142</v>
      </c>
      <c r="B3252" t="s">
        <v>3301</v>
      </c>
      <c r="C3252">
        <v>0.11487</v>
      </c>
      <c r="D3252">
        <v>0.117691</v>
      </c>
      <c r="E3252">
        <v>0.11848400000000001</v>
      </c>
      <c r="F3252">
        <v>0.117216</v>
      </c>
      <c r="G3252">
        <v>0.11687599999999999</v>
      </c>
      <c r="H3252">
        <v>0.116604</v>
      </c>
      <c r="I3252">
        <v>0.116351</v>
      </c>
      <c r="J3252">
        <v>0.116421</v>
      </c>
      <c r="K3252">
        <v>0.116479</v>
      </c>
      <c r="L3252">
        <v>0.11647100000000001</v>
      </c>
      <c r="M3252">
        <v>0.116484</v>
      </c>
      <c r="N3252">
        <v>0.116608</v>
      </c>
      <c r="O3252">
        <v>0.116702</v>
      </c>
      <c r="P3252">
        <v>0.116758</v>
      </c>
      <c r="Q3252">
        <v>0.116788</v>
      </c>
      <c r="R3252">
        <v>0.116785</v>
      </c>
      <c r="S3252">
        <v>0.116775</v>
      </c>
      <c r="T3252">
        <v>0.11676400000000001</v>
      </c>
      <c r="U3252">
        <v>0.116739</v>
      </c>
      <c r="V3252">
        <v>0.116711</v>
      </c>
      <c r="W3252">
        <v>0.116671</v>
      </c>
      <c r="X3252" t="s">
        <v>62</v>
      </c>
    </row>
    <row r="3253" spans="1:24" x14ac:dyDescent="0.45">
      <c r="A3253" t="s">
        <v>9142</v>
      </c>
      <c r="B3253" t="s">
        <v>3302</v>
      </c>
      <c r="C3253">
        <v>6.0317299999999997E-2</v>
      </c>
      <c r="D3253">
        <v>5.60282E-2</v>
      </c>
      <c r="E3253">
        <v>5.4651699999999998E-2</v>
      </c>
      <c r="F3253">
        <v>5.3145699999999997E-2</v>
      </c>
      <c r="G3253">
        <v>5.30862E-2</v>
      </c>
      <c r="H3253">
        <v>5.3500899999999997E-2</v>
      </c>
      <c r="I3253">
        <v>5.3319100000000001E-2</v>
      </c>
      <c r="J3253">
        <v>5.3726900000000001E-2</v>
      </c>
      <c r="K3253">
        <v>5.4126000000000001E-2</v>
      </c>
      <c r="L3253">
        <v>5.4598599999999997E-2</v>
      </c>
      <c r="M3253">
        <v>5.4880100000000001E-2</v>
      </c>
      <c r="N3253">
        <v>5.5554699999999999E-2</v>
      </c>
      <c r="O3253">
        <v>5.6026199999999998E-2</v>
      </c>
      <c r="P3253">
        <v>5.6440299999999999E-2</v>
      </c>
      <c r="Q3253">
        <v>5.6779999999999997E-2</v>
      </c>
      <c r="R3253">
        <v>5.7046600000000003E-2</v>
      </c>
      <c r="S3253">
        <v>5.7173099999999998E-2</v>
      </c>
      <c r="T3253">
        <v>5.7193399999999998E-2</v>
      </c>
      <c r="U3253">
        <v>5.7105299999999998E-2</v>
      </c>
      <c r="V3253">
        <v>5.7009299999999999E-2</v>
      </c>
      <c r="W3253">
        <v>5.68327E-2</v>
      </c>
      <c r="X3253" t="s">
        <v>62</v>
      </c>
    </row>
    <row r="3254" spans="1:24" x14ac:dyDescent="0.45">
      <c r="A3254" t="s">
        <v>9142</v>
      </c>
      <c r="B3254" t="s">
        <v>3303</v>
      </c>
      <c r="C3254">
        <v>13.3354</v>
      </c>
      <c r="D3254">
        <v>11.895899999999999</v>
      </c>
      <c r="E3254">
        <v>11.8453</v>
      </c>
      <c r="F3254">
        <v>11.8614</v>
      </c>
      <c r="G3254">
        <v>11.5967</v>
      </c>
      <c r="H3254">
        <v>11.290699999999999</v>
      </c>
      <c r="I3254">
        <v>10.945</v>
      </c>
      <c r="J3254">
        <v>10.6907</v>
      </c>
      <c r="K3254">
        <v>10.493499999999999</v>
      </c>
      <c r="L3254">
        <v>10.3047</v>
      </c>
      <c r="M3254">
        <v>10.1265</v>
      </c>
      <c r="N3254">
        <v>9.9346800000000002</v>
      </c>
      <c r="O3254">
        <v>9.7516700000000007</v>
      </c>
      <c r="P3254">
        <v>9.5958799999999993</v>
      </c>
      <c r="Q3254">
        <v>9.4441400000000009</v>
      </c>
      <c r="R3254">
        <v>9.3009000000000004</v>
      </c>
      <c r="S3254">
        <v>9.1738999999999997</v>
      </c>
      <c r="T3254">
        <v>9.0536300000000001</v>
      </c>
      <c r="U3254">
        <v>8.9357299999999995</v>
      </c>
      <c r="V3254">
        <v>8.8353800000000007</v>
      </c>
      <c r="W3254">
        <v>8.7621199999999995</v>
      </c>
      <c r="X3254" t="s">
        <v>86</v>
      </c>
    </row>
    <row r="3255" spans="1:24" x14ac:dyDescent="0.45">
      <c r="A3255" t="s">
        <v>9142</v>
      </c>
      <c r="B3255" t="s">
        <v>3304</v>
      </c>
      <c r="C3255">
        <v>6.6043799999999999</v>
      </c>
      <c r="D3255">
        <v>7.6093500000000001</v>
      </c>
      <c r="E3255">
        <v>8.9478500000000007</v>
      </c>
      <c r="F3255">
        <v>8.39114</v>
      </c>
      <c r="G3255">
        <v>8.9239899999999999</v>
      </c>
      <c r="H3255">
        <v>9.2905099999999994</v>
      </c>
      <c r="I3255">
        <v>9.5938700000000008</v>
      </c>
      <c r="J3255">
        <v>9.81813</v>
      </c>
      <c r="K3255">
        <v>10.0175</v>
      </c>
      <c r="L3255">
        <v>10.147399999999999</v>
      </c>
      <c r="M3255">
        <v>10.2461</v>
      </c>
      <c r="N3255">
        <v>10.2659</v>
      </c>
      <c r="O3255">
        <v>10.2509</v>
      </c>
      <c r="P3255">
        <v>10.244400000000001</v>
      </c>
      <c r="Q3255">
        <v>10.1846</v>
      </c>
      <c r="R3255">
        <v>10.0901</v>
      </c>
      <c r="S3255">
        <v>9.9911999999999992</v>
      </c>
      <c r="T3255">
        <v>9.8734400000000004</v>
      </c>
      <c r="U3255">
        <v>9.7324199999999994</v>
      </c>
      <c r="V3255">
        <v>9.6437600000000003</v>
      </c>
      <c r="W3255">
        <v>9.6211800000000007</v>
      </c>
      <c r="X3255" t="s">
        <v>86</v>
      </c>
    </row>
    <row r="3256" spans="1:24" x14ac:dyDescent="0.45">
      <c r="A3256" t="s">
        <v>9142</v>
      </c>
      <c r="B3256" t="s">
        <v>3305</v>
      </c>
      <c r="C3256">
        <v>13.761100000000001</v>
      </c>
      <c r="D3256">
        <v>13.4506</v>
      </c>
      <c r="E3256">
        <v>14.379200000000001</v>
      </c>
      <c r="F3256">
        <v>14.146100000000001</v>
      </c>
      <c r="G3256">
        <v>14.2408</v>
      </c>
      <c r="H3256">
        <v>14.1226</v>
      </c>
      <c r="I3256">
        <v>13.805400000000001</v>
      </c>
      <c r="J3256">
        <v>13.5405</v>
      </c>
      <c r="K3256">
        <v>13.337899999999999</v>
      </c>
      <c r="L3256">
        <v>13.103899999999999</v>
      </c>
      <c r="M3256">
        <v>12.868399999999999</v>
      </c>
      <c r="N3256">
        <v>12.550700000000001</v>
      </c>
      <c r="O3256">
        <v>12.221500000000001</v>
      </c>
      <c r="P3256">
        <v>11.9437</v>
      </c>
      <c r="Q3256">
        <v>11.6435</v>
      </c>
      <c r="R3256">
        <v>11.341699999999999</v>
      </c>
      <c r="S3256">
        <v>11.0726</v>
      </c>
      <c r="T3256">
        <v>10.807499999999999</v>
      </c>
      <c r="U3256">
        <v>10.534599999999999</v>
      </c>
      <c r="V3256">
        <v>10.316800000000001</v>
      </c>
      <c r="W3256">
        <v>10.1828</v>
      </c>
      <c r="X3256" t="s">
        <v>86</v>
      </c>
    </row>
    <row r="3257" spans="1:24" x14ac:dyDescent="0.45">
      <c r="A3257" t="s">
        <v>9142</v>
      </c>
      <c r="B3257" t="s">
        <v>3306</v>
      </c>
      <c r="C3257">
        <v>4.4111999999999997E-3</v>
      </c>
      <c r="D3257">
        <v>1.6115399999999998E-2</v>
      </c>
      <c r="E3257">
        <v>1.7233600000000002E-2</v>
      </c>
      <c r="F3257">
        <v>1.8908600000000001E-2</v>
      </c>
      <c r="G3257">
        <v>2.2387399999999998E-2</v>
      </c>
      <c r="H3257">
        <v>2.4056399999999999E-2</v>
      </c>
      <c r="I3257">
        <v>2.5938800000000001E-2</v>
      </c>
      <c r="J3257">
        <v>2.8133999999999999E-2</v>
      </c>
      <c r="K3257">
        <v>3.0380299999999999E-2</v>
      </c>
      <c r="L3257">
        <v>3.2472300000000003E-2</v>
      </c>
      <c r="M3257">
        <v>3.3822699999999997E-2</v>
      </c>
      <c r="N3257">
        <v>3.49007E-2</v>
      </c>
      <c r="O3257">
        <v>3.5510399999999998E-2</v>
      </c>
      <c r="P3257">
        <v>3.5522699999999997E-2</v>
      </c>
      <c r="Q3257">
        <v>3.5480499999999998E-2</v>
      </c>
      <c r="R3257">
        <v>3.5291599999999999E-2</v>
      </c>
      <c r="S3257">
        <v>3.4789899999999999E-2</v>
      </c>
      <c r="T3257">
        <v>3.40781E-2</v>
      </c>
      <c r="U3257">
        <v>3.30581E-2</v>
      </c>
      <c r="V3257">
        <v>3.11063E-2</v>
      </c>
      <c r="W3257">
        <v>2.94624E-2</v>
      </c>
      <c r="X3257" t="s">
        <v>69</v>
      </c>
    </row>
    <row r="3258" spans="1:24" x14ac:dyDescent="0.45">
      <c r="A3258" t="s">
        <v>9142</v>
      </c>
      <c r="B3258" t="s">
        <v>3307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 t="s">
        <v>35</v>
      </c>
    </row>
    <row r="3259" spans="1:24" x14ac:dyDescent="0.45">
      <c r="A3259" t="s">
        <v>9142</v>
      </c>
      <c r="B3259" t="s">
        <v>3308</v>
      </c>
      <c r="C3259">
        <v>0</v>
      </c>
      <c r="D3259" s="1">
        <v>1.26997E-25</v>
      </c>
      <c r="E3259" s="1">
        <v>8.7105500000000003E-25</v>
      </c>
      <c r="F3259" s="1">
        <v>8.7105500000000003E-25</v>
      </c>
      <c r="G3259">
        <v>7.7602799999999996E-3</v>
      </c>
      <c r="H3259">
        <v>4.0631599999999997E-2</v>
      </c>
      <c r="I3259">
        <v>8.48193E-2</v>
      </c>
      <c r="J3259">
        <v>0.113375</v>
      </c>
      <c r="K3259">
        <v>0.13056499999999999</v>
      </c>
      <c r="L3259">
        <v>0.14178099999999999</v>
      </c>
      <c r="M3259">
        <v>0.14937300000000001</v>
      </c>
      <c r="N3259">
        <v>0.15316299999999999</v>
      </c>
      <c r="O3259">
        <v>0.15474299999999999</v>
      </c>
      <c r="P3259">
        <v>0.15656500000000001</v>
      </c>
      <c r="Q3259">
        <v>0.15618099999999999</v>
      </c>
      <c r="R3259">
        <v>0.156057</v>
      </c>
      <c r="S3259">
        <v>0.156529</v>
      </c>
      <c r="T3259">
        <v>0.156225</v>
      </c>
      <c r="U3259">
        <v>0.15565499999999999</v>
      </c>
      <c r="V3259">
        <v>0.15515699999999999</v>
      </c>
      <c r="W3259">
        <v>0.15524399999999999</v>
      </c>
      <c r="X3259" t="s">
        <v>283</v>
      </c>
    </row>
    <row r="3260" spans="1:24" x14ac:dyDescent="0.45">
      <c r="A3260" t="s">
        <v>9142</v>
      </c>
      <c r="B3260" t="s">
        <v>3309</v>
      </c>
      <c r="C3260">
        <v>1.19506</v>
      </c>
      <c r="D3260">
        <v>1.1512500000000001</v>
      </c>
      <c r="E3260">
        <v>1.18845</v>
      </c>
      <c r="F3260">
        <v>1.18557</v>
      </c>
      <c r="G3260">
        <v>1.2293400000000001</v>
      </c>
      <c r="H3260">
        <v>0.98998600000000003</v>
      </c>
      <c r="I3260">
        <v>0.95549099999999998</v>
      </c>
      <c r="J3260">
        <v>0.94370399999999999</v>
      </c>
      <c r="K3260">
        <v>0.98532900000000001</v>
      </c>
      <c r="L3260">
        <v>1.03687</v>
      </c>
      <c r="M3260">
        <v>1.17499</v>
      </c>
      <c r="N3260">
        <v>1.2586599999999999</v>
      </c>
      <c r="O3260">
        <v>1.3069900000000001</v>
      </c>
      <c r="P3260">
        <v>1.3382400000000001</v>
      </c>
      <c r="Q3260">
        <v>1.3448</v>
      </c>
      <c r="R3260">
        <v>1.339</v>
      </c>
      <c r="S3260">
        <v>1.3301700000000001</v>
      </c>
      <c r="T3260">
        <v>1.3180700000000001</v>
      </c>
      <c r="U3260">
        <v>1.3020400000000001</v>
      </c>
      <c r="V3260">
        <v>1.28853</v>
      </c>
      <c r="W3260">
        <v>1.26424</v>
      </c>
      <c r="X3260" t="s">
        <v>86</v>
      </c>
    </row>
    <row r="3261" spans="1:24" x14ac:dyDescent="0.45">
      <c r="A3261" t="s">
        <v>9142</v>
      </c>
      <c r="B3261" t="s">
        <v>3310</v>
      </c>
      <c r="C3261">
        <v>0.24773400000000001</v>
      </c>
      <c r="D3261">
        <v>0.21549099999999999</v>
      </c>
      <c r="E3261">
        <v>0.22015000000000001</v>
      </c>
      <c r="F3261">
        <v>0.24001600000000001</v>
      </c>
      <c r="G3261">
        <v>0.23805200000000001</v>
      </c>
      <c r="H3261">
        <v>0.23594000000000001</v>
      </c>
      <c r="I3261">
        <v>0.23274900000000001</v>
      </c>
      <c r="J3261">
        <v>0.229682</v>
      </c>
      <c r="K3261">
        <v>0.22688</v>
      </c>
      <c r="L3261">
        <v>0.22405600000000001</v>
      </c>
      <c r="M3261">
        <v>0.2213</v>
      </c>
      <c r="N3261">
        <v>0.21846099999999999</v>
      </c>
      <c r="O3261">
        <v>0.21582799999999999</v>
      </c>
      <c r="P3261">
        <v>0.213533</v>
      </c>
      <c r="Q3261">
        <v>0.21140400000000001</v>
      </c>
      <c r="R3261">
        <v>0.20951700000000001</v>
      </c>
      <c r="S3261">
        <v>0.207903</v>
      </c>
      <c r="T3261">
        <v>0.20650099999999999</v>
      </c>
      <c r="U3261">
        <v>0.20530300000000001</v>
      </c>
      <c r="V3261">
        <v>0.20436599999999999</v>
      </c>
      <c r="W3261">
        <v>0.203651</v>
      </c>
      <c r="X3261" t="s">
        <v>86</v>
      </c>
    </row>
    <row r="3262" spans="1:24" x14ac:dyDescent="0.45">
      <c r="A3262" t="s">
        <v>9142</v>
      </c>
      <c r="B3262" t="s">
        <v>3311</v>
      </c>
      <c r="C3262">
        <v>8.6955500000000005E-2</v>
      </c>
      <c r="D3262">
        <v>8.8643899999999998E-2</v>
      </c>
      <c r="E3262">
        <v>0.101369</v>
      </c>
      <c r="F3262">
        <v>0.101359</v>
      </c>
      <c r="G3262">
        <v>0.103395</v>
      </c>
      <c r="H3262">
        <v>9.6531699999999998E-2</v>
      </c>
      <c r="I3262">
        <v>9.3729499999999993E-2</v>
      </c>
      <c r="J3262">
        <v>9.4055799999999995E-2</v>
      </c>
      <c r="K3262">
        <v>9.5158499999999993E-2</v>
      </c>
      <c r="L3262">
        <v>9.6362699999999996E-2</v>
      </c>
      <c r="M3262">
        <v>9.7850000000000006E-2</v>
      </c>
      <c r="N3262">
        <v>0.10045900000000001</v>
      </c>
      <c r="O3262">
        <v>0.103508</v>
      </c>
      <c r="P3262">
        <v>0.106988</v>
      </c>
      <c r="Q3262">
        <v>0.110794</v>
      </c>
      <c r="R3262">
        <v>0.11487600000000001</v>
      </c>
      <c r="S3262">
        <v>0.1192</v>
      </c>
      <c r="T3262">
        <v>0.123764</v>
      </c>
      <c r="U3262">
        <v>0.128553</v>
      </c>
      <c r="V3262">
        <v>0.133632</v>
      </c>
      <c r="W3262">
        <v>0.13900799999999999</v>
      </c>
      <c r="X3262" t="s">
        <v>287</v>
      </c>
    </row>
    <row r="3263" spans="1:24" x14ac:dyDescent="0.45">
      <c r="A3263" t="s">
        <v>9142</v>
      </c>
      <c r="B3263" t="s">
        <v>3312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>
        <v>1</v>
      </c>
      <c r="Q3263">
        <v>1</v>
      </c>
      <c r="R3263">
        <v>1</v>
      </c>
      <c r="S3263">
        <v>1</v>
      </c>
      <c r="T3263">
        <v>1</v>
      </c>
      <c r="U3263">
        <v>1</v>
      </c>
      <c r="V3263">
        <v>1</v>
      </c>
      <c r="W3263">
        <v>1</v>
      </c>
      <c r="X3263" t="s">
        <v>69</v>
      </c>
    </row>
    <row r="3264" spans="1:24" x14ac:dyDescent="0.45">
      <c r="A3264" t="s">
        <v>9142</v>
      </c>
      <c r="B3264" t="s">
        <v>3313</v>
      </c>
      <c r="C3264">
        <v>5.4894699999999998E-2</v>
      </c>
      <c r="D3264">
        <v>5.0334200000000003E-2</v>
      </c>
      <c r="E3264">
        <v>5.68093E-2</v>
      </c>
      <c r="F3264">
        <v>7.5974899999999998E-2</v>
      </c>
      <c r="G3264">
        <v>7.7388299999999993E-2</v>
      </c>
      <c r="H3264">
        <v>7.8873399999999996E-2</v>
      </c>
      <c r="I3264">
        <v>7.96095E-2</v>
      </c>
      <c r="J3264">
        <v>7.8855999999999996E-2</v>
      </c>
      <c r="K3264">
        <v>7.7736399999999997E-2</v>
      </c>
      <c r="L3264">
        <v>7.6338400000000001E-2</v>
      </c>
      <c r="M3264">
        <v>7.5028300000000006E-2</v>
      </c>
      <c r="N3264">
        <v>7.4101899999999998E-2</v>
      </c>
      <c r="O3264">
        <v>7.3314900000000002E-2</v>
      </c>
      <c r="P3264">
        <v>7.26025E-2</v>
      </c>
      <c r="Q3264">
        <v>7.1888800000000003E-2</v>
      </c>
      <c r="R3264">
        <v>7.1195300000000003E-2</v>
      </c>
      <c r="S3264">
        <v>7.0417900000000005E-2</v>
      </c>
      <c r="T3264">
        <v>6.9574800000000006E-2</v>
      </c>
      <c r="U3264">
        <v>6.87165E-2</v>
      </c>
      <c r="V3264">
        <v>6.7916599999999994E-2</v>
      </c>
      <c r="W3264">
        <v>6.7693100000000006E-2</v>
      </c>
      <c r="X3264" t="s">
        <v>290</v>
      </c>
    </row>
    <row r="3265" spans="1:24" x14ac:dyDescent="0.45">
      <c r="A3265" t="s">
        <v>9142</v>
      </c>
      <c r="B3265" t="s">
        <v>3314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1</v>
      </c>
      <c r="Q3265">
        <v>1</v>
      </c>
      <c r="R3265">
        <v>1</v>
      </c>
      <c r="S3265">
        <v>1</v>
      </c>
      <c r="T3265">
        <v>1</v>
      </c>
      <c r="U3265">
        <v>1</v>
      </c>
      <c r="V3265">
        <v>1</v>
      </c>
      <c r="W3265">
        <v>1</v>
      </c>
      <c r="X3265" t="s">
        <v>69</v>
      </c>
    </row>
    <row r="3266" spans="1:24" x14ac:dyDescent="0.45">
      <c r="A3266" t="s">
        <v>9142</v>
      </c>
      <c r="B3266" t="s">
        <v>3315</v>
      </c>
      <c r="C3266">
        <v>7.6472600000000002E-2</v>
      </c>
      <c r="D3266">
        <v>7.6916999999999999E-2</v>
      </c>
      <c r="E3266">
        <v>8.9230299999999999E-2</v>
      </c>
      <c r="F3266">
        <v>8.8418800000000006E-2</v>
      </c>
      <c r="G3266">
        <v>9.0112100000000001E-2</v>
      </c>
      <c r="H3266">
        <v>9.1674599999999995E-2</v>
      </c>
      <c r="I3266">
        <v>9.17153E-2</v>
      </c>
      <c r="J3266">
        <v>8.9729199999999995E-2</v>
      </c>
      <c r="K3266">
        <v>8.7824799999999995E-2</v>
      </c>
      <c r="L3266">
        <v>8.5866799999999993E-2</v>
      </c>
      <c r="M3266">
        <v>8.4118100000000001E-2</v>
      </c>
      <c r="N3266">
        <v>8.2846600000000006E-2</v>
      </c>
      <c r="O3266">
        <v>8.1770099999999998E-2</v>
      </c>
      <c r="P3266">
        <v>8.0791199999999994E-2</v>
      </c>
      <c r="Q3266">
        <v>7.9822599999999994E-2</v>
      </c>
      <c r="R3266">
        <v>7.8889500000000001E-2</v>
      </c>
      <c r="S3266">
        <v>7.7847399999999997E-2</v>
      </c>
      <c r="T3266">
        <v>7.6730000000000007E-2</v>
      </c>
      <c r="U3266">
        <v>7.5603500000000004E-2</v>
      </c>
      <c r="V3266">
        <v>7.4548299999999998E-2</v>
      </c>
      <c r="W3266">
        <v>7.4269699999999994E-2</v>
      </c>
      <c r="X3266" t="s">
        <v>290</v>
      </c>
    </row>
    <row r="3267" spans="1:24" x14ac:dyDescent="0.45">
      <c r="A3267" t="s">
        <v>9142</v>
      </c>
      <c r="B3267" t="s">
        <v>3316</v>
      </c>
      <c r="C3267">
        <v>50456.3</v>
      </c>
      <c r="D3267">
        <v>59869.3</v>
      </c>
      <c r="E3267">
        <v>61151</v>
      </c>
      <c r="F3267">
        <v>90723.4</v>
      </c>
      <c r="G3267">
        <v>104363</v>
      </c>
      <c r="H3267">
        <v>116091</v>
      </c>
      <c r="I3267">
        <v>131348</v>
      </c>
      <c r="J3267">
        <v>150322</v>
      </c>
      <c r="K3267">
        <v>171059</v>
      </c>
      <c r="L3267">
        <v>193489</v>
      </c>
      <c r="M3267">
        <v>217314</v>
      </c>
      <c r="N3267">
        <v>241979</v>
      </c>
      <c r="O3267">
        <v>267691</v>
      </c>
      <c r="P3267">
        <v>294611</v>
      </c>
      <c r="Q3267">
        <v>322669</v>
      </c>
      <c r="R3267">
        <v>351411</v>
      </c>
      <c r="S3267">
        <v>381338</v>
      </c>
      <c r="T3267">
        <v>412041</v>
      </c>
      <c r="U3267">
        <v>443101</v>
      </c>
      <c r="V3267">
        <v>474103</v>
      </c>
      <c r="W3267">
        <v>501267</v>
      </c>
      <c r="X3267" t="s">
        <v>290</v>
      </c>
    </row>
    <row r="3268" spans="1:24" x14ac:dyDescent="0.45">
      <c r="A3268" t="s">
        <v>9142</v>
      </c>
      <c r="B3268" t="s">
        <v>3317</v>
      </c>
      <c r="C3268">
        <v>0.203926</v>
      </c>
      <c r="D3268">
        <v>0.228043</v>
      </c>
      <c r="E3268">
        <v>0.25636399999999998</v>
      </c>
      <c r="F3268">
        <v>0.271567</v>
      </c>
      <c r="G3268">
        <v>0.29330600000000001</v>
      </c>
      <c r="H3268">
        <v>0.30797099999999999</v>
      </c>
      <c r="I3268">
        <v>0.323183</v>
      </c>
      <c r="J3268">
        <v>0.341312</v>
      </c>
      <c r="K3268">
        <v>0.36096099999999998</v>
      </c>
      <c r="L3268">
        <v>0.38092199999999998</v>
      </c>
      <c r="M3268">
        <v>0.40266200000000002</v>
      </c>
      <c r="N3268">
        <v>0.425099</v>
      </c>
      <c r="O3268">
        <v>0.44856099999999999</v>
      </c>
      <c r="P3268">
        <v>0.47432800000000003</v>
      </c>
      <c r="Q3268">
        <v>0.50284499999999999</v>
      </c>
      <c r="R3268">
        <v>0.53258399999999995</v>
      </c>
      <c r="S3268">
        <v>0.56393300000000002</v>
      </c>
      <c r="T3268">
        <v>0.59677100000000005</v>
      </c>
      <c r="U3268">
        <v>0.63081900000000002</v>
      </c>
      <c r="V3268">
        <v>0.66621900000000001</v>
      </c>
      <c r="W3268">
        <v>0.70309500000000003</v>
      </c>
      <c r="X3268" t="s">
        <v>287</v>
      </c>
    </row>
    <row r="3269" spans="1:24" x14ac:dyDescent="0.45">
      <c r="A3269" t="s">
        <v>9142</v>
      </c>
      <c r="B3269" t="s">
        <v>3318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  <c r="Q3269">
        <v>1</v>
      </c>
      <c r="R3269">
        <v>1</v>
      </c>
      <c r="S3269">
        <v>1</v>
      </c>
      <c r="T3269">
        <v>1</v>
      </c>
      <c r="U3269">
        <v>1</v>
      </c>
      <c r="V3269">
        <v>1</v>
      </c>
      <c r="W3269">
        <v>1</v>
      </c>
      <c r="X3269" t="s">
        <v>69</v>
      </c>
    </row>
    <row r="3270" spans="1:24" x14ac:dyDescent="0.45">
      <c r="A3270" t="s">
        <v>9142</v>
      </c>
      <c r="B3270" t="s">
        <v>3319</v>
      </c>
      <c r="C3270">
        <v>0.176955</v>
      </c>
      <c r="D3270">
        <v>0.18718000000000001</v>
      </c>
      <c r="E3270">
        <v>0.20638799999999999</v>
      </c>
      <c r="F3270">
        <v>0.22056200000000001</v>
      </c>
      <c r="G3270">
        <v>0.23779600000000001</v>
      </c>
      <c r="H3270">
        <v>0.25056600000000001</v>
      </c>
      <c r="I3270">
        <v>0.26400200000000001</v>
      </c>
      <c r="J3270">
        <v>0.280055</v>
      </c>
      <c r="K3270">
        <v>0.29772599999999999</v>
      </c>
      <c r="L3270">
        <v>0.31610899999999997</v>
      </c>
      <c r="M3270">
        <v>0.33639000000000002</v>
      </c>
      <c r="N3270">
        <v>0.35734100000000002</v>
      </c>
      <c r="O3270">
        <v>0.37934499999999999</v>
      </c>
      <c r="P3270">
        <v>0.40356500000000001</v>
      </c>
      <c r="Q3270">
        <v>0.43047800000000003</v>
      </c>
      <c r="R3270">
        <v>0.45881100000000002</v>
      </c>
      <c r="S3270">
        <v>0.48895300000000003</v>
      </c>
      <c r="T3270">
        <v>0.52074799999999999</v>
      </c>
      <c r="U3270">
        <v>0.55386899999999994</v>
      </c>
      <c r="V3270">
        <v>0.588364</v>
      </c>
      <c r="W3270">
        <v>0.624305</v>
      </c>
      <c r="X3270" t="s">
        <v>287</v>
      </c>
    </row>
    <row r="3271" spans="1:24" x14ac:dyDescent="0.45">
      <c r="A3271" t="s">
        <v>9142</v>
      </c>
      <c r="B3271" t="s">
        <v>3320</v>
      </c>
      <c r="C3271">
        <v>0.21283299999999999</v>
      </c>
      <c r="D3271">
        <v>0.22159300000000001</v>
      </c>
      <c r="E3271">
        <v>0.24213299999999999</v>
      </c>
      <c r="F3271">
        <v>0.25548599999999999</v>
      </c>
      <c r="G3271">
        <v>0.26991500000000002</v>
      </c>
      <c r="H3271">
        <v>0.28131</v>
      </c>
      <c r="I3271">
        <v>0.29167700000000002</v>
      </c>
      <c r="J3271">
        <v>0.30613600000000002</v>
      </c>
      <c r="K3271">
        <v>0.32275300000000001</v>
      </c>
      <c r="L3271">
        <v>0.34057500000000002</v>
      </c>
      <c r="M3271">
        <v>0.35985600000000001</v>
      </c>
      <c r="N3271">
        <v>0.37823099999999998</v>
      </c>
      <c r="O3271">
        <v>0.39837400000000001</v>
      </c>
      <c r="P3271">
        <v>0.42062100000000002</v>
      </c>
      <c r="Q3271">
        <v>0.44478499999999999</v>
      </c>
      <c r="R3271">
        <v>0.47073300000000001</v>
      </c>
      <c r="S3271">
        <v>0.49878299999999998</v>
      </c>
      <c r="T3271">
        <v>0.52874900000000002</v>
      </c>
      <c r="U3271">
        <v>0.560276</v>
      </c>
      <c r="V3271">
        <v>0.59337499999999999</v>
      </c>
      <c r="W3271">
        <v>0.62809499999999996</v>
      </c>
      <c r="X3271" t="s">
        <v>287</v>
      </c>
    </row>
    <row r="3272" spans="1:24" x14ac:dyDescent="0.45">
      <c r="A3272" t="s">
        <v>9142</v>
      </c>
      <c r="B3272" t="s">
        <v>3321</v>
      </c>
      <c r="C3272">
        <v>0.18021499999999999</v>
      </c>
      <c r="D3272">
        <v>0.18118699999999999</v>
      </c>
      <c r="E3272">
        <v>0.19347300000000001</v>
      </c>
      <c r="F3272">
        <v>0.19670699999999999</v>
      </c>
      <c r="G3272">
        <v>0.200794</v>
      </c>
      <c r="H3272">
        <v>0.205397</v>
      </c>
      <c r="I3272">
        <v>0.20541599999999999</v>
      </c>
      <c r="J3272">
        <v>0.208151</v>
      </c>
      <c r="K3272">
        <v>0.21141499999999999</v>
      </c>
      <c r="L3272">
        <v>0.214563</v>
      </c>
      <c r="M3272">
        <v>0.217611</v>
      </c>
      <c r="N3272">
        <v>0.21835499999999999</v>
      </c>
      <c r="O3272">
        <v>0.21912400000000001</v>
      </c>
      <c r="P3272">
        <v>0.21993799999999999</v>
      </c>
      <c r="Q3272">
        <v>0.22073799999999999</v>
      </c>
      <c r="R3272">
        <v>0.22151799999999999</v>
      </c>
      <c r="S3272">
        <v>0.22228899999999999</v>
      </c>
      <c r="T3272">
        <v>0.22303100000000001</v>
      </c>
      <c r="U3272">
        <v>0.22372400000000001</v>
      </c>
      <c r="V3272">
        <v>0.22442300000000001</v>
      </c>
      <c r="W3272">
        <v>0.22522</v>
      </c>
      <c r="X3272" t="s">
        <v>287</v>
      </c>
    </row>
    <row r="3273" spans="1:24" x14ac:dyDescent="0.45">
      <c r="A3273" t="s">
        <v>9142</v>
      </c>
      <c r="B3273" t="s">
        <v>3322</v>
      </c>
      <c r="C3273">
        <v>1.68351E-3</v>
      </c>
      <c r="D3273">
        <v>1.70598E-3</v>
      </c>
      <c r="E3273">
        <v>2.3955299999999999E-3</v>
      </c>
      <c r="F3273">
        <v>2.4211200000000001E-3</v>
      </c>
      <c r="G3273">
        <v>2.55083E-3</v>
      </c>
      <c r="H3273">
        <v>2.6169800000000001E-3</v>
      </c>
      <c r="I3273">
        <v>2.6359999999999999E-3</v>
      </c>
      <c r="J3273">
        <v>2.4850200000000001E-3</v>
      </c>
      <c r="K3273">
        <v>2.4298499999999999E-3</v>
      </c>
      <c r="L3273">
        <v>2.3815099999999999E-3</v>
      </c>
      <c r="M3273">
        <v>2.33819E-3</v>
      </c>
      <c r="N3273">
        <v>2.3234200000000001E-3</v>
      </c>
      <c r="O3273">
        <v>2.3141300000000002E-3</v>
      </c>
      <c r="P3273">
        <v>2.3055699999999998E-3</v>
      </c>
      <c r="Q3273">
        <v>2.2955599999999999E-3</v>
      </c>
      <c r="R3273">
        <v>2.2851500000000001E-3</v>
      </c>
      <c r="S3273">
        <v>2.2690900000000001E-3</v>
      </c>
      <c r="T3273">
        <v>2.2493600000000002E-3</v>
      </c>
      <c r="U3273">
        <v>2.2280899999999998E-3</v>
      </c>
      <c r="V3273">
        <v>2.2093600000000001E-3</v>
      </c>
      <c r="W3273">
        <v>2.1957499999999998E-3</v>
      </c>
      <c r="X3273" t="s">
        <v>290</v>
      </c>
    </row>
    <row r="3274" spans="1:24" x14ac:dyDescent="0.45">
      <c r="A3274" t="s">
        <v>9142</v>
      </c>
      <c r="B3274" t="s">
        <v>3323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1</v>
      </c>
      <c r="M3274">
        <v>1</v>
      </c>
      <c r="N3274">
        <v>1</v>
      </c>
      <c r="O3274">
        <v>1</v>
      </c>
      <c r="P3274">
        <v>1</v>
      </c>
      <c r="Q3274">
        <v>1</v>
      </c>
      <c r="R3274">
        <v>1</v>
      </c>
      <c r="S3274">
        <v>1</v>
      </c>
      <c r="T3274">
        <v>1</v>
      </c>
      <c r="U3274">
        <v>1</v>
      </c>
      <c r="V3274">
        <v>1</v>
      </c>
      <c r="W3274">
        <v>1</v>
      </c>
      <c r="X3274" t="s">
        <v>69</v>
      </c>
    </row>
    <row r="3275" spans="1:24" x14ac:dyDescent="0.45">
      <c r="A3275" t="s">
        <v>9142</v>
      </c>
      <c r="B3275" t="s">
        <v>3324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 t="s">
        <v>213</v>
      </c>
    </row>
    <row r="3276" spans="1:24" x14ac:dyDescent="0.45">
      <c r="A3276" t="s">
        <v>9142</v>
      </c>
      <c r="B3276" t="s">
        <v>3325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1</v>
      </c>
      <c r="M3276">
        <v>1</v>
      </c>
      <c r="N3276">
        <v>1</v>
      </c>
      <c r="O3276">
        <v>1</v>
      </c>
      <c r="P3276">
        <v>1</v>
      </c>
      <c r="Q3276">
        <v>1</v>
      </c>
      <c r="R3276">
        <v>1</v>
      </c>
      <c r="S3276">
        <v>1</v>
      </c>
      <c r="T3276">
        <v>1</v>
      </c>
      <c r="U3276">
        <v>1</v>
      </c>
      <c r="V3276">
        <v>1</v>
      </c>
      <c r="W3276">
        <v>1</v>
      </c>
      <c r="X3276" t="s">
        <v>69</v>
      </c>
    </row>
    <row r="3277" spans="1:24" x14ac:dyDescent="0.45">
      <c r="A3277" t="s">
        <v>9142</v>
      </c>
      <c r="B3277" t="s">
        <v>3326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 t="s">
        <v>35</v>
      </c>
    </row>
    <row r="3278" spans="1:24" x14ac:dyDescent="0.45">
      <c r="A3278" t="s">
        <v>9142</v>
      </c>
      <c r="B3278" t="s">
        <v>3327</v>
      </c>
      <c r="C3278" s="1">
        <v>1.81526E-4</v>
      </c>
      <c r="D3278" s="1">
        <v>3.6918999999999998E-4</v>
      </c>
      <c r="E3278" s="1">
        <v>5.2875700000000003E-4</v>
      </c>
      <c r="F3278" s="1">
        <v>7.7598499999999998E-4</v>
      </c>
      <c r="G3278">
        <v>1.6413000000000001E-3</v>
      </c>
      <c r="H3278">
        <v>2.8861099999999999E-3</v>
      </c>
      <c r="I3278">
        <v>4.0015600000000004E-3</v>
      </c>
      <c r="J3278">
        <v>4.9877400000000001E-3</v>
      </c>
      <c r="K3278">
        <v>5.8841600000000003E-3</v>
      </c>
      <c r="L3278">
        <v>6.6880999999999998E-3</v>
      </c>
      <c r="M3278">
        <v>7.3960099999999997E-3</v>
      </c>
      <c r="N3278">
        <v>8.0585399999999995E-3</v>
      </c>
      <c r="O3278">
        <v>8.5758699999999993E-3</v>
      </c>
      <c r="P3278">
        <v>8.9358100000000006E-3</v>
      </c>
      <c r="Q3278">
        <v>9.2377599999999994E-3</v>
      </c>
      <c r="R3278">
        <v>9.4536399999999993E-3</v>
      </c>
      <c r="S3278">
        <v>9.5463400000000004E-3</v>
      </c>
      <c r="T3278">
        <v>9.6019999999999994E-3</v>
      </c>
      <c r="U3278">
        <v>9.5980400000000004E-3</v>
      </c>
      <c r="V3278">
        <v>9.5686299999999998E-3</v>
      </c>
      <c r="W3278">
        <v>9.5087399999999999E-3</v>
      </c>
      <c r="X3278" t="s">
        <v>35</v>
      </c>
    </row>
    <row r="3279" spans="1:24" x14ac:dyDescent="0.45">
      <c r="A3279" t="s">
        <v>9142</v>
      </c>
      <c r="B3279" t="s">
        <v>3328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 t="s">
        <v>35</v>
      </c>
    </row>
    <row r="3280" spans="1:24" x14ac:dyDescent="0.45">
      <c r="A3280" t="s">
        <v>9142</v>
      </c>
      <c r="B3280" t="s">
        <v>3329</v>
      </c>
      <c r="C3280" s="1">
        <v>1.1738E-4</v>
      </c>
      <c r="D3280" s="1">
        <v>2.3889899999999999E-4</v>
      </c>
      <c r="E3280" s="1">
        <v>3.47628E-4</v>
      </c>
      <c r="F3280" s="1">
        <v>5.25925E-4</v>
      </c>
      <c r="G3280">
        <v>1.1051800000000001E-3</v>
      </c>
      <c r="H3280">
        <v>1.9656600000000002E-3</v>
      </c>
      <c r="I3280">
        <v>2.7350999999999999E-3</v>
      </c>
      <c r="J3280">
        <v>3.4095000000000002E-3</v>
      </c>
      <c r="K3280">
        <v>4.0212800000000003E-3</v>
      </c>
      <c r="L3280">
        <v>4.5679400000000004E-3</v>
      </c>
      <c r="M3280">
        <v>5.0500700000000003E-3</v>
      </c>
      <c r="N3280">
        <v>5.5030900000000004E-3</v>
      </c>
      <c r="O3280">
        <v>5.8530800000000001E-3</v>
      </c>
      <c r="P3280">
        <v>6.09247E-3</v>
      </c>
      <c r="Q3280">
        <v>6.2947699999999999E-3</v>
      </c>
      <c r="R3280">
        <v>6.4397400000000002E-3</v>
      </c>
      <c r="S3280">
        <v>6.4991099999999998E-3</v>
      </c>
      <c r="T3280">
        <v>6.5349400000000004E-3</v>
      </c>
      <c r="U3280">
        <v>6.5302499999999996E-3</v>
      </c>
      <c r="V3280">
        <v>6.5098300000000003E-3</v>
      </c>
      <c r="W3280">
        <v>6.4700000000000001E-3</v>
      </c>
      <c r="X3280" t="s">
        <v>35</v>
      </c>
    </row>
    <row r="3281" spans="1:24" x14ac:dyDescent="0.45">
      <c r="A3281" t="s">
        <v>9142</v>
      </c>
      <c r="B3281" t="s">
        <v>3330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 t="s">
        <v>35</v>
      </c>
    </row>
    <row r="3282" spans="1:24" x14ac:dyDescent="0.45">
      <c r="A3282" t="s">
        <v>9142</v>
      </c>
      <c r="B3282" t="s">
        <v>3331</v>
      </c>
      <c r="C3282">
        <v>1.1510100000000001E-2</v>
      </c>
      <c r="D3282">
        <v>1.0142200000000001E-2</v>
      </c>
      <c r="E3282">
        <v>1.09015E-2</v>
      </c>
      <c r="F3282">
        <v>1.1686999999999999E-2</v>
      </c>
      <c r="G3282">
        <v>1.5445499999999999E-2</v>
      </c>
      <c r="H3282">
        <v>1.8035599999999999E-2</v>
      </c>
      <c r="I3282">
        <v>2.0219000000000001E-2</v>
      </c>
      <c r="J3282">
        <v>2.2330200000000001E-2</v>
      </c>
      <c r="K3282">
        <v>2.4379899999999999E-2</v>
      </c>
      <c r="L3282">
        <v>2.61079E-2</v>
      </c>
      <c r="M3282">
        <v>2.75724E-2</v>
      </c>
      <c r="N3282">
        <v>2.8635600000000001E-2</v>
      </c>
      <c r="O3282">
        <v>2.9396200000000001E-2</v>
      </c>
      <c r="P3282">
        <v>3.0063400000000001E-2</v>
      </c>
      <c r="Q3282">
        <v>3.0522000000000001E-2</v>
      </c>
      <c r="R3282">
        <v>3.0816E-2</v>
      </c>
      <c r="S3282">
        <v>3.1038900000000001E-2</v>
      </c>
      <c r="T3282">
        <v>3.1125699999999999E-2</v>
      </c>
      <c r="U3282">
        <v>3.1061600000000002E-2</v>
      </c>
      <c r="V3282">
        <v>3.10858E-2</v>
      </c>
      <c r="W3282">
        <v>3.1188299999999999E-2</v>
      </c>
      <c r="X3282" t="s">
        <v>35</v>
      </c>
    </row>
    <row r="3283" spans="1:24" x14ac:dyDescent="0.45">
      <c r="A3283" t="s">
        <v>9142</v>
      </c>
      <c r="B3283" t="s">
        <v>3332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 t="s">
        <v>35</v>
      </c>
    </row>
    <row r="3284" spans="1:24" x14ac:dyDescent="0.45">
      <c r="A3284" t="s">
        <v>9142</v>
      </c>
      <c r="B3284" t="s">
        <v>3333</v>
      </c>
      <c r="C3284" s="1">
        <v>1.6690499999999999E-4</v>
      </c>
      <c r="D3284" s="1">
        <v>1.41982E-4</v>
      </c>
      <c r="E3284" s="1">
        <v>1.4792200000000001E-4</v>
      </c>
      <c r="F3284" s="1">
        <v>1.5639199999999999E-4</v>
      </c>
      <c r="G3284" s="1">
        <v>1.54246E-4</v>
      </c>
      <c r="H3284" s="1">
        <v>1.49572E-4</v>
      </c>
      <c r="I3284" s="1">
        <v>1.43034E-4</v>
      </c>
      <c r="J3284" s="1">
        <v>1.3925999999999999E-4</v>
      </c>
      <c r="K3284" s="1">
        <v>1.3720599999999999E-4</v>
      </c>
      <c r="L3284" s="1">
        <v>1.3512999999999999E-4</v>
      </c>
      <c r="M3284" s="1">
        <v>1.33196E-4</v>
      </c>
      <c r="N3284" s="1">
        <v>1.30297E-4</v>
      </c>
      <c r="O3284" s="1">
        <v>1.27415E-4</v>
      </c>
      <c r="P3284" s="1">
        <v>1.2549699999999999E-4</v>
      </c>
      <c r="Q3284" s="1">
        <v>1.2343400000000001E-4</v>
      </c>
      <c r="R3284" s="1">
        <v>1.2146699999999999E-4</v>
      </c>
      <c r="S3284" s="1">
        <v>1.2005799999999999E-4</v>
      </c>
      <c r="T3284" s="1">
        <v>1.18509E-4</v>
      </c>
      <c r="U3284" s="1">
        <v>1.1678199999999999E-4</v>
      </c>
      <c r="V3284" s="1">
        <v>1.15821E-4</v>
      </c>
      <c r="W3284" s="1">
        <v>1.15524E-4</v>
      </c>
      <c r="X3284" t="s">
        <v>35</v>
      </c>
    </row>
    <row r="3285" spans="1:24" x14ac:dyDescent="0.45">
      <c r="A3285" t="s">
        <v>9142</v>
      </c>
      <c r="B3285" t="s">
        <v>3334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 t="s">
        <v>35</v>
      </c>
    </row>
    <row r="3286" spans="1:24" x14ac:dyDescent="0.45">
      <c r="A3286" t="s">
        <v>9142</v>
      </c>
      <c r="B3286" t="s">
        <v>3335</v>
      </c>
      <c r="C3286" s="1">
        <v>1.6692399999999999E-4</v>
      </c>
      <c r="D3286" s="1">
        <v>1.4201200000000001E-4</v>
      </c>
      <c r="E3286" s="1">
        <v>1.4795800000000001E-4</v>
      </c>
      <c r="F3286" s="1">
        <v>1.5643300000000001E-4</v>
      </c>
      <c r="G3286" s="1">
        <v>1.54294E-4</v>
      </c>
      <c r="H3286" s="1">
        <v>1.49622E-4</v>
      </c>
      <c r="I3286" s="1">
        <v>1.4308800000000001E-4</v>
      </c>
      <c r="J3286" s="1">
        <v>1.3931699999999999E-4</v>
      </c>
      <c r="K3286" s="1">
        <v>1.37267E-4</v>
      </c>
      <c r="L3286" s="1">
        <v>1.3519399999999999E-4</v>
      </c>
      <c r="M3286" s="1">
        <v>1.3326399999999999E-4</v>
      </c>
      <c r="N3286" s="1">
        <v>1.3036699999999999E-4</v>
      </c>
      <c r="O3286" s="1">
        <v>1.2748600000000001E-4</v>
      </c>
      <c r="P3286" s="1">
        <v>1.2557000000000001E-4</v>
      </c>
      <c r="Q3286" s="1">
        <v>1.2350800000000001E-4</v>
      </c>
      <c r="R3286" s="1">
        <v>1.2154099999999999E-4</v>
      </c>
      <c r="S3286" s="1">
        <v>1.2013199999999999E-4</v>
      </c>
      <c r="T3286" s="1">
        <v>1.18584E-4</v>
      </c>
      <c r="U3286" s="1">
        <v>1.16857E-4</v>
      </c>
      <c r="V3286" s="1">
        <v>1.15896E-4</v>
      </c>
      <c r="W3286" s="1">
        <v>1.156E-4</v>
      </c>
      <c r="X3286" t="s">
        <v>35</v>
      </c>
    </row>
    <row r="3287" spans="1:24" x14ac:dyDescent="0.45">
      <c r="A3287" t="s">
        <v>9142</v>
      </c>
      <c r="B3287" t="s">
        <v>3336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 t="s">
        <v>35</v>
      </c>
    </row>
    <row r="3288" spans="1:24" x14ac:dyDescent="0.45">
      <c r="A3288" t="s">
        <v>9142</v>
      </c>
      <c r="B3288" t="s">
        <v>3337</v>
      </c>
      <c r="C3288" s="1">
        <v>1.6693200000000001E-4</v>
      </c>
      <c r="D3288" s="1">
        <v>1.4201700000000001E-4</v>
      </c>
      <c r="E3288" s="1">
        <v>1.4796000000000001E-4</v>
      </c>
      <c r="F3288" s="1">
        <v>1.5643499999999999E-4</v>
      </c>
      <c r="G3288" s="1">
        <v>1.5429500000000001E-4</v>
      </c>
      <c r="H3288" s="1">
        <v>1.49624E-4</v>
      </c>
      <c r="I3288" s="1">
        <v>1.4308999999999999E-4</v>
      </c>
      <c r="J3288" s="1">
        <v>1.39321E-4</v>
      </c>
      <c r="K3288" s="1">
        <v>1.3727300000000001E-4</v>
      </c>
      <c r="L3288" s="1">
        <v>1.3520200000000001E-4</v>
      </c>
      <c r="M3288" s="1">
        <v>1.33273E-4</v>
      </c>
      <c r="N3288" s="1">
        <v>1.30378E-4</v>
      </c>
      <c r="O3288" s="1">
        <v>1.2749899999999999E-4</v>
      </c>
      <c r="P3288" s="1">
        <v>1.25585E-4</v>
      </c>
      <c r="Q3288" s="1">
        <v>1.2352399999999999E-4</v>
      </c>
      <c r="R3288" s="1">
        <v>1.2155900000000001E-4</v>
      </c>
      <c r="S3288" s="1">
        <v>1.20151E-4</v>
      </c>
      <c r="T3288" s="1">
        <v>1.18603E-4</v>
      </c>
      <c r="U3288" s="1">
        <v>1.1688000000000001E-4</v>
      </c>
      <c r="V3288" s="1">
        <v>1.15921E-4</v>
      </c>
      <c r="W3288" s="1">
        <v>1.1562599999999999E-4</v>
      </c>
      <c r="X3288" t="s">
        <v>35</v>
      </c>
    </row>
    <row r="3289" spans="1:24" x14ac:dyDescent="0.45">
      <c r="A3289" t="s">
        <v>9142</v>
      </c>
      <c r="B3289" t="s">
        <v>3338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 t="s">
        <v>35</v>
      </c>
    </row>
    <row r="3290" spans="1:24" x14ac:dyDescent="0.45">
      <c r="A3290" t="s">
        <v>9142</v>
      </c>
      <c r="B3290" t="s">
        <v>3339</v>
      </c>
      <c r="C3290" s="1">
        <v>1.9229800000000001E-4</v>
      </c>
      <c r="D3290" s="1">
        <v>1.90447E-4</v>
      </c>
      <c r="E3290" s="1">
        <v>2.09805E-4</v>
      </c>
      <c r="F3290" s="1">
        <v>2.27834E-4</v>
      </c>
      <c r="G3290" s="1">
        <v>3.1025200000000001E-4</v>
      </c>
      <c r="H3290" s="1">
        <v>3.9614499999999998E-4</v>
      </c>
      <c r="I3290" s="1">
        <v>4.7262200000000002E-4</v>
      </c>
      <c r="J3290" s="1">
        <v>5.4894799999999995E-4</v>
      </c>
      <c r="K3290" s="1">
        <v>6.2111700000000002E-4</v>
      </c>
      <c r="L3290" s="1">
        <v>6.8790599999999996E-4</v>
      </c>
      <c r="M3290" s="1">
        <v>7.4573300000000005E-4</v>
      </c>
      <c r="N3290" s="1">
        <v>7.9671799999999997E-4</v>
      </c>
      <c r="O3290" s="1">
        <v>8.4018199999999997E-4</v>
      </c>
      <c r="P3290" s="1">
        <v>8.7522800000000003E-4</v>
      </c>
      <c r="Q3290" s="1">
        <v>9.0247999999999999E-4</v>
      </c>
      <c r="R3290" s="1">
        <v>9.2108399999999997E-4</v>
      </c>
      <c r="S3290" s="1">
        <v>9.3180599999999998E-4</v>
      </c>
      <c r="T3290" s="1">
        <v>9.3733E-4</v>
      </c>
      <c r="U3290" s="1">
        <v>9.3756600000000003E-4</v>
      </c>
      <c r="V3290" s="1">
        <v>9.34576E-4</v>
      </c>
      <c r="W3290" s="1">
        <v>9.2812999999999999E-4</v>
      </c>
      <c r="X3290" t="s">
        <v>35</v>
      </c>
    </row>
    <row r="3291" spans="1:24" x14ac:dyDescent="0.45">
      <c r="A3291" t="s">
        <v>9142</v>
      </c>
      <c r="B3291" t="s">
        <v>3340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 t="s">
        <v>35</v>
      </c>
    </row>
    <row r="3292" spans="1:24" x14ac:dyDescent="0.45">
      <c r="A3292" t="s">
        <v>9142</v>
      </c>
      <c r="B3292" t="s">
        <v>3341</v>
      </c>
      <c r="C3292" s="1">
        <v>1.92046E-4</v>
      </c>
      <c r="D3292" s="1">
        <v>2.02132E-4</v>
      </c>
      <c r="E3292" s="1">
        <v>2.4764999999999998E-4</v>
      </c>
      <c r="F3292" s="1">
        <v>3.3518099999999999E-4</v>
      </c>
      <c r="G3292" s="1">
        <v>5.2905300000000003E-4</v>
      </c>
      <c r="H3292" s="1">
        <v>8.5548199999999997E-4</v>
      </c>
      <c r="I3292">
        <v>1.1427E-3</v>
      </c>
      <c r="J3292">
        <v>1.3880400000000001E-3</v>
      </c>
      <c r="K3292">
        <v>1.6101900000000001E-3</v>
      </c>
      <c r="L3292">
        <v>1.8055600000000001E-3</v>
      </c>
      <c r="M3292">
        <v>1.9788599999999998E-3</v>
      </c>
      <c r="N3292">
        <v>2.14321E-3</v>
      </c>
      <c r="O3292">
        <v>2.2641699999999998E-3</v>
      </c>
      <c r="P3292">
        <v>2.34096E-3</v>
      </c>
      <c r="Q3292">
        <v>2.4076000000000002E-3</v>
      </c>
      <c r="R3292">
        <v>2.4553600000000002E-3</v>
      </c>
      <c r="S3292">
        <v>2.4700899999999999E-3</v>
      </c>
      <c r="T3292">
        <v>2.4785699999999998E-3</v>
      </c>
      <c r="U3292">
        <v>2.4722199999999998E-3</v>
      </c>
      <c r="V3292">
        <v>2.4632600000000001E-3</v>
      </c>
      <c r="W3292">
        <v>2.4498599999999999E-3</v>
      </c>
      <c r="X3292" t="s">
        <v>35</v>
      </c>
    </row>
    <row r="3293" spans="1:24" x14ac:dyDescent="0.45">
      <c r="A3293" t="s">
        <v>9142</v>
      </c>
      <c r="B3293" t="s">
        <v>3342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 t="s">
        <v>35</v>
      </c>
    </row>
    <row r="3294" spans="1:24" x14ac:dyDescent="0.45">
      <c r="A3294" t="s">
        <v>9142</v>
      </c>
      <c r="B3294" t="s">
        <v>3343</v>
      </c>
      <c r="C3294">
        <v>2.83892E-2</v>
      </c>
      <c r="D3294">
        <v>2.5000100000000001E-2</v>
      </c>
      <c r="E3294">
        <v>2.61091E-2</v>
      </c>
      <c r="F3294">
        <v>2.7433099999999998E-2</v>
      </c>
      <c r="G3294">
        <v>3.07336E-2</v>
      </c>
      <c r="H3294">
        <v>3.28197E-2</v>
      </c>
      <c r="I3294">
        <v>3.4335200000000003E-2</v>
      </c>
      <c r="J3294">
        <v>3.6033500000000003E-2</v>
      </c>
      <c r="K3294">
        <v>3.7826100000000001E-2</v>
      </c>
      <c r="L3294">
        <v>3.9315099999999999E-2</v>
      </c>
      <c r="M3294">
        <v>4.0554100000000003E-2</v>
      </c>
      <c r="N3294">
        <v>4.1343199999999997E-2</v>
      </c>
      <c r="O3294">
        <v>4.18334E-2</v>
      </c>
      <c r="P3294">
        <v>4.2283099999999997E-2</v>
      </c>
      <c r="Q3294">
        <v>4.2516100000000001E-2</v>
      </c>
      <c r="R3294">
        <v>4.25882E-2</v>
      </c>
      <c r="S3294">
        <v>4.2616000000000001E-2</v>
      </c>
      <c r="T3294">
        <v>4.2498300000000003E-2</v>
      </c>
      <c r="U3294">
        <v>4.22207E-2</v>
      </c>
      <c r="V3294">
        <v>4.2073100000000002E-2</v>
      </c>
      <c r="W3294">
        <v>4.20402E-2</v>
      </c>
      <c r="X3294" t="s">
        <v>35</v>
      </c>
    </row>
    <row r="3295" spans="1:24" x14ac:dyDescent="0.45">
      <c r="A3295" t="s">
        <v>9142</v>
      </c>
      <c r="B3295" t="s">
        <v>3344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 t="s">
        <v>35</v>
      </c>
    </row>
    <row r="3296" spans="1:24" x14ac:dyDescent="0.45">
      <c r="A3296" t="s">
        <v>9142</v>
      </c>
      <c r="B3296" t="s">
        <v>3345</v>
      </c>
      <c r="C3296" s="1">
        <v>1.17379E-4</v>
      </c>
      <c r="D3296" s="1">
        <v>2.3889899999999999E-4</v>
      </c>
      <c r="E3296" s="1">
        <v>3.4762999999999998E-4</v>
      </c>
      <c r="F3296" s="1">
        <v>5.2593200000000001E-4</v>
      </c>
      <c r="G3296">
        <v>1.10519E-3</v>
      </c>
      <c r="H3296">
        <v>1.9656999999999999E-3</v>
      </c>
      <c r="I3296">
        <v>2.73515E-3</v>
      </c>
      <c r="J3296">
        <v>3.4095599999999998E-3</v>
      </c>
      <c r="K3296">
        <v>4.0213499999999999E-3</v>
      </c>
      <c r="L3296">
        <v>4.5680199999999999E-3</v>
      </c>
      <c r="M3296">
        <v>5.0501599999999997E-3</v>
      </c>
      <c r="N3296">
        <v>5.5031799999999999E-3</v>
      </c>
      <c r="O3296">
        <v>5.8531800000000004E-3</v>
      </c>
      <c r="P3296">
        <v>6.0925700000000003E-3</v>
      </c>
      <c r="Q3296">
        <v>6.2948700000000002E-3</v>
      </c>
      <c r="R3296">
        <v>6.4398499999999996E-3</v>
      </c>
      <c r="S3296">
        <v>6.49922E-3</v>
      </c>
      <c r="T3296">
        <v>6.5350499999999997E-3</v>
      </c>
      <c r="U3296">
        <v>6.5303599999999998E-3</v>
      </c>
      <c r="V3296">
        <v>6.5099399999999997E-3</v>
      </c>
      <c r="W3296">
        <v>6.4701100000000003E-3</v>
      </c>
      <c r="X3296" t="s">
        <v>35</v>
      </c>
    </row>
    <row r="3297" spans="1:24" x14ac:dyDescent="0.45">
      <c r="A3297" t="s">
        <v>9142</v>
      </c>
      <c r="B3297" t="s">
        <v>3346</v>
      </c>
      <c r="C3297">
        <v>1.946</v>
      </c>
      <c r="D3297">
        <v>1.94902</v>
      </c>
      <c r="E3297">
        <v>1.946</v>
      </c>
      <c r="F3297">
        <v>2.4608300000000001</v>
      </c>
      <c r="G3297">
        <v>2.4975000000000001</v>
      </c>
      <c r="H3297">
        <v>2.5726200000000001</v>
      </c>
      <c r="I3297">
        <v>2.5785999999999998</v>
      </c>
      <c r="J3297">
        <v>2.6043400000000001</v>
      </c>
      <c r="K3297">
        <v>2.6548799999999999</v>
      </c>
      <c r="L3297">
        <v>2.6986599999999998</v>
      </c>
      <c r="M3297">
        <v>2.7710599999999999</v>
      </c>
      <c r="N3297">
        <v>2.82456</v>
      </c>
      <c r="O3297">
        <v>2.8793099999999998</v>
      </c>
      <c r="P3297">
        <v>2.9648599999999998</v>
      </c>
      <c r="Q3297">
        <v>3.0192800000000002</v>
      </c>
      <c r="R3297">
        <v>3.0530599999999999</v>
      </c>
      <c r="S3297">
        <v>3.09579</v>
      </c>
      <c r="T3297">
        <v>3.1222699999999999</v>
      </c>
      <c r="U3297">
        <v>3.1386599999999998</v>
      </c>
      <c r="V3297">
        <v>3.2268599999999998</v>
      </c>
      <c r="W3297">
        <v>3.3212100000000002</v>
      </c>
      <c r="X3297" t="s">
        <v>86</v>
      </c>
    </row>
    <row r="3298" spans="1:24" x14ac:dyDescent="0.45">
      <c r="A3298" t="s">
        <v>9142</v>
      </c>
      <c r="B3298" t="s">
        <v>3347</v>
      </c>
      <c r="C3298">
        <v>0</v>
      </c>
      <c r="D3298" s="1">
        <v>9.7353200000000004E-4</v>
      </c>
      <c r="E3298" s="1">
        <v>6.5629999999999996E-4</v>
      </c>
      <c r="F3298" s="1">
        <v>8.6989700000000001E-4</v>
      </c>
      <c r="G3298">
        <v>1.2668E-2</v>
      </c>
      <c r="H3298">
        <v>3.06196E-2</v>
      </c>
      <c r="I3298">
        <v>5.4418099999999997E-2</v>
      </c>
      <c r="J3298">
        <v>7.7570600000000003E-2</v>
      </c>
      <c r="K3298">
        <v>9.9156400000000006E-2</v>
      </c>
      <c r="L3298">
        <v>0.118238</v>
      </c>
      <c r="M3298">
        <v>0.134244</v>
      </c>
      <c r="N3298">
        <v>0.14868600000000001</v>
      </c>
      <c r="O3298">
        <v>0.16125200000000001</v>
      </c>
      <c r="P3298">
        <v>0.17632500000000001</v>
      </c>
      <c r="Q3298">
        <v>0.187723</v>
      </c>
      <c r="R3298">
        <v>0.196686</v>
      </c>
      <c r="S3298">
        <v>0.20439599999999999</v>
      </c>
      <c r="T3298">
        <v>0.20843800000000001</v>
      </c>
      <c r="U3298">
        <v>0.208873</v>
      </c>
      <c r="V3298">
        <v>0.209068</v>
      </c>
      <c r="W3298">
        <v>0.20952299999999999</v>
      </c>
      <c r="X3298" t="s">
        <v>283</v>
      </c>
    </row>
    <row r="3299" spans="1:24" x14ac:dyDescent="0.45">
      <c r="A3299" t="s">
        <v>9142</v>
      </c>
      <c r="B3299" t="s">
        <v>3348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 t="s">
        <v>35</v>
      </c>
    </row>
    <row r="3300" spans="1:24" x14ac:dyDescent="0.45">
      <c r="A3300" t="s">
        <v>9142</v>
      </c>
      <c r="B3300" t="s">
        <v>3349</v>
      </c>
      <c r="C3300" s="1">
        <v>3.5948499999999999E-4</v>
      </c>
      <c r="D3300" s="1">
        <v>7.2362700000000002E-4</v>
      </c>
      <c r="E3300" s="1">
        <v>8.8294100000000004E-4</v>
      </c>
      <c r="F3300">
        <v>1.0028400000000001E-3</v>
      </c>
      <c r="G3300">
        <v>1.80427E-3</v>
      </c>
      <c r="H3300">
        <v>2.7461299999999998E-3</v>
      </c>
      <c r="I3300">
        <v>3.8855199999999999E-3</v>
      </c>
      <c r="J3300">
        <v>5.20113E-3</v>
      </c>
      <c r="K3300">
        <v>6.6969000000000004E-3</v>
      </c>
      <c r="L3300">
        <v>8.4170500000000006E-3</v>
      </c>
      <c r="M3300">
        <v>1.03511E-2</v>
      </c>
      <c r="N3300">
        <v>1.24338E-2</v>
      </c>
      <c r="O3300">
        <v>1.46959E-2</v>
      </c>
      <c r="P3300">
        <v>1.7025200000000001E-2</v>
      </c>
      <c r="Q3300">
        <v>1.9441699999999999E-2</v>
      </c>
      <c r="R3300">
        <v>2.1791399999999999E-2</v>
      </c>
      <c r="S3300">
        <v>2.4025399999999999E-2</v>
      </c>
      <c r="T3300">
        <v>2.6143900000000001E-2</v>
      </c>
      <c r="U3300">
        <v>2.8079799999999999E-2</v>
      </c>
      <c r="V3300">
        <v>2.97446E-2</v>
      </c>
      <c r="W3300">
        <v>3.1334800000000003E-2</v>
      </c>
      <c r="X3300" t="s">
        <v>35</v>
      </c>
    </row>
    <row r="3301" spans="1:24" x14ac:dyDescent="0.45">
      <c r="A3301" t="s">
        <v>9142</v>
      </c>
      <c r="B3301" t="s">
        <v>3350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 t="s">
        <v>35</v>
      </c>
    </row>
    <row r="3302" spans="1:24" x14ac:dyDescent="0.45">
      <c r="A3302" t="s">
        <v>9142</v>
      </c>
      <c r="B3302" t="s">
        <v>3351</v>
      </c>
      <c r="C3302" s="1">
        <v>1.7709800000000001E-5</v>
      </c>
      <c r="D3302" s="1">
        <v>1.7244999999999998E-5</v>
      </c>
      <c r="E3302" s="1">
        <v>1.7192000000000001E-5</v>
      </c>
      <c r="F3302" s="1">
        <v>1.7518799999999999E-5</v>
      </c>
      <c r="G3302" s="1">
        <v>1.7805700000000001E-5</v>
      </c>
      <c r="H3302" s="1">
        <v>1.82347E-5</v>
      </c>
      <c r="I3302" s="1">
        <v>1.84571E-5</v>
      </c>
      <c r="J3302" s="1">
        <v>1.8502600000000001E-5</v>
      </c>
      <c r="K3302" s="1">
        <v>1.8377300000000001E-5</v>
      </c>
      <c r="L3302" s="1">
        <v>1.8202999999999998E-5</v>
      </c>
      <c r="M3302" s="1">
        <v>1.7890800000000002E-5</v>
      </c>
      <c r="N3302" s="1">
        <v>1.7637599999999999E-5</v>
      </c>
      <c r="O3302" s="1">
        <v>1.7453699999999999E-5</v>
      </c>
      <c r="P3302" s="1">
        <v>1.73462E-5</v>
      </c>
      <c r="Q3302" s="1">
        <v>1.7314400000000001E-5</v>
      </c>
      <c r="R3302" s="1">
        <v>1.70772E-5</v>
      </c>
      <c r="S3302" s="1">
        <v>1.6918999999999998E-5</v>
      </c>
      <c r="T3302" s="1">
        <v>1.6859199999999999E-5</v>
      </c>
      <c r="U3302" s="1">
        <v>1.6797900000000001E-5</v>
      </c>
      <c r="V3302" s="1">
        <v>1.67187E-5</v>
      </c>
      <c r="W3302" s="1">
        <v>1.6617999999999999E-5</v>
      </c>
      <c r="X3302" t="s">
        <v>35</v>
      </c>
    </row>
    <row r="3303" spans="1:24" x14ac:dyDescent="0.45">
      <c r="A3303" t="s">
        <v>9142</v>
      </c>
      <c r="B3303" t="s">
        <v>3352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 t="s">
        <v>35</v>
      </c>
    </row>
    <row r="3304" spans="1:24" x14ac:dyDescent="0.45">
      <c r="A3304" t="s">
        <v>9142</v>
      </c>
      <c r="B3304" t="s">
        <v>3353</v>
      </c>
      <c r="C3304" s="1">
        <v>1.4452400000000001E-5</v>
      </c>
      <c r="D3304" s="1">
        <v>1.13902E-5</v>
      </c>
      <c r="E3304" s="1">
        <v>1.13943E-5</v>
      </c>
      <c r="F3304" s="1">
        <v>1.13322E-5</v>
      </c>
      <c r="G3304" s="1">
        <v>1.13293E-5</v>
      </c>
      <c r="H3304" s="1">
        <v>1.13657E-5</v>
      </c>
      <c r="I3304" s="1">
        <v>1.13809E-5</v>
      </c>
      <c r="J3304" s="1">
        <v>1.1375299999999999E-5</v>
      </c>
      <c r="K3304" s="1">
        <v>1.13479E-5</v>
      </c>
      <c r="L3304" s="1">
        <v>1.1308899999999999E-5</v>
      </c>
      <c r="M3304" s="1">
        <v>1.12621E-5</v>
      </c>
      <c r="N3304" s="1">
        <v>1.1222900000000001E-5</v>
      </c>
      <c r="O3304" s="1">
        <v>1.11896E-5</v>
      </c>
      <c r="P3304" s="1">
        <v>1.11677E-5</v>
      </c>
      <c r="Q3304" s="1">
        <v>1.1155800000000001E-5</v>
      </c>
      <c r="R3304" s="1">
        <v>1.11229E-5</v>
      </c>
      <c r="S3304" s="1">
        <v>1.1098500000000001E-5</v>
      </c>
      <c r="T3304" s="1">
        <v>1.10844E-5</v>
      </c>
      <c r="U3304" s="1">
        <v>1.10711E-5</v>
      </c>
      <c r="V3304" s="1">
        <v>1.1056900000000001E-5</v>
      </c>
      <c r="W3304" s="1">
        <v>1.1041599999999999E-5</v>
      </c>
      <c r="X3304" t="s">
        <v>35</v>
      </c>
    </row>
    <row r="3305" spans="1:24" x14ac:dyDescent="0.45">
      <c r="A3305" t="s">
        <v>9142</v>
      </c>
      <c r="B3305" t="s">
        <v>3354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 t="s">
        <v>35</v>
      </c>
    </row>
    <row r="3306" spans="1:24" x14ac:dyDescent="0.45">
      <c r="A3306" t="s">
        <v>9142</v>
      </c>
      <c r="B3306" t="s">
        <v>3355</v>
      </c>
      <c r="C3306" s="1">
        <v>2.2242799999999999E-4</v>
      </c>
      <c r="D3306">
        <v>3.8274200000000002E-3</v>
      </c>
      <c r="E3306">
        <v>4.7377799999999996E-3</v>
      </c>
      <c r="F3306">
        <v>6.0658999999999999E-3</v>
      </c>
      <c r="G3306">
        <v>5.13401E-2</v>
      </c>
      <c r="H3306">
        <v>6.0627899999999998E-2</v>
      </c>
      <c r="I3306">
        <v>7.2678300000000001E-2</v>
      </c>
      <c r="J3306">
        <v>0.105249</v>
      </c>
      <c r="K3306">
        <v>0.16720199999999999</v>
      </c>
      <c r="L3306">
        <v>0.19139900000000001</v>
      </c>
      <c r="M3306">
        <v>0.201936</v>
      </c>
      <c r="N3306">
        <v>0.20794699999999999</v>
      </c>
      <c r="O3306">
        <v>0.202956</v>
      </c>
      <c r="P3306">
        <v>0.20063400000000001</v>
      </c>
      <c r="Q3306">
        <v>0.21507399999999999</v>
      </c>
      <c r="R3306">
        <v>0.23205700000000001</v>
      </c>
      <c r="S3306">
        <v>0.23008000000000001</v>
      </c>
      <c r="T3306">
        <v>0.25686700000000001</v>
      </c>
      <c r="U3306">
        <v>0.30507699999999999</v>
      </c>
      <c r="V3306">
        <v>0.35802299999999998</v>
      </c>
      <c r="W3306">
        <v>0.40829500000000002</v>
      </c>
      <c r="X3306" t="s">
        <v>35</v>
      </c>
    </row>
    <row r="3307" spans="1:24" x14ac:dyDescent="0.45">
      <c r="A3307" t="s">
        <v>9142</v>
      </c>
      <c r="B3307" t="s">
        <v>3356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 t="s">
        <v>35</v>
      </c>
    </row>
    <row r="3308" spans="1:24" x14ac:dyDescent="0.45">
      <c r="A3308" t="s">
        <v>9142</v>
      </c>
      <c r="B3308" t="s">
        <v>3357</v>
      </c>
      <c r="C3308" s="1">
        <v>9.2581299999999994E-5</v>
      </c>
      <c r="D3308" s="1">
        <v>3.1801599999999997E-5</v>
      </c>
      <c r="E3308" s="1">
        <v>3.4910699999999998E-5</v>
      </c>
      <c r="F3308" s="1">
        <v>3.0949399999999999E-5</v>
      </c>
      <c r="G3308" s="1">
        <v>3.1511699999999999E-5</v>
      </c>
      <c r="H3308" s="1">
        <v>3.3507599999999997E-5</v>
      </c>
      <c r="I3308" s="1">
        <v>3.4681799999999997E-5</v>
      </c>
      <c r="J3308" s="1">
        <v>3.5026900000000002E-5</v>
      </c>
      <c r="K3308" s="1">
        <v>3.4797700000000001E-5</v>
      </c>
      <c r="L3308" s="1">
        <v>3.4236599999999997E-5</v>
      </c>
      <c r="M3308" s="1">
        <v>3.3431099999999999E-5</v>
      </c>
      <c r="N3308" s="1">
        <v>3.2840999999999999E-5</v>
      </c>
      <c r="O3308" s="1">
        <v>3.2151599999999999E-5</v>
      </c>
      <c r="P3308" s="1">
        <v>3.1884100000000002E-5</v>
      </c>
      <c r="Q3308" s="1">
        <v>3.1825500000000002E-5</v>
      </c>
      <c r="R3308" s="1">
        <v>3.08048E-5</v>
      </c>
      <c r="S3308" s="1">
        <v>3.0462200000000001E-5</v>
      </c>
      <c r="T3308" s="1">
        <v>3.0526800000000001E-5</v>
      </c>
      <c r="U3308" s="1">
        <v>3.05018E-5</v>
      </c>
      <c r="V3308" s="1">
        <v>3.0304800000000002E-5</v>
      </c>
      <c r="W3308" s="1">
        <v>2.99809E-5</v>
      </c>
      <c r="X3308" t="s">
        <v>35</v>
      </c>
    </row>
    <row r="3309" spans="1:24" x14ac:dyDescent="0.45">
      <c r="A3309" t="s">
        <v>9142</v>
      </c>
      <c r="B3309" t="s">
        <v>3358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 t="s">
        <v>35</v>
      </c>
    </row>
    <row r="3310" spans="1:24" x14ac:dyDescent="0.45">
      <c r="A3310" t="s">
        <v>9142</v>
      </c>
      <c r="B3310" t="s">
        <v>3359</v>
      </c>
      <c r="C3310">
        <v>6.0001200000000003E-3</v>
      </c>
      <c r="D3310" s="1">
        <v>7.1763600000000001E-4</v>
      </c>
      <c r="E3310" s="1">
        <v>9.8722499999999999E-4</v>
      </c>
      <c r="F3310">
        <v>6.0675299999999998E-3</v>
      </c>
      <c r="G3310">
        <v>1.35779E-2</v>
      </c>
      <c r="H3310">
        <v>4.3170699999999999E-2</v>
      </c>
      <c r="I3310">
        <v>5.29122E-2</v>
      </c>
      <c r="J3310">
        <v>5.6778799999999997E-2</v>
      </c>
      <c r="K3310">
        <v>5.9078100000000001E-2</v>
      </c>
      <c r="L3310">
        <v>6.08982E-2</v>
      </c>
      <c r="M3310">
        <v>6.03099E-2</v>
      </c>
      <c r="N3310">
        <v>6.0693400000000002E-2</v>
      </c>
      <c r="O3310">
        <v>5.9013599999999999E-2</v>
      </c>
      <c r="P3310">
        <v>5.91958E-2</v>
      </c>
      <c r="Q3310">
        <v>5.9077299999999999E-2</v>
      </c>
      <c r="R3310">
        <v>5.2713999999999997E-2</v>
      </c>
      <c r="S3310">
        <v>5.1776200000000001E-2</v>
      </c>
      <c r="T3310">
        <v>5.3647599999999997E-2</v>
      </c>
      <c r="U3310">
        <v>5.4978399999999997E-2</v>
      </c>
      <c r="V3310">
        <v>5.4928299999999999E-2</v>
      </c>
      <c r="W3310">
        <v>5.3951600000000002E-2</v>
      </c>
      <c r="X3310" t="s">
        <v>35</v>
      </c>
    </row>
    <row r="3311" spans="1:24" x14ac:dyDescent="0.45">
      <c r="A3311" t="s">
        <v>9142</v>
      </c>
      <c r="B3311" t="s">
        <v>3360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 t="s">
        <v>35</v>
      </c>
    </row>
    <row r="3312" spans="1:24" x14ac:dyDescent="0.45">
      <c r="A3312" t="s">
        <v>9142</v>
      </c>
      <c r="B3312" t="s">
        <v>3361</v>
      </c>
      <c r="C3312" s="1">
        <v>1.36019E-4</v>
      </c>
      <c r="D3312" s="1">
        <v>1.8010899999999999E-4</v>
      </c>
      <c r="E3312" s="1">
        <v>1.6961299999999999E-4</v>
      </c>
      <c r="F3312" s="1">
        <v>1.5968199999999999E-4</v>
      </c>
      <c r="G3312" s="1">
        <v>1.60163E-4</v>
      </c>
      <c r="H3312" s="1">
        <v>1.6543800000000001E-4</v>
      </c>
      <c r="I3312" s="1">
        <v>1.6697700000000001E-4</v>
      </c>
      <c r="J3312" s="1">
        <v>1.66725E-4</v>
      </c>
      <c r="K3312" s="1">
        <v>1.6353099999999999E-4</v>
      </c>
      <c r="L3312" s="1">
        <v>1.61714E-4</v>
      </c>
      <c r="M3312" s="1">
        <v>1.54654E-4</v>
      </c>
      <c r="N3312" s="1">
        <v>1.4955799999999999E-4</v>
      </c>
      <c r="O3312" s="1">
        <v>1.4757600000000001E-4</v>
      </c>
      <c r="P3312" s="1">
        <v>1.4731799999999999E-4</v>
      </c>
      <c r="Q3312" s="1">
        <v>1.50094E-4</v>
      </c>
      <c r="R3312" s="1">
        <v>1.49087E-4</v>
      </c>
      <c r="S3312" s="1">
        <v>1.50159E-4</v>
      </c>
      <c r="T3312" s="1">
        <v>1.5357899999999999E-4</v>
      </c>
      <c r="U3312" s="1">
        <v>1.56207E-4</v>
      </c>
      <c r="V3312" s="1">
        <v>1.58531E-4</v>
      </c>
      <c r="W3312" s="1">
        <v>1.59829E-4</v>
      </c>
      <c r="X3312" t="s">
        <v>35</v>
      </c>
    </row>
    <row r="3313" spans="1:24" x14ac:dyDescent="0.45">
      <c r="A3313" t="s">
        <v>9142</v>
      </c>
      <c r="B3313" t="s">
        <v>3362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 t="s">
        <v>35</v>
      </c>
    </row>
    <row r="3314" spans="1:24" x14ac:dyDescent="0.45">
      <c r="A3314" t="s">
        <v>9142</v>
      </c>
      <c r="B3314" t="s">
        <v>3363</v>
      </c>
      <c r="C3314" s="1">
        <v>2.7448199999999999E-5</v>
      </c>
      <c r="D3314" s="1">
        <v>1.5546700000000001E-5</v>
      </c>
      <c r="E3314" s="1">
        <v>1.6940999999999999E-5</v>
      </c>
      <c r="F3314" s="1">
        <v>1.8642199999999999E-5</v>
      </c>
      <c r="G3314" s="1">
        <v>1.86672E-5</v>
      </c>
      <c r="H3314" s="1">
        <v>1.92839E-5</v>
      </c>
      <c r="I3314" s="1">
        <v>1.9682099999999999E-5</v>
      </c>
      <c r="J3314" s="1">
        <v>2.0068499999999999E-5</v>
      </c>
      <c r="K3314" s="1">
        <v>2.05399E-5</v>
      </c>
      <c r="L3314" s="1">
        <v>2.1617400000000001E-5</v>
      </c>
      <c r="M3314" s="1">
        <v>2.30648E-5</v>
      </c>
      <c r="N3314" s="1">
        <v>2.4141599999999999E-5</v>
      </c>
      <c r="O3314" s="1">
        <v>2.4685000000000002E-5</v>
      </c>
      <c r="P3314" s="1">
        <v>2.5084800000000001E-5</v>
      </c>
      <c r="Q3314" s="1">
        <v>2.5303099999999998E-5</v>
      </c>
      <c r="R3314" s="1">
        <v>2.5034599999999999E-5</v>
      </c>
      <c r="S3314" s="1">
        <v>2.4888900000000002E-5</v>
      </c>
      <c r="T3314" s="1">
        <v>2.4952499999999999E-5</v>
      </c>
      <c r="U3314" s="1">
        <v>2.4955699999999999E-5</v>
      </c>
      <c r="V3314" s="1">
        <v>2.4788400000000001E-5</v>
      </c>
      <c r="W3314" s="1">
        <v>2.44588E-5</v>
      </c>
      <c r="X3314" t="s">
        <v>35</v>
      </c>
    </row>
    <row r="3315" spans="1:24" x14ac:dyDescent="0.45">
      <c r="A3315" t="s">
        <v>9142</v>
      </c>
      <c r="B3315" t="s">
        <v>3364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 t="s">
        <v>35</v>
      </c>
    </row>
    <row r="3316" spans="1:24" x14ac:dyDescent="0.45">
      <c r="A3316" t="s">
        <v>9142</v>
      </c>
      <c r="B3316" t="s">
        <v>3365</v>
      </c>
      <c r="C3316" s="1">
        <v>7.9709699999999997E-4</v>
      </c>
      <c r="D3316" s="1">
        <v>9.94118E-4</v>
      </c>
      <c r="E3316" s="1">
        <v>9.9837600000000004E-4</v>
      </c>
      <c r="F3316" s="1">
        <v>9.9849399999999994E-4</v>
      </c>
      <c r="G3316">
        <v>2.1362900000000001E-2</v>
      </c>
      <c r="H3316">
        <v>4.11464E-2</v>
      </c>
      <c r="I3316">
        <v>5.35104E-2</v>
      </c>
      <c r="J3316">
        <v>6.1615799999999998E-2</v>
      </c>
      <c r="K3316">
        <v>7.2130399999999997E-2</v>
      </c>
      <c r="L3316">
        <v>8.2865300000000003E-2</v>
      </c>
      <c r="M3316">
        <v>9.4054299999999993E-2</v>
      </c>
      <c r="N3316">
        <v>0.104752</v>
      </c>
      <c r="O3316">
        <v>0.112563</v>
      </c>
      <c r="P3316">
        <v>0.120308</v>
      </c>
      <c r="Q3316">
        <v>0.126746</v>
      </c>
      <c r="R3316">
        <v>0.13044500000000001</v>
      </c>
      <c r="S3316">
        <v>0.13420899999999999</v>
      </c>
      <c r="T3316">
        <v>0.137963</v>
      </c>
      <c r="U3316">
        <v>0.141514</v>
      </c>
      <c r="V3316">
        <v>0.14480999999999999</v>
      </c>
      <c r="W3316">
        <v>0.14697099999999999</v>
      </c>
      <c r="X3316" t="s">
        <v>35</v>
      </c>
    </row>
    <row r="3317" spans="1:24" x14ac:dyDescent="0.45">
      <c r="A3317" t="s">
        <v>9142</v>
      </c>
      <c r="B3317" t="s">
        <v>3366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 t="s">
        <v>35</v>
      </c>
    </row>
    <row r="3318" spans="1:24" x14ac:dyDescent="0.45">
      <c r="A3318" t="s">
        <v>9142</v>
      </c>
      <c r="B3318" t="s">
        <v>3367</v>
      </c>
      <c r="C3318" s="1">
        <v>1.04796E-5</v>
      </c>
      <c r="D3318" s="1">
        <v>1.0405699999999999E-5</v>
      </c>
      <c r="E3318" s="1">
        <v>1.04406E-5</v>
      </c>
      <c r="F3318" s="1">
        <v>1.0462700000000001E-5</v>
      </c>
      <c r="G3318" s="1">
        <v>1.0435700000000001E-5</v>
      </c>
      <c r="H3318" s="1">
        <v>1.04422E-5</v>
      </c>
      <c r="I3318" s="1">
        <v>1.0442700000000001E-5</v>
      </c>
      <c r="J3318" s="1">
        <v>1.0436599999999999E-5</v>
      </c>
      <c r="K3318" s="1">
        <v>1.04239E-5</v>
      </c>
      <c r="L3318" s="1">
        <v>1.04092E-5</v>
      </c>
      <c r="M3318" s="1">
        <v>1.03938E-5</v>
      </c>
      <c r="N3318" s="1">
        <v>1.03815E-5</v>
      </c>
      <c r="O3318" s="1">
        <v>1.0369200000000001E-5</v>
      </c>
      <c r="P3318" s="1">
        <v>1.0358400000000001E-5</v>
      </c>
      <c r="Q3318" s="1">
        <v>1.03525E-5</v>
      </c>
      <c r="R3318" s="1">
        <v>1.0343000000000001E-5</v>
      </c>
      <c r="S3318" s="1">
        <v>1.03332E-5</v>
      </c>
      <c r="T3318" s="1">
        <v>1.0326199999999999E-5</v>
      </c>
      <c r="U3318" s="1">
        <v>1.0319999999999999E-5</v>
      </c>
      <c r="V3318" s="1">
        <v>1.0314E-5</v>
      </c>
      <c r="W3318" s="1">
        <v>1.0308200000000001E-5</v>
      </c>
      <c r="X3318" t="s">
        <v>35</v>
      </c>
    </row>
    <row r="3319" spans="1:24" x14ac:dyDescent="0.45">
      <c r="A3319" t="s">
        <v>9142</v>
      </c>
      <c r="B3319" t="s">
        <v>3368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 t="s">
        <v>35</v>
      </c>
    </row>
    <row r="3320" spans="1:24" x14ac:dyDescent="0.45">
      <c r="A3320" t="s">
        <v>9142</v>
      </c>
      <c r="B3320" t="s">
        <v>3369</v>
      </c>
      <c r="C3320" s="1">
        <v>3.0052300000000002E-4</v>
      </c>
      <c r="D3320">
        <v>5.83265E-3</v>
      </c>
      <c r="E3320">
        <v>5.9284300000000002E-3</v>
      </c>
      <c r="F3320" s="1">
        <v>9.8297399999999996E-4</v>
      </c>
      <c r="G3320">
        <v>3.9431800000000003E-2</v>
      </c>
      <c r="H3320">
        <v>6.0071899999999998E-2</v>
      </c>
      <c r="I3320">
        <v>6.2259700000000001E-2</v>
      </c>
      <c r="J3320">
        <v>6.43653E-2</v>
      </c>
      <c r="K3320">
        <v>6.7912100000000003E-2</v>
      </c>
      <c r="L3320">
        <v>7.1435399999999996E-2</v>
      </c>
      <c r="M3320">
        <v>7.6830899999999994E-2</v>
      </c>
      <c r="N3320">
        <v>8.3787799999999996E-2</v>
      </c>
      <c r="O3320">
        <v>9.3597100000000003E-2</v>
      </c>
      <c r="P3320">
        <v>0.107921</v>
      </c>
      <c r="Q3320">
        <v>0.12967200000000001</v>
      </c>
      <c r="R3320">
        <v>0.16161200000000001</v>
      </c>
      <c r="S3320">
        <v>0.19812199999999999</v>
      </c>
      <c r="T3320">
        <v>0.22622600000000001</v>
      </c>
      <c r="U3320">
        <v>0.25290899999999999</v>
      </c>
      <c r="V3320">
        <v>0.27983799999999998</v>
      </c>
      <c r="W3320">
        <v>0.30269800000000002</v>
      </c>
      <c r="X3320" t="s">
        <v>35</v>
      </c>
    </row>
    <row r="3321" spans="1:24" x14ac:dyDescent="0.45">
      <c r="A3321" t="s">
        <v>9142</v>
      </c>
      <c r="B3321" t="s">
        <v>3370</v>
      </c>
      <c r="C3321">
        <v>0.68617799999999995</v>
      </c>
      <c r="D3321">
        <v>0.74483299999999997</v>
      </c>
      <c r="E3321">
        <v>0.74941800000000003</v>
      </c>
      <c r="F3321">
        <v>0.788462</v>
      </c>
      <c r="G3321">
        <v>0.80231699999999995</v>
      </c>
      <c r="H3321">
        <v>0.82558399999999998</v>
      </c>
      <c r="I3321">
        <v>0.84002399999999999</v>
      </c>
      <c r="J3321">
        <v>0.85425499999999999</v>
      </c>
      <c r="K3321">
        <v>0.86751</v>
      </c>
      <c r="L3321">
        <v>0.881243</v>
      </c>
      <c r="M3321">
        <v>0.89108399999999999</v>
      </c>
      <c r="N3321">
        <v>0.90393000000000001</v>
      </c>
      <c r="O3321">
        <v>0.91512499999999997</v>
      </c>
      <c r="P3321">
        <v>0.92581500000000005</v>
      </c>
      <c r="Q3321">
        <v>0.93500700000000003</v>
      </c>
      <c r="R3321">
        <v>0.94253600000000004</v>
      </c>
      <c r="S3321">
        <v>0.94840100000000005</v>
      </c>
      <c r="T3321">
        <v>0.95296400000000003</v>
      </c>
      <c r="U3321">
        <v>0.95608700000000002</v>
      </c>
      <c r="V3321">
        <v>0.95818300000000001</v>
      </c>
      <c r="W3321">
        <v>0.95846399999999998</v>
      </c>
      <c r="X3321" t="s">
        <v>62</v>
      </c>
    </row>
    <row r="3322" spans="1:24" x14ac:dyDescent="0.45">
      <c r="A3322" t="s">
        <v>9142</v>
      </c>
      <c r="B3322" t="s">
        <v>3371</v>
      </c>
      <c r="C3322">
        <v>4.9099999999999998E-2</v>
      </c>
      <c r="D3322">
        <v>4.9099999999999998E-2</v>
      </c>
      <c r="E3322">
        <v>4.9099999999999998E-2</v>
      </c>
      <c r="F3322">
        <v>4.9099999999999998E-2</v>
      </c>
      <c r="G3322">
        <v>4.9510100000000001E-2</v>
      </c>
      <c r="H3322">
        <v>5.0382700000000002E-2</v>
      </c>
      <c r="I3322">
        <v>5.0634199999999997E-2</v>
      </c>
      <c r="J3322">
        <v>5.0964500000000003E-2</v>
      </c>
      <c r="K3322">
        <v>5.1598699999999997E-2</v>
      </c>
      <c r="L3322">
        <v>5.2637299999999998E-2</v>
      </c>
      <c r="M3322">
        <v>5.3333600000000002E-2</v>
      </c>
      <c r="N3322">
        <v>5.4144999999999999E-2</v>
      </c>
      <c r="O3322">
        <v>5.46052E-2</v>
      </c>
      <c r="P3322">
        <v>5.5010999999999997E-2</v>
      </c>
      <c r="Q3322">
        <v>5.5149400000000001E-2</v>
      </c>
      <c r="R3322">
        <v>5.5147099999999998E-2</v>
      </c>
      <c r="S3322">
        <v>5.5079500000000003E-2</v>
      </c>
      <c r="T3322">
        <v>5.5002299999999997E-2</v>
      </c>
      <c r="U3322">
        <v>5.4885499999999997E-2</v>
      </c>
      <c r="V3322">
        <v>5.4792500000000001E-2</v>
      </c>
      <c r="W3322">
        <v>5.4595400000000002E-2</v>
      </c>
      <c r="X3322" t="s">
        <v>62</v>
      </c>
    </row>
    <row r="3323" spans="1:24" x14ac:dyDescent="0.45">
      <c r="A3323" t="s">
        <v>9142</v>
      </c>
      <c r="B3323" t="s">
        <v>3372</v>
      </c>
      <c r="C3323">
        <v>5.7299999999999997E-2</v>
      </c>
      <c r="D3323">
        <v>5.7299999999999997E-2</v>
      </c>
      <c r="E3323">
        <v>5.7299999999999997E-2</v>
      </c>
      <c r="F3323">
        <v>5.7299999999999997E-2</v>
      </c>
      <c r="G3323">
        <v>5.5812199999999999E-2</v>
      </c>
      <c r="H3323">
        <v>5.69326E-2</v>
      </c>
      <c r="I3323">
        <v>5.9092899999999997E-2</v>
      </c>
      <c r="J3323">
        <v>6.12493E-2</v>
      </c>
      <c r="K3323">
        <v>6.0434599999999998E-2</v>
      </c>
      <c r="L3323">
        <v>5.7603799999999997E-2</v>
      </c>
      <c r="M3323">
        <v>5.6078500000000003E-2</v>
      </c>
      <c r="N3323">
        <v>5.6072799999999999E-2</v>
      </c>
      <c r="O3323">
        <v>5.6737900000000001E-2</v>
      </c>
      <c r="P3323">
        <v>5.77656E-2</v>
      </c>
      <c r="Q3323">
        <v>6.0237800000000001E-2</v>
      </c>
      <c r="R3323">
        <v>6.3225799999999999E-2</v>
      </c>
      <c r="S3323">
        <v>6.5967700000000004E-2</v>
      </c>
      <c r="T3323">
        <v>6.8225499999999994E-2</v>
      </c>
      <c r="U3323">
        <v>6.9921899999999995E-2</v>
      </c>
      <c r="V3323">
        <v>7.1203199999999994E-2</v>
      </c>
      <c r="W3323">
        <v>7.2109800000000002E-2</v>
      </c>
      <c r="X3323" t="s">
        <v>62</v>
      </c>
    </row>
    <row r="3324" spans="1:24" x14ac:dyDescent="0.45">
      <c r="A3324" t="s">
        <v>9142</v>
      </c>
      <c r="B3324" t="s">
        <v>3373</v>
      </c>
      <c r="C3324">
        <v>0.106696</v>
      </c>
      <c r="D3324">
        <v>0.10584399999999999</v>
      </c>
      <c r="E3324">
        <v>0.105286</v>
      </c>
      <c r="F3324">
        <v>0.103989</v>
      </c>
      <c r="G3324">
        <v>0.10452400000000001</v>
      </c>
      <c r="H3324">
        <v>0.105419</v>
      </c>
      <c r="I3324">
        <v>0.105962</v>
      </c>
      <c r="J3324">
        <v>0.106521</v>
      </c>
      <c r="K3324">
        <v>0.107042</v>
      </c>
      <c r="L3324">
        <v>0.107585</v>
      </c>
      <c r="M3324">
        <v>0.10796500000000001</v>
      </c>
      <c r="N3324">
        <v>0.108524</v>
      </c>
      <c r="O3324">
        <v>0.109005</v>
      </c>
      <c r="P3324">
        <v>0.109456</v>
      </c>
      <c r="Q3324">
        <v>0.109844</v>
      </c>
      <c r="R3324">
        <v>0.110151</v>
      </c>
      <c r="S3324">
        <v>0.110378</v>
      </c>
      <c r="T3324">
        <v>0.110555</v>
      </c>
      <c r="U3324">
        <v>0.11067</v>
      </c>
      <c r="V3324">
        <v>0.110734</v>
      </c>
      <c r="W3324">
        <v>0.11071599999999999</v>
      </c>
      <c r="X3324" t="s">
        <v>62</v>
      </c>
    </row>
    <row r="3325" spans="1:24" x14ac:dyDescent="0.45">
      <c r="A3325" t="s">
        <v>9142</v>
      </c>
      <c r="B3325" t="s">
        <v>3374</v>
      </c>
      <c r="C3325">
        <v>0.66306100000000001</v>
      </c>
      <c r="D3325">
        <v>0.55348399999999998</v>
      </c>
      <c r="E3325">
        <v>0.54807099999999997</v>
      </c>
      <c r="F3325">
        <v>0.52320500000000003</v>
      </c>
      <c r="G3325">
        <v>0.51812000000000002</v>
      </c>
      <c r="H3325">
        <v>0.51766000000000001</v>
      </c>
      <c r="I3325">
        <v>0.51292000000000004</v>
      </c>
      <c r="J3325">
        <v>0.50993900000000003</v>
      </c>
      <c r="K3325">
        <v>0.51089300000000004</v>
      </c>
      <c r="L3325">
        <v>0.50887899999999997</v>
      </c>
      <c r="M3325">
        <v>0.507297</v>
      </c>
      <c r="N3325">
        <v>0.50368900000000005</v>
      </c>
      <c r="O3325">
        <v>0.50141400000000003</v>
      </c>
      <c r="P3325">
        <v>0.50427200000000005</v>
      </c>
      <c r="Q3325">
        <v>0.50470999999999999</v>
      </c>
      <c r="R3325">
        <v>0.50288999999999995</v>
      </c>
      <c r="S3325">
        <v>0.50212900000000005</v>
      </c>
      <c r="T3325">
        <v>0.50032600000000005</v>
      </c>
      <c r="U3325">
        <v>0.49816300000000002</v>
      </c>
      <c r="V3325">
        <v>0.49751000000000001</v>
      </c>
      <c r="W3325">
        <v>0.49442900000000001</v>
      </c>
      <c r="X3325" t="s">
        <v>35</v>
      </c>
    </row>
    <row r="3326" spans="1:24" x14ac:dyDescent="0.45">
      <c r="A3326" t="s">
        <v>9142</v>
      </c>
      <c r="B3326" t="s">
        <v>3375</v>
      </c>
      <c r="C3326">
        <v>0.66306100000000001</v>
      </c>
      <c r="D3326">
        <v>0.55348399999999998</v>
      </c>
      <c r="E3326">
        <v>0.54807099999999997</v>
      </c>
      <c r="F3326">
        <v>0.52320500000000003</v>
      </c>
      <c r="G3326">
        <v>0.51812000000000002</v>
      </c>
      <c r="H3326">
        <v>0.51766000000000001</v>
      </c>
      <c r="I3326">
        <v>0.51292000000000004</v>
      </c>
      <c r="J3326">
        <v>0.50993900000000003</v>
      </c>
      <c r="K3326">
        <v>0.51089300000000004</v>
      </c>
      <c r="L3326">
        <v>0.50887899999999997</v>
      </c>
      <c r="M3326">
        <v>0.507297</v>
      </c>
      <c r="N3326">
        <v>0.50368900000000005</v>
      </c>
      <c r="O3326">
        <v>0.50141400000000003</v>
      </c>
      <c r="P3326">
        <v>0.50427200000000005</v>
      </c>
      <c r="Q3326">
        <v>0.50470999999999999</v>
      </c>
      <c r="R3326">
        <v>0.50288999999999995</v>
      </c>
      <c r="S3326">
        <v>0.50212900000000005</v>
      </c>
      <c r="T3326">
        <v>0.50032600000000005</v>
      </c>
      <c r="U3326">
        <v>0.49816300000000002</v>
      </c>
      <c r="V3326">
        <v>0.49751000000000001</v>
      </c>
      <c r="W3326">
        <v>0.49442900000000001</v>
      </c>
      <c r="X3326" t="s">
        <v>35</v>
      </c>
    </row>
    <row r="3327" spans="1:24" x14ac:dyDescent="0.45">
      <c r="A3327" t="s">
        <v>9142</v>
      </c>
      <c r="B3327" t="s">
        <v>3376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 t="s">
        <v>67</v>
      </c>
    </row>
    <row r="3328" spans="1:24" x14ac:dyDescent="0.45">
      <c r="A3328" t="s">
        <v>9142</v>
      </c>
      <c r="B3328" t="s">
        <v>3377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  <c r="M3328">
        <v>1</v>
      </c>
      <c r="N3328">
        <v>1</v>
      </c>
      <c r="O3328">
        <v>1</v>
      </c>
      <c r="P3328">
        <v>1</v>
      </c>
      <c r="Q3328">
        <v>1</v>
      </c>
      <c r="R3328">
        <v>1</v>
      </c>
      <c r="S3328">
        <v>1</v>
      </c>
      <c r="T3328">
        <v>1</v>
      </c>
      <c r="U3328">
        <v>1</v>
      </c>
      <c r="V3328">
        <v>1</v>
      </c>
      <c r="W3328">
        <v>1</v>
      </c>
      <c r="X3328" t="s">
        <v>69</v>
      </c>
    </row>
    <row r="3329" spans="1:24" x14ac:dyDescent="0.45">
      <c r="A3329" t="s">
        <v>9142</v>
      </c>
      <c r="B3329" t="s">
        <v>3378</v>
      </c>
      <c r="C3329">
        <v>5.3965300000000001E-2</v>
      </c>
      <c r="D3329">
        <v>5.6066100000000001E-2</v>
      </c>
      <c r="E3329">
        <v>5.6427499999999998E-2</v>
      </c>
      <c r="F3329">
        <v>5.7333799999999997E-2</v>
      </c>
      <c r="G3329">
        <v>5.7348499999999997E-2</v>
      </c>
      <c r="H3329">
        <v>5.8100400000000003E-2</v>
      </c>
      <c r="I3329">
        <v>5.8257400000000001E-2</v>
      </c>
      <c r="J3329">
        <v>5.8602099999999997E-2</v>
      </c>
      <c r="K3329">
        <v>5.8894599999999998E-2</v>
      </c>
      <c r="L3329">
        <v>5.9210499999999999E-2</v>
      </c>
      <c r="M3329">
        <v>5.9291700000000003E-2</v>
      </c>
      <c r="N3329">
        <v>5.9942799999999997E-2</v>
      </c>
      <c r="O3329">
        <v>6.0419E-2</v>
      </c>
      <c r="P3329">
        <v>6.0892500000000002E-2</v>
      </c>
      <c r="Q3329">
        <v>6.1333699999999998E-2</v>
      </c>
      <c r="R3329">
        <v>6.1682000000000001E-2</v>
      </c>
      <c r="S3329">
        <v>6.1880299999999999E-2</v>
      </c>
      <c r="T3329">
        <v>6.1976299999999998E-2</v>
      </c>
      <c r="U3329">
        <v>6.1970900000000002E-2</v>
      </c>
      <c r="V3329">
        <v>6.1945399999999998E-2</v>
      </c>
      <c r="W3329">
        <v>6.1788900000000001E-2</v>
      </c>
      <c r="X3329" t="s">
        <v>62</v>
      </c>
    </row>
    <row r="3330" spans="1:24" x14ac:dyDescent="0.45">
      <c r="A3330" t="s">
        <v>9142</v>
      </c>
      <c r="B3330" t="s">
        <v>3379</v>
      </c>
      <c r="C3330">
        <v>4.4699999999999997E-2</v>
      </c>
      <c r="D3330">
        <v>4.4699999999999997E-2</v>
      </c>
      <c r="E3330">
        <v>4.4699999999999997E-2</v>
      </c>
      <c r="F3330">
        <v>4.4699999999999997E-2</v>
      </c>
      <c r="G3330">
        <v>4.4042600000000001E-2</v>
      </c>
      <c r="H3330">
        <v>4.5612800000000002E-2</v>
      </c>
      <c r="I3330">
        <v>4.6461799999999998E-2</v>
      </c>
      <c r="J3330">
        <v>4.7372499999999998E-2</v>
      </c>
      <c r="K3330">
        <v>4.84558E-2</v>
      </c>
      <c r="L3330">
        <v>4.9781100000000002E-2</v>
      </c>
      <c r="M3330">
        <v>5.0844100000000003E-2</v>
      </c>
      <c r="N3330">
        <v>5.1849800000000001E-2</v>
      </c>
      <c r="O3330">
        <v>5.27228E-2</v>
      </c>
      <c r="P3330">
        <v>5.4101000000000003E-2</v>
      </c>
      <c r="Q3330">
        <v>5.5175500000000002E-2</v>
      </c>
      <c r="R3330">
        <v>5.5930300000000002E-2</v>
      </c>
      <c r="S3330">
        <v>5.62198E-2</v>
      </c>
      <c r="T3330">
        <v>5.6300500000000003E-2</v>
      </c>
      <c r="U3330">
        <v>5.6240900000000003E-2</v>
      </c>
      <c r="V3330">
        <v>5.6342099999999999E-2</v>
      </c>
      <c r="W3330">
        <v>5.6083599999999997E-2</v>
      </c>
      <c r="X3330" t="s">
        <v>62</v>
      </c>
    </row>
    <row r="3331" spans="1:24" x14ac:dyDescent="0.45">
      <c r="A3331" t="s">
        <v>9142</v>
      </c>
      <c r="B3331" t="s">
        <v>3380</v>
      </c>
      <c r="C3331">
        <v>2.5000000000000001E-2</v>
      </c>
      <c r="D3331">
        <v>2.5000000000000001E-2</v>
      </c>
      <c r="E3331">
        <v>2.5000000000000001E-2</v>
      </c>
      <c r="F3331">
        <v>2.5000000000000001E-2</v>
      </c>
      <c r="G3331">
        <v>2.54454E-2</v>
      </c>
      <c r="H3331">
        <v>2.62241E-2</v>
      </c>
      <c r="I3331">
        <v>2.6738999999999999E-2</v>
      </c>
      <c r="J3331">
        <v>2.72296E-2</v>
      </c>
      <c r="K3331">
        <v>2.7696599999999998E-2</v>
      </c>
      <c r="L3331">
        <v>2.81853E-2</v>
      </c>
      <c r="M3331">
        <v>2.8554699999999999E-2</v>
      </c>
      <c r="N3331">
        <v>2.89587E-2</v>
      </c>
      <c r="O3331">
        <v>2.9323999999999999E-2</v>
      </c>
      <c r="P3331">
        <v>2.9685199999999998E-2</v>
      </c>
      <c r="Q3331">
        <v>2.99934E-2</v>
      </c>
      <c r="R3331">
        <v>3.02487E-2</v>
      </c>
      <c r="S3331">
        <v>3.0455099999999999E-2</v>
      </c>
      <c r="T3331">
        <v>3.06231E-2</v>
      </c>
      <c r="U3331">
        <v>3.0752000000000002E-2</v>
      </c>
      <c r="V3331">
        <v>3.0854400000000001E-2</v>
      </c>
      <c r="W3331">
        <v>3.0897299999999999E-2</v>
      </c>
      <c r="X3331" t="s">
        <v>62</v>
      </c>
    </row>
    <row r="3332" spans="1:24" x14ac:dyDescent="0.45">
      <c r="A3332" t="s">
        <v>9142</v>
      </c>
      <c r="B3332" t="s">
        <v>3381</v>
      </c>
      <c r="C3332">
        <v>4.8099999999999997E-2</v>
      </c>
      <c r="D3332">
        <v>4.8099999999999997E-2</v>
      </c>
      <c r="E3332">
        <v>4.8099999999999997E-2</v>
      </c>
      <c r="F3332">
        <v>4.8099999999999997E-2</v>
      </c>
      <c r="G3332">
        <v>4.8643600000000002E-2</v>
      </c>
      <c r="H3332">
        <v>4.9323199999999998E-2</v>
      </c>
      <c r="I3332">
        <v>4.9752299999999999E-2</v>
      </c>
      <c r="J3332">
        <v>5.0245699999999997E-2</v>
      </c>
      <c r="K3332">
        <v>5.07197E-2</v>
      </c>
      <c r="L3332">
        <v>5.1212100000000003E-2</v>
      </c>
      <c r="M3332">
        <v>5.1586699999999999E-2</v>
      </c>
      <c r="N3332">
        <v>5.2111600000000001E-2</v>
      </c>
      <c r="O3332">
        <v>5.25546E-2</v>
      </c>
      <c r="P3332">
        <v>5.2949000000000003E-2</v>
      </c>
      <c r="Q3332">
        <v>5.3277699999999997E-2</v>
      </c>
      <c r="R3332">
        <v>5.3546000000000003E-2</v>
      </c>
      <c r="S3332">
        <v>5.3745599999999998E-2</v>
      </c>
      <c r="T3332">
        <v>5.3888600000000002E-2</v>
      </c>
      <c r="U3332">
        <v>5.3956700000000003E-2</v>
      </c>
      <c r="V3332">
        <v>5.39537E-2</v>
      </c>
      <c r="W3332">
        <v>5.3896300000000001E-2</v>
      </c>
      <c r="X3332" t="s">
        <v>62</v>
      </c>
    </row>
    <row r="3333" spans="1:24" x14ac:dyDescent="0.45">
      <c r="A3333" t="s">
        <v>9142</v>
      </c>
      <c r="B3333" t="s">
        <v>3382</v>
      </c>
      <c r="C3333">
        <v>0.19670000000000001</v>
      </c>
      <c r="D3333">
        <v>0.18871299999999999</v>
      </c>
      <c r="E3333">
        <v>0.178286</v>
      </c>
      <c r="F3333">
        <v>0.17010500000000001</v>
      </c>
      <c r="G3333">
        <v>0.17066700000000001</v>
      </c>
      <c r="H3333">
        <v>0.17180699999999999</v>
      </c>
      <c r="I3333">
        <v>0.17229800000000001</v>
      </c>
      <c r="J3333">
        <v>0.172931</v>
      </c>
      <c r="K3333">
        <v>0.17353299999999999</v>
      </c>
      <c r="L3333">
        <v>0.174037</v>
      </c>
      <c r="M3333">
        <v>0.17421900000000001</v>
      </c>
      <c r="N3333">
        <v>0.17489399999999999</v>
      </c>
      <c r="O3333">
        <v>0.17540900000000001</v>
      </c>
      <c r="P3333">
        <v>0.175843</v>
      </c>
      <c r="Q3333">
        <v>0.17621600000000001</v>
      </c>
      <c r="R3333">
        <v>0.17639099999999999</v>
      </c>
      <c r="S3333">
        <v>0.176483</v>
      </c>
      <c r="T3333">
        <v>0.176541</v>
      </c>
      <c r="U3333">
        <v>0.176542</v>
      </c>
      <c r="V3333">
        <v>0.176507</v>
      </c>
      <c r="W3333">
        <v>0.176347</v>
      </c>
      <c r="X3333" t="s">
        <v>75</v>
      </c>
    </row>
    <row r="3334" spans="1:24" x14ac:dyDescent="0.45">
      <c r="A3334" t="s">
        <v>9142</v>
      </c>
      <c r="B3334" t="s">
        <v>3383</v>
      </c>
      <c r="C3334">
        <v>4.5413099999999998E-2</v>
      </c>
      <c r="D3334">
        <v>3.4767800000000001E-2</v>
      </c>
      <c r="E3334">
        <v>2.9595199999999999E-2</v>
      </c>
      <c r="F3334">
        <v>2.5827099999999999E-2</v>
      </c>
      <c r="G3334">
        <v>2.0517000000000001E-2</v>
      </c>
      <c r="H3334">
        <v>1.8751799999999999E-2</v>
      </c>
      <c r="I3334">
        <v>1.7173999999999998E-2</v>
      </c>
      <c r="J3334">
        <v>1.5813199999999999E-2</v>
      </c>
      <c r="K3334">
        <v>1.4661499999999999E-2</v>
      </c>
      <c r="L3334">
        <v>1.37184E-2</v>
      </c>
      <c r="M3334">
        <v>1.28866E-2</v>
      </c>
      <c r="N3334">
        <v>1.21677E-2</v>
      </c>
      <c r="O3334">
        <v>1.14433E-2</v>
      </c>
      <c r="P3334">
        <v>1.0711099999999999E-2</v>
      </c>
      <c r="Q3334">
        <v>1.00184E-2</v>
      </c>
      <c r="R3334">
        <v>9.3958099999999992E-3</v>
      </c>
      <c r="S3334">
        <v>8.8391600000000004E-3</v>
      </c>
      <c r="T3334">
        <v>8.3391899999999998E-3</v>
      </c>
      <c r="U3334">
        <v>7.8812499999999994E-3</v>
      </c>
      <c r="V3334">
        <v>7.4510000000000002E-3</v>
      </c>
      <c r="W3334">
        <v>7.0379500000000003E-3</v>
      </c>
      <c r="X3334" t="s">
        <v>77</v>
      </c>
    </row>
    <row r="3335" spans="1:24" x14ac:dyDescent="0.45">
      <c r="A3335" t="s">
        <v>9142</v>
      </c>
      <c r="B3335" t="s">
        <v>3384</v>
      </c>
      <c r="C3335">
        <v>2.2876000000000001E-2</v>
      </c>
      <c r="D3335">
        <v>2.3420699999999999E-2</v>
      </c>
      <c r="E3335">
        <v>2.3421299999999999E-2</v>
      </c>
      <c r="F3335">
        <v>2.32167E-2</v>
      </c>
      <c r="G3335">
        <v>2.3163300000000001E-2</v>
      </c>
      <c r="H3335">
        <v>2.3345999999999999E-2</v>
      </c>
      <c r="I3335">
        <v>2.33224E-2</v>
      </c>
      <c r="J3335">
        <v>2.3487600000000001E-2</v>
      </c>
      <c r="K3335">
        <v>2.3647899999999999E-2</v>
      </c>
      <c r="L3335">
        <v>2.3829699999999999E-2</v>
      </c>
      <c r="M3335">
        <v>2.39276E-2</v>
      </c>
      <c r="N3335">
        <v>2.4126600000000002E-2</v>
      </c>
      <c r="O3335">
        <v>2.4259099999999999E-2</v>
      </c>
      <c r="P3335">
        <v>2.4382500000000001E-2</v>
      </c>
      <c r="Q3335">
        <v>2.4464300000000001E-2</v>
      </c>
      <c r="R3335">
        <v>2.45071E-2</v>
      </c>
      <c r="S3335">
        <v>2.4502800000000002E-2</v>
      </c>
      <c r="T3335">
        <v>2.4468E-2</v>
      </c>
      <c r="U3335">
        <v>2.4406199999999999E-2</v>
      </c>
      <c r="V3335">
        <v>2.4345599999999998E-2</v>
      </c>
      <c r="W3335">
        <v>2.4249400000000001E-2</v>
      </c>
      <c r="X3335" t="s">
        <v>75</v>
      </c>
    </row>
    <row r="3336" spans="1:24" x14ac:dyDescent="0.45">
      <c r="A3336" t="s">
        <v>9142</v>
      </c>
      <c r="B3336" t="s">
        <v>3385</v>
      </c>
      <c r="C3336">
        <v>3.7282700000000001E-3</v>
      </c>
      <c r="D3336">
        <v>2.57982E-3</v>
      </c>
      <c r="E3336">
        <v>2.16702E-3</v>
      </c>
      <c r="F3336">
        <v>1.86067E-3</v>
      </c>
      <c r="G3336">
        <v>2.1166599999999998E-3</v>
      </c>
      <c r="H3336">
        <v>1.84811E-3</v>
      </c>
      <c r="I3336">
        <v>1.6193399999999999E-3</v>
      </c>
      <c r="J3336">
        <v>1.4447399999999999E-3</v>
      </c>
      <c r="K3336">
        <v>1.30489E-3</v>
      </c>
      <c r="L3336">
        <v>1.1975600000000001E-3</v>
      </c>
      <c r="M3336">
        <v>1.10505E-3</v>
      </c>
      <c r="N3336">
        <v>1.0286099999999999E-3</v>
      </c>
      <c r="O3336" s="1">
        <v>9.51935E-4</v>
      </c>
      <c r="P3336" s="1">
        <v>8.7673999999999998E-4</v>
      </c>
      <c r="Q3336" s="1">
        <v>8.0659799999999995E-4</v>
      </c>
      <c r="R3336" s="1">
        <v>7.4510099999999997E-4</v>
      </c>
      <c r="S3336" s="1">
        <v>6.90553E-4</v>
      </c>
      <c r="T3336" s="1">
        <v>6.4203199999999995E-4</v>
      </c>
      <c r="U3336" s="1">
        <v>5.9811200000000004E-4</v>
      </c>
      <c r="V3336" s="1">
        <v>5.5788500000000004E-4</v>
      </c>
      <c r="W3336" s="1">
        <v>5.1971899999999998E-4</v>
      </c>
      <c r="X3336" t="s">
        <v>77</v>
      </c>
    </row>
    <row r="3337" spans="1:24" x14ac:dyDescent="0.45">
      <c r="A3337" t="s">
        <v>9142</v>
      </c>
      <c r="B3337" t="s">
        <v>3386</v>
      </c>
      <c r="C3337">
        <v>19.181899999999999</v>
      </c>
      <c r="D3337">
        <v>19.181899999999999</v>
      </c>
      <c r="E3337">
        <v>19.181899999999999</v>
      </c>
      <c r="F3337">
        <v>19.181899999999999</v>
      </c>
      <c r="G3337">
        <v>19.630500000000001</v>
      </c>
      <c r="H3337">
        <v>20.4542</v>
      </c>
      <c r="I3337">
        <v>20.9481</v>
      </c>
      <c r="J3337">
        <v>21.424199999999999</v>
      </c>
      <c r="K3337">
        <v>21.8444</v>
      </c>
      <c r="L3337">
        <v>22.274899999999999</v>
      </c>
      <c r="M3337">
        <v>22.528400000000001</v>
      </c>
      <c r="N3337">
        <v>22.757300000000001</v>
      </c>
      <c r="O3337">
        <v>22.9316</v>
      </c>
      <c r="P3337">
        <v>23.0457</v>
      </c>
      <c r="Q3337">
        <v>23.103400000000001</v>
      </c>
      <c r="R3337">
        <v>23.113800000000001</v>
      </c>
      <c r="S3337">
        <v>23.101600000000001</v>
      </c>
      <c r="T3337">
        <v>23.0657</v>
      </c>
      <c r="U3337">
        <v>23.0078</v>
      </c>
      <c r="V3337">
        <v>22.926500000000001</v>
      </c>
      <c r="W3337">
        <v>22.822600000000001</v>
      </c>
      <c r="X3337" t="s">
        <v>81</v>
      </c>
    </row>
    <row r="3338" spans="1:24" x14ac:dyDescent="0.45">
      <c r="A3338" t="s">
        <v>9142</v>
      </c>
      <c r="B3338" t="s">
        <v>3387</v>
      </c>
      <c r="C3338">
        <v>0.1358</v>
      </c>
      <c r="D3338">
        <v>0.1358</v>
      </c>
      <c r="E3338">
        <v>0.1358</v>
      </c>
      <c r="F3338">
        <v>0.1358</v>
      </c>
      <c r="G3338">
        <v>0.13592299999999999</v>
      </c>
      <c r="H3338">
        <v>0.13644600000000001</v>
      </c>
      <c r="I3338">
        <v>0.13669300000000001</v>
      </c>
      <c r="J3338">
        <v>0.13694500000000001</v>
      </c>
      <c r="K3338">
        <v>0.13719500000000001</v>
      </c>
      <c r="L3338">
        <v>0.13747500000000001</v>
      </c>
      <c r="M3338">
        <v>0.13763900000000001</v>
      </c>
      <c r="N3338">
        <v>0.137771</v>
      </c>
      <c r="O3338">
        <v>0.13783799999999999</v>
      </c>
      <c r="P3338">
        <v>0.13793800000000001</v>
      </c>
      <c r="Q3338">
        <v>0.13797899999999999</v>
      </c>
      <c r="R3338">
        <v>0.137962</v>
      </c>
      <c r="S3338">
        <v>0.137878</v>
      </c>
      <c r="T3338">
        <v>0.137765</v>
      </c>
      <c r="U3338">
        <v>0.137626</v>
      </c>
      <c r="V3338">
        <v>0.137513</v>
      </c>
      <c r="W3338">
        <v>0.13734499999999999</v>
      </c>
      <c r="X3338" t="s">
        <v>62</v>
      </c>
    </row>
    <row r="3339" spans="1:24" x14ac:dyDescent="0.45">
      <c r="A3339" t="s">
        <v>9142</v>
      </c>
      <c r="B3339" t="s">
        <v>3388</v>
      </c>
      <c r="C3339">
        <v>529361</v>
      </c>
      <c r="D3339">
        <v>731723</v>
      </c>
      <c r="E3339">
        <v>849136</v>
      </c>
      <c r="F3339">
        <v>958313</v>
      </c>
      <c r="G3339">
        <v>1115670</v>
      </c>
      <c r="H3339">
        <v>1272340</v>
      </c>
      <c r="I3339">
        <v>1429790</v>
      </c>
      <c r="J3339">
        <v>1586100</v>
      </c>
      <c r="K3339">
        <v>1735720</v>
      </c>
      <c r="L3339">
        <v>1871170</v>
      </c>
      <c r="M3339">
        <v>1998600</v>
      </c>
      <c r="N3339">
        <v>2122030</v>
      </c>
      <c r="O3339">
        <v>2254060</v>
      </c>
      <c r="P3339">
        <v>2394980</v>
      </c>
      <c r="Q3339">
        <v>2534570</v>
      </c>
      <c r="R3339">
        <v>2662800</v>
      </c>
      <c r="S3339">
        <v>2783310</v>
      </c>
      <c r="T3339">
        <v>2899820</v>
      </c>
      <c r="U3339">
        <v>3016220</v>
      </c>
      <c r="V3339">
        <v>3136990</v>
      </c>
      <c r="W3339">
        <v>3262680</v>
      </c>
      <c r="X3339" t="s">
        <v>84</v>
      </c>
    </row>
    <row r="3340" spans="1:24" x14ac:dyDescent="0.45">
      <c r="A3340" t="s">
        <v>9142</v>
      </c>
      <c r="B3340" t="s">
        <v>3389</v>
      </c>
      <c r="C3340">
        <v>0</v>
      </c>
      <c r="D3340">
        <v>0</v>
      </c>
      <c r="E3340">
        <v>0</v>
      </c>
      <c r="F3340">
        <v>0</v>
      </c>
      <c r="G3340">
        <v>4.4077400000000004</v>
      </c>
      <c r="H3340">
        <v>4.43377</v>
      </c>
      <c r="I3340">
        <v>4.3944799999999997</v>
      </c>
      <c r="J3340">
        <v>4.42889</v>
      </c>
      <c r="K3340">
        <v>4.60006</v>
      </c>
      <c r="L3340">
        <v>4.6728100000000001</v>
      </c>
      <c r="M3340">
        <v>4.7659500000000001</v>
      </c>
      <c r="N3340">
        <v>4.7545799999999998</v>
      </c>
      <c r="O3340">
        <v>4.78972</v>
      </c>
      <c r="P3340">
        <v>5.0444800000000001</v>
      </c>
      <c r="Q3340">
        <v>5.2260299999999997</v>
      </c>
      <c r="R3340">
        <v>5.3116199999999996</v>
      </c>
      <c r="S3340">
        <v>5.4071899999999999</v>
      </c>
      <c r="T3340">
        <v>5.4873099999999999</v>
      </c>
      <c r="U3340">
        <v>5.5672699999999997</v>
      </c>
      <c r="V3340">
        <v>5.7616500000000004</v>
      </c>
      <c r="W3340">
        <v>5.8976899999999999</v>
      </c>
      <c r="X3340" t="s">
        <v>86</v>
      </c>
    </row>
    <row r="3341" spans="1:24" x14ac:dyDescent="0.45">
      <c r="A3341" t="s">
        <v>9142</v>
      </c>
      <c r="B3341" t="s">
        <v>3390</v>
      </c>
      <c r="C3341">
        <v>0</v>
      </c>
      <c r="D3341">
        <v>0</v>
      </c>
      <c r="E3341">
        <v>0</v>
      </c>
      <c r="F3341">
        <v>0</v>
      </c>
      <c r="G3341">
        <v>12.282400000000001</v>
      </c>
      <c r="H3341">
        <v>12.3104</v>
      </c>
      <c r="I3341">
        <v>8.0469899999999992</v>
      </c>
      <c r="J3341">
        <v>8.0711999999999993</v>
      </c>
      <c r="K3341">
        <v>8.2689199999999996</v>
      </c>
      <c r="L3341">
        <v>8.3348700000000004</v>
      </c>
      <c r="M3341">
        <v>8.4183199999999996</v>
      </c>
      <c r="N3341">
        <v>8.3617699999999999</v>
      </c>
      <c r="O3341">
        <v>8.3649900000000006</v>
      </c>
      <c r="P3341">
        <v>8.6497499999999992</v>
      </c>
      <c r="Q3341">
        <v>8.8349399999999996</v>
      </c>
      <c r="R3341">
        <v>8.8955599999999997</v>
      </c>
      <c r="S3341">
        <v>8.97119</v>
      </c>
      <c r="T3341">
        <v>9.0274099999999997</v>
      </c>
      <c r="U3341">
        <v>9.0841399999999997</v>
      </c>
      <c r="V3341">
        <v>9.2822800000000001</v>
      </c>
      <c r="W3341">
        <v>9.4072300000000002</v>
      </c>
      <c r="X3341" t="s">
        <v>86</v>
      </c>
    </row>
    <row r="3342" spans="1:24" x14ac:dyDescent="0.45">
      <c r="A3342" t="s">
        <v>9142</v>
      </c>
      <c r="B3342" t="s">
        <v>3391</v>
      </c>
      <c r="C3342">
        <v>0</v>
      </c>
      <c r="D3342">
        <v>0</v>
      </c>
      <c r="E3342">
        <v>0</v>
      </c>
      <c r="F3342">
        <v>0</v>
      </c>
      <c r="G3342">
        <v>11.504099999999999</v>
      </c>
      <c r="H3342">
        <v>11.507999999999999</v>
      </c>
      <c r="I3342">
        <v>11.2616</v>
      </c>
      <c r="J3342">
        <v>11.0343</v>
      </c>
      <c r="K3342">
        <v>10.989699999999999</v>
      </c>
      <c r="L3342">
        <v>10.8681</v>
      </c>
      <c r="M3342">
        <v>10.794499999999999</v>
      </c>
      <c r="N3342">
        <v>10.6088</v>
      </c>
      <c r="O3342">
        <v>10.4788</v>
      </c>
      <c r="P3342">
        <v>10.6602</v>
      </c>
      <c r="Q3342">
        <v>10.754300000000001</v>
      </c>
      <c r="R3342">
        <v>10.748100000000001</v>
      </c>
      <c r="S3342">
        <v>10.7904</v>
      </c>
      <c r="T3342">
        <v>10.8056</v>
      </c>
      <c r="U3342">
        <v>10.824</v>
      </c>
      <c r="V3342">
        <v>10.9625</v>
      </c>
      <c r="W3342">
        <v>11.033899999999999</v>
      </c>
      <c r="X3342" t="s">
        <v>86</v>
      </c>
    </row>
    <row r="3343" spans="1:24" x14ac:dyDescent="0.45">
      <c r="A3343" t="s">
        <v>9142</v>
      </c>
      <c r="B3343" t="s">
        <v>3392</v>
      </c>
      <c r="C3343">
        <v>0</v>
      </c>
      <c r="D3343">
        <v>0</v>
      </c>
      <c r="E3343">
        <v>0</v>
      </c>
      <c r="F3343">
        <v>0</v>
      </c>
      <c r="G3343">
        <v>10.59</v>
      </c>
      <c r="H3343">
        <v>10.614599999999999</v>
      </c>
      <c r="I3343">
        <v>6.5763299999999996</v>
      </c>
      <c r="J3343">
        <v>6.5661199999999997</v>
      </c>
      <c r="K3343">
        <v>6.6959200000000001</v>
      </c>
      <c r="L3343">
        <v>6.7269300000000003</v>
      </c>
      <c r="M3343">
        <v>6.7806100000000002</v>
      </c>
      <c r="N3343">
        <v>6.7296500000000004</v>
      </c>
      <c r="O3343">
        <v>6.7262399999999998</v>
      </c>
      <c r="P3343">
        <v>6.9449899999999998</v>
      </c>
      <c r="Q3343">
        <v>7.0900499999999997</v>
      </c>
      <c r="R3343">
        <v>7.1393700000000004</v>
      </c>
      <c r="S3343">
        <v>7.2024299999999997</v>
      </c>
      <c r="T3343">
        <v>7.2496700000000001</v>
      </c>
      <c r="U3343">
        <v>7.2975000000000003</v>
      </c>
      <c r="V3343">
        <v>7.4607999999999999</v>
      </c>
      <c r="W3343">
        <v>7.5656400000000001</v>
      </c>
      <c r="X3343" t="s">
        <v>86</v>
      </c>
    </row>
    <row r="3344" spans="1:24" x14ac:dyDescent="0.45">
      <c r="A3344" t="s">
        <v>9142</v>
      </c>
      <c r="B3344" t="s">
        <v>3393</v>
      </c>
      <c r="C3344">
        <v>0</v>
      </c>
      <c r="D3344">
        <v>0</v>
      </c>
      <c r="E3344">
        <v>0</v>
      </c>
      <c r="F3344">
        <v>0</v>
      </c>
      <c r="G3344">
        <v>12.240600000000001</v>
      </c>
      <c r="H3344">
        <v>12.257400000000001</v>
      </c>
      <c r="I3344">
        <v>8.6043900000000004</v>
      </c>
      <c r="J3344">
        <v>8.5937699999999992</v>
      </c>
      <c r="K3344">
        <v>8.7379800000000003</v>
      </c>
      <c r="L3344">
        <v>8.7707099999999993</v>
      </c>
      <c r="M3344">
        <v>8.8278700000000008</v>
      </c>
      <c r="N3344">
        <v>8.7684800000000003</v>
      </c>
      <c r="O3344">
        <v>8.7611100000000004</v>
      </c>
      <c r="P3344">
        <v>8.9997600000000002</v>
      </c>
      <c r="Q3344">
        <v>9.1561800000000009</v>
      </c>
      <c r="R3344">
        <v>9.2072900000000004</v>
      </c>
      <c r="S3344">
        <v>9.2748699999999999</v>
      </c>
      <c r="T3344">
        <v>9.3244699999999998</v>
      </c>
      <c r="U3344">
        <v>9.3747000000000007</v>
      </c>
      <c r="V3344">
        <v>9.5500699999999998</v>
      </c>
      <c r="W3344">
        <v>9.66113</v>
      </c>
      <c r="X3344" t="s">
        <v>86</v>
      </c>
    </row>
    <row r="3345" spans="1:24" x14ac:dyDescent="0.45">
      <c r="A3345" t="s">
        <v>9142</v>
      </c>
      <c r="B3345" t="s">
        <v>3394</v>
      </c>
      <c r="C3345">
        <v>0</v>
      </c>
      <c r="D3345">
        <v>0</v>
      </c>
      <c r="E3345">
        <v>0</v>
      </c>
      <c r="F3345">
        <v>0</v>
      </c>
      <c r="G3345">
        <v>16.151800000000001</v>
      </c>
      <c r="H3345">
        <v>16.212199999999999</v>
      </c>
      <c r="I3345">
        <v>15.401</v>
      </c>
      <c r="J3345">
        <v>15.2881</v>
      </c>
      <c r="K3345">
        <v>15.3583</v>
      </c>
      <c r="L3345">
        <v>15.259600000000001</v>
      </c>
      <c r="M3345">
        <v>15.1838</v>
      </c>
      <c r="N3345">
        <v>14.9869</v>
      </c>
      <c r="O3345">
        <v>14.8552</v>
      </c>
      <c r="P3345">
        <v>15.0189</v>
      </c>
      <c r="Q3345">
        <v>15.0771</v>
      </c>
      <c r="R3345">
        <v>15.0083</v>
      </c>
      <c r="S3345">
        <v>15.004099999999999</v>
      </c>
      <c r="T3345">
        <v>14.960800000000001</v>
      </c>
      <c r="U3345">
        <v>14.9032</v>
      </c>
      <c r="V3345">
        <v>14.9801</v>
      </c>
      <c r="W3345">
        <v>14.916700000000001</v>
      </c>
      <c r="X3345" t="s">
        <v>86</v>
      </c>
    </row>
    <row r="3346" spans="1:24" x14ac:dyDescent="0.45">
      <c r="A3346" t="s">
        <v>9142</v>
      </c>
      <c r="B3346" t="s">
        <v>3395</v>
      </c>
      <c r="C3346">
        <v>0</v>
      </c>
      <c r="D3346">
        <v>0</v>
      </c>
      <c r="E3346">
        <v>0</v>
      </c>
      <c r="F3346">
        <v>0</v>
      </c>
      <c r="G3346">
        <v>10.990600000000001</v>
      </c>
      <c r="H3346">
        <v>11.007400000000001</v>
      </c>
      <c r="I3346">
        <v>7.3543900000000004</v>
      </c>
      <c r="J3346">
        <v>7.3437700000000001</v>
      </c>
      <c r="K3346">
        <v>7.4879800000000003</v>
      </c>
      <c r="L3346">
        <v>7.5207100000000002</v>
      </c>
      <c r="M3346">
        <v>7.5778699999999999</v>
      </c>
      <c r="N3346">
        <v>7.5184800000000003</v>
      </c>
      <c r="O3346">
        <v>7.5111100000000004</v>
      </c>
      <c r="P3346">
        <v>7.7497600000000002</v>
      </c>
      <c r="Q3346">
        <v>7.90618</v>
      </c>
      <c r="R3346">
        <v>7.9572900000000004</v>
      </c>
      <c r="S3346">
        <v>8.0248699999999999</v>
      </c>
      <c r="T3346">
        <v>8.0744699999999998</v>
      </c>
      <c r="U3346">
        <v>8.1247000000000007</v>
      </c>
      <c r="V3346">
        <v>8.3000699999999998</v>
      </c>
      <c r="W3346">
        <v>8.41113</v>
      </c>
      <c r="X3346" t="s">
        <v>86</v>
      </c>
    </row>
    <row r="3347" spans="1:24" x14ac:dyDescent="0.45">
      <c r="A3347" t="s">
        <v>9142</v>
      </c>
      <c r="B3347" t="s">
        <v>3396</v>
      </c>
      <c r="C3347">
        <v>0</v>
      </c>
      <c r="D3347">
        <v>0</v>
      </c>
      <c r="E3347">
        <v>0</v>
      </c>
      <c r="F3347">
        <v>0</v>
      </c>
      <c r="G3347">
        <v>14.9018</v>
      </c>
      <c r="H3347">
        <v>14.962199999999999</v>
      </c>
      <c r="I3347">
        <v>14.151</v>
      </c>
      <c r="J3347">
        <v>14.0381</v>
      </c>
      <c r="K3347">
        <v>14.1083</v>
      </c>
      <c r="L3347">
        <v>14.009600000000001</v>
      </c>
      <c r="M3347">
        <v>13.9338</v>
      </c>
      <c r="N3347">
        <v>13.7369</v>
      </c>
      <c r="O3347">
        <v>13.6052</v>
      </c>
      <c r="P3347">
        <v>13.7689</v>
      </c>
      <c r="Q3347">
        <v>13.8271</v>
      </c>
      <c r="R3347">
        <v>13.7583</v>
      </c>
      <c r="S3347">
        <v>13.754099999999999</v>
      </c>
      <c r="T3347">
        <v>13.710800000000001</v>
      </c>
      <c r="U3347">
        <v>13.6532</v>
      </c>
      <c r="V3347">
        <v>13.7301</v>
      </c>
      <c r="W3347">
        <v>13.666700000000001</v>
      </c>
      <c r="X3347" t="s">
        <v>86</v>
      </c>
    </row>
    <row r="3348" spans="1:24" x14ac:dyDescent="0.45">
      <c r="A3348" t="s">
        <v>9142</v>
      </c>
      <c r="B3348" t="s">
        <v>3397</v>
      </c>
      <c r="C3348">
        <v>0.1236</v>
      </c>
      <c r="D3348">
        <v>0.1236</v>
      </c>
      <c r="E3348">
        <v>0.1236</v>
      </c>
      <c r="F3348">
        <v>0.1236</v>
      </c>
      <c r="G3348">
        <v>0.12150900000000001</v>
      </c>
      <c r="H3348">
        <v>0.12177399999999999</v>
      </c>
      <c r="I3348">
        <v>0.120766</v>
      </c>
      <c r="J3348">
        <v>0.12346</v>
      </c>
      <c r="K3348">
        <v>0.12597900000000001</v>
      </c>
      <c r="L3348">
        <v>0.12856400000000001</v>
      </c>
      <c r="M3348">
        <v>0.13036500000000001</v>
      </c>
      <c r="N3348">
        <v>0.13234199999999999</v>
      </c>
      <c r="O3348">
        <v>0.133744</v>
      </c>
      <c r="P3348">
        <v>0.13489899999999999</v>
      </c>
      <c r="Q3348">
        <v>0.13561000000000001</v>
      </c>
      <c r="R3348">
        <v>0.13586999999999999</v>
      </c>
      <c r="S3348">
        <v>0.13568</v>
      </c>
      <c r="T3348">
        <v>0.135211</v>
      </c>
      <c r="U3348">
        <v>0.134468</v>
      </c>
      <c r="V3348">
        <v>0.133685</v>
      </c>
      <c r="W3348">
        <v>0.13264799999999999</v>
      </c>
      <c r="X3348" t="s">
        <v>62</v>
      </c>
    </row>
    <row r="3349" spans="1:24" x14ac:dyDescent="0.45">
      <c r="A3349" t="s">
        <v>9142</v>
      </c>
      <c r="B3349" t="s">
        <v>3398</v>
      </c>
      <c r="C3349">
        <v>0.66306100000000001</v>
      </c>
      <c r="D3349">
        <v>0.55348399999999998</v>
      </c>
      <c r="E3349">
        <v>0.54807099999999997</v>
      </c>
      <c r="F3349">
        <v>0.52320500000000003</v>
      </c>
      <c r="G3349">
        <v>0.51812000000000002</v>
      </c>
      <c r="H3349">
        <v>0.51766000000000001</v>
      </c>
      <c r="I3349">
        <v>0.51292000000000004</v>
      </c>
      <c r="J3349">
        <v>0.50993900000000003</v>
      </c>
      <c r="K3349">
        <v>0.51089300000000004</v>
      </c>
      <c r="L3349">
        <v>0.50887899999999997</v>
      </c>
      <c r="M3349">
        <v>0.507297</v>
      </c>
      <c r="N3349">
        <v>0.50368900000000005</v>
      </c>
      <c r="O3349">
        <v>0.50141400000000003</v>
      </c>
      <c r="P3349">
        <v>0.50427200000000005</v>
      </c>
      <c r="Q3349">
        <v>0.50470999999999999</v>
      </c>
      <c r="R3349">
        <v>0.50288999999999995</v>
      </c>
      <c r="S3349">
        <v>0.50212900000000005</v>
      </c>
      <c r="T3349">
        <v>0.50032600000000005</v>
      </c>
      <c r="U3349">
        <v>0.49816300000000002</v>
      </c>
      <c r="V3349">
        <v>0.49751000000000001</v>
      </c>
      <c r="W3349">
        <v>0.49442900000000001</v>
      </c>
      <c r="X3349" t="s">
        <v>35</v>
      </c>
    </row>
    <row r="3350" spans="1:24" x14ac:dyDescent="0.45">
      <c r="A3350" t="s">
        <v>9142</v>
      </c>
      <c r="B3350" t="s">
        <v>3399</v>
      </c>
      <c r="C3350">
        <v>0.71020000000000005</v>
      </c>
      <c r="D3350">
        <v>0.71020000000000005</v>
      </c>
      <c r="E3350">
        <v>0.71020000000000005</v>
      </c>
      <c r="F3350">
        <v>0.71020000000000005</v>
      </c>
      <c r="G3350">
        <v>0.71076700000000004</v>
      </c>
      <c r="H3350">
        <v>0.71391099999999996</v>
      </c>
      <c r="I3350">
        <v>0.71547300000000003</v>
      </c>
      <c r="J3350">
        <v>0.717198</v>
      </c>
      <c r="K3350">
        <v>0.718943</v>
      </c>
      <c r="L3350">
        <v>0.72089800000000004</v>
      </c>
      <c r="M3350">
        <v>0.72219900000000004</v>
      </c>
      <c r="N3350">
        <v>0.72349799999999997</v>
      </c>
      <c r="O3350">
        <v>0.72436800000000001</v>
      </c>
      <c r="P3350">
        <v>0.72547399999999995</v>
      </c>
      <c r="Q3350">
        <v>0.72616899999999995</v>
      </c>
      <c r="R3350">
        <v>0.72643800000000003</v>
      </c>
      <c r="S3350">
        <v>0.72621400000000003</v>
      </c>
      <c r="T3350">
        <v>0.72575500000000004</v>
      </c>
      <c r="U3350">
        <v>0.72507699999999997</v>
      </c>
      <c r="V3350">
        <v>0.72454200000000002</v>
      </c>
      <c r="W3350">
        <v>0.723603</v>
      </c>
      <c r="X3350" t="s">
        <v>62</v>
      </c>
    </row>
    <row r="3351" spans="1:24" x14ac:dyDescent="0.45">
      <c r="A3351" t="s">
        <v>9142</v>
      </c>
      <c r="B3351" t="s">
        <v>3400</v>
      </c>
      <c r="C3351">
        <v>0.24258099999999999</v>
      </c>
      <c r="D3351">
        <v>0.24754200000000001</v>
      </c>
      <c r="E3351">
        <v>0.25557400000000002</v>
      </c>
      <c r="F3351">
        <v>0.26292500000000002</v>
      </c>
      <c r="G3351">
        <v>0.23797599999999999</v>
      </c>
      <c r="H3351">
        <v>0.24363599999999999</v>
      </c>
      <c r="I3351">
        <v>0.24546000000000001</v>
      </c>
      <c r="J3351">
        <v>0.24865699999999999</v>
      </c>
      <c r="K3351">
        <v>0.25550699999999998</v>
      </c>
      <c r="L3351">
        <v>0.26641500000000001</v>
      </c>
      <c r="M3351">
        <v>0.27690799999999999</v>
      </c>
      <c r="N3351">
        <v>0.28188299999999999</v>
      </c>
      <c r="O3351">
        <v>0.286414</v>
      </c>
      <c r="P3351">
        <v>0.302506</v>
      </c>
      <c r="Q3351">
        <v>0.31585200000000002</v>
      </c>
      <c r="R3351">
        <v>0.32561200000000001</v>
      </c>
      <c r="S3351">
        <v>0.32799600000000001</v>
      </c>
      <c r="T3351">
        <v>0.32769999999999999</v>
      </c>
      <c r="U3351">
        <v>0.32617000000000002</v>
      </c>
      <c r="V3351">
        <v>0.32924700000000001</v>
      </c>
      <c r="W3351">
        <v>0.32619599999999999</v>
      </c>
      <c r="X3351" t="s">
        <v>67</v>
      </c>
    </row>
    <row r="3352" spans="1:24" x14ac:dyDescent="0.45">
      <c r="A3352" t="s">
        <v>9142</v>
      </c>
      <c r="B3352" t="s">
        <v>3401</v>
      </c>
      <c r="C3352">
        <v>0.66306100000000001</v>
      </c>
      <c r="D3352">
        <v>0.55348399999999998</v>
      </c>
      <c r="E3352">
        <v>0.54807099999999997</v>
      </c>
      <c r="F3352">
        <v>0.52320500000000003</v>
      </c>
      <c r="G3352">
        <v>0.51812000000000002</v>
      </c>
      <c r="H3352">
        <v>0.51766000000000001</v>
      </c>
      <c r="I3352">
        <v>0.51292000000000004</v>
      </c>
      <c r="J3352">
        <v>0.50993900000000003</v>
      </c>
      <c r="K3352">
        <v>0.51089300000000004</v>
      </c>
      <c r="L3352">
        <v>0.50887899999999997</v>
      </c>
      <c r="M3352">
        <v>0.507297</v>
      </c>
      <c r="N3352">
        <v>0.50368900000000005</v>
      </c>
      <c r="O3352">
        <v>0.50141400000000003</v>
      </c>
      <c r="P3352">
        <v>0.50427200000000005</v>
      </c>
      <c r="Q3352">
        <v>0.50470999999999999</v>
      </c>
      <c r="R3352">
        <v>0.50288999999999995</v>
      </c>
      <c r="S3352">
        <v>0.50212900000000005</v>
      </c>
      <c r="T3352">
        <v>0.50032600000000005</v>
      </c>
      <c r="U3352">
        <v>0.49816300000000002</v>
      </c>
      <c r="V3352">
        <v>0.49751000000000001</v>
      </c>
      <c r="W3352">
        <v>0.49442900000000001</v>
      </c>
      <c r="X3352" t="s">
        <v>35</v>
      </c>
    </row>
    <row r="3353" spans="1:24" x14ac:dyDescent="0.45">
      <c r="A3353" t="s">
        <v>9142</v>
      </c>
      <c r="B3353" t="s">
        <v>3402</v>
      </c>
      <c r="C3353">
        <v>4.6505199999999997E-2</v>
      </c>
      <c r="D3353">
        <v>4.6407299999999999E-2</v>
      </c>
      <c r="E3353">
        <v>5.2818799999999999E-2</v>
      </c>
      <c r="F3353">
        <v>5.9018300000000003E-2</v>
      </c>
      <c r="G3353">
        <v>5.9359700000000001E-2</v>
      </c>
      <c r="H3353">
        <v>6.00628E-2</v>
      </c>
      <c r="I3353">
        <v>6.0303500000000003E-2</v>
      </c>
      <c r="J3353">
        <v>6.0748799999999999E-2</v>
      </c>
      <c r="K3353">
        <v>6.1249600000000001E-2</v>
      </c>
      <c r="L3353">
        <v>6.1837499999999997E-2</v>
      </c>
      <c r="M3353">
        <v>6.2219700000000003E-2</v>
      </c>
      <c r="N3353">
        <v>6.2786499999999995E-2</v>
      </c>
      <c r="O3353">
        <v>6.3161599999999998E-2</v>
      </c>
      <c r="P3353">
        <v>6.3471100000000003E-2</v>
      </c>
      <c r="Q3353">
        <v>6.3652500000000001E-2</v>
      </c>
      <c r="R3353">
        <v>6.3740900000000003E-2</v>
      </c>
      <c r="S3353">
        <v>6.3755699999999998E-2</v>
      </c>
      <c r="T3353">
        <v>6.3724299999999998E-2</v>
      </c>
      <c r="U3353">
        <v>6.3641000000000003E-2</v>
      </c>
      <c r="V3353">
        <v>6.3550499999999996E-2</v>
      </c>
      <c r="W3353">
        <v>6.3389699999999993E-2</v>
      </c>
      <c r="X3353" t="s">
        <v>62</v>
      </c>
    </row>
    <row r="3354" spans="1:24" x14ac:dyDescent="0.45">
      <c r="A3354" t="s">
        <v>9142</v>
      </c>
      <c r="B3354" t="s">
        <v>3403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>
        <v>1</v>
      </c>
      <c r="Q3354">
        <v>1</v>
      </c>
      <c r="R3354">
        <v>1</v>
      </c>
      <c r="S3354">
        <v>1</v>
      </c>
      <c r="T3354">
        <v>1</v>
      </c>
      <c r="U3354">
        <v>1</v>
      </c>
      <c r="V3354">
        <v>1</v>
      </c>
      <c r="W3354">
        <v>1</v>
      </c>
      <c r="X3354" t="s">
        <v>69</v>
      </c>
    </row>
    <row r="3355" spans="1:24" x14ac:dyDescent="0.45">
      <c r="A3355" t="s">
        <v>9142</v>
      </c>
      <c r="B3355" t="s">
        <v>3404</v>
      </c>
      <c r="C3355">
        <v>19.769600000000001</v>
      </c>
      <c r="D3355">
        <v>19.950500000000002</v>
      </c>
      <c r="E3355">
        <v>20.062000000000001</v>
      </c>
      <c r="F3355">
        <v>20.3963</v>
      </c>
      <c r="G3355">
        <v>20.871200000000002</v>
      </c>
      <c r="H3355">
        <v>21.746300000000002</v>
      </c>
      <c r="I3355">
        <v>22.269200000000001</v>
      </c>
      <c r="J3355">
        <v>22.7729</v>
      </c>
      <c r="K3355">
        <v>23.216699999999999</v>
      </c>
      <c r="L3355">
        <v>23.671299999999999</v>
      </c>
      <c r="M3355">
        <v>23.936199999999999</v>
      </c>
      <c r="N3355">
        <v>24.174900000000001</v>
      </c>
      <c r="O3355">
        <v>24.356400000000001</v>
      </c>
      <c r="P3355">
        <v>24.474399999999999</v>
      </c>
      <c r="Q3355">
        <v>24.533300000000001</v>
      </c>
      <c r="R3355">
        <v>24.5426</v>
      </c>
      <c r="S3355">
        <v>24.528400000000001</v>
      </c>
      <c r="T3355">
        <v>24.4892</v>
      </c>
      <c r="U3355">
        <v>24.4268</v>
      </c>
      <c r="V3355">
        <v>24.3398</v>
      </c>
      <c r="W3355">
        <v>24.2288</v>
      </c>
      <c r="X3355" t="s">
        <v>81</v>
      </c>
    </row>
    <row r="3356" spans="1:24" x14ac:dyDescent="0.45">
      <c r="A3356" t="s">
        <v>9142</v>
      </c>
      <c r="B3356" t="s">
        <v>3405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1</v>
      </c>
      <c r="O3356">
        <v>1</v>
      </c>
      <c r="P3356">
        <v>1</v>
      </c>
      <c r="Q3356">
        <v>1</v>
      </c>
      <c r="R3356">
        <v>1</v>
      </c>
      <c r="S3356">
        <v>1</v>
      </c>
      <c r="T3356">
        <v>1</v>
      </c>
      <c r="U3356">
        <v>1</v>
      </c>
      <c r="V3356">
        <v>1</v>
      </c>
      <c r="W3356">
        <v>1</v>
      </c>
      <c r="X3356" t="s">
        <v>69</v>
      </c>
    </row>
    <row r="3357" spans="1:24" x14ac:dyDescent="0.45">
      <c r="A3357" t="s">
        <v>9142</v>
      </c>
      <c r="B3357" t="s">
        <v>3406</v>
      </c>
      <c r="C3357">
        <v>0.23364699999999999</v>
      </c>
      <c r="D3357">
        <v>0.23542399999999999</v>
      </c>
      <c r="E3357">
        <v>0.197047</v>
      </c>
      <c r="F3357">
        <v>0.19308800000000001</v>
      </c>
      <c r="G3357">
        <v>0.19375400000000001</v>
      </c>
      <c r="H3357">
        <v>0.194855</v>
      </c>
      <c r="I3357">
        <v>0.195493</v>
      </c>
      <c r="J3357">
        <v>0.19616900000000001</v>
      </c>
      <c r="K3357">
        <v>0.196793</v>
      </c>
      <c r="L3357">
        <v>0.19741900000000001</v>
      </c>
      <c r="M3357">
        <v>0.197826</v>
      </c>
      <c r="N3357">
        <v>0.19850100000000001</v>
      </c>
      <c r="O3357">
        <v>0.19908600000000001</v>
      </c>
      <c r="P3357">
        <v>0.199632</v>
      </c>
      <c r="Q3357">
        <v>0.20011399999999999</v>
      </c>
      <c r="R3357">
        <v>0.20047200000000001</v>
      </c>
      <c r="S3357">
        <v>0.20074900000000001</v>
      </c>
      <c r="T3357">
        <v>0.20097499999999999</v>
      </c>
      <c r="U3357">
        <v>0.20113400000000001</v>
      </c>
      <c r="V3357">
        <v>0.20122499999999999</v>
      </c>
      <c r="W3357">
        <v>0.201208</v>
      </c>
      <c r="X3357" t="s">
        <v>62</v>
      </c>
    </row>
    <row r="3358" spans="1:24" x14ac:dyDescent="0.45">
      <c r="A3358" t="s">
        <v>9142</v>
      </c>
      <c r="B3358" t="s">
        <v>3407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  <c r="M3358">
        <v>1</v>
      </c>
      <c r="N3358">
        <v>1</v>
      </c>
      <c r="O3358">
        <v>1</v>
      </c>
      <c r="P3358">
        <v>1</v>
      </c>
      <c r="Q3358">
        <v>1</v>
      </c>
      <c r="R3358">
        <v>1</v>
      </c>
      <c r="S3358">
        <v>1</v>
      </c>
      <c r="T3358">
        <v>1</v>
      </c>
      <c r="U3358">
        <v>1</v>
      </c>
      <c r="V3358">
        <v>1</v>
      </c>
      <c r="W3358">
        <v>1</v>
      </c>
      <c r="X3358" t="s">
        <v>69</v>
      </c>
    </row>
    <row r="3359" spans="1:24" x14ac:dyDescent="0.45">
      <c r="A3359" t="s">
        <v>9142</v>
      </c>
      <c r="B3359" t="s">
        <v>3408</v>
      </c>
      <c r="C3359">
        <v>0.58850000000000002</v>
      </c>
      <c r="D3359">
        <v>0.58850000000000002</v>
      </c>
      <c r="E3359">
        <v>0.58850000000000002</v>
      </c>
      <c r="F3359">
        <v>0.58850000000000002</v>
      </c>
      <c r="G3359">
        <v>0.62150099999999997</v>
      </c>
      <c r="H3359">
        <v>0.657524</v>
      </c>
      <c r="I3359">
        <v>0.68146300000000004</v>
      </c>
      <c r="J3359">
        <v>0.704349</v>
      </c>
      <c r="K3359">
        <v>0.72395699999999996</v>
      </c>
      <c r="L3359">
        <v>0.74163400000000002</v>
      </c>
      <c r="M3359">
        <v>0.75024599999999997</v>
      </c>
      <c r="N3359">
        <v>0.76276900000000003</v>
      </c>
      <c r="O3359">
        <v>0.76927800000000002</v>
      </c>
      <c r="P3359">
        <v>0.77046599999999998</v>
      </c>
      <c r="Q3359">
        <v>0.76785999999999999</v>
      </c>
      <c r="R3359">
        <v>0.76194300000000004</v>
      </c>
      <c r="S3359">
        <v>0.75431899999999996</v>
      </c>
      <c r="T3359">
        <v>0.74524199999999996</v>
      </c>
      <c r="U3359">
        <v>0.73460499999999995</v>
      </c>
      <c r="V3359">
        <v>0.72317200000000004</v>
      </c>
      <c r="W3359">
        <v>0.71131900000000003</v>
      </c>
      <c r="X3359" t="s">
        <v>62</v>
      </c>
    </row>
    <row r="3360" spans="1:24" x14ac:dyDescent="0.45">
      <c r="A3360" t="s">
        <v>9142</v>
      </c>
      <c r="B3360" t="s">
        <v>3409</v>
      </c>
      <c r="C3360">
        <v>0.66306100000000001</v>
      </c>
      <c r="D3360">
        <v>0.55348399999999998</v>
      </c>
      <c r="E3360">
        <v>0.54807099999999997</v>
      </c>
      <c r="F3360">
        <v>0.52320500000000003</v>
      </c>
      <c r="G3360">
        <v>0.51812000000000002</v>
      </c>
      <c r="H3360">
        <v>0.51766000000000001</v>
      </c>
      <c r="I3360">
        <v>0.51292000000000004</v>
      </c>
      <c r="J3360">
        <v>0.50993900000000003</v>
      </c>
      <c r="K3360">
        <v>0.51089300000000004</v>
      </c>
      <c r="L3360">
        <v>0.50887899999999997</v>
      </c>
      <c r="M3360">
        <v>0.507297</v>
      </c>
      <c r="N3360">
        <v>0.50368900000000005</v>
      </c>
      <c r="O3360">
        <v>0.50141400000000003</v>
      </c>
      <c r="P3360">
        <v>0.50427200000000005</v>
      </c>
      <c r="Q3360">
        <v>0.50470999999999999</v>
      </c>
      <c r="R3360">
        <v>0.50288999999999995</v>
      </c>
      <c r="S3360">
        <v>0.50212900000000005</v>
      </c>
      <c r="T3360">
        <v>0.50032600000000005</v>
      </c>
      <c r="U3360">
        <v>0.49816300000000002</v>
      </c>
      <c r="V3360">
        <v>0.49751000000000001</v>
      </c>
      <c r="W3360">
        <v>0.49442900000000001</v>
      </c>
      <c r="X3360" t="s">
        <v>35</v>
      </c>
    </row>
    <row r="3361" spans="1:24" x14ac:dyDescent="0.45">
      <c r="A3361" t="s">
        <v>9142</v>
      </c>
      <c r="B3361" t="s">
        <v>3410</v>
      </c>
      <c r="C3361">
        <v>0.10970000000000001</v>
      </c>
      <c r="D3361">
        <v>0.10970000000000001</v>
      </c>
      <c r="E3361">
        <v>0.10970000000000001</v>
      </c>
      <c r="F3361">
        <v>0.10970000000000001</v>
      </c>
      <c r="G3361">
        <v>0.112229</v>
      </c>
      <c r="H3361">
        <v>0.114731</v>
      </c>
      <c r="I3361">
        <v>0.115337</v>
      </c>
      <c r="J3361">
        <v>0.115592</v>
      </c>
      <c r="K3361">
        <v>0.116619</v>
      </c>
      <c r="L3361">
        <v>0.118407</v>
      </c>
      <c r="M3361">
        <v>0.119306</v>
      </c>
      <c r="N3361">
        <v>0.120731</v>
      </c>
      <c r="O3361">
        <v>0.121298</v>
      </c>
      <c r="P3361">
        <v>0.12144099999999999</v>
      </c>
      <c r="Q3361">
        <v>0.121145</v>
      </c>
      <c r="R3361">
        <v>0.120709</v>
      </c>
      <c r="S3361">
        <v>0.120423</v>
      </c>
      <c r="T3361">
        <v>0.12019100000000001</v>
      </c>
      <c r="U3361">
        <v>0.119945</v>
      </c>
      <c r="V3361">
        <v>0.11965000000000001</v>
      </c>
      <c r="W3361">
        <v>0.11924999999999999</v>
      </c>
      <c r="X3361" t="s">
        <v>62</v>
      </c>
    </row>
    <row r="3362" spans="1:24" x14ac:dyDescent="0.45">
      <c r="A3362" t="s">
        <v>9142</v>
      </c>
      <c r="B3362" t="s">
        <v>3411</v>
      </c>
      <c r="C3362">
        <v>4.4600000000000001E-2</v>
      </c>
      <c r="D3362">
        <v>4.4600000000000001E-2</v>
      </c>
      <c r="E3362">
        <v>4.4600000000000001E-2</v>
      </c>
      <c r="F3362">
        <v>4.4600000000000001E-2</v>
      </c>
      <c r="G3362">
        <v>4.43939E-2</v>
      </c>
      <c r="H3362">
        <v>4.4895299999999999E-2</v>
      </c>
      <c r="I3362">
        <v>4.47865E-2</v>
      </c>
      <c r="J3362">
        <v>4.47129E-2</v>
      </c>
      <c r="K3362">
        <v>4.4616500000000003E-2</v>
      </c>
      <c r="L3362">
        <v>4.4573500000000002E-2</v>
      </c>
      <c r="M3362">
        <v>4.43116E-2</v>
      </c>
      <c r="N3362">
        <v>4.4787399999999998E-2</v>
      </c>
      <c r="O3362">
        <v>4.5131200000000003E-2</v>
      </c>
      <c r="P3362">
        <v>4.5471499999999998E-2</v>
      </c>
      <c r="Q3362">
        <v>4.5699400000000001E-2</v>
      </c>
      <c r="R3362">
        <v>4.5816999999999997E-2</v>
      </c>
      <c r="S3362">
        <v>4.5816299999999997E-2</v>
      </c>
      <c r="T3362">
        <v>4.5737100000000003E-2</v>
      </c>
      <c r="U3362">
        <v>4.55968E-2</v>
      </c>
      <c r="V3362">
        <v>4.5455299999999997E-2</v>
      </c>
      <c r="W3362">
        <v>4.5212799999999997E-2</v>
      </c>
      <c r="X3362" t="s">
        <v>62</v>
      </c>
    </row>
    <row r="3363" spans="1:24" x14ac:dyDescent="0.45">
      <c r="A3363" t="s">
        <v>9142</v>
      </c>
      <c r="B3363" t="s">
        <v>3412</v>
      </c>
      <c r="C3363">
        <v>1.2500000000000001E-2</v>
      </c>
      <c r="D3363">
        <v>1.2500000000000001E-2</v>
      </c>
      <c r="E3363">
        <v>1.2500000000000001E-2</v>
      </c>
      <c r="F3363">
        <v>1.2500000000000001E-2</v>
      </c>
      <c r="G3363">
        <v>1.3118899999999999E-2</v>
      </c>
      <c r="H3363">
        <v>1.39387E-2</v>
      </c>
      <c r="I3363">
        <v>1.4485899999999999E-2</v>
      </c>
      <c r="J3363">
        <v>1.49981E-2</v>
      </c>
      <c r="K3363">
        <v>1.5460399999999999E-2</v>
      </c>
      <c r="L3363">
        <v>1.59236E-2</v>
      </c>
      <c r="M3363">
        <v>1.6260400000000001E-2</v>
      </c>
      <c r="N3363">
        <v>1.6644300000000001E-2</v>
      </c>
      <c r="O3363">
        <v>1.6992400000000001E-2</v>
      </c>
      <c r="P3363">
        <v>1.72877E-2</v>
      </c>
      <c r="Q3363">
        <v>1.75446E-2</v>
      </c>
      <c r="R3363">
        <v>1.7763899999999999E-2</v>
      </c>
      <c r="S3363">
        <v>1.7964000000000001E-2</v>
      </c>
      <c r="T3363">
        <v>1.8135100000000001E-2</v>
      </c>
      <c r="U3363">
        <v>1.8271300000000001E-2</v>
      </c>
      <c r="V3363">
        <v>1.83626E-2</v>
      </c>
      <c r="W3363">
        <v>1.8420499999999999E-2</v>
      </c>
      <c r="X3363" t="s">
        <v>62</v>
      </c>
    </row>
    <row r="3364" spans="1:24" x14ac:dyDescent="0.45">
      <c r="A3364" t="s">
        <v>9142</v>
      </c>
      <c r="B3364" t="s">
        <v>3413</v>
      </c>
      <c r="C3364">
        <v>2.1751400000000001E-2</v>
      </c>
      <c r="D3364">
        <v>2.375E-2</v>
      </c>
      <c r="E3364">
        <v>2.375E-2</v>
      </c>
      <c r="F3364">
        <v>2.375E-2</v>
      </c>
      <c r="G3364">
        <v>2.4262800000000001E-2</v>
      </c>
      <c r="H3364">
        <v>2.5093299999999999E-2</v>
      </c>
      <c r="I3364">
        <v>2.5640199999999998E-2</v>
      </c>
      <c r="J3364">
        <v>2.6157199999999999E-2</v>
      </c>
      <c r="K3364">
        <v>2.6643199999999999E-2</v>
      </c>
      <c r="L3364">
        <v>2.7147000000000001E-2</v>
      </c>
      <c r="M3364">
        <v>2.7524900000000001E-2</v>
      </c>
      <c r="N3364">
        <v>2.7940400000000001E-2</v>
      </c>
      <c r="O3364">
        <v>2.83156E-2</v>
      </c>
      <c r="P3364">
        <v>2.86783E-2</v>
      </c>
      <c r="Q3364">
        <v>2.89886E-2</v>
      </c>
      <c r="R3364">
        <v>2.9246399999999999E-2</v>
      </c>
      <c r="S3364">
        <v>2.9458399999999999E-2</v>
      </c>
      <c r="T3364">
        <v>2.9632100000000001E-2</v>
      </c>
      <c r="U3364">
        <v>2.9766000000000001E-2</v>
      </c>
      <c r="V3364">
        <v>2.9869799999999998E-2</v>
      </c>
      <c r="W3364">
        <v>2.99163E-2</v>
      </c>
      <c r="X3364" t="s">
        <v>62</v>
      </c>
    </row>
    <row r="3365" spans="1:24" x14ac:dyDescent="0.45">
      <c r="A3365" t="s">
        <v>9142</v>
      </c>
      <c r="B3365" t="s">
        <v>3414</v>
      </c>
      <c r="C3365">
        <v>0.66306100000000001</v>
      </c>
      <c r="D3365">
        <v>0.55348399999999998</v>
      </c>
      <c r="E3365">
        <v>0.54807099999999997</v>
      </c>
      <c r="F3365">
        <v>0.52320500000000003</v>
      </c>
      <c r="G3365">
        <v>0.51812000000000002</v>
      </c>
      <c r="H3365">
        <v>0.51766000000000001</v>
      </c>
      <c r="I3365">
        <v>0.51292000000000004</v>
      </c>
      <c r="J3365">
        <v>0.50993900000000003</v>
      </c>
      <c r="K3365">
        <v>0.51089300000000004</v>
      </c>
      <c r="L3365">
        <v>0.50887899999999997</v>
      </c>
      <c r="M3365">
        <v>0.507297</v>
      </c>
      <c r="N3365">
        <v>0.50368900000000005</v>
      </c>
      <c r="O3365">
        <v>0.50141400000000003</v>
      </c>
      <c r="P3365">
        <v>0.50427200000000005</v>
      </c>
      <c r="Q3365">
        <v>0.50470999999999999</v>
      </c>
      <c r="R3365">
        <v>0.50288999999999995</v>
      </c>
      <c r="S3365">
        <v>0.50212900000000005</v>
      </c>
      <c r="T3365">
        <v>0.50032600000000005</v>
      </c>
      <c r="U3365">
        <v>0.49816300000000002</v>
      </c>
      <c r="V3365">
        <v>0.49751000000000001</v>
      </c>
      <c r="W3365">
        <v>0.49442900000000001</v>
      </c>
      <c r="X3365" t="s">
        <v>35</v>
      </c>
    </row>
    <row r="3366" spans="1:24" x14ac:dyDescent="0.45">
      <c r="A3366" t="s">
        <v>9142</v>
      </c>
      <c r="B3366" t="s">
        <v>3415</v>
      </c>
      <c r="C3366">
        <v>0.59046699999999996</v>
      </c>
      <c r="D3366">
        <v>0.46903099999999998</v>
      </c>
      <c r="E3366">
        <v>0.46173799999999998</v>
      </c>
      <c r="F3366">
        <v>0.44685000000000002</v>
      </c>
      <c r="G3366">
        <v>0.44754500000000003</v>
      </c>
      <c r="H3366">
        <v>0.451936</v>
      </c>
      <c r="I3366">
        <v>0.45336300000000002</v>
      </c>
      <c r="J3366">
        <v>0.45549600000000001</v>
      </c>
      <c r="K3366">
        <v>0.45731899999999998</v>
      </c>
      <c r="L3366">
        <v>0.45894000000000001</v>
      </c>
      <c r="M3366">
        <v>0.45908399999999999</v>
      </c>
      <c r="N3366">
        <v>0.46224999999999999</v>
      </c>
      <c r="O3366">
        <v>0.46492099999999997</v>
      </c>
      <c r="P3366">
        <v>0.46722900000000001</v>
      </c>
      <c r="Q3366">
        <v>0.469358</v>
      </c>
      <c r="R3366">
        <v>0.47036099999999997</v>
      </c>
      <c r="S3366">
        <v>0.471134</v>
      </c>
      <c r="T3366">
        <v>0.47189399999999998</v>
      </c>
      <c r="U3366">
        <v>0.47240100000000002</v>
      </c>
      <c r="V3366">
        <v>0.47273199999999999</v>
      </c>
      <c r="W3366">
        <v>0.47218700000000002</v>
      </c>
      <c r="X3366" t="s">
        <v>62</v>
      </c>
    </row>
    <row r="3367" spans="1:24" x14ac:dyDescent="0.45">
      <c r="A3367" t="s">
        <v>9142</v>
      </c>
      <c r="B3367" t="s">
        <v>3416</v>
      </c>
      <c r="C3367">
        <v>0.44337700000000002</v>
      </c>
      <c r="D3367">
        <v>0.39851900000000001</v>
      </c>
      <c r="E3367">
        <v>0.399175</v>
      </c>
      <c r="F3367">
        <v>0.39101399999999997</v>
      </c>
      <c r="G3367">
        <v>0.391237</v>
      </c>
      <c r="H3367">
        <v>0.39435300000000001</v>
      </c>
      <c r="I3367">
        <v>0.39510099999999998</v>
      </c>
      <c r="J3367">
        <v>0.39657999999999999</v>
      </c>
      <c r="K3367">
        <v>0.39784999999999998</v>
      </c>
      <c r="L3367">
        <v>0.39793499999999998</v>
      </c>
      <c r="M3367">
        <v>0.39619500000000002</v>
      </c>
      <c r="N3367">
        <v>0.39605800000000002</v>
      </c>
      <c r="O3367">
        <v>0.395868</v>
      </c>
      <c r="P3367">
        <v>0.39594699999999999</v>
      </c>
      <c r="Q3367">
        <v>0.39658500000000002</v>
      </c>
      <c r="R3367">
        <v>0.39657500000000001</v>
      </c>
      <c r="S3367">
        <v>0.39645000000000002</v>
      </c>
      <c r="T3367">
        <v>0.39651599999999998</v>
      </c>
      <c r="U3367">
        <v>0.39668300000000001</v>
      </c>
      <c r="V3367">
        <v>0.39672099999999999</v>
      </c>
      <c r="W3367">
        <v>0.396424</v>
      </c>
      <c r="X3367" t="s">
        <v>62</v>
      </c>
    </row>
    <row r="3368" spans="1:24" x14ac:dyDescent="0.45">
      <c r="A3368" t="s">
        <v>9142</v>
      </c>
      <c r="B3368" t="s">
        <v>3417</v>
      </c>
      <c r="C3368">
        <v>0.1116</v>
      </c>
      <c r="D3368">
        <v>0.1116</v>
      </c>
      <c r="E3368">
        <v>0.1116</v>
      </c>
      <c r="F3368">
        <v>0.1116</v>
      </c>
      <c r="G3368">
        <v>0.113968</v>
      </c>
      <c r="H3368">
        <v>0.11695700000000001</v>
      </c>
      <c r="I3368">
        <v>0.118848</v>
      </c>
      <c r="J3368">
        <v>0.12084399999999999</v>
      </c>
      <c r="K3368">
        <v>0.12271</v>
      </c>
      <c r="L3368">
        <v>0.124518</v>
      </c>
      <c r="M3368">
        <v>0.125726</v>
      </c>
      <c r="N3368">
        <v>0.127721</v>
      </c>
      <c r="O3368">
        <v>0.12928700000000001</v>
      </c>
      <c r="P3368">
        <v>0.130435</v>
      </c>
      <c r="Q3368">
        <v>0.13120200000000001</v>
      </c>
      <c r="R3368">
        <v>0.13163</v>
      </c>
      <c r="S3368">
        <v>0.131776</v>
      </c>
      <c r="T3368">
        <v>0.13169</v>
      </c>
      <c r="U3368">
        <v>0.13137799999999999</v>
      </c>
      <c r="V3368">
        <v>0.13090499999999999</v>
      </c>
      <c r="W3368">
        <v>0.13025300000000001</v>
      </c>
      <c r="X3368" t="s">
        <v>62</v>
      </c>
    </row>
    <row r="3369" spans="1:24" x14ac:dyDescent="0.45">
      <c r="A3369" t="s">
        <v>9142</v>
      </c>
      <c r="B3369" t="s">
        <v>3418</v>
      </c>
      <c r="C3369">
        <v>5.3999999999999999E-2</v>
      </c>
      <c r="D3369">
        <v>5.3999999999999999E-2</v>
      </c>
      <c r="E3369">
        <v>5.3999999999999999E-2</v>
      </c>
      <c r="F3369">
        <v>5.3999999999999999E-2</v>
      </c>
      <c r="G3369">
        <v>5.3450699999999997E-2</v>
      </c>
      <c r="H3369">
        <v>5.3311299999999999E-2</v>
      </c>
      <c r="I3369">
        <v>5.3056300000000001E-2</v>
      </c>
      <c r="J3369">
        <v>5.3201199999999997E-2</v>
      </c>
      <c r="K3369">
        <v>5.3356599999999997E-2</v>
      </c>
      <c r="L3369">
        <v>5.3545799999999998E-2</v>
      </c>
      <c r="M3369">
        <v>5.3671900000000002E-2</v>
      </c>
      <c r="N3369">
        <v>5.3725000000000002E-2</v>
      </c>
      <c r="O3369">
        <v>5.3746099999999998E-2</v>
      </c>
      <c r="P3369">
        <v>5.3822200000000001E-2</v>
      </c>
      <c r="Q3369">
        <v>5.3863599999999998E-2</v>
      </c>
      <c r="R3369">
        <v>5.3867499999999999E-2</v>
      </c>
      <c r="S3369">
        <v>5.3818400000000002E-2</v>
      </c>
      <c r="T3369">
        <v>5.3749699999999997E-2</v>
      </c>
      <c r="U3369">
        <v>5.3669300000000003E-2</v>
      </c>
      <c r="V3369">
        <v>5.3620500000000001E-2</v>
      </c>
      <c r="W3369">
        <v>5.3522100000000003E-2</v>
      </c>
      <c r="X3369" t="s">
        <v>62</v>
      </c>
    </row>
    <row r="3370" spans="1:24" x14ac:dyDescent="0.45">
      <c r="A3370" t="s">
        <v>9142</v>
      </c>
      <c r="B3370" t="s">
        <v>3419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 t="s">
        <v>62</v>
      </c>
    </row>
    <row r="3371" spans="1:24" x14ac:dyDescent="0.45">
      <c r="A3371" t="s">
        <v>9142</v>
      </c>
      <c r="B3371" t="s">
        <v>3420</v>
      </c>
      <c r="C3371">
        <v>1.2993699999999999</v>
      </c>
      <c r="D3371">
        <v>1.37574</v>
      </c>
      <c r="E3371">
        <v>1.3530199999999999</v>
      </c>
      <c r="F3371">
        <v>1.3269899999999999</v>
      </c>
      <c r="G3371">
        <v>1.33795</v>
      </c>
      <c r="H3371">
        <v>1.3556299999999999</v>
      </c>
      <c r="I3371">
        <v>1.36734</v>
      </c>
      <c r="J3371">
        <v>1.3783099999999999</v>
      </c>
      <c r="K3371">
        <v>1.3886000000000001</v>
      </c>
      <c r="L3371">
        <v>1.39927</v>
      </c>
      <c r="M3371">
        <v>1.4072199999999999</v>
      </c>
      <c r="N3371">
        <v>1.41622</v>
      </c>
      <c r="O3371">
        <v>1.4243399999999999</v>
      </c>
      <c r="P3371">
        <v>1.4321600000000001</v>
      </c>
      <c r="Q3371">
        <v>1.43886</v>
      </c>
      <c r="R3371">
        <v>1.44441</v>
      </c>
      <c r="S3371">
        <v>1.4489399999999999</v>
      </c>
      <c r="T3371">
        <v>1.45261</v>
      </c>
      <c r="U3371">
        <v>1.45539</v>
      </c>
      <c r="V3371">
        <v>1.4574800000000001</v>
      </c>
      <c r="W3371">
        <v>1.4583299999999999</v>
      </c>
      <c r="X3371" t="s">
        <v>62</v>
      </c>
    </row>
    <row r="3372" spans="1:24" x14ac:dyDescent="0.45">
      <c r="A3372" t="s">
        <v>9142</v>
      </c>
      <c r="B3372" t="s">
        <v>3421</v>
      </c>
      <c r="C3372">
        <v>0.1026</v>
      </c>
      <c r="D3372">
        <v>0.1026</v>
      </c>
      <c r="E3372">
        <v>0.1026</v>
      </c>
      <c r="F3372">
        <v>0.1026</v>
      </c>
      <c r="G3372">
        <v>0.105963</v>
      </c>
      <c r="H3372">
        <v>0.108414</v>
      </c>
      <c r="I3372">
        <v>0.10922</v>
      </c>
      <c r="J3372">
        <v>0.10986799999999999</v>
      </c>
      <c r="K3372">
        <v>0.11093799999999999</v>
      </c>
      <c r="L3372">
        <v>0.112405</v>
      </c>
      <c r="M3372">
        <v>0.11294999999999999</v>
      </c>
      <c r="N3372">
        <v>0.114884</v>
      </c>
      <c r="O3372">
        <v>0.116065</v>
      </c>
      <c r="P3372">
        <v>0.116869</v>
      </c>
      <c r="Q3372">
        <v>0.11711199999999999</v>
      </c>
      <c r="R3372">
        <v>0.11719499999999999</v>
      </c>
      <c r="S3372">
        <v>0.117378</v>
      </c>
      <c r="T3372">
        <v>0.117508</v>
      </c>
      <c r="U3372">
        <v>0.11741</v>
      </c>
      <c r="V3372">
        <v>0.11702700000000001</v>
      </c>
      <c r="W3372">
        <v>0.116332</v>
      </c>
      <c r="X3372" t="s">
        <v>62</v>
      </c>
    </row>
    <row r="3373" spans="1:24" x14ac:dyDescent="0.45">
      <c r="A3373" t="s">
        <v>9142</v>
      </c>
      <c r="B3373" t="s">
        <v>3422</v>
      </c>
      <c r="C3373">
        <v>9.2999999999999992E-3</v>
      </c>
      <c r="D3373">
        <v>9.2999999999999992E-3</v>
      </c>
      <c r="E3373">
        <v>9.2999999999999992E-3</v>
      </c>
      <c r="F3373">
        <v>9.2999999999999992E-3</v>
      </c>
      <c r="G3373">
        <v>9.4110300000000008E-3</v>
      </c>
      <c r="H3373">
        <v>9.5621100000000004E-3</v>
      </c>
      <c r="I3373">
        <v>9.6456700000000003E-3</v>
      </c>
      <c r="J3373">
        <v>9.7327799999999999E-3</v>
      </c>
      <c r="K3373">
        <v>9.8463700000000001E-3</v>
      </c>
      <c r="L3373">
        <v>9.9857799999999997E-3</v>
      </c>
      <c r="M3373">
        <v>1.00935E-2</v>
      </c>
      <c r="N3373">
        <v>1.01972E-2</v>
      </c>
      <c r="O3373">
        <v>1.02627E-2</v>
      </c>
      <c r="P3373">
        <v>1.03161E-2</v>
      </c>
      <c r="Q3373">
        <v>1.03418E-2</v>
      </c>
      <c r="R3373">
        <v>1.0348899999999999E-2</v>
      </c>
      <c r="S3373">
        <v>1.03441E-2</v>
      </c>
      <c r="T3373">
        <v>1.03331E-2</v>
      </c>
      <c r="U3373">
        <v>1.03161E-2</v>
      </c>
      <c r="V3373">
        <v>1.03014E-2</v>
      </c>
      <c r="W3373">
        <v>1.02746E-2</v>
      </c>
      <c r="X3373" t="s">
        <v>62</v>
      </c>
    </row>
    <row r="3374" spans="1:24" x14ac:dyDescent="0.45">
      <c r="A3374" t="s">
        <v>9142</v>
      </c>
      <c r="B3374" t="s">
        <v>3423</v>
      </c>
      <c r="C3374">
        <v>-1</v>
      </c>
      <c r="D3374">
        <v>-1</v>
      </c>
      <c r="E3374">
        <v>-1</v>
      </c>
      <c r="F3374">
        <v>-1</v>
      </c>
      <c r="G3374">
        <v>-1</v>
      </c>
      <c r="H3374">
        <v>-1</v>
      </c>
      <c r="I3374">
        <v>-1</v>
      </c>
      <c r="J3374">
        <v>-1</v>
      </c>
      <c r="K3374">
        <v>-1</v>
      </c>
      <c r="L3374">
        <v>-1</v>
      </c>
      <c r="M3374">
        <v>-1</v>
      </c>
      <c r="N3374">
        <v>-1</v>
      </c>
      <c r="O3374">
        <v>-1</v>
      </c>
      <c r="P3374">
        <v>-1</v>
      </c>
      <c r="Q3374">
        <v>-1</v>
      </c>
      <c r="R3374">
        <v>-1</v>
      </c>
      <c r="S3374">
        <v>-1</v>
      </c>
      <c r="T3374">
        <v>-1</v>
      </c>
      <c r="U3374">
        <v>-1</v>
      </c>
      <c r="V3374">
        <v>-1</v>
      </c>
      <c r="W3374">
        <v>-1</v>
      </c>
      <c r="X3374" t="s">
        <v>120</v>
      </c>
    </row>
    <row r="3375" spans="1:24" x14ac:dyDescent="0.45">
      <c r="A3375" t="s">
        <v>9142</v>
      </c>
      <c r="B3375" t="s">
        <v>3424</v>
      </c>
      <c r="C3375">
        <v>0.114</v>
      </c>
      <c r="D3375">
        <v>0.114</v>
      </c>
      <c r="E3375">
        <v>0.114</v>
      </c>
      <c r="F3375">
        <v>0.114</v>
      </c>
      <c r="G3375">
        <v>0.113554</v>
      </c>
      <c r="H3375">
        <v>0.1134</v>
      </c>
      <c r="I3375">
        <v>0.113131</v>
      </c>
      <c r="J3375">
        <v>0.112917</v>
      </c>
      <c r="K3375">
        <v>0.112738</v>
      </c>
      <c r="L3375">
        <v>0.112608</v>
      </c>
      <c r="M3375">
        <v>0.112452</v>
      </c>
      <c r="N3375">
        <v>0.112524</v>
      </c>
      <c r="O3375">
        <v>0.112569</v>
      </c>
      <c r="P3375">
        <v>0.112631</v>
      </c>
      <c r="Q3375">
        <v>0.112668</v>
      </c>
      <c r="R3375">
        <v>0.112678</v>
      </c>
      <c r="S3375">
        <v>0.112659</v>
      </c>
      <c r="T3375">
        <v>0.11262800000000001</v>
      </c>
      <c r="U3375">
        <v>0.11258700000000001</v>
      </c>
      <c r="V3375">
        <v>0.11255900000000001</v>
      </c>
      <c r="W3375">
        <v>0.112502</v>
      </c>
      <c r="X3375" t="s">
        <v>62</v>
      </c>
    </row>
    <row r="3376" spans="1:24" x14ac:dyDescent="0.45">
      <c r="A3376" t="s">
        <v>9142</v>
      </c>
      <c r="B3376" t="s">
        <v>3425</v>
      </c>
      <c r="C3376">
        <v>4.9799999999999997E-2</v>
      </c>
      <c r="D3376">
        <v>4.9799999999999997E-2</v>
      </c>
      <c r="E3376">
        <v>4.9799999999999997E-2</v>
      </c>
      <c r="F3376">
        <v>4.9799999999999997E-2</v>
      </c>
      <c r="G3376">
        <v>4.99601E-2</v>
      </c>
      <c r="H3376">
        <v>5.0792900000000002E-2</v>
      </c>
      <c r="I3376">
        <v>5.0916099999999999E-2</v>
      </c>
      <c r="J3376">
        <v>5.1714900000000001E-2</v>
      </c>
      <c r="K3376">
        <v>5.24682E-2</v>
      </c>
      <c r="L3376">
        <v>5.3267099999999998E-2</v>
      </c>
      <c r="M3376">
        <v>5.3775200000000002E-2</v>
      </c>
      <c r="N3376">
        <v>5.44848E-2</v>
      </c>
      <c r="O3376">
        <v>5.4967700000000001E-2</v>
      </c>
      <c r="P3376">
        <v>5.5379900000000003E-2</v>
      </c>
      <c r="Q3376">
        <v>5.5663900000000002E-2</v>
      </c>
      <c r="R3376">
        <v>5.5821000000000003E-2</v>
      </c>
      <c r="S3376">
        <v>5.5827000000000002E-2</v>
      </c>
      <c r="T3376">
        <v>5.5722500000000001E-2</v>
      </c>
      <c r="U3376">
        <v>5.5521599999999997E-2</v>
      </c>
      <c r="V3376">
        <v>5.5302499999999997E-2</v>
      </c>
      <c r="W3376">
        <v>5.49761E-2</v>
      </c>
      <c r="X3376" t="s">
        <v>62</v>
      </c>
    </row>
    <row r="3377" spans="1:24" x14ac:dyDescent="0.45">
      <c r="A3377" t="s">
        <v>9142</v>
      </c>
      <c r="B3377" t="s">
        <v>3426</v>
      </c>
      <c r="C3377">
        <v>0.66306100000000001</v>
      </c>
      <c r="D3377">
        <v>0.55348399999999998</v>
      </c>
      <c r="E3377">
        <v>0.54807099999999997</v>
      </c>
      <c r="F3377">
        <v>0.52320500000000003</v>
      </c>
      <c r="G3377">
        <v>0.51812000000000002</v>
      </c>
      <c r="H3377">
        <v>0.51766000000000001</v>
      </c>
      <c r="I3377">
        <v>0.51292000000000004</v>
      </c>
      <c r="J3377">
        <v>0.50993900000000003</v>
      </c>
      <c r="K3377">
        <v>0.51089300000000004</v>
      </c>
      <c r="L3377">
        <v>0.50887899999999997</v>
      </c>
      <c r="M3377">
        <v>0.507297</v>
      </c>
      <c r="N3377">
        <v>0.50368900000000005</v>
      </c>
      <c r="O3377">
        <v>0.50141400000000003</v>
      </c>
      <c r="P3377">
        <v>0.50427200000000005</v>
      </c>
      <c r="Q3377">
        <v>0.50470999999999999</v>
      </c>
      <c r="R3377">
        <v>0.50288999999999995</v>
      </c>
      <c r="S3377">
        <v>0.50212900000000005</v>
      </c>
      <c r="T3377">
        <v>0.50032600000000005</v>
      </c>
      <c r="U3377">
        <v>0.49816300000000002</v>
      </c>
      <c r="V3377">
        <v>0.49751000000000001</v>
      </c>
      <c r="W3377">
        <v>0.49442900000000001</v>
      </c>
      <c r="X3377" t="s">
        <v>35</v>
      </c>
    </row>
    <row r="3378" spans="1:24" x14ac:dyDescent="0.45">
      <c r="A3378" t="s">
        <v>9142</v>
      </c>
      <c r="B3378" t="s">
        <v>3427</v>
      </c>
      <c r="C3378">
        <v>14.016999999999999</v>
      </c>
      <c r="D3378">
        <v>15.225899999999999</v>
      </c>
      <c r="E3378">
        <v>15.6922</v>
      </c>
      <c r="F3378">
        <v>16.5885</v>
      </c>
      <c r="G3378">
        <v>16.662099999999999</v>
      </c>
      <c r="H3378">
        <v>16.876000000000001</v>
      </c>
      <c r="I3378">
        <v>17.206600000000002</v>
      </c>
      <c r="J3378">
        <v>17.4375</v>
      </c>
      <c r="K3378">
        <v>17.6387</v>
      </c>
      <c r="L3378">
        <v>17.667200000000001</v>
      </c>
      <c r="M3378">
        <v>17.5688</v>
      </c>
      <c r="N3378">
        <v>17.564900000000002</v>
      </c>
      <c r="O3378">
        <v>17.571300000000001</v>
      </c>
      <c r="P3378">
        <v>17.62</v>
      </c>
      <c r="Q3378">
        <v>17.641200000000001</v>
      </c>
      <c r="R3378">
        <v>17.6342</v>
      </c>
      <c r="S3378">
        <v>17.602</v>
      </c>
      <c r="T3378">
        <v>17.553100000000001</v>
      </c>
      <c r="U3378">
        <v>17.494599999999998</v>
      </c>
      <c r="V3378">
        <v>17.453199999999999</v>
      </c>
      <c r="W3378">
        <v>17.411799999999999</v>
      </c>
      <c r="X3378" t="s">
        <v>86</v>
      </c>
    </row>
    <row r="3379" spans="1:24" x14ac:dyDescent="0.45">
      <c r="A3379" t="s">
        <v>9142</v>
      </c>
      <c r="B3379" t="s">
        <v>3428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1</v>
      </c>
      <c r="P3379">
        <v>1</v>
      </c>
      <c r="Q3379">
        <v>1</v>
      </c>
      <c r="R3379">
        <v>1</v>
      </c>
      <c r="S3379">
        <v>1</v>
      </c>
      <c r="T3379">
        <v>1</v>
      </c>
      <c r="U3379">
        <v>1</v>
      </c>
      <c r="V3379">
        <v>1</v>
      </c>
      <c r="W3379">
        <v>1</v>
      </c>
      <c r="X3379" t="s">
        <v>69</v>
      </c>
    </row>
    <row r="3380" spans="1:24" x14ac:dyDescent="0.45">
      <c r="A3380" t="s">
        <v>9142</v>
      </c>
      <c r="B3380" t="s">
        <v>3429</v>
      </c>
      <c r="C3380">
        <v>0</v>
      </c>
      <c r="D3380">
        <v>3.0152600000000001</v>
      </c>
      <c r="E3380">
        <v>3.03789</v>
      </c>
      <c r="F3380">
        <v>3.02325</v>
      </c>
      <c r="G3380">
        <v>3.0233300000000001</v>
      </c>
      <c r="H3380">
        <v>3.0243199999999999</v>
      </c>
      <c r="I3380">
        <v>3.0245299999999999</v>
      </c>
      <c r="J3380">
        <v>3.02521</v>
      </c>
      <c r="K3380">
        <v>3.0268700000000002</v>
      </c>
      <c r="L3380">
        <v>3.0277799999999999</v>
      </c>
      <c r="M3380">
        <v>3.0286</v>
      </c>
      <c r="N3380">
        <v>3.0283899999999999</v>
      </c>
      <c r="O3380">
        <v>3.0286400000000002</v>
      </c>
      <c r="P3380">
        <v>3.0308799999999998</v>
      </c>
      <c r="Q3380">
        <v>3.0324399999999998</v>
      </c>
      <c r="R3380">
        <v>3.0329700000000002</v>
      </c>
      <c r="S3380">
        <v>3.0334599999999998</v>
      </c>
      <c r="T3380">
        <v>3.0336599999999998</v>
      </c>
      <c r="U3380">
        <v>3.03363</v>
      </c>
      <c r="V3380">
        <v>3.03443</v>
      </c>
      <c r="W3380">
        <v>3.0339200000000002</v>
      </c>
      <c r="X3380" t="s">
        <v>62</v>
      </c>
    </row>
    <row r="3381" spans="1:24" x14ac:dyDescent="0.45">
      <c r="A3381" t="s">
        <v>9142</v>
      </c>
      <c r="B3381" t="s">
        <v>3430</v>
      </c>
      <c r="C3381">
        <v>0</v>
      </c>
      <c r="D3381">
        <v>7.0554100000000002</v>
      </c>
      <c r="E3381">
        <v>6.6385399999999999</v>
      </c>
      <c r="F3381">
        <v>6.8679300000000003</v>
      </c>
      <c r="G3381">
        <v>6.8471799999999998</v>
      </c>
      <c r="H3381">
        <v>6.8429599999999997</v>
      </c>
      <c r="I3381">
        <v>6.8252300000000004</v>
      </c>
      <c r="J3381">
        <v>6.8121499999999999</v>
      </c>
      <c r="K3381">
        <v>6.8089700000000004</v>
      </c>
      <c r="L3381">
        <v>6.8003799999999996</v>
      </c>
      <c r="M3381">
        <v>6.7974199999999998</v>
      </c>
      <c r="N3381">
        <v>6.7899399999999996</v>
      </c>
      <c r="O3381">
        <v>6.7838900000000004</v>
      </c>
      <c r="P3381">
        <v>6.7865799999999998</v>
      </c>
      <c r="Q3381">
        <v>6.7839099999999997</v>
      </c>
      <c r="R3381">
        <v>6.7784300000000002</v>
      </c>
      <c r="S3381">
        <v>6.7839600000000004</v>
      </c>
      <c r="T3381">
        <v>6.7853199999999996</v>
      </c>
      <c r="U3381">
        <v>6.7870100000000004</v>
      </c>
      <c r="V3381">
        <v>6.7908400000000002</v>
      </c>
      <c r="W3381">
        <v>6.7902800000000001</v>
      </c>
      <c r="X3381" t="s">
        <v>62</v>
      </c>
    </row>
    <row r="3382" spans="1:24" x14ac:dyDescent="0.45">
      <c r="A3382" t="s">
        <v>9142</v>
      </c>
      <c r="B3382" t="s">
        <v>3431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1</v>
      </c>
      <c r="M3382">
        <v>1</v>
      </c>
      <c r="N3382">
        <v>1</v>
      </c>
      <c r="O3382">
        <v>1</v>
      </c>
      <c r="P3382">
        <v>1</v>
      </c>
      <c r="Q3382">
        <v>1</v>
      </c>
      <c r="R3382">
        <v>1</v>
      </c>
      <c r="S3382">
        <v>1</v>
      </c>
      <c r="T3382">
        <v>1</v>
      </c>
      <c r="U3382">
        <v>1</v>
      </c>
      <c r="V3382">
        <v>1</v>
      </c>
      <c r="W3382">
        <v>1</v>
      </c>
      <c r="X3382" t="s">
        <v>69</v>
      </c>
    </row>
    <row r="3383" spans="1:24" x14ac:dyDescent="0.45">
      <c r="A3383" t="s">
        <v>9142</v>
      </c>
      <c r="B3383" t="s">
        <v>3432</v>
      </c>
      <c r="C3383">
        <v>7.44611</v>
      </c>
      <c r="D3383">
        <v>7.6779999999999999</v>
      </c>
      <c r="E3383">
        <v>7.7497999999999996</v>
      </c>
      <c r="F3383">
        <v>8.0287500000000005</v>
      </c>
      <c r="G3383">
        <v>7.9525300000000003</v>
      </c>
      <c r="H3383">
        <v>8.0825200000000006</v>
      </c>
      <c r="I3383">
        <v>7.9682899999999997</v>
      </c>
      <c r="J3383">
        <v>7.9902300000000004</v>
      </c>
      <c r="K3383">
        <v>8.3101099999999999</v>
      </c>
      <c r="L3383">
        <v>8.4257299999999997</v>
      </c>
      <c r="M3383">
        <v>8.5033999999999992</v>
      </c>
      <c r="N3383">
        <v>8.3676499999999994</v>
      </c>
      <c r="O3383">
        <v>8.3697199999999992</v>
      </c>
      <c r="P3383">
        <v>8.9685500000000005</v>
      </c>
      <c r="Q3383">
        <v>9.3523300000000003</v>
      </c>
      <c r="R3383">
        <v>9.4295200000000001</v>
      </c>
      <c r="S3383">
        <v>9.5165100000000002</v>
      </c>
      <c r="T3383">
        <v>9.4995799999999999</v>
      </c>
      <c r="U3383">
        <v>9.4174000000000007</v>
      </c>
      <c r="V3383">
        <v>9.5944099999999999</v>
      </c>
      <c r="W3383">
        <v>9.3713599999999992</v>
      </c>
      <c r="X3383" t="s">
        <v>86</v>
      </c>
    </row>
    <row r="3384" spans="1:24" x14ac:dyDescent="0.45">
      <c r="A3384" t="s">
        <v>9142</v>
      </c>
      <c r="B3384" t="s">
        <v>3433</v>
      </c>
      <c r="C3384" s="1">
        <v>2.0000000000000001E-4</v>
      </c>
      <c r="D3384" s="1">
        <v>2.0000000000000001E-4</v>
      </c>
      <c r="E3384" s="1">
        <v>2.0000000000000001E-4</v>
      </c>
      <c r="F3384" s="1">
        <v>2.0000000000000001E-4</v>
      </c>
      <c r="G3384" s="1">
        <v>2.0000000000000001E-4</v>
      </c>
      <c r="H3384" s="1">
        <v>-1.4015499999999999E-6</v>
      </c>
      <c r="I3384" s="1">
        <v>-1.4015499999999999E-6</v>
      </c>
      <c r="J3384" s="1">
        <v>-1.4015499999999999E-6</v>
      </c>
      <c r="K3384" s="1">
        <v>-1.4015499999999999E-6</v>
      </c>
      <c r="L3384" s="1">
        <v>3.5504299999999998E-5</v>
      </c>
      <c r="M3384" s="1">
        <v>4.5380899999999998E-5</v>
      </c>
      <c r="N3384" s="1">
        <v>5.9063800000000002E-5</v>
      </c>
      <c r="O3384" s="1">
        <v>6.1084600000000001E-5</v>
      </c>
      <c r="P3384" s="1">
        <v>6.7856500000000003E-5</v>
      </c>
      <c r="Q3384" s="1">
        <v>7.0754599999999995E-5</v>
      </c>
      <c r="R3384" s="1">
        <v>9.5569399999999993E-5</v>
      </c>
      <c r="S3384" s="1">
        <v>1.08523E-4</v>
      </c>
      <c r="T3384" s="1">
        <v>9.9381600000000004E-5</v>
      </c>
      <c r="U3384" s="1">
        <v>7.9324699999999996E-5</v>
      </c>
      <c r="V3384" s="1">
        <v>6.3485000000000006E-5</v>
      </c>
      <c r="W3384" s="1">
        <v>5.6346900000000001E-5</v>
      </c>
      <c r="X3384" t="s">
        <v>62</v>
      </c>
    </row>
    <row r="3385" spans="1:24" x14ac:dyDescent="0.45">
      <c r="A3385" t="s">
        <v>9142</v>
      </c>
      <c r="B3385" t="s">
        <v>3434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1.1105500000000001E-2</v>
      </c>
      <c r="M3385">
        <v>1.1192300000000001E-2</v>
      </c>
      <c r="N3385">
        <v>1.2577899999999999E-2</v>
      </c>
      <c r="O3385">
        <v>1.4282400000000001E-2</v>
      </c>
      <c r="P3385">
        <v>1.4774900000000001E-2</v>
      </c>
      <c r="Q3385">
        <v>1.4929100000000001E-2</v>
      </c>
      <c r="R3385">
        <v>1.39162E-2</v>
      </c>
      <c r="S3385">
        <v>1.37374E-2</v>
      </c>
      <c r="T3385">
        <v>1.4306900000000001E-2</v>
      </c>
      <c r="U3385">
        <v>1.51369E-2</v>
      </c>
      <c r="V3385">
        <v>1.6073799999999999E-2</v>
      </c>
      <c r="W3385">
        <v>1.64732E-2</v>
      </c>
      <c r="X3385" t="s">
        <v>62</v>
      </c>
    </row>
    <row r="3386" spans="1:24" x14ac:dyDescent="0.45">
      <c r="A3386" t="s">
        <v>9142</v>
      </c>
      <c r="B3386" t="s">
        <v>3435</v>
      </c>
      <c r="C3386">
        <v>0.97094100000000005</v>
      </c>
      <c r="D3386">
        <v>1.31985</v>
      </c>
      <c r="E3386">
        <v>1.4066700000000001</v>
      </c>
      <c r="F3386">
        <v>1.3666400000000001</v>
      </c>
      <c r="G3386">
        <v>1.3956599999999999</v>
      </c>
      <c r="H3386">
        <v>1.05565</v>
      </c>
      <c r="I3386">
        <v>0.99704099999999996</v>
      </c>
      <c r="J3386">
        <v>0.97982000000000002</v>
      </c>
      <c r="K3386">
        <v>1.0302899999999999</v>
      </c>
      <c r="L3386">
        <v>1.08962</v>
      </c>
      <c r="M3386">
        <v>1.2259599999999999</v>
      </c>
      <c r="N3386">
        <v>1.3043</v>
      </c>
      <c r="O3386">
        <v>1.34996</v>
      </c>
      <c r="P3386">
        <v>1.38124</v>
      </c>
      <c r="Q3386">
        <v>1.38686</v>
      </c>
      <c r="R3386">
        <v>1.3785000000000001</v>
      </c>
      <c r="S3386">
        <v>1.36707</v>
      </c>
      <c r="T3386">
        <v>1.3515699999999999</v>
      </c>
      <c r="U3386">
        <v>1.3320799999999999</v>
      </c>
      <c r="V3386">
        <v>1.31518</v>
      </c>
      <c r="W3386">
        <v>1.2857099999999999</v>
      </c>
      <c r="X3386" t="s">
        <v>86</v>
      </c>
    </row>
    <row r="3387" spans="1:24" x14ac:dyDescent="0.45">
      <c r="A3387" t="s">
        <v>9142</v>
      </c>
      <c r="B3387" t="s">
        <v>3436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 t="s">
        <v>35</v>
      </c>
    </row>
    <row r="3388" spans="1:24" x14ac:dyDescent="0.45">
      <c r="A3388" t="s">
        <v>9142</v>
      </c>
      <c r="B3388" t="s">
        <v>3437</v>
      </c>
      <c r="C3388">
        <v>201.67</v>
      </c>
      <c r="D3388">
        <v>194.24799999999999</v>
      </c>
      <c r="E3388">
        <v>127.712</v>
      </c>
      <c r="F3388">
        <v>110.40600000000001</v>
      </c>
      <c r="G3388">
        <v>103.521</v>
      </c>
      <c r="H3388">
        <v>119.09399999999999</v>
      </c>
      <c r="I3388">
        <v>123.977</v>
      </c>
      <c r="J3388">
        <v>155.83799999999999</v>
      </c>
      <c r="K3388">
        <v>148.44</v>
      </c>
      <c r="L3388">
        <v>151.858</v>
      </c>
      <c r="M3388">
        <v>148.947</v>
      </c>
      <c r="N3388">
        <v>147.292</v>
      </c>
      <c r="O3388">
        <v>149.839</v>
      </c>
      <c r="P3388">
        <v>153.88</v>
      </c>
      <c r="Q3388">
        <v>148.41200000000001</v>
      </c>
      <c r="R3388">
        <v>149.357</v>
      </c>
      <c r="S3388">
        <v>154.51499999999999</v>
      </c>
      <c r="T3388">
        <v>152.721</v>
      </c>
      <c r="U3388">
        <v>154.36600000000001</v>
      </c>
      <c r="V3388">
        <v>156.76900000000001</v>
      </c>
      <c r="W3388">
        <v>158.77199999999999</v>
      </c>
      <c r="X3388" t="s">
        <v>134</v>
      </c>
    </row>
    <row r="3389" spans="1:24" x14ac:dyDescent="0.45">
      <c r="A3389" t="s">
        <v>9142</v>
      </c>
      <c r="B3389" t="s">
        <v>3438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1.0000100000000001</v>
      </c>
      <c r="K3389">
        <v>1.0000199999999999</v>
      </c>
      <c r="L3389">
        <v>1.00003</v>
      </c>
      <c r="M3389">
        <v>1.0000500000000001</v>
      </c>
      <c r="N3389">
        <v>1.0000599999999999</v>
      </c>
      <c r="O3389">
        <v>1.0000800000000001</v>
      </c>
      <c r="P3389">
        <v>1.0001</v>
      </c>
      <c r="Q3389">
        <v>1.0001199999999999</v>
      </c>
      <c r="R3389">
        <v>1.00013</v>
      </c>
      <c r="S3389">
        <v>1.0001500000000001</v>
      </c>
      <c r="T3389">
        <v>1.0001599999999999</v>
      </c>
      <c r="U3389">
        <v>1.00017</v>
      </c>
      <c r="V3389">
        <v>1.0001899999999999</v>
      </c>
      <c r="W3389">
        <v>1.0002</v>
      </c>
      <c r="X3389" t="s">
        <v>136</v>
      </c>
    </row>
    <row r="3390" spans="1:24" x14ac:dyDescent="0.45">
      <c r="A3390" t="s">
        <v>9142</v>
      </c>
      <c r="B3390" t="s">
        <v>3439</v>
      </c>
      <c r="C3390">
        <v>2.02577E-2</v>
      </c>
      <c r="D3390">
        <v>1.9966399999999999E-2</v>
      </c>
      <c r="E3390">
        <v>2.4827999999999999E-2</v>
      </c>
      <c r="F3390">
        <v>2.59017E-2</v>
      </c>
      <c r="G3390">
        <v>3.0821100000000001E-2</v>
      </c>
      <c r="H3390">
        <v>3.04818E-2</v>
      </c>
      <c r="I3390">
        <v>3.1135199999999998E-2</v>
      </c>
      <c r="J3390">
        <v>3.1507500000000001E-2</v>
      </c>
      <c r="K3390">
        <v>3.2025499999999998E-2</v>
      </c>
      <c r="L3390">
        <v>3.2366800000000001E-2</v>
      </c>
      <c r="M3390">
        <v>3.2797E-2</v>
      </c>
      <c r="N3390">
        <v>3.2598099999999998E-2</v>
      </c>
      <c r="O3390">
        <v>3.2356599999999999E-2</v>
      </c>
      <c r="P3390">
        <v>3.2217000000000003E-2</v>
      </c>
      <c r="Q3390">
        <v>3.1954499999999997E-2</v>
      </c>
      <c r="R3390">
        <v>3.1609100000000001E-2</v>
      </c>
      <c r="S3390">
        <v>3.1268799999999999E-2</v>
      </c>
      <c r="T3390">
        <v>3.0850800000000001E-2</v>
      </c>
      <c r="U3390">
        <v>3.04041E-2</v>
      </c>
      <c r="V3390">
        <v>2.9992000000000001E-2</v>
      </c>
      <c r="W3390">
        <v>2.9529799999999998E-2</v>
      </c>
      <c r="X3390" t="s">
        <v>62</v>
      </c>
    </row>
    <row r="3391" spans="1:24" x14ac:dyDescent="0.45">
      <c r="A3391" t="s">
        <v>9142</v>
      </c>
      <c r="B3391" t="s">
        <v>3440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1</v>
      </c>
      <c r="M3391">
        <v>1</v>
      </c>
      <c r="N3391">
        <v>1</v>
      </c>
      <c r="O3391">
        <v>1</v>
      </c>
      <c r="P3391">
        <v>1</v>
      </c>
      <c r="Q3391">
        <v>1</v>
      </c>
      <c r="R3391">
        <v>1</v>
      </c>
      <c r="S3391">
        <v>1</v>
      </c>
      <c r="T3391">
        <v>1</v>
      </c>
      <c r="U3391">
        <v>1</v>
      </c>
      <c r="V3391">
        <v>1</v>
      </c>
      <c r="W3391">
        <v>1</v>
      </c>
      <c r="X3391" t="s">
        <v>69</v>
      </c>
    </row>
    <row r="3392" spans="1:24" x14ac:dyDescent="0.45">
      <c r="A3392" t="s">
        <v>9142</v>
      </c>
      <c r="B3392" t="s">
        <v>3441</v>
      </c>
      <c r="C3392">
        <v>30.957100000000001</v>
      </c>
      <c r="D3392">
        <v>29.741399999999999</v>
      </c>
      <c r="E3392">
        <v>30.9831</v>
      </c>
      <c r="F3392">
        <v>31.2119</v>
      </c>
      <c r="G3392">
        <v>31.2621</v>
      </c>
      <c r="H3392">
        <v>31.352</v>
      </c>
      <c r="I3392">
        <v>31.435199999999998</v>
      </c>
      <c r="J3392">
        <v>31.485600000000002</v>
      </c>
      <c r="K3392">
        <v>31.589500000000001</v>
      </c>
      <c r="L3392">
        <v>31.609400000000001</v>
      </c>
      <c r="M3392">
        <v>31.609200000000001</v>
      </c>
      <c r="N3392">
        <v>31.6936</v>
      </c>
      <c r="O3392">
        <v>31.705500000000001</v>
      </c>
      <c r="P3392">
        <v>31.8231</v>
      </c>
      <c r="Q3392">
        <v>31.895399999999999</v>
      </c>
      <c r="R3392">
        <v>31.915700000000001</v>
      </c>
      <c r="S3392">
        <v>31.928599999999999</v>
      </c>
      <c r="T3392">
        <v>31.915600000000001</v>
      </c>
      <c r="U3392">
        <v>31.8901</v>
      </c>
      <c r="V3392">
        <v>31.904199999999999</v>
      </c>
      <c r="W3392">
        <v>31.889199999999999</v>
      </c>
      <c r="X3392" t="s">
        <v>86</v>
      </c>
    </row>
    <row r="3393" spans="1:24" x14ac:dyDescent="0.45">
      <c r="A3393" t="s">
        <v>9142</v>
      </c>
      <c r="B3393" t="s">
        <v>3442</v>
      </c>
      <c r="C3393">
        <v>7.2101100000000002</v>
      </c>
      <c r="D3393">
        <v>7.4360200000000001</v>
      </c>
      <c r="E3393">
        <v>8.2911199999999994</v>
      </c>
      <c r="F3393">
        <v>8.7653199999999991</v>
      </c>
      <c r="G3393">
        <v>8.8505599999999998</v>
      </c>
      <c r="H3393">
        <v>8.8649100000000001</v>
      </c>
      <c r="I3393">
        <v>8.9377899999999997</v>
      </c>
      <c r="J3393">
        <v>8.9910899999999998</v>
      </c>
      <c r="K3393">
        <v>9.0594000000000001</v>
      </c>
      <c r="L3393">
        <v>9.0924700000000005</v>
      </c>
      <c r="M3393">
        <v>9.1253499999999992</v>
      </c>
      <c r="N3393">
        <v>9.4075500000000005</v>
      </c>
      <c r="O3393">
        <v>9.4312400000000007</v>
      </c>
      <c r="P3393">
        <v>9.5235099999999999</v>
      </c>
      <c r="Q3393">
        <v>9.5749399999999998</v>
      </c>
      <c r="R3393">
        <v>9.5888899999999992</v>
      </c>
      <c r="S3393">
        <v>9.6359399999999997</v>
      </c>
      <c r="T3393">
        <v>9.6665899999999993</v>
      </c>
      <c r="U3393">
        <v>9.6917399999999994</v>
      </c>
      <c r="V3393">
        <v>9.7451299999999996</v>
      </c>
      <c r="W3393">
        <v>9.8005999999999993</v>
      </c>
      <c r="X3393" t="s">
        <v>86</v>
      </c>
    </row>
    <row r="3394" spans="1:24" x14ac:dyDescent="0.45">
      <c r="A3394" t="s">
        <v>9142</v>
      </c>
      <c r="B3394" t="s">
        <v>3443</v>
      </c>
      <c r="C3394">
        <v>2.4010400000000001</v>
      </c>
      <c r="D3394">
        <v>2.5983299999999998</v>
      </c>
      <c r="E3394">
        <v>4.5161499999999997</v>
      </c>
      <c r="F3394">
        <v>4.6480899999999998</v>
      </c>
      <c r="G3394">
        <v>4.6688700000000001</v>
      </c>
      <c r="H3394">
        <v>4.7974800000000002</v>
      </c>
      <c r="I3394">
        <v>4.8791599999999997</v>
      </c>
      <c r="J3394">
        <v>4.9199900000000003</v>
      </c>
      <c r="K3394">
        <v>5.0384000000000002</v>
      </c>
      <c r="L3394">
        <v>5.04209</v>
      </c>
      <c r="M3394">
        <v>5.0131699999999997</v>
      </c>
      <c r="N3394">
        <v>4.9634900000000002</v>
      </c>
      <c r="O3394">
        <v>4.9590899999999998</v>
      </c>
      <c r="P3394">
        <v>5.08432</v>
      </c>
      <c r="Q3394">
        <v>5.1614300000000002</v>
      </c>
      <c r="R3394">
        <v>5.1771900000000004</v>
      </c>
      <c r="S3394">
        <v>5.1591699999999996</v>
      </c>
      <c r="T3394">
        <v>5.1087100000000003</v>
      </c>
      <c r="U3394">
        <v>5.0407799999999998</v>
      </c>
      <c r="V3394">
        <v>5.0196199999999997</v>
      </c>
      <c r="W3394">
        <v>4.9482999999999997</v>
      </c>
      <c r="X3394" t="s">
        <v>86</v>
      </c>
    </row>
    <row r="3395" spans="1:24" x14ac:dyDescent="0.45">
      <c r="A3395" t="s">
        <v>9142</v>
      </c>
      <c r="B3395" t="s">
        <v>3444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1</v>
      </c>
      <c r="M3395">
        <v>1</v>
      </c>
      <c r="N3395">
        <v>1</v>
      </c>
      <c r="O3395">
        <v>1</v>
      </c>
      <c r="P3395">
        <v>1</v>
      </c>
      <c r="Q3395">
        <v>1</v>
      </c>
      <c r="R3395">
        <v>1</v>
      </c>
      <c r="S3395">
        <v>1</v>
      </c>
      <c r="T3395">
        <v>1</v>
      </c>
      <c r="U3395">
        <v>1</v>
      </c>
      <c r="V3395">
        <v>1</v>
      </c>
      <c r="W3395">
        <v>1</v>
      </c>
      <c r="X3395" t="s">
        <v>69</v>
      </c>
    </row>
    <row r="3396" spans="1:24" x14ac:dyDescent="0.45">
      <c r="A3396" t="s">
        <v>9142</v>
      </c>
      <c r="B3396" t="s">
        <v>3445</v>
      </c>
      <c r="C3396">
        <v>0.435</v>
      </c>
      <c r="D3396">
        <v>0.38200000000000001</v>
      </c>
      <c r="E3396">
        <v>0.495</v>
      </c>
      <c r="F3396">
        <v>0.54700000000000004</v>
      </c>
      <c r="G3396">
        <v>0.582229</v>
      </c>
      <c r="H3396">
        <v>0.60706800000000005</v>
      </c>
      <c r="I3396">
        <v>0.66576999999999997</v>
      </c>
      <c r="J3396">
        <v>0.71140700000000001</v>
      </c>
      <c r="K3396">
        <v>0.74682999999999999</v>
      </c>
      <c r="L3396">
        <v>0.77707899999999996</v>
      </c>
      <c r="M3396">
        <v>0.79597499999999999</v>
      </c>
      <c r="N3396">
        <v>0.81355500000000003</v>
      </c>
      <c r="O3396">
        <v>0.83173799999999998</v>
      </c>
      <c r="P3396">
        <v>0.85279899999999997</v>
      </c>
      <c r="Q3396">
        <v>0.87432200000000004</v>
      </c>
      <c r="R3396">
        <v>0.89403600000000005</v>
      </c>
      <c r="S3396">
        <v>0.91069699999999998</v>
      </c>
      <c r="T3396">
        <v>0.92841600000000002</v>
      </c>
      <c r="U3396">
        <v>0.94542800000000005</v>
      </c>
      <c r="V3396">
        <v>0.96305099999999999</v>
      </c>
      <c r="W3396">
        <v>0.98152700000000004</v>
      </c>
      <c r="X3396" t="s">
        <v>86</v>
      </c>
    </row>
    <row r="3397" spans="1:24" x14ac:dyDescent="0.45">
      <c r="A3397" t="s">
        <v>9142</v>
      </c>
      <c r="B3397" t="s">
        <v>3446</v>
      </c>
      <c r="C3397">
        <v>8.7878900000000009</v>
      </c>
      <c r="D3397">
        <v>7.78979</v>
      </c>
      <c r="E3397">
        <v>7.8164199999999999</v>
      </c>
      <c r="F3397">
        <v>7.6159400000000002</v>
      </c>
      <c r="G3397">
        <v>7.2612500000000004</v>
      </c>
      <c r="H3397">
        <v>7.0446400000000002</v>
      </c>
      <c r="I3397">
        <v>6.7715899999999998</v>
      </c>
      <c r="J3397">
        <v>6.5322899999999997</v>
      </c>
      <c r="K3397">
        <v>6.3495999999999997</v>
      </c>
      <c r="L3397">
        <v>6.1523199999999996</v>
      </c>
      <c r="M3397">
        <v>5.9912999999999998</v>
      </c>
      <c r="N3397">
        <v>5.8289900000000001</v>
      </c>
      <c r="O3397">
        <v>5.6796199999999999</v>
      </c>
      <c r="P3397">
        <v>5.56576</v>
      </c>
      <c r="Q3397">
        <v>5.4404700000000004</v>
      </c>
      <c r="R3397">
        <v>5.3132200000000003</v>
      </c>
      <c r="S3397">
        <v>5.2320399999999996</v>
      </c>
      <c r="T3397">
        <v>5.1429</v>
      </c>
      <c r="U3397">
        <v>5.0587799999999996</v>
      </c>
      <c r="V3397">
        <v>4.9819899999999997</v>
      </c>
      <c r="W3397">
        <v>4.9067499999999997</v>
      </c>
      <c r="X3397" t="s">
        <v>86</v>
      </c>
    </row>
    <row r="3398" spans="1:24" x14ac:dyDescent="0.45">
      <c r="A3398" t="s">
        <v>9142</v>
      </c>
      <c r="B3398" t="s">
        <v>3447</v>
      </c>
      <c r="C3398">
        <v>4.85642</v>
      </c>
      <c r="D3398">
        <v>5.9860899999999999</v>
      </c>
      <c r="E3398">
        <v>6.1719299999999997</v>
      </c>
      <c r="F3398">
        <v>6.4153500000000001</v>
      </c>
      <c r="G3398">
        <v>6.4357699999999998</v>
      </c>
      <c r="H3398">
        <v>6.4363999999999999</v>
      </c>
      <c r="I3398">
        <v>6.4237399999999996</v>
      </c>
      <c r="J3398">
        <v>6.4476599999999999</v>
      </c>
      <c r="K3398">
        <v>6.5866899999999999</v>
      </c>
      <c r="L3398">
        <v>6.6353999999999997</v>
      </c>
      <c r="M3398">
        <v>6.6766300000000003</v>
      </c>
      <c r="N3398">
        <v>6.6154299999999999</v>
      </c>
      <c r="O3398">
        <v>6.6022299999999996</v>
      </c>
      <c r="P3398">
        <v>6.8162900000000004</v>
      </c>
      <c r="Q3398">
        <v>6.9470599999999996</v>
      </c>
      <c r="R3398">
        <v>6.95749</v>
      </c>
      <c r="S3398">
        <v>6.9528400000000001</v>
      </c>
      <c r="T3398">
        <v>6.9265600000000003</v>
      </c>
      <c r="U3398">
        <v>6.87249</v>
      </c>
      <c r="V3398">
        <v>6.90036</v>
      </c>
      <c r="W3398">
        <v>6.8289200000000001</v>
      </c>
      <c r="X3398" t="s">
        <v>86</v>
      </c>
    </row>
    <row r="3399" spans="1:24" x14ac:dyDescent="0.45">
      <c r="A3399" t="s">
        <v>9142</v>
      </c>
      <c r="B3399" t="s">
        <v>3448</v>
      </c>
      <c r="C3399">
        <v>14.467499999999999</v>
      </c>
      <c r="D3399">
        <v>15.204000000000001</v>
      </c>
      <c r="E3399">
        <v>15.9777</v>
      </c>
      <c r="F3399">
        <v>16.010899999999999</v>
      </c>
      <c r="G3399">
        <v>15.439299999999999</v>
      </c>
      <c r="H3399">
        <v>15.157999999999999</v>
      </c>
      <c r="I3399">
        <v>14.683299999999999</v>
      </c>
      <c r="J3399">
        <v>14.2751</v>
      </c>
      <c r="K3399">
        <v>14.0304</v>
      </c>
      <c r="L3399">
        <v>13.675800000000001</v>
      </c>
      <c r="M3399">
        <v>13.388199999999999</v>
      </c>
      <c r="N3399">
        <v>13.047599999999999</v>
      </c>
      <c r="O3399">
        <v>12.748100000000001</v>
      </c>
      <c r="P3399">
        <v>12.6004</v>
      </c>
      <c r="Q3399">
        <v>12.375500000000001</v>
      </c>
      <c r="R3399">
        <v>12.1022</v>
      </c>
      <c r="S3399">
        <v>11.964399999999999</v>
      </c>
      <c r="T3399">
        <v>11.789300000000001</v>
      </c>
      <c r="U3399">
        <v>11.619400000000001</v>
      </c>
      <c r="V3399">
        <v>11.482100000000001</v>
      </c>
      <c r="W3399">
        <v>11.3245</v>
      </c>
      <c r="X3399" t="s">
        <v>86</v>
      </c>
    </row>
    <row r="3400" spans="1:24" x14ac:dyDescent="0.45">
      <c r="A3400" t="s">
        <v>9142</v>
      </c>
      <c r="B3400" t="s">
        <v>3449</v>
      </c>
      <c r="C3400">
        <v>6.3414700000000004E-2</v>
      </c>
      <c r="D3400">
        <v>7.9375000000000001E-2</v>
      </c>
      <c r="E3400">
        <v>8.0732999999999999E-2</v>
      </c>
      <c r="F3400">
        <v>6.45815E-2</v>
      </c>
      <c r="G3400">
        <v>7.6565499999999995E-2</v>
      </c>
      <c r="H3400">
        <v>8.7079400000000001E-2</v>
      </c>
      <c r="I3400">
        <v>9.5505400000000004E-2</v>
      </c>
      <c r="J3400">
        <v>9.9935700000000002E-2</v>
      </c>
      <c r="K3400">
        <v>9.7948400000000005E-2</v>
      </c>
      <c r="L3400">
        <v>9.6007499999999996E-2</v>
      </c>
      <c r="M3400">
        <v>9.4099299999999997E-2</v>
      </c>
      <c r="N3400">
        <v>9.4909300000000002E-2</v>
      </c>
      <c r="O3400">
        <v>9.3050599999999997E-2</v>
      </c>
      <c r="P3400">
        <v>8.2820900000000003E-2</v>
      </c>
      <c r="Q3400">
        <v>7.4857199999999999E-2</v>
      </c>
      <c r="R3400">
        <v>7.0205299999999998E-2</v>
      </c>
      <c r="S3400">
        <v>6.7632200000000003E-2</v>
      </c>
      <c r="T3400">
        <v>6.5010899999999996E-2</v>
      </c>
      <c r="U3400">
        <v>6.3188400000000006E-2</v>
      </c>
      <c r="V3400">
        <v>5.89808E-2</v>
      </c>
      <c r="W3400">
        <v>5.8464599999999999E-2</v>
      </c>
      <c r="X3400" t="s">
        <v>69</v>
      </c>
    </row>
    <row r="3401" spans="1:24" x14ac:dyDescent="0.45">
      <c r="A3401" t="s">
        <v>9142</v>
      </c>
      <c r="B3401" t="s">
        <v>3450</v>
      </c>
      <c r="C3401">
        <v>15.6463</v>
      </c>
      <c r="D3401">
        <v>13.8645</v>
      </c>
      <c r="E3401">
        <v>14.787599999999999</v>
      </c>
      <c r="F3401">
        <v>16.420100000000001</v>
      </c>
      <c r="G3401">
        <v>16.4695</v>
      </c>
      <c r="H3401">
        <v>16.758800000000001</v>
      </c>
      <c r="I3401">
        <v>17.040600000000001</v>
      </c>
      <c r="J3401">
        <v>17.200600000000001</v>
      </c>
      <c r="K3401">
        <v>17.381399999999999</v>
      </c>
      <c r="L3401">
        <v>17.3901</v>
      </c>
      <c r="M3401">
        <v>17.288699999999999</v>
      </c>
      <c r="N3401">
        <v>17.240600000000001</v>
      </c>
      <c r="O3401">
        <v>17.229099999999999</v>
      </c>
      <c r="P3401">
        <v>17.286799999999999</v>
      </c>
      <c r="Q3401">
        <v>17.32</v>
      </c>
      <c r="R3401">
        <v>17.3231</v>
      </c>
      <c r="S3401">
        <v>17.291</v>
      </c>
      <c r="T3401">
        <v>17.228100000000001</v>
      </c>
      <c r="U3401">
        <v>17.153700000000001</v>
      </c>
      <c r="V3401">
        <v>17.108000000000001</v>
      </c>
      <c r="W3401">
        <v>17.057500000000001</v>
      </c>
      <c r="X3401" t="s">
        <v>86</v>
      </c>
    </row>
    <row r="3402" spans="1:24" x14ac:dyDescent="0.45">
      <c r="A3402" t="s">
        <v>9142</v>
      </c>
      <c r="B3402" t="s">
        <v>3451</v>
      </c>
      <c r="C3402">
        <v>24.745000000000001</v>
      </c>
      <c r="D3402">
        <v>30.837599999999998</v>
      </c>
      <c r="E3402">
        <v>29.604500000000002</v>
      </c>
      <c r="F3402">
        <v>31.988199999999999</v>
      </c>
      <c r="G3402">
        <v>32.029200000000003</v>
      </c>
      <c r="H3402">
        <v>32.584000000000003</v>
      </c>
      <c r="I3402">
        <v>33.095999999999997</v>
      </c>
      <c r="J3402">
        <v>33.5261</v>
      </c>
      <c r="K3402">
        <v>33.965699999999998</v>
      </c>
      <c r="L3402">
        <v>34.092199999999998</v>
      </c>
      <c r="M3402">
        <v>33.942799999999998</v>
      </c>
      <c r="N3402">
        <v>33.866700000000002</v>
      </c>
      <c r="O3402">
        <v>33.840000000000003</v>
      </c>
      <c r="P3402">
        <v>33.968000000000004</v>
      </c>
      <c r="Q3402">
        <v>34.020699999999998</v>
      </c>
      <c r="R3402">
        <v>33.997700000000002</v>
      </c>
      <c r="S3402">
        <v>33.972900000000003</v>
      </c>
      <c r="T3402">
        <v>33.912300000000002</v>
      </c>
      <c r="U3402">
        <v>33.836599999999997</v>
      </c>
      <c r="V3402">
        <v>33.810299999999998</v>
      </c>
      <c r="W3402">
        <v>33.748399999999997</v>
      </c>
      <c r="X3402" t="s">
        <v>86</v>
      </c>
    </row>
    <row r="3403" spans="1:24" x14ac:dyDescent="0.45">
      <c r="A3403" t="s">
        <v>9142</v>
      </c>
      <c r="B3403" t="s">
        <v>3452</v>
      </c>
      <c r="C3403">
        <v>2.4918399999999998</v>
      </c>
      <c r="D3403">
        <v>2.76647</v>
      </c>
      <c r="E3403">
        <v>5.3977500000000003</v>
      </c>
      <c r="F3403">
        <v>5.9802</v>
      </c>
      <c r="G3403">
        <v>6.0030999999999999</v>
      </c>
      <c r="H3403">
        <v>6.1552300000000004</v>
      </c>
      <c r="I3403">
        <v>6.31325</v>
      </c>
      <c r="J3403">
        <v>6.3323200000000002</v>
      </c>
      <c r="K3403">
        <v>6.3758600000000003</v>
      </c>
      <c r="L3403">
        <v>6.3043100000000001</v>
      </c>
      <c r="M3403">
        <v>6.1905099999999997</v>
      </c>
      <c r="N3403">
        <v>6.1219400000000004</v>
      </c>
      <c r="O3403">
        <v>6.0845599999999997</v>
      </c>
      <c r="P3403">
        <v>6.0806199999999997</v>
      </c>
      <c r="Q3403">
        <v>6.0732999999999997</v>
      </c>
      <c r="R3403">
        <v>6.0548099999999998</v>
      </c>
      <c r="S3403">
        <v>5.9870000000000001</v>
      </c>
      <c r="T3403">
        <v>5.8904699999999997</v>
      </c>
      <c r="U3403">
        <v>5.7839099999999997</v>
      </c>
      <c r="V3403">
        <v>5.6970499999999999</v>
      </c>
      <c r="W3403">
        <v>5.6185200000000002</v>
      </c>
      <c r="X3403" t="s">
        <v>86</v>
      </c>
    </row>
    <row r="3404" spans="1:24" x14ac:dyDescent="0.45">
      <c r="A3404" t="s">
        <v>9142</v>
      </c>
      <c r="B3404" t="s">
        <v>3453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1</v>
      </c>
      <c r="K3404">
        <v>1</v>
      </c>
      <c r="L3404">
        <v>1</v>
      </c>
      <c r="M3404">
        <v>1</v>
      </c>
      <c r="N3404">
        <v>1</v>
      </c>
      <c r="O3404">
        <v>1</v>
      </c>
      <c r="P3404">
        <v>1</v>
      </c>
      <c r="Q3404">
        <v>1</v>
      </c>
      <c r="R3404">
        <v>1</v>
      </c>
      <c r="S3404">
        <v>1</v>
      </c>
      <c r="T3404">
        <v>1</v>
      </c>
      <c r="U3404">
        <v>1</v>
      </c>
      <c r="V3404">
        <v>1</v>
      </c>
      <c r="W3404">
        <v>1</v>
      </c>
      <c r="X3404" t="s">
        <v>69</v>
      </c>
    </row>
    <row r="3405" spans="1:24" x14ac:dyDescent="0.45">
      <c r="A3405" t="s">
        <v>9142</v>
      </c>
      <c r="B3405" t="s">
        <v>3454</v>
      </c>
      <c r="C3405">
        <v>156.40600000000001</v>
      </c>
      <c r="D3405">
        <v>229.845</v>
      </c>
      <c r="E3405">
        <v>134.32900000000001</v>
      </c>
      <c r="F3405">
        <v>116.765</v>
      </c>
      <c r="G3405">
        <v>93.169300000000007</v>
      </c>
      <c r="H3405">
        <v>108.30500000000001</v>
      </c>
      <c r="I3405">
        <v>149.815</v>
      </c>
      <c r="J3405">
        <v>151.53100000000001</v>
      </c>
      <c r="K3405">
        <v>156.023</v>
      </c>
      <c r="L3405">
        <v>139.74600000000001</v>
      </c>
      <c r="M3405">
        <v>146.08000000000001</v>
      </c>
      <c r="N3405">
        <v>160.71299999999999</v>
      </c>
      <c r="O3405">
        <v>158.95500000000001</v>
      </c>
      <c r="P3405">
        <v>156.166</v>
      </c>
      <c r="Q3405">
        <v>156.81399999999999</v>
      </c>
      <c r="R3405">
        <v>156.34399999999999</v>
      </c>
      <c r="S3405">
        <v>155.958</v>
      </c>
      <c r="T3405">
        <v>154.042</v>
      </c>
      <c r="U3405">
        <v>152.47900000000001</v>
      </c>
      <c r="V3405">
        <v>151.196</v>
      </c>
      <c r="W3405">
        <v>149.346</v>
      </c>
      <c r="X3405" t="s">
        <v>134</v>
      </c>
    </row>
    <row r="3406" spans="1:24" x14ac:dyDescent="0.45">
      <c r="A3406" t="s">
        <v>9142</v>
      </c>
      <c r="B3406" t="s">
        <v>3455</v>
      </c>
      <c r="C3406">
        <v>1.37</v>
      </c>
      <c r="D3406">
        <v>1.546</v>
      </c>
      <c r="E3406">
        <v>3.9350000000000001</v>
      </c>
      <c r="F3406">
        <v>4.51</v>
      </c>
      <c r="G3406">
        <v>3.55016</v>
      </c>
      <c r="H3406">
        <v>3.5704400000000001</v>
      </c>
      <c r="I3406">
        <v>3.5921400000000001</v>
      </c>
      <c r="J3406">
        <v>3.6597499999999998</v>
      </c>
      <c r="K3406">
        <v>3.78484</v>
      </c>
      <c r="L3406">
        <v>3.8212199999999998</v>
      </c>
      <c r="M3406">
        <v>3.8086700000000002</v>
      </c>
      <c r="N3406">
        <v>3.90387</v>
      </c>
      <c r="O3406">
        <v>4.0497300000000003</v>
      </c>
      <c r="P3406">
        <v>4.2159199999999997</v>
      </c>
      <c r="Q3406">
        <v>4.3786899999999997</v>
      </c>
      <c r="R3406">
        <v>4.2615100000000004</v>
      </c>
      <c r="S3406">
        <v>4.13551</v>
      </c>
      <c r="T3406">
        <v>4.0114099999999997</v>
      </c>
      <c r="U3406">
        <v>3.8957199999999998</v>
      </c>
      <c r="V3406">
        <v>3.80206</v>
      </c>
      <c r="W3406">
        <v>3.7132700000000001</v>
      </c>
      <c r="X3406" t="s">
        <v>86</v>
      </c>
    </row>
    <row r="3407" spans="1:24" x14ac:dyDescent="0.45">
      <c r="A3407" t="s">
        <v>9142</v>
      </c>
      <c r="B3407" t="s">
        <v>3456</v>
      </c>
      <c r="C3407">
        <v>6.8843800000000002</v>
      </c>
      <c r="D3407">
        <v>7.1691399999999996</v>
      </c>
      <c r="E3407">
        <v>7.2539499999999997</v>
      </c>
      <c r="F3407">
        <v>7.59659</v>
      </c>
      <c r="G3407">
        <v>7.4998399999999998</v>
      </c>
      <c r="H3407">
        <v>7.6552199999999999</v>
      </c>
      <c r="I3407">
        <v>7.5169899999999998</v>
      </c>
      <c r="J3407">
        <v>7.5407700000000002</v>
      </c>
      <c r="K3407">
        <v>7.9265699999999999</v>
      </c>
      <c r="L3407">
        <v>8.0679099999999995</v>
      </c>
      <c r="M3407">
        <v>8.1587200000000006</v>
      </c>
      <c r="N3407">
        <v>7.9911500000000002</v>
      </c>
      <c r="O3407">
        <v>7.9908700000000001</v>
      </c>
      <c r="P3407">
        <v>8.7147799999999993</v>
      </c>
      <c r="Q3407">
        <v>9.1735399999999991</v>
      </c>
      <c r="R3407">
        <v>9.26234</v>
      </c>
      <c r="S3407">
        <v>9.3673699999999993</v>
      </c>
      <c r="T3407">
        <v>9.3430599999999995</v>
      </c>
      <c r="U3407">
        <v>9.2408099999999997</v>
      </c>
      <c r="V3407">
        <v>9.4535699999999991</v>
      </c>
      <c r="W3407">
        <v>9.1832999999999991</v>
      </c>
      <c r="X3407" t="s">
        <v>86</v>
      </c>
    </row>
    <row r="3408" spans="1:24" x14ac:dyDescent="0.45">
      <c r="A3408" t="s">
        <v>9142</v>
      </c>
      <c r="B3408" t="s">
        <v>3457</v>
      </c>
      <c r="C3408" s="1">
        <v>1E-4</v>
      </c>
      <c r="D3408" s="1">
        <v>1E-4</v>
      </c>
      <c r="E3408" s="1">
        <v>1E-4</v>
      </c>
      <c r="F3408" s="1">
        <v>1E-4</v>
      </c>
      <c r="G3408" s="1">
        <v>1E-4</v>
      </c>
      <c r="H3408" s="1">
        <v>-1.9441500000000002E-9</v>
      </c>
      <c r="I3408" s="1">
        <v>-1.9441500000000002E-9</v>
      </c>
      <c r="J3408" s="1">
        <v>-1.9441500000000002E-9</v>
      </c>
      <c r="K3408" s="1">
        <v>-1.9441500000000002E-9</v>
      </c>
      <c r="L3408" s="1">
        <v>8.3584400000000006E-6</v>
      </c>
      <c r="M3408" s="1">
        <v>1.6271100000000001E-5</v>
      </c>
      <c r="N3408" s="1">
        <v>2.2928599999999999E-5</v>
      </c>
      <c r="O3408" s="1">
        <v>2.18997E-5</v>
      </c>
      <c r="P3408" s="1">
        <v>2.6127800000000001E-5</v>
      </c>
      <c r="Q3408" s="1">
        <v>3.03612E-5</v>
      </c>
      <c r="R3408" s="1">
        <v>4.6551600000000003E-5</v>
      </c>
      <c r="S3408" s="1">
        <v>5.7873400000000001E-5</v>
      </c>
      <c r="T3408" s="1">
        <v>5.8125399999999997E-5</v>
      </c>
      <c r="U3408" s="1">
        <v>4.8799299999999999E-5</v>
      </c>
      <c r="V3408" s="1">
        <v>3.76437E-5</v>
      </c>
      <c r="W3408" s="1">
        <v>3.0386500000000001E-5</v>
      </c>
      <c r="X3408" t="s">
        <v>62</v>
      </c>
    </row>
    <row r="3409" spans="1:24" x14ac:dyDescent="0.45">
      <c r="A3409" t="s">
        <v>9142</v>
      </c>
      <c r="B3409" t="s">
        <v>3458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7.8755100000000005E-3</v>
      </c>
      <c r="M3409">
        <v>7.9640100000000005E-3</v>
      </c>
      <c r="N3409">
        <v>9.4701300000000002E-3</v>
      </c>
      <c r="O3409">
        <v>1.1339200000000001E-2</v>
      </c>
      <c r="P3409">
        <v>1.18739E-2</v>
      </c>
      <c r="Q3409">
        <v>1.20456E-2</v>
      </c>
      <c r="R3409">
        <v>1.09052E-2</v>
      </c>
      <c r="S3409">
        <v>1.0701199999999999E-2</v>
      </c>
      <c r="T3409">
        <v>1.13504E-2</v>
      </c>
      <c r="U3409">
        <v>1.22925E-2</v>
      </c>
      <c r="V3409">
        <v>1.33382E-2</v>
      </c>
      <c r="W3409">
        <v>1.3779700000000001E-2</v>
      </c>
      <c r="X3409" t="s">
        <v>62</v>
      </c>
    </row>
    <row r="3410" spans="1:24" x14ac:dyDescent="0.45">
      <c r="A3410" t="s">
        <v>9142</v>
      </c>
      <c r="B3410" t="s">
        <v>3459</v>
      </c>
      <c r="C3410">
        <v>1.8448899999999999</v>
      </c>
      <c r="D3410">
        <v>2.1341700000000001</v>
      </c>
      <c r="E3410">
        <v>2.2171599999999998</v>
      </c>
      <c r="F3410">
        <v>2.1992400000000001</v>
      </c>
      <c r="G3410">
        <v>2.2380599999999999</v>
      </c>
      <c r="H3410">
        <v>1.8687</v>
      </c>
      <c r="I3410">
        <v>1.8156000000000001</v>
      </c>
      <c r="J3410">
        <v>1.79911</v>
      </c>
      <c r="K3410">
        <v>1.84263</v>
      </c>
      <c r="L3410">
        <v>1.89639</v>
      </c>
      <c r="M3410">
        <v>2.0400200000000002</v>
      </c>
      <c r="N3410">
        <v>2.1259100000000002</v>
      </c>
      <c r="O3410">
        <v>2.1755300000000002</v>
      </c>
      <c r="P3410">
        <v>2.20817</v>
      </c>
      <c r="Q3410">
        <v>2.2141600000000001</v>
      </c>
      <c r="R3410">
        <v>2.2063100000000002</v>
      </c>
      <c r="S3410">
        <v>2.19509</v>
      </c>
      <c r="T3410">
        <v>2.1799400000000002</v>
      </c>
      <c r="U3410">
        <v>2.1607699999999999</v>
      </c>
      <c r="V3410">
        <v>2.14438</v>
      </c>
      <c r="W3410">
        <v>2.11592</v>
      </c>
      <c r="X3410" t="s">
        <v>86</v>
      </c>
    </row>
    <row r="3411" spans="1:24" x14ac:dyDescent="0.45">
      <c r="A3411" t="s">
        <v>9142</v>
      </c>
      <c r="B3411" t="s">
        <v>3460</v>
      </c>
      <c r="C3411">
        <v>0.57500799999999996</v>
      </c>
      <c r="D3411">
        <v>0.52200500000000005</v>
      </c>
      <c r="E3411">
        <v>0.64553000000000005</v>
      </c>
      <c r="F3411">
        <v>0.69582200000000005</v>
      </c>
      <c r="G3411">
        <v>0.73555899999999996</v>
      </c>
      <c r="H3411">
        <v>0.764656</v>
      </c>
      <c r="I3411">
        <v>0.82696000000000003</v>
      </c>
      <c r="J3411">
        <v>0.87510699999999997</v>
      </c>
      <c r="K3411">
        <v>0.91229800000000005</v>
      </c>
      <c r="L3411">
        <v>0.944411</v>
      </c>
      <c r="M3411">
        <v>0.96617600000000003</v>
      </c>
      <c r="N3411">
        <v>0.98729500000000003</v>
      </c>
      <c r="O3411">
        <v>1.0091399999999999</v>
      </c>
      <c r="P3411">
        <v>1.03366</v>
      </c>
      <c r="Q3411">
        <v>1.0581799999999999</v>
      </c>
      <c r="R3411">
        <v>1.08019</v>
      </c>
      <c r="S3411">
        <v>1.0978600000000001</v>
      </c>
      <c r="T3411">
        <v>1.1165</v>
      </c>
      <c r="U3411">
        <v>1.13443</v>
      </c>
      <c r="V3411">
        <v>1.15327</v>
      </c>
      <c r="W3411">
        <v>1.1730499999999999</v>
      </c>
      <c r="X3411" t="s">
        <v>86</v>
      </c>
    </row>
    <row r="3412" spans="1:24" x14ac:dyDescent="0.45">
      <c r="A3412" t="s">
        <v>9142</v>
      </c>
      <c r="B3412" t="s">
        <v>3461</v>
      </c>
      <c r="C3412">
        <v>3.3635000000000002</v>
      </c>
      <c r="D3412">
        <v>3.4509300000000001</v>
      </c>
      <c r="E3412">
        <v>3.4987200000000001</v>
      </c>
      <c r="F3412">
        <v>3.6201400000000001</v>
      </c>
      <c r="G3412">
        <v>3.6124499999999999</v>
      </c>
      <c r="H3412">
        <v>3.6843599999999999</v>
      </c>
      <c r="I3412">
        <v>3.65544</v>
      </c>
      <c r="J3412">
        <v>3.68567</v>
      </c>
      <c r="K3412">
        <v>3.83406</v>
      </c>
      <c r="L3412">
        <v>3.8962699999999999</v>
      </c>
      <c r="M3412">
        <v>3.9505400000000002</v>
      </c>
      <c r="N3412">
        <v>3.9190399999999999</v>
      </c>
      <c r="O3412">
        <v>3.94292</v>
      </c>
      <c r="P3412">
        <v>4.2043100000000004</v>
      </c>
      <c r="Q3412">
        <v>4.3873499999999996</v>
      </c>
      <c r="R3412">
        <v>4.4455099999999996</v>
      </c>
      <c r="S3412">
        <v>4.5004799999999996</v>
      </c>
      <c r="T3412">
        <v>4.5200699999999996</v>
      </c>
      <c r="U3412">
        <v>4.5120100000000001</v>
      </c>
      <c r="V3412">
        <v>4.60602</v>
      </c>
      <c r="W3412">
        <v>4.5376200000000004</v>
      </c>
      <c r="X3412" t="s">
        <v>86</v>
      </c>
    </row>
    <row r="3413" spans="1:24" x14ac:dyDescent="0.45">
      <c r="A3413" t="s">
        <v>9142</v>
      </c>
      <c r="B3413" t="s">
        <v>3462</v>
      </c>
      <c r="C3413">
        <v>0.66306100000000001</v>
      </c>
      <c r="D3413">
        <v>0.55348399999999998</v>
      </c>
      <c r="E3413">
        <v>0.54807099999999997</v>
      </c>
      <c r="F3413">
        <v>0.52320500000000003</v>
      </c>
      <c r="G3413">
        <v>0.51812000000000002</v>
      </c>
      <c r="H3413">
        <v>0.51766000000000001</v>
      </c>
      <c r="I3413">
        <v>0.51292000000000004</v>
      </c>
      <c r="J3413">
        <v>0.50993900000000003</v>
      </c>
      <c r="K3413">
        <v>0.51089300000000004</v>
      </c>
      <c r="L3413">
        <v>0.50887899999999997</v>
      </c>
      <c r="M3413">
        <v>0.507297</v>
      </c>
      <c r="N3413">
        <v>0.50368900000000005</v>
      </c>
      <c r="O3413">
        <v>0.50141400000000003</v>
      </c>
      <c r="P3413">
        <v>0.50427200000000005</v>
      </c>
      <c r="Q3413">
        <v>0.50470999999999999</v>
      </c>
      <c r="R3413">
        <v>0.50288999999999995</v>
      </c>
      <c r="S3413">
        <v>0.50212900000000005</v>
      </c>
      <c r="T3413">
        <v>0.50032600000000005</v>
      </c>
      <c r="U3413">
        <v>0.49816300000000002</v>
      </c>
      <c r="V3413">
        <v>0.49751000000000001</v>
      </c>
      <c r="W3413">
        <v>0.49442900000000001</v>
      </c>
      <c r="X3413" t="s">
        <v>81</v>
      </c>
    </row>
    <row r="3414" spans="1:24" x14ac:dyDescent="0.45">
      <c r="A3414" t="s">
        <v>9142</v>
      </c>
      <c r="B3414" t="s">
        <v>3463</v>
      </c>
      <c r="C3414">
        <v>0.52674900000000002</v>
      </c>
      <c r="D3414">
        <v>0.52674900000000002</v>
      </c>
      <c r="E3414">
        <v>0.35116599999999998</v>
      </c>
      <c r="F3414">
        <v>0.35116599999999998</v>
      </c>
      <c r="G3414">
        <v>1.85568</v>
      </c>
      <c r="H3414">
        <v>2.77041</v>
      </c>
      <c r="I3414">
        <v>3.2202199999999999</v>
      </c>
      <c r="J3414">
        <v>3.2451400000000001</v>
      </c>
      <c r="K3414">
        <v>3.1268699999999998</v>
      </c>
      <c r="L3414">
        <v>2.9717500000000001</v>
      </c>
      <c r="M3414">
        <v>2.7894199999999998</v>
      </c>
      <c r="N3414">
        <v>2.6629700000000001</v>
      </c>
      <c r="O3414">
        <v>2.5803600000000002</v>
      </c>
      <c r="P3414">
        <v>2.5109699999999999</v>
      </c>
      <c r="Q3414">
        <v>2.5217200000000002</v>
      </c>
      <c r="R3414">
        <v>2.50854</v>
      </c>
      <c r="S3414">
        <v>2.4376500000000001</v>
      </c>
      <c r="T3414">
        <v>2.3866900000000002</v>
      </c>
      <c r="U3414">
        <v>2.3332000000000002</v>
      </c>
      <c r="V3414">
        <v>2.2855099999999999</v>
      </c>
      <c r="W3414">
        <v>2.2311000000000001</v>
      </c>
      <c r="X3414" t="s">
        <v>86</v>
      </c>
    </row>
    <row r="3415" spans="1:24" x14ac:dyDescent="0.45">
      <c r="A3415" t="s">
        <v>9142</v>
      </c>
      <c r="B3415" t="s">
        <v>3464</v>
      </c>
      <c r="C3415">
        <v>3.0069300000000001</v>
      </c>
      <c r="D3415">
        <v>3.1331899999999999</v>
      </c>
      <c r="E3415">
        <v>3.2922500000000001</v>
      </c>
      <c r="F3415">
        <v>3.4741</v>
      </c>
      <c r="G3415">
        <v>3.5165999999999999</v>
      </c>
      <c r="H3415">
        <v>3.51871</v>
      </c>
      <c r="I3415">
        <v>3.5256599999999998</v>
      </c>
      <c r="J3415">
        <v>3.5465499999999999</v>
      </c>
      <c r="K3415">
        <v>3.6112000000000002</v>
      </c>
      <c r="L3415">
        <v>3.6402299999999999</v>
      </c>
      <c r="M3415">
        <v>3.6696900000000001</v>
      </c>
      <c r="N3415">
        <v>3.66153</v>
      </c>
      <c r="O3415">
        <v>3.6674199999999999</v>
      </c>
      <c r="P3415">
        <v>3.7400099999999998</v>
      </c>
      <c r="Q3415">
        <v>3.7751100000000002</v>
      </c>
      <c r="R3415">
        <v>3.7778200000000002</v>
      </c>
      <c r="S3415">
        <v>3.7735300000000001</v>
      </c>
      <c r="T3415">
        <v>3.7664300000000002</v>
      </c>
      <c r="U3415">
        <v>3.7535699999999999</v>
      </c>
      <c r="V3415">
        <v>3.75407</v>
      </c>
      <c r="W3415">
        <v>3.7643800000000001</v>
      </c>
      <c r="X3415" t="s">
        <v>86</v>
      </c>
    </row>
    <row r="3416" spans="1:24" x14ac:dyDescent="0.45">
      <c r="A3416" t="s">
        <v>9142</v>
      </c>
      <c r="B3416" t="s">
        <v>3465</v>
      </c>
      <c r="C3416">
        <v>0</v>
      </c>
      <c r="D3416">
        <v>0</v>
      </c>
      <c r="E3416">
        <v>0</v>
      </c>
      <c r="F3416">
        <v>0</v>
      </c>
      <c r="G3416">
        <v>0.32769100000000001</v>
      </c>
      <c r="H3416">
        <v>0.350997</v>
      </c>
      <c r="I3416">
        <v>0.42415599999999998</v>
      </c>
      <c r="J3416">
        <v>0.53692799999999996</v>
      </c>
      <c r="K3416">
        <v>0.65638200000000002</v>
      </c>
      <c r="L3416">
        <v>0.72720899999999999</v>
      </c>
      <c r="M3416">
        <v>0.79105999999999999</v>
      </c>
      <c r="N3416">
        <v>0.81557800000000003</v>
      </c>
      <c r="O3416">
        <v>0.80789599999999995</v>
      </c>
      <c r="P3416">
        <v>0.808114</v>
      </c>
      <c r="Q3416">
        <v>0.78758099999999998</v>
      </c>
      <c r="R3416">
        <v>0.76748700000000003</v>
      </c>
      <c r="S3416">
        <v>0.80003000000000002</v>
      </c>
      <c r="T3416">
        <v>0.81573200000000001</v>
      </c>
      <c r="U3416">
        <v>0.83515200000000001</v>
      </c>
      <c r="V3416">
        <v>0.85375999999999996</v>
      </c>
      <c r="W3416">
        <v>0.86395599999999995</v>
      </c>
      <c r="X3416" t="s">
        <v>86</v>
      </c>
    </row>
    <row r="3417" spans="1:24" x14ac:dyDescent="0.45">
      <c r="A3417" t="s">
        <v>9142</v>
      </c>
      <c r="B3417" t="s">
        <v>3466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 t="s">
        <v>69</v>
      </c>
    </row>
    <row r="3418" spans="1:24" x14ac:dyDescent="0.45">
      <c r="A3418" t="s">
        <v>9142</v>
      </c>
      <c r="B3418" t="s">
        <v>3467</v>
      </c>
      <c r="C3418">
        <v>0</v>
      </c>
      <c r="D3418">
        <v>0</v>
      </c>
      <c r="E3418">
        <v>0</v>
      </c>
      <c r="F3418">
        <v>0</v>
      </c>
      <c r="G3418">
        <v>9.6790500000000002E-2</v>
      </c>
      <c r="H3418">
        <v>9.7545400000000004E-2</v>
      </c>
      <c r="I3418">
        <v>9.8869799999999994E-2</v>
      </c>
      <c r="J3418">
        <v>9.8940500000000001E-2</v>
      </c>
      <c r="K3418">
        <v>9.8816399999999999E-2</v>
      </c>
      <c r="L3418">
        <v>9.8807300000000001E-2</v>
      </c>
      <c r="M3418">
        <v>9.8715899999999995E-2</v>
      </c>
      <c r="N3418">
        <v>9.86982E-2</v>
      </c>
      <c r="O3418">
        <v>9.8923800000000006E-2</v>
      </c>
      <c r="P3418">
        <v>9.9162600000000004E-2</v>
      </c>
      <c r="Q3418">
        <v>9.9390000000000006E-2</v>
      </c>
      <c r="R3418">
        <v>9.9568599999999993E-2</v>
      </c>
      <c r="S3418">
        <v>9.9739499999999995E-2</v>
      </c>
      <c r="T3418">
        <v>9.9896100000000002E-2</v>
      </c>
      <c r="U3418">
        <v>0.10002800000000001</v>
      </c>
      <c r="V3418">
        <v>0.10014199999999999</v>
      </c>
      <c r="W3418">
        <v>0.100217</v>
      </c>
      <c r="X3418" t="s">
        <v>86</v>
      </c>
    </row>
    <row r="3419" spans="1:24" x14ac:dyDescent="0.45">
      <c r="A3419" t="s">
        <v>9142</v>
      </c>
      <c r="B3419" t="s">
        <v>3468</v>
      </c>
      <c r="C3419">
        <v>0</v>
      </c>
      <c r="D3419">
        <v>0</v>
      </c>
      <c r="E3419">
        <v>0</v>
      </c>
      <c r="F3419">
        <v>0</v>
      </c>
      <c r="G3419">
        <v>0</v>
      </c>
      <c r="H3419" s="1">
        <v>1.12111E-4</v>
      </c>
      <c r="I3419" s="1">
        <v>3.3506200000000001E-4</v>
      </c>
      <c r="J3419" s="1">
        <v>8.8026599999999999E-4</v>
      </c>
      <c r="K3419">
        <v>2.0705699999999999E-3</v>
      </c>
      <c r="L3419">
        <v>4.4472100000000001E-3</v>
      </c>
      <c r="M3419">
        <v>8.5437800000000008E-3</v>
      </c>
      <c r="N3419">
        <v>1.3368400000000001E-2</v>
      </c>
      <c r="O3419">
        <v>1.8611200000000001E-2</v>
      </c>
      <c r="P3419">
        <v>2.4195100000000001E-2</v>
      </c>
      <c r="Q3419">
        <v>3.0175500000000001E-2</v>
      </c>
      <c r="R3419">
        <v>3.3973999999999997E-2</v>
      </c>
      <c r="S3419">
        <v>3.8051099999999997E-2</v>
      </c>
      <c r="T3419">
        <v>4.7687100000000003E-2</v>
      </c>
      <c r="U3419">
        <v>5.3971900000000003E-2</v>
      </c>
      <c r="V3419">
        <v>6.0387499999999997E-2</v>
      </c>
      <c r="W3419">
        <v>6.8749299999999999E-2</v>
      </c>
      <c r="X3419" t="s">
        <v>69</v>
      </c>
    </row>
    <row r="3420" spans="1:24" x14ac:dyDescent="0.45">
      <c r="A3420" t="s">
        <v>9142</v>
      </c>
      <c r="B3420" t="s">
        <v>3469</v>
      </c>
      <c r="C3420">
        <v>0</v>
      </c>
      <c r="D3420">
        <v>0</v>
      </c>
      <c r="E3420">
        <v>0</v>
      </c>
      <c r="F3420">
        <v>0</v>
      </c>
      <c r="G3420">
        <v>0.80627400000000005</v>
      </c>
      <c r="H3420">
        <v>0.83473399999999998</v>
      </c>
      <c r="I3420">
        <v>0.86785800000000002</v>
      </c>
      <c r="J3420">
        <v>0.90218500000000001</v>
      </c>
      <c r="K3420">
        <v>0.94031100000000001</v>
      </c>
      <c r="L3420">
        <v>0.98343700000000001</v>
      </c>
      <c r="M3420">
        <v>1.03047</v>
      </c>
      <c r="N3420">
        <v>1.0815999999999999</v>
      </c>
      <c r="O3420">
        <v>1.13768</v>
      </c>
      <c r="P3420">
        <v>1.1801299999999999</v>
      </c>
      <c r="Q3420">
        <v>1.2201200000000001</v>
      </c>
      <c r="R3420">
        <v>1.2627999999999999</v>
      </c>
      <c r="S3420">
        <v>1.30748</v>
      </c>
      <c r="T3420">
        <v>1.35347</v>
      </c>
      <c r="U3420">
        <v>1.3999200000000001</v>
      </c>
      <c r="V3420">
        <v>1.44641</v>
      </c>
      <c r="W3420">
        <v>1.49244</v>
      </c>
      <c r="X3420" t="s">
        <v>86</v>
      </c>
    </row>
    <row r="3421" spans="1:24" x14ac:dyDescent="0.45">
      <c r="A3421" t="s">
        <v>9142</v>
      </c>
      <c r="B3421" t="s">
        <v>3470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8.14579E-2</v>
      </c>
      <c r="I3421">
        <v>0.142183</v>
      </c>
      <c r="J3421">
        <v>0.21098</v>
      </c>
      <c r="K3421">
        <v>0.28188099999999999</v>
      </c>
      <c r="L3421">
        <v>0.352632</v>
      </c>
      <c r="M3421">
        <v>0.42665599999999998</v>
      </c>
      <c r="N3421">
        <v>0.48420099999999999</v>
      </c>
      <c r="O3421">
        <v>0.53234300000000001</v>
      </c>
      <c r="P3421">
        <v>0.57767599999999997</v>
      </c>
      <c r="Q3421">
        <v>0.62443499999999996</v>
      </c>
      <c r="R3421">
        <v>0.66393999999999997</v>
      </c>
      <c r="S3421">
        <v>0.62311099999999997</v>
      </c>
      <c r="T3421">
        <v>0.621336</v>
      </c>
      <c r="U3421">
        <v>0.596692</v>
      </c>
      <c r="V3421">
        <v>0.57031200000000004</v>
      </c>
      <c r="W3421">
        <v>0.54406900000000002</v>
      </c>
      <c r="X3421" t="s">
        <v>69</v>
      </c>
    </row>
    <row r="3422" spans="1:24" x14ac:dyDescent="0.45">
      <c r="A3422" t="s">
        <v>9142</v>
      </c>
      <c r="B3422" t="s">
        <v>3471</v>
      </c>
      <c r="C3422">
        <v>0.644119</v>
      </c>
      <c r="D3422">
        <v>0.72633599999999998</v>
      </c>
      <c r="E3422">
        <v>0.75161599999999995</v>
      </c>
      <c r="F3422">
        <v>0.781138</v>
      </c>
      <c r="G3422">
        <v>0.80627400000000005</v>
      </c>
      <c r="H3422">
        <v>0.83473399999999998</v>
      </c>
      <c r="I3422">
        <v>0.86785800000000002</v>
      </c>
      <c r="J3422">
        <v>0.90218500000000001</v>
      </c>
      <c r="K3422">
        <v>0.94031100000000001</v>
      </c>
      <c r="L3422">
        <v>0.98343700000000001</v>
      </c>
      <c r="M3422">
        <v>1.03047</v>
      </c>
      <c r="N3422">
        <v>1.0815999999999999</v>
      </c>
      <c r="O3422">
        <v>1.13768</v>
      </c>
      <c r="P3422">
        <v>1.1801299999999999</v>
      </c>
      <c r="Q3422">
        <v>1.2201200000000001</v>
      </c>
      <c r="R3422">
        <v>1.2627999999999999</v>
      </c>
      <c r="S3422">
        <v>1.30748</v>
      </c>
      <c r="T3422">
        <v>1.35347</v>
      </c>
      <c r="U3422">
        <v>1.3999200000000001</v>
      </c>
      <c r="V3422">
        <v>1.44641</v>
      </c>
      <c r="W3422">
        <v>1.49244</v>
      </c>
      <c r="X3422" t="s">
        <v>86</v>
      </c>
    </row>
    <row r="3423" spans="1:24" x14ac:dyDescent="0.45">
      <c r="A3423" t="s">
        <v>9142</v>
      </c>
      <c r="B3423" t="s">
        <v>3472</v>
      </c>
      <c r="C3423">
        <v>0</v>
      </c>
      <c r="D3423">
        <v>0</v>
      </c>
      <c r="E3423">
        <v>0</v>
      </c>
      <c r="F3423">
        <v>0</v>
      </c>
      <c r="G3423">
        <v>0.30083199999999999</v>
      </c>
      <c r="H3423">
        <v>0.28672199999999998</v>
      </c>
      <c r="I3423">
        <v>0.26614199999999999</v>
      </c>
      <c r="J3423">
        <v>0.237978</v>
      </c>
      <c r="K3423">
        <v>0.202626</v>
      </c>
      <c r="L3423">
        <v>0.16276299999999999</v>
      </c>
      <c r="M3423">
        <v>0.12289899999999999</v>
      </c>
      <c r="N3423">
        <v>8.7547E-2</v>
      </c>
      <c r="O3423">
        <v>5.93838E-2</v>
      </c>
      <c r="P3423">
        <v>3.8803299999999999E-2</v>
      </c>
      <c r="Q3423">
        <v>2.46935E-2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 t="s">
        <v>69</v>
      </c>
    </row>
    <row r="3424" spans="1:24" x14ac:dyDescent="0.45">
      <c r="A3424" t="s">
        <v>9142</v>
      </c>
      <c r="B3424" t="s">
        <v>3473</v>
      </c>
      <c r="C3424">
        <v>0</v>
      </c>
      <c r="D3424">
        <v>0</v>
      </c>
      <c r="E3424">
        <v>0</v>
      </c>
      <c r="F3424">
        <v>0</v>
      </c>
      <c r="G3424">
        <v>30483.7</v>
      </c>
      <c r="H3424">
        <v>28483.7</v>
      </c>
      <c r="I3424">
        <v>26777.9</v>
      </c>
      <c r="J3424">
        <v>25704</v>
      </c>
      <c r="K3424">
        <v>24936.799999999999</v>
      </c>
      <c r="L3424">
        <v>24083.9</v>
      </c>
      <c r="M3424">
        <v>23612.2</v>
      </c>
      <c r="N3424">
        <v>23025.1</v>
      </c>
      <c r="O3424">
        <v>22774</v>
      </c>
      <c r="P3424">
        <v>22587.4</v>
      </c>
      <c r="Q3424">
        <v>22216.3</v>
      </c>
      <c r="R3424">
        <v>22097.200000000001</v>
      </c>
      <c r="S3424">
        <v>21845</v>
      </c>
      <c r="T3424">
        <v>21833.1</v>
      </c>
      <c r="U3424">
        <v>21821.5</v>
      </c>
      <c r="V3424">
        <v>21628.3</v>
      </c>
      <c r="W3424">
        <v>21714.2</v>
      </c>
      <c r="X3424" t="s">
        <v>86</v>
      </c>
    </row>
    <row r="3425" spans="1:24" x14ac:dyDescent="0.45">
      <c r="A3425" t="s">
        <v>9142</v>
      </c>
      <c r="B3425" t="s">
        <v>3474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 t="s">
        <v>69</v>
      </c>
    </row>
    <row r="3426" spans="1:24" x14ac:dyDescent="0.45">
      <c r="A3426" t="s">
        <v>9142</v>
      </c>
      <c r="B3426" t="s">
        <v>3475</v>
      </c>
      <c r="C3426">
        <v>0</v>
      </c>
      <c r="D3426">
        <v>0</v>
      </c>
      <c r="E3426">
        <v>0</v>
      </c>
      <c r="F3426">
        <v>0</v>
      </c>
      <c r="G3426">
        <v>6.2875199999999998</v>
      </c>
      <c r="H3426">
        <v>4.9620699999999998</v>
      </c>
      <c r="I3426">
        <v>4.6355599999999999</v>
      </c>
      <c r="J3426">
        <v>4.4361699999999997</v>
      </c>
      <c r="K3426">
        <v>4.4241999999999999</v>
      </c>
      <c r="L3426">
        <v>4.4496399999999996</v>
      </c>
      <c r="M3426">
        <v>4.6922699999999997</v>
      </c>
      <c r="N3426">
        <v>4.8089500000000003</v>
      </c>
      <c r="O3426">
        <v>4.8371700000000004</v>
      </c>
      <c r="P3426">
        <v>4.8363500000000004</v>
      </c>
      <c r="Q3426">
        <v>4.7857500000000002</v>
      </c>
      <c r="R3426">
        <v>4.7053099999999999</v>
      </c>
      <c r="S3426">
        <v>4.6296200000000001</v>
      </c>
      <c r="T3426">
        <v>4.5469299999999997</v>
      </c>
      <c r="U3426">
        <v>4.4667399999999997</v>
      </c>
      <c r="V3426">
        <v>4.3938699999999997</v>
      </c>
      <c r="W3426">
        <v>4.3053699999999999</v>
      </c>
      <c r="X3426" t="s">
        <v>86</v>
      </c>
    </row>
    <row r="3427" spans="1:24" x14ac:dyDescent="0.45">
      <c r="A3427" t="s">
        <v>9142</v>
      </c>
      <c r="B3427" t="s">
        <v>3476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1.7971700000000001E-3</v>
      </c>
      <c r="J3427">
        <v>4.2509599999999998E-3</v>
      </c>
      <c r="K3427">
        <v>7.2090399999999999E-3</v>
      </c>
      <c r="L3427">
        <v>1.06207E-2</v>
      </c>
      <c r="M3427">
        <v>1.45585E-2</v>
      </c>
      <c r="N3427">
        <v>1.7869400000000001E-2</v>
      </c>
      <c r="O3427">
        <v>2.09547E-2</v>
      </c>
      <c r="P3427">
        <v>2.4279200000000001E-2</v>
      </c>
      <c r="Q3427">
        <v>2.8086799999999999E-2</v>
      </c>
      <c r="R3427">
        <v>3.16361E-2</v>
      </c>
      <c r="S3427">
        <v>3.58809E-2</v>
      </c>
      <c r="T3427">
        <v>4.07905E-2</v>
      </c>
      <c r="U3427">
        <v>4.3887000000000002E-2</v>
      </c>
      <c r="V3427">
        <v>4.6921999999999998E-2</v>
      </c>
      <c r="W3427">
        <v>4.9871199999999997E-2</v>
      </c>
      <c r="X3427" t="s">
        <v>69</v>
      </c>
    </row>
    <row r="3428" spans="1:24" x14ac:dyDescent="0.45">
      <c r="A3428" t="s">
        <v>9142</v>
      </c>
      <c r="B3428" t="s">
        <v>3477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38306.800000000003</v>
      </c>
      <c r="I3428">
        <v>35874.5</v>
      </c>
      <c r="J3428">
        <v>34511.1</v>
      </c>
      <c r="K3428">
        <v>33395.699999999997</v>
      </c>
      <c r="L3428">
        <v>32120.3</v>
      </c>
      <c r="M3428">
        <v>31395.599999999999</v>
      </c>
      <c r="N3428">
        <v>30575.1</v>
      </c>
      <c r="O3428">
        <v>30131</v>
      </c>
      <c r="P3428">
        <v>29801.5</v>
      </c>
      <c r="Q3428">
        <v>29254.7</v>
      </c>
      <c r="R3428">
        <v>29130.7</v>
      </c>
      <c r="S3428">
        <v>28613.5</v>
      </c>
      <c r="T3428">
        <v>28586.1</v>
      </c>
      <c r="U3428">
        <v>28477.1</v>
      </c>
      <c r="V3428">
        <v>28152.5</v>
      </c>
      <c r="W3428">
        <v>28210.7</v>
      </c>
      <c r="X3428" t="s">
        <v>86</v>
      </c>
    </row>
    <row r="3429" spans="1:24" x14ac:dyDescent="0.45">
      <c r="A3429" t="s">
        <v>9142</v>
      </c>
      <c r="B3429" t="s">
        <v>3478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 t="s">
        <v>69</v>
      </c>
    </row>
    <row r="3430" spans="1:24" x14ac:dyDescent="0.45">
      <c r="A3430" t="s">
        <v>9142</v>
      </c>
      <c r="B3430" t="s">
        <v>3479</v>
      </c>
      <c r="C3430">
        <v>12.1289</v>
      </c>
      <c r="D3430">
        <v>7.4470799999999997</v>
      </c>
      <c r="E3430">
        <v>7.1025099999999997</v>
      </c>
      <c r="F3430">
        <v>7.4009099999999997</v>
      </c>
      <c r="G3430">
        <v>7.60616</v>
      </c>
      <c r="H3430">
        <v>6.0651999999999999</v>
      </c>
      <c r="I3430">
        <v>5.6915399999999998</v>
      </c>
      <c r="J3430">
        <v>5.4556899999999997</v>
      </c>
      <c r="K3430">
        <v>5.4565099999999997</v>
      </c>
      <c r="L3430">
        <v>5.48935</v>
      </c>
      <c r="M3430">
        <v>5.79101</v>
      </c>
      <c r="N3430">
        <v>5.9434800000000001</v>
      </c>
      <c r="O3430">
        <v>5.9690700000000003</v>
      </c>
      <c r="P3430">
        <v>5.9622400000000004</v>
      </c>
      <c r="Q3430">
        <v>5.8972499999999997</v>
      </c>
      <c r="R3430">
        <v>5.7955300000000003</v>
      </c>
      <c r="S3430">
        <v>5.68736</v>
      </c>
      <c r="T3430">
        <v>5.5863399999999999</v>
      </c>
      <c r="U3430">
        <v>5.47661</v>
      </c>
      <c r="V3430">
        <v>5.3764799999999999</v>
      </c>
      <c r="W3430">
        <v>5.2602799999999998</v>
      </c>
      <c r="X3430" t="s">
        <v>86</v>
      </c>
    </row>
    <row r="3431" spans="1:24" x14ac:dyDescent="0.45">
      <c r="A3431" t="s">
        <v>9142</v>
      </c>
      <c r="B3431" t="s">
        <v>3480</v>
      </c>
      <c r="C3431">
        <v>0</v>
      </c>
      <c r="D3431">
        <v>0</v>
      </c>
      <c r="E3431">
        <v>0</v>
      </c>
      <c r="F3431">
        <v>0</v>
      </c>
      <c r="G3431">
        <v>3.3964000000000001E-2</v>
      </c>
      <c r="H3431">
        <v>4.8379400000000003E-2</v>
      </c>
      <c r="I3431">
        <v>5.4545799999999998E-2</v>
      </c>
      <c r="J3431">
        <v>6.2020499999999999E-2</v>
      </c>
      <c r="K3431">
        <v>6.9273500000000002E-2</v>
      </c>
      <c r="L3431">
        <v>7.5507400000000002E-2</v>
      </c>
      <c r="M3431">
        <v>7.9662300000000005E-2</v>
      </c>
      <c r="N3431">
        <v>8.1273700000000004E-2</v>
      </c>
      <c r="O3431">
        <v>8.3177399999999999E-2</v>
      </c>
      <c r="P3431">
        <v>8.7534399999999998E-2</v>
      </c>
      <c r="Q3431">
        <v>9.3516500000000002E-2</v>
      </c>
      <c r="R3431">
        <v>9.7972500000000004E-2</v>
      </c>
      <c r="S3431">
        <v>0.100537</v>
      </c>
      <c r="T3431">
        <v>0.107555</v>
      </c>
      <c r="U3431">
        <v>0.109565</v>
      </c>
      <c r="V3431">
        <v>0.110544</v>
      </c>
      <c r="W3431">
        <v>0.11139</v>
      </c>
      <c r="X3431" t="s">
        <v>69</v>
      </c>
    </row>
    <row r="3432" spans="1:24" x14ac:dyDescent="0.45">
      <c r="A3432" t="s">
        <v>9142</v>
      </c>
      <c r="B3432" t="s">
        <v>3481</v>
      </c>
      <c r="C3432">
        <v>0</v>
      </c>
      <c r="D3432">
        <v>0</v>
      </c>
      <c r="E3432">
        <v>0</v>
      </c>
      <c r="F3432">
        <v>0</v>
      </c>
      <c r="G3432">
        <v>28664.3</v>
      </c>
      <c r="H3432">
        <v>26940.5</v>
      </c>
      <c r="I3432">
        <v>25454.799999999999</v>
      </c>
      <c r="J3432">
        <v>24572.3</v>
      </c>
      <c r="K3432">
        <v>23871.599999999999</v>
      </c>
      <c r="L3432">
        <v>23109.8</v>
      </c>
      <c r="M3432">
        <v>22743.4</v>
      </c>
      <c r="N3432">
        <v>22237</v>
      </c>
      <c r="O3432">
        <v>22040.7</v>
      </c>
      <c r="P3432">
        <v>21894.6</v>
      </c>
      <c r="Q3432">
        <v>21558.5</v>
      </c>
      <c r="R3432">
        <v>21506.5</v>
      </c>
      <c r="S3432">
        <v>21264.9</v>
      </c>
      <c r="T3432">
        <v>21296.6</v>
      </c>
      <c r="U3432">
        <v>21327.8</v>
      </c>
      <c r="V3432">
        <v>21172.1</v>
      </c>
      <c r="W3432">
        <v>21242.3</v>
      </c>
      <c r="X3432" t="s">
        <v>86</v>
      </c>
    </row>
    <row r="3433" spans="1:24" x14ac:dyDescent="0.45">
      <c r="A3433" t="s">
        <v>9142</v>
      </c>
      <c r="B3433" t="s">
        <v>3482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 t="s">
        <v>69</v>
      </c>
    </row>
    <row r="3434" spans="1:24" x14ac:dyDescent="0.45">
      <c r="A3434" t="s">
        <v>9142</v>
      </c>
      <c r="B3434" t="s">
        <v>3483</v>
      </c>
      <c r="C3434">
        <v>0</v>
      </c>
      <c r="D3434">
        <v>0</v>
      </c>
      <c r="E3434">
        <v>0</v>
      </c>
      <c r="F3434">
        <v>0</v>
      </c>
      <c r="G3434">
        <v>1.46299</v>
      </c>
      <c r="H3434">
        <v>1.4775700000000001</v>
      </c>
      <c r="I3434">
        <v>1.57124</v>
      </c>
      <c r="J3434">
        <v>1.62904</v>
      </c>
      <c r="K3434">
        <v>1.6670100000000001</v>
      </c>
      <c r="L3434">
        <v>1.6964300000000001</v>
      </c>
      <c r="M3434">
        <v>1.70709</v>
      </c>
      <c r="N3434">
        <v>1.7194700000000001</v>
      </c>
      <c r="O3434">
        <v>1.73664</v>
      </c>
      <c r="P3434">
        <v>1.75837</v>
      </c>
      <c r="Q3434">
        <v>1.78583</v>
      </c>
      <c r="R3434">
        <v>1.8079099999999999</v>
      </c>
      <c r="S3434">
        <v>1.82155</v>
      </c>
      <c r="T3434">
        <v>1.8398300000000001</v>
      </c>
      <c r="U3434">
        <v>1.8596699999999999</v>
      </c>
      <c r="V3434">
        <v>1.8808100000000001</v>
      </c>
      <c r="W3434">
        <v>1.9032500000000001</v>
      </c>
      <c r="X3434" t="s">
        <v>86</v>
      </c>
    </row>
    <row r="3435" spans="1:24" x14ac:dyDescent="0.45">
      <c r="A3435" t="s">
        <v>9142</v>
      </c>
      <c r="B3435" t="s">
        <v>3484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3.2226299999999999E-2</v>
      </c>
      <c r="J3435">
        <v>6.9741700000000004E-2</v>
      </c>
      <c r="K3435">
        <v>0.109263</v>
      </c>
      <c r="L3435">
        <v>0.150057</v>
      </c>
      <c r="M3435">
        <v>0.19414200000000001</v>
      </c>
      <c r="N3435">
        <v>0.22939699999999999</v>
      </c>
      <c r="O3435">
        <v>0.25953199999999998</v>
      </c>
      <c r="P3435">
        <v>0.288385</v>
      </c>
      <c r="Q3435">
        <v>0.31840600000000002</v>
      </c>
      <c r="R3435">
        <v>0.343806</v>
      </c>
      <c r="S3435">
        <v>0.36982500000000001</v>
      </c>
      <c r="T3435">
        <v>0.37541000000000002</v>
      </c>
      <c r="U3435">
        <v>0.36633500000000002</v>
      </c>
      <c r="V3435">
        <v>0.35526000000000002</v>
      </c>
      <c r="W3435">
        <v>0.34284599999999998</v>
      </c>
      <c r="X3435" t="s">
        <v>69</v>
      </c>
    </row>
    <row r="3436" spans="1:24" x14ac:dyDescent="0.45">
      <c r="A3436" t="s">
        <v>9142</v>
      </c>
      <c r="B3436" t="s">
        <v>3485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30742.5</v>
      </c>
      <c r="I3436">
        <v>28919.7</v>
      </c>
      <c r="J3436">
        <v>27830.799999999999</v>
      </c>
      <c r="K3436">
        <v>27041.4</v>
      </c>
      <c r="L3436">
        <v>26140.1</v>
      </c>
      <c r="M3436">
        <v>25702.799999999999</v>
      </c>
      <c r="N3436">
        <v>25064.6</v>
      </c>
      <c r="O3436">
        <v>24841.599999999999</v>
      </c>
      <c r="P3436">
        <v>24627.3</v>
      </c>
      <c r="Q3436">
        <v>24259</v>
      </c>
      <c r="R3436">
        <v>24164.2</v>
      </c>
      <c r="S3436">
        <v>23862.799999999999</v>
      </c>
      <c r="T3436">
        <v>23825</v>
      </c>
      <c r="U3436">
        <v>23836.5</v>
      </c>
      <c r="V3436">
        <v>23596.7</v>
      </c>
      <c r="W3436">
        <v>23657.4</v>
      </c>
      <c r="X3436" t="s">
        <v>86</v>
      </c>
    </row>
    <row r="3437" spans="1:24" x14ac:dyDescent="0.45">
      <c r="A3437" t="s">
        <v>9142</v>
      </c>
      <c r="B3437" t="s">
        <v>3486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 t="s">
        <v>69</v>
      </c>
    </row>
    <row r="3438" spans="1:24" x14ac:dyDescent="0.45">
      <c r="A3438" t="s">
        <v>9142</v>
      </c>
      <c r="B3438" t="s">
        <v>3487</v>
      </c>
      <c r="C3438">
        <v>1.5441100000000001</v>
      </c>
      <c r="D3438">
        <v>1.24692</v>
      </c>
      <c r="E3438">
        <v>1.62826</v>
      </c>
      <c r="F3438">
        <v>1.7337800000000001</v>
      </c>
      <c r="G3438">
        <v>1.5118799999999999</v>
      </c>
      <c r="H3438">
        <v>1.53928</v>
      </c>
      <c r="I3438">
        <v>1.65018</v>
      </c>
      <c r="J3438">
        <v>1.7195800000000001</v>
      </c>
      <c r="K3438">
        <v>1.7684299999999999</v>
      </c>
      <c r="L3438">
        <v>1.8009900000000001</v>
      </c>
      <c r="M3438">
        <v>1.8174399999999999</v>
      </c>
      <c r="N3438">
        <v>1.83222</v>
      </c>
      <c r="O3438">
        <v>1.85249</v>
      </c>
      <c r="P3438">
        <v>1.87765</v>
      </c>
      <c r="Q3438">
        <v>1.9057299999999999</v>
      </c>
      <c r="R3438">
        <v>1.9280200000000001</v>
      </c>
      <c r="S3438">
        <v>1.94496</v>
      </c>
      <c r="T3438">
        <v>1.9634199999999999</v>
      </c>
      <c r="U3438">
        <v>1.9800800000000001</v>
      </c>
      <c r="V3438">
        <v>2.0017900000000002</v>
      </c>
      <c r="W3438">
        <v>2.0248499999999998</v>
      </c>
      <c r="X3438" t="s">
        <v>86</v>
      </c>
    </row>
    <row r="3439" spans="1:24" x14ac:dyDescent="0.45">
      <c r="A3439" t="s">
        <v>9142</v>
      </c>
      <c r="B3439" t="s">
        <v>3488</v>
      </c>
      <c r="C3439">
        <v>0</v>
      </c>
      <c r="D3439">
        <v>0</v>
      </c>
      <c r="E3439">
        <v>0</v>
      </c>
      <c r="F3439">
        <v>0</v>
      </c>
      <c r="G3439">
        <v>0.76105900000000004</v>
      </c>
      <c r="H3439">
        <v>0.93651200000000001</v>
      </c>
      <c r="I3439">
        <v>0.99123399999999995</v>
      </c>
      <c r="J3439">
        <v>1.02962</v>
      </c>
      <c r="K3439">
        <v>1.0447</v>
      </c>
      <c r="L3439">
        <v>1.0437000000000001</v>
      </c>
      <c r="M3439">
        <v>1.04386</v>
      </c>
      <c r="N3439">
        <v>1.0313699999999999</v>
      </c>
      <c r="O3439">
        <v>1.02345</v>
      </c>
      <c r="P3439">
        <v>1.03007</v>
      </c>
      <c r="Q3439">
        <v>1.0537700000000001</v>
      </c>
      <c r="R3439">
        <v>1.04043</v>
      </c>
      <c r="S3439">
        <v>0.87917699999999999</v>
      </c>
      <c r="T3439">
        <v>0.84381099999999998</v>
      </c>
      <c r="U3439">
        <v>0.78704300000000005</v>
      </c>
      <c r="V3439">
        <v>0.73558800000000002</v>
      </c>
      <c r="W3439">
        <v>0.68817300000000003</v>
      </c>
      <c r="X3439" t="s">
        <v>69</v>
      </c>
    </row>
    <row r="3440" spans="1:24" x14ac:dyDescent="0.45">
      <c r="A3440" t="s">
        <v>9142</v>
      </c>
      <c r="B3440" t="s">
        <v>3489</v>
      </c>
      <c r="C3440">
        <v>0</v>
      </c>
      <c r="D3440">
        <v>0</v>
      </c>
      <c r="E3440">
        <v>0</v>
      </c>
      <c r="F3440">
        <v>0</v>
      </c>
      <c r="G3440">
        <v>10983.9</v>
      </c>
      <c r="H3440">
        <v>10540.6</v>
      </c>
      <c r="I3440">
        <v>10115.799999999999</v>
      </c>
      <c r="J3440">
        <v>9889.31</v>
      </c>
      <c r="K3440">
        <v>9727.7199999999993</v>
      </c>
      <c r="L3440">
        <v>9498.94</v>
      </c>
      <c r="M3440">
        <v>9417</v>
      </c>
      <c r="N3440">
        <v>9264.33</v>
      </c>
      <c r="O3440">
        <v>9233.7199999999993</v>
      </c>
      <c r="P3440">
        <v>9218.8799999999992</v>
      </c>
      <c r="Q3440">
        <v>9118.49</v>
      </c>
      <c r="R3440">
        <v>9119.14</v>
      </c>
      <c r="S3440">
        <v>9035.57</v>
      </c>
      <c r="T3440">
        <v>9064.4599999999991</v>
      </c>
      <c r="U3440">
        <v>9092.8700000000008</v>
      </c>
      <c r="V3440">
        <v>9038.56</v>
      </c>
      <c r="W3440">
        <v>9080.19</v>
      </c>
      <c r="X3440" t="s">
        <v>86</v>
      </c>
    </row>
    <row r="3441" spans="1:24" x14ac:dyDescent="0.45">
      <c r="A3441" t="s">
        <v>9142</v>
      </c>
      <c r="B3441" t="s">
        <v>3490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 t="s">
        <v>69</v>
      </c>
    </row>
    <row r="3442" spans="1:24" x14ac:dyDescent="0.45">
      <c r="A3442" t="s">
        <v>9142</v>
      </c>
      <c r="B3442" t="s">
        <v>3491</v>
      </c>
      <c r="C3442">
        <v>0</v>
      </c>
      <c r="D3442">
        <v>0</v>
      </c>
      <c r="E3442">
        <v>0</v>
      </c>
      <c r="F3442">
        <v>0</v>
      </c>
      <c r="G3442">
        <v>4.1497999999999999</v>
      </c>
      <c r="H3442">
        <v>4.19672</v>
      </c>
      <c r="I3442">
        <v>4.0811900000000003</v>
      </c>
      <c r="J3442">
        <v>4.0648600000000004</v>
      </c>
      <c r="K3442">
        <v>4.2467499999999996</v>
      </c>
      <c r="L3442">
        <v>4.2926700000000002</v>
      </c>
      <c r="M3442">
        <v>4.3314899999999996</v>
      </c>
      <c r="N3442">
        <v>4.2353699999999996</v>
      </c>
      <c r="O3442">
        <v>4.2274200000000004</v>
      </c>
      <c r="P3442">
        <v>4.5903299999999998</v>
      </c>
      <c r="Q3442">
        <v>4.8348000000000004</v>
      </c>
      <c r="R3442">
        <v>4.8795700000000002</v>
      </c>
      <c r="S3442">
        <v>4.92605</v>
      </c>
      <c r="T3442">
        <v>4.9264799999999997</v>
      </c>
      <c r="U3442">
        <v>4.8859500000000002</v>
      </c>
      <c r="V3442">
        <v>4.9960000000000004</v>
      </c>
      <c r="W3442">
        <v>4.8672500000000003</v>
      </c>
      <c r="X3442" t="s">
        <v>86</v>
      </c>
    </row>
    <row r="3443" spans="1:24" x14ac:dyDescent="0.45">
      <c r="A3443" t="s">
        <v>9142</v>
      </c>
      <c r="B3443" t="s">
        <v>3492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1.0407599999999999E-2</v>
      </c>
      <c r="I3443">
        <v>2.3579200000000002E-2</v>
      </c>
      <c r="J3443">
        <v>4.8499899999999999E-2</v>
      </c>
      <c r="K3443">
        <v>8.4516099999999997E-2</v>
      </c>
      <c r="L3443">
        <v>0.126106</v>
      </c>
      <c r="M3443">
        <v>0.175513</v>
      </c>
      <c r="N3443">
        <v>0.217137</v>
      </c>
      <c r="O3443">
        <v>0.25536599999999998</v>
      </c>
      <c r="P3443">
        <v>0.27940199999999998</v>
      </c>
      <c r="Q3443">
        <v>0.29531000000000002</v>
      </c>
      <c r="R3443">
        <v>0.29427999999999999</v>
      </c>
      <c r="S3443">
        <v>0.28490500000000002</v>
      </c>
      <c r="T3443">
        <v>0.28188600000000003</v>
      </c>
      <c r="U3443">
        <v>0.26327200000000001</v>
      </c>
      <c r="V3443">
        <v>0.25217400000000001</v>
      </c>
      <c r="W3443">
        <v>0.24610899999999999</v>
      </c>
      <c r="X3443" t="s">
        <v>69</v>
      </c>
    </row>
    <row r="3444" spans="1:24" x14ac:dyDescent="0.45">
      <c r="A3444" t="s">
        <v>9142</v>
      </c>
      <c r="B3444" t="s">
        <v>3493</v>
      </c>
      <c r="C3444">
        <v>10.153700000000001</v>
      </c>
      <c r="D3444">
        <v>7.6481899999999996</v>
      </c>
      <c r="E3444">
        <v>7.1969399999999997</v>
      </c>
      <c r="F3444">
        <v>6.8033999999999999</v>
      </c>
      <c r="G3444">
        <v>6.19876</v>
      </c>
      <c r="H3444">
        <v>6.2604499999999996</v>
      </c>
      <c r="I3444">
        <v>6.0857400000000004</v>
      </c>
      <c r="J3444">
        <v>6.0568900000000001</v>
      </c>
      <c r="K3444">
        <v>6.3287500000000003</v>
      </c>
      <c r="L3444">
        <v>6.3875999999999999</v>
      </c>
      <c r="M3444">
        <v>6.4257099999999996</v>
      </c>
      <c r="N3444">
        <v>6.2640900000000004</v>
      </c>
      <c r="O3444">
        <v>6.2488299999999999</v>
      </c>
      <c r="P3444">
        <v>6.77264</v>
      </c>
      <c r="Q3444">
        <v>7.1089900000000004</v>
      </c>
      <c r="R3444">
        <v>7.1764799999999997</v>
      </c>
      <c r="S3444">
        <v>7.22</v>
      </c>
      <c r="T3444">
        <v>7.2011000000000003</v>
      </c>
      <c r="U3444">
        <v>7.1226700000000003</v>
      </c>
      <c r="V3444">
        <v>7.2641499999999999</v>
      </c>
      <c r="W3444">
        <v>7.0730300000000002</v>
      </c>
      <c r="X3444" t="s">
        <v>86</v>
      </c>
    </row>
    <row r="3445" spans="1:24" x14ac:dyDescent="0.45">
      <c r="A3445" t="s">
        <v>9142</v>
      </c>
      <c r="B3445" t="s">
        <v>3494</v>
      </c>
      <c r="C3445">
        <v>0</v>
      </c>
      <c r="D3445">
        <v>0</v>
      </c>
      <c r="E3445">
        <v>0</v>
      </c>
      <c r="F3445">
        <v>0</v>
      </c>
      <c r="G3445">
        <v>7.9819399999999999E-2</v>
      </c>
      <c r="H3445">
        <v>9.5322000000000004E-2</v>
      </c>
      <c r="I3445">
        <v>0.101282</v>
      </c>
      <c r="J3445">
        <v>0.10432900000000001</v>
      </c>
      <c r="K3445">
        <v>9.9944699999999997E-2</v>
      </c>
      <c r="L3445">
        <v>9.4644400000000004E-2</v>
      </c>
      <c r="M3445">
        <v>9.0364100000000003E-2</v>
      </c>
      <c r="N3445">
        <v>8.8462499999999999E-2</v>
      </c>
      <c r="O3445">
        <v>7.8478800000000001E-2</v>
      </c>
      <c r="P3445">
        <v>5.1998000000000003E-2</v>
      </c>
      <c r="Q3445">
        <v>3.6183899999999998E-2</v>
      </c>
      <c r="R3445">
        <v>2.4631400000000001E-2</v>
      </c>
      <c r="S3445">
        <v>1.6673500000000001E-2</v>
      </c>
      <c r="T3445">
        <v>1.18885E-2</v>
      </c>
      <c r="U3445">
        <v>8.5442499999999998E-3</v>
      </c>
      <c r="V3445">
        <v>6.6251900000000004E-3</v>
      </c>
      <c r="W3445">
        <v>6.0286100000000002E-3</v>
      </c>
      <c r="X3445" t="s">
        <v>69</v>
      </c>
    </row>
    <row r="3446" spans="1:24" x14ac:dyDescent="0.45">
      <c r="A3446" t="s">
        <v>9142</v>
      </c>
      <c r="B3446" t="s">
        <v>3495</v>
      </c>
      <c r="C3446">
        <v>0</v>
      </c>
      <c r="D3446">
        <v>0</v>
      </c>
      <c r="E3446">
        <v>0</v>
      </c>
      <c r="F3446">
        <v>0</v>
      </c>
      <c r="G3446">
        <v>1.3973500000000001</v>
      </c>
      <c r="H3446">
        <v>2.1935699999999998</v>
      </c>
      <c r="I3446">
        <v>3.1981199999999999</v>
      </c>
      <c r="J3446">
        <v>4.20878</v>
      </c>
      <c r="K3446">
        <v>5.1299900000000003</v>
      </c>
      <c r="L3446">
        <v>5.9173200000000001</v>
      </c>
      <c r="M3446">
        <v>6.29474</v>
      </c>
      <c r="N3446">
        <v>6.3124500000000001</v>
      </c>
      <c r="O3446">
        <v>6.17042</v>
      </c>
      <c r="P3446">
        <v>6.2463899999999999</v>
      </c>
      <c r="Q3446">
        <v>6.1619799999999998</v>
      </c>
      <c r="R3446">
        <v>6.2085900000000001</v>
      </c>
      <c r="S3446">
        <v>7.01424</v>
      </c>
      <c r="T3446">
        <v>7.1723999999999997</v>
      </c>
      <c r="U3446">
        <v>7.37188</v>
      </c>
      <c r="V3446">
        <v>7.51668</v>
      </c>
      <c r="W3446">
        <v>7.5940099999999999</v>
      </c>
      <c r="X3446" t="s">
        <v>86</v>
      </c>
    </row>
    <row r="3447" spans="1:24" x14ac:dyDescent="0.45">
      <c r="A3447" t="s">
        <v>9142</v>
      </c>
      <c r="B3447" t="s">
        <v>3496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7.2390700000000002E-3</v>
      </c>
      <c r="I3447">
        <v>1.58645E-2</v>
      </c>
      <c r="J3447">
        <v>2.6606500000000002E-2</v>
      </c>
      <c r="K3447">
        <v>3.6871000000000001E-2</v>
      </c>
      <c r="L3447">
        <v>4.5088099999999999E-2</v>
      </c>
      <c r="M3447">
        <v>4.6987099999999997E-2</v>
      </c>
      <c r="N3447">
        <v>4.7349599999999999E-2</v>
      </c>
      <c r="O3447">
        <v>4.6368300000000001E-2</v>
      </c>
      <c r="P3447">
        <v>4.5066599999999998E-2</v>
      </c>
      <c r="Q3447">
        <v>4.5657700000000002E-2</v>
      </c>
      <c r="R3447">
        <v>4.4481199999999999E-2</v>
      </c>
      <c r="S3447">
        <v>4.1048800000000003E-2</v>
      </c>
      <c r="T3447">
        <v>4.4537199999999999E-2</v>
      </c>
      <c r="U3447">
        <v>4.4188499999999999E-2</v>
      </c>
      <c r="V3447">
        <v>4.3832999999999997E-2</v>
      </c>
      <c r="W3447">
        <v>4.4402400000000002E-2</v>
      </c>
      <c r="X3447" t="s">
        <v>69</v>
      </c>
    </row>
    <row r="3448" spans="1:24" x14ac:dyDescent="0.45">
      <c r="A3448" t="s">
        <v>9142</v>
      </c>
      <c r="B3448" t="s">
        <v>3497</v>
      </c>
      <c r="C3448">
        <v>0</v>
      </c>
      <c r="D3448">
        <v>0</v>
      </c>
      <c r="E3448">
        <v>0</v>
      </c>
      <c r="F3448">
        <v>0</v>
      </c>
      <c r="G3448">
        <v>16386.3</v>
      </c>
      <c r="H3448">
        <v>15469.5</v>
      </c>
      <c r="I3448">
        <v>14666.5</v>
      </c>
      <c r="J3448">
        <v>14208.5</v>
      </c>
      <c r="K3448">
        <v>13885.9</v>
      </c>
      <c r="L3448">
        <v>13501.4</v>
      </c>
      <c r="M3448">
        <v>13331.6</v>
      </c>
      <c r="N3448">
        <v>13066.6</v>
      </c>
      <c r="O3448">
        <v>12976.9</v>
      </c>
      <c r="P3448">
        <v>12931.8</v>
      </c>
      <c r="Q3448">
        <v>12768.1</v>
      </c>
      <c r="R3448">
        <v>12766.8</v>
      </c>
      <c r="S3448">
        <v>12628.4</v>
      </c>
      <c r="T3448">
        <v>12647.9</v>
      </c>
      <c r="U3448">
        <v>12686.4</v>
      </c>
      <c r="V3448">
        <v>12590.4</v>
      </c>
      <c r="W3448">
        <v>12647.7</v>
      </c>
      <c r="X3448" t="s">
        <v>86</v>
      </c>
    </row>
    <row r="3449" spans="1:24" x14ac:dyDescent="0.45">
      <c r="A3449" t="s">
        <v>9142</v>
      </c>
      <c r="B3449" t="s">
        <v>3498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 t="s">
        <v>69</v>
      </c>
    </row>
    <row r="3450" spans="1:24" x14ac:dyDescent="0.45">
      <c r="A3450" t="s">
        <v>9142</v>
      </c>
      <c r="B3450" t="s">
        <v>3499</v>
      </c>
      <c r="C3450">
        <v>0</v>
      </c>
      <c r="D3450">
        <v>0</v>
      </c>
      <c r="E3450">
        <v>0</v>
      </c>
      <c r="F3450">
        <v>0</v>
      </c>
      <c r="G3450">
        <v>10.6273</v>
      </c>
      <c r="H3450">
        <v>10.674200000000001</v>
      </c>
      <c r="I3450">
        <v>10.749499999999999</v>
      </c>
      <c r="J3450">
        <v>10.6037</v>
      </c>
      <c r="K3450">
        <v>10.502000000000001</v>
      </c>
      <c r="L3450">
        <v>10.235099999999999</v>
      </c>
      <c r="M3450">
        <v>9.9239899999999999</v>
      </c>
      <c r="N3450">
        <v>9.6920999999999999</v>
      </c>
      <c r="O3450">
        <v>9.5300600000000006</v>
      </c>
      <c r="P3450">
        <v>9.4374500000000001</v>
      </c>
      <c r="Q3450">
        <v>9.3413199999999996</v>
      </c>
      <c r="R3450">
        <v>9.22987</v>
      </c>
      <c r="S3450">
        <v>9.05992</v>
      </c>
      <c r="T3450">
        <v>8.8496500000000005</v>
      </c>
      <c r="U3450">
        <v>8.6402300000000007</v>
      </c>
      <c r="V3450">
        <v>8.4498899999999999</v>
      </c>
      <c r="W3450">
        <v>8.2983600000000006</v>
      </c>
      <c r="X3450" t="s">
        <v>86</v>
      </c>
    </row>
    <row r="3451" spans="1:24" x14ac:dyDescent="0.45">
      <c r="A3451" t="s">
        <v>9142</v>
      </c>
      <c r="B3451" t="s">
        <v>3500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1.3742100000000001E-3</v>
      </c>
      <c r="I3451">
        <v>2.4234299999999999E-3</v>
      </c>
      <c r="J3451">
        <v>4.1821100000000002E-3</v>
      </c>
      <c r="K3451">
        <v>6.6608300000000004E-3</v>
      </c>
      <c r="L3451">
        <v>9.9530899999999995E-3</v>
      </c>
      <c r="M3451">
        <v>1.5210599999999999E-2</v>
      </c>
      <c r="N3451">
        <v>1.9396299999999998E-2</v>
      </c>
      <c r="O3451">
        <v>2.2912600000000002E-2</v>
      </c>
      <c r="P3451">
        <v>2.6115800000000002E-2</v>
      </c>
      <c r="Q3451">
        <v>2.8349699999999999E-2</v>
      </c>
      <c r="R3451">
        <v>2.8964199999999999E-2</v>
      </c>
      <c r="S3451">
        <v>3.2426999999999997E-2</v>
      </c>
      <c r="T3451">
        <v>3.67105E-2</v>
      </c>
      <c r="U3451">
        <v>3.8904500000000002E-2</v>
      </c>
      <c r="V3451">
        <v>4.1430799999999997E-2</v>
      </c>
      <c r="W3451">
        <v>4.33915E-2</v>
      </c>
      <c r="X3451" t="s">
        <v>69</v>
      </c>
    </row>
    <row r="3452" spans="1:24" x14ac:dyDescent="0.45">
      <c r="A3452" t="s">
        <v>9142</v>
      </c>
      <c r="B3452" t="s">
        <v>3501</v>
      </c>
      <c r="C3452">
        <v>12.767300000000001</v>
      </c>
      <c r="D3452">
        <v>9.6927800000000008</v>
      </c>
      <c r="E3452">
        <v>17.556699999999999</v>
      </c>
      <c r="F3452">
        <v>19.478300000000001</v>
      </c>
      <c r="G3452">
        <v>16.200299999999999</v>
      </c>
      <c r="H3452">
        <v>16.264900000000001</v>
      </c>
      <c r="I3452">
        <v>16.344999999999999</v>
      </c>
      <c r="J3452">
        <v>16.1053</v>
      </c>
      <c r="K3452">
        <v>15.894500000000001</v>
      </c>
      <c r="L3452">
        <v>15.487399999999999</v>
      </c>
      <c r="M3452">
        <v>14.954000000000001</v>
      </c>
      <c r="N3452">
        <v>14.579800000000001</v>
      </c>
      <c r="O3452">
        <v>14.2903</v>
      </c>
      <c r="P3452">
        <v>14.1182</v>
      </c>
      <c r="Q3452">
        <v>13.9107</v>
      </c>
      <c r="R3452">
        <v>13.7142</v>
      </c>
      <c r="S3452">
        <v>13.4419</v>
      </c>
      <c r="T3452">
        <v>13.082100000000001</v>
      </c>
      <c r="U3452">
        <v>12.7357</v>
      </c>
      <c r="V3452">
        <v>12.438000000000001</v>
      </c>
      <c r="W3452">
        <v>12.1632</v>
      </c>
      <c r="X3452" t="s">
        <v>86</v>
      </c>
    </row>
    <row r="3453" spans="1:24" x14ac:dyDescent="0.45">
      <c r="A3453" t="s">
        <v>9142</v>
      </c>
      <c r="B3453" t="s">
        <v>3502</v>
      </c>
      <c r="C3453">
        <v>0</v>
      </c>
      <c r="D3453">
        <v>0</v>
      </c>
      <c r="E3453">
        <v>0</v>
      </c>
      <c r="F3453">
        <v>0</v>
      </c>
      <c r="G3453">
        <v>5.8184500000000002E-3</v>
      </c>
      <c r="H3453">
        <v>8.7429799999999992E-3</v>
      </c>
      <c r="I3453">
        <v>8.8803400000000005E-3</v>
      </c>
      <c r="J3453">
        <v>9.5096199999999999E-3</v>
      </c>
      <c r="K3453">
        <v>1.0034400000000001E-2</v>
      </c>
      <c r="L3453">
        <v>1.0563599999999999E-2</v>
      </c>
      <c r="M3453">
        <v>1.1579300000000001E-2</v>
      </c>
      <c r="N3453">
        <v>1.1806499999999999E-2</v>
      </c>
      <c r="O3453">
        <v>1.14144E-2</v>
      </c>
      <c r="P3453">
        <v>8.6369299999999993E-3</v>
      </c>
      <c r="Q3453">
        <v>6.6701699999999996E-3</v>
      </c>
      <c r="R3453">
        <v>4.8520400000000002E-3</v>
      </c>
      <c r="S3453">
        <v>3.74312E-3</v>
      </c>
      <c r="T3453">
        <v>2.92005E-3</v>
      </c>
      <c r="U3453">
        <v>2.2553E-3</v>
      </c>
      <c r="V3453">
        <v>1.9255800000000001E-3</v>
      </c>
      <c r="W3453">
        <v>1.76761E-3</v>
      </c>
      <c r="X3453" t="s">
        <v>69</v>
      </c>
    </row>
    <row r="3454" spans="1:24" x14ac:dyDescent="0.45">
      <c r="A3454" t="s">
        <v>9142</v>
      </c>
      <c r="B3454" t="s">
        <v>3503</v>
      </c>
      <c r="C3454">
        <v>13.034800000000001</v>
      </c>
      <c r="D3454">
        <v>12.191800000000001</v>
      </c>
      <c r="E3454">
        <v>12.827</v>
      </c>
      <c r="F3454">
        <v>12.904</v>
      </c>
      <c r="G3454">
        <v>12.5398</v>
      </c>
      <c r="H3454">
        <v>12.447800000000001</v>
      </c>
      <c r="I3454">
        <v>12.159700000000001</v>
      </c>
      <c r="J3454">
        <v>11.9285</v>
      </c>
      <c r="K3454">
        <v>11.831099999999999</v>
      </c>
      <c r="L3454">
        <v>11.656700000000001</v>
      </c>
      <c r="M3454">
        <v>11.572699999999999</v>
      </c>
      <c r="N3454">
        <v>11.4337</v>
      </c>
      <c r="O3454">
        <v>11.3148</v>
      </c>
      <c r="P3454">
        <v>11.3063</v>
      </c>
      <c r="Q3454">
        <v>11.218400000000001</v>
      </c>
      <c r="R3454">
        <v>11.1005</v>
      </c>
      <c r="S3454">
        <v>11.1564</v>
      </c>
      <c r="T3454">
        <v>11.148300000000001</v>
      </c>
      <c r="U3454">
        <v>11.148999999999999</v>
      </c>
      <c r="V3454">
        <v>11.170999999999999</v>
      </c>
      <c r="W3454">
        <v>11.141999999999999</v>
      </c>
      <c r="X3454" t="s">
        <v>86</v>
      </c>
    </row>
    <row r="3455" spans="1:24" x14ac:dyDescent="0.45">
      <c r="A3455" t="s">
        <v>9142</v>
      </c>
      <c r="B3455" t="s">
        <v>3504</v>
      </c>
      <c r="C3455">
        <v>10.8398</v>
      </c>
      <c r="D3455">
        <v>10.081799999999999</v>
      </c>
      <c r="E3455">
        <v>10.757</v>
      </c>
      <c r="F3455">
        <v>10.874000000000001</v>
      </c>
      <c r="G3455">
        <v>10.540900000000001</v>
      </c>
      <c r="H3455">
        <v>10.456899999999999</v>
      </c>
      <c r="I3455">
        <v>10.1701</v>
      </c>
      <c r="J3455">
        <v>9.9495900000000006</v>
      </c>
      <c r="K3455">
        <v>9.8708200000000001</v>
      </c>
      <c r="L3455">
        <v>9.7180800000000005</v>
      </c>
      <c r="M3455">
        <v>9.6569099999999999</v>
      </c>
      <c r="N3455">
        <v>9.5411999999999999</v>
      </c>
      <c r="O3455">
        <v>9.4401600000000006</v>
      </c>
      <c r="P3455">
        <v>9.4454799999999999</v>
      </c>
      <c r="Q3455">
        <v>9.3764500000000002</v>
      </c>
      <c r="R3455">
        <v>9.2799499999999995</v>
      </c>
      <c r="S3455">
        <v>9.3600899999999996</v>
      </c>
      <c r="T3455">
        <v>9.3784600000000005</v>
      </c>
      <c r="U3455">
        <v>9.4059500000000007</v>
      </c>
      <c r="V3455">
        <v>9.4536599999999993</v>
      </c>
      <c r="W3455">
        <v>9.4534099999999999</v>
      </c>
      <c r="X3455" t="s">
        <v>86</v>
      </c>
    </row>
    <row r="3456" spans="1:24" x14ac:dyDescent="0.45">
      <c r="A3456" t="s">
        <v>9142</v>
      </c>
      <c r="B3456" t="s">
        <v>3505</v>
      </c>
      <c r="C3456">
        <v>13.034800000000001</v>
      </c>
      <c r="D3456">
        <v>12.191800000000001</v>
      </c>
      <c r="E3456">
        <v>12.827</v>
      </c>
      <c r="F3456">
        <v>12.904</v>
      </c>
      <c r="G3456">
        <v>12.530900000000001</v>
      </c>
      <c r="H3456">
        <v>12.4069</v>
      </c>
      <c r="I3456">
        <v>12.0801</v>
      </c>
      <c r="J3456">
        <v>11.819599999999999</v>
      </c>
      <c r="K3456">
        <v>11.700799999999999</v>
      </c>
      <c r="L3456">
        <v>11.508100000000001</v>
      </c>
      <c r="M3456">
        <v>11.4069</v>
      </c>
      <c r="N3456">
        <v>11.251200000000001</v>
      </c>
      <c r="O3456">
        <v>11.110200000000001</v>
      </c>
      <c r="P3456">
        <v>11.0755</v>
      </c>
      <c r="Q3456">
        <v>10.9665</v>
      </c>
      <c r="R3456">
        <v>10.83</v>
      </c>
      <c r="S3456">
        <v>10.870100000000001</v>
      </c>
      <c r="T3456">
        <v>10.8485</v>
      </c>
      <c r="U3456">
        <v>10.835900000000001</v>
      </c>
      <c r="V3456">
        <v>10.8437</v>
      </c>
      <c r="W3456">
        <v>10.8034</v>
      </c>
      <c r="X3456" t="s">
        <v>86</v>
      </c>
    </row>
    <row r="3457" spans="1:24" x14ac:dyDescent="0.45">
      <c r="A3457" t="s">
        <v>9142</v>
      </c>
      <c r="B3457" t="s">
        <v>3506</v>
      </c>
      <c r="C3457">
        <v>8.2485099999999996</v>
      </c>
      <c r="D3457">
        <v>7.7774900000000002</v>
      </c>
      <c r="E3457">
        <v>8.3688099999999999</v>
      </c>
      <c r="F3457">
        <v>8.5640800000000006</v>
      </c>
      <c r="G3457">
        <v>8.3001000000000005</v>
      </c>
      <c r="H3457">
        <v>8.2450899999999994</v>
      </c>
      <c r="I3457">
        <v>8.0196000000000005</v>
      </c>
      <c r="J3457">
        <v>7.84964</v>
      </c>
      <c r="K3457">
        <v>7.7988</v>
      </c>
      <c r="L3457">
        <v>7.6856299999999997</v>
      </c>
      <c r="M3457">
        <v>7.6494900000000001</v>
      </c>
      <c r="N3457">
        <v>7.56724</v>
      </c>
      <c r="O3457">
        <v>7.4973799999999997</v>
      </c>
      <c r="P3457">
        <v>7.5171700000000001</v>
      </c>
      <c r="Q3457">
        <v>7.4742300000000004</v>
      </c>
      <c r="R3457">
        <v>7.4080399999999997</v>
      </c>
      <c r="S3457">
        <v>7.4910300000000003</v>
      </c>
      <c r="T3457">
        <v>7.5218100000000003</v>
      </c>
      <c r="U3457">
        <v>7.5604100000000001</v>
      </c>
      <c r="V3457">
        <v>7.6161599999999998</v>
      </c>
      <c r="W3457">
        <v>7.6313599999999999</v>
      </c>
      <c r="X3457" t="s">
        <v>86</v>
      </c>
    </row>
    <row r="3458" spans="1:24" x14ac:dyDescent="0.45">
      <c r="A3458" t="s">
        <v>9142</v>
      </c>
      <c r="B3458" t="s">
        <v>3507</v>
      </c>
      <c r="C3458">
        <v>1.4450099999999999</v>
      </c>
      <c r="D3458">
        <v>1.5647899999999999</v>
      </c>
      <c r="E3458">
        <v>1.5875300000000001</v>
      </c>
      <c r="F3458">
        <v>1.5649900000000001</v>
      </c>
      <c r="G3458">
        <v>1.8387</v>
      </c>
      <c r="H3458">
        <v>2.10562</v>
      </c>
      <c r="I3458">
        <v>2.4202699999999999</v>
      </c>
      <c r="J3458">
        <v>2.7391299999999998</v>
      </c>
      <c r="K3458">
        <v>3.0361400000000001</v>
      </c>
      <c r="L3458">
        <v>3.2555200000000002</v>
      </c>
      <c r="M3458">
        <v>3.4205399999999999</v>
      </c>
      <c r="N3458">
        <v>3.5458699999999999</v>
      </c>
      <c r="O3458">
        <v>3.6436299999999999</v>
      </c>
      <c r="P3458">
        <v>3.72681</v>
      </c>
      <c r="Q3458">
        <v>3.7822499999999999</v>
      </c>
      <c r="R3458">
        <v>3.7930299999999999</v>
      </c>
      <c r="S3458">
        <v>3.7668699999999999</v>
      </c>
      <c r="T3458">
        <v>3.7249599999999998</v>
      </c>
      <c r="U3458">
        <v>3.6609099999999999</v>
      </c>
      <c r="V3458">
        <v>3.5928599999999999</v>
      </c>
      <c r="W3458">
        <v>3.51729</v>
      </c>
      <c r="X3458" t="s">
        <v>86</v>
      </c>
    </row>
    <row r="3459" spans="1:24" x14ac:dyDescent="0.45">
      <c r="A3459" t="s">
        <v>9142</v>
      </c>
      <c r="B3459" t="s">
        <v>3508</v>
      </c>
      <c r="C3459">
        <v>9.1671300000000002</v>
      </c>
      <c r="D3459">
        <v>8.4739699999999996</v>
      </c>
      <c r="E3459">
        <v>9.1928199999999993</v>
      </c>
      <c r="F3459">
        <v>9.3786299999999994</v>
      </c>
      <c r="G3459">
        <v>9.0895499999999991</v>
      </c>
      <c r="H3459">
        <v>9.0292999999999992</v>
      </c>
      <c r="I3459">
        <v>8.7823600000000006</v>
      </c>
      <c r="J3459">
        <v>8.5962399999999999</v>
      </c>
      <c r="K3459">
        <v>8.5405700000000007</v>
      </c>
      <c r="L3459">
        <v>8.4166299999999996</v>
      </c>
      <c r="M3459">
        <v>8.3770500000000006</v>
      </c>
      <c r="N3459">
        <v>8.2869799999999998</v>
      </c>
      <c r="O3459">
        <v>8.2104700000000008</v>
      </c>
      <c r="P3459">
        <v>8.2321500000000007</v>
      </c>
      <c r="Q3459">
        <v>8.1851199999999995</v>
      </c>
      <c r="R3459">
        <v>8.1126400000000007</v>
      </c>
      <c r="S3459">
        <v>8.2035199999999993</v>
      </c>
      <c r="T3459">
        <v>8.2372300000000003</v>
      </c>
      <c r="U3459">
        <v>8.2795000000000005</v>
      </c>
      <c r="V3459">
        <v>8.3405500000000004</v>
      </c>
      <c r="W3459">
        <v>8.3572000000000006</v>
      </c>
      <c r="X3459" t="s">
        <v>86</v>
      </c>
    </row>
    <row r="3460" spans="1:24" x14ac:dyDescent="0.45">
      <c r="A3460" t="s">
        <v>9142</v>
      </c>
      <c r="B3460" t="s">
        <v>3509</v>
      </c>
      <c r="C3460">
        <v>7.4718400000000003</v>
      </c>
      <c r="D3460">
        <v>7.77501</v>
      </c>
      <c r="E3460">
        <v>14.6465</v>
      </c>
      <c r="F3460">
        <v>15.341799999999999</v>
      </c>
      <c r="G3460">
        <v>14.080500000000001</v>
      </c>
      <c r="H3460">
        <v>13.8955</v>
      </c>
      <c r="I3460">
        <v>12.901999999999999</v>
      </c>
      <c r="J3460">
        <v>11.8911</v>
      </c>
      <c r="K3460">
        <v>10.6433</v>
      </c>
      <c r="L3460">
        <v>9.2939399999999992</v>
      </c>
      <c r="M3460">
        <v>8.1668800000000008</v>
      </c>
      <c r="N3460">
        <v>7.6507199999999997</v>
      </c>
      <c r="O3460">
        <v>7.32761</v>
      </c>
      <c r="P3460">
        <v>7.2518900000000004</v>
      </c>
      <c r="Q3460">
        <v>7.17117</v>
      </c>
      <c r="R3460">
        <v>7.07118</v>
      </c>
      <c r="S3460">
        <v>7.2969799999999996</v>
      </c>
      <c r="T3460">
        <v>7.5672300000000003</v>
      </c>
      <c r="U3460">
        <v>7.5686900000000001</v>
      </c>
      <c r="V3460">
        <v>7.2406800000000002</v>
      </c>
      <c r="W3460">
        <v>6.9870799999999997</v>
      </c>
      <c r="X3460" t="s">
        <v>207</v>
      </c>
    </row>
    <row r="3461" spans="1:24" x14ac:dyDescent="0.45">
      <c r="A3461" t="s">
        <v>9142</v>
      </c>
      <c r="B3461" t="s">
        <v>3510</v>
      </c>
      <c r="C3461">
        <v>107.316</v>
      </c>
      <c r="D3461">
        <v>121.426</v>
      </c>
      <c r="E3461">
        <v>144.39699999999999</v>
      </c>
      <c r="F3461">
        <v>151.768</v>
      </c>
      <c r="G3461">
        <v>165.84100000000001</v>
      </c>
      <c r="H3461">
        <v>176.11</v>
      </c>
      <c r="I3461">
        <v>186.60499999999999</v>
      </c>
      <c r="J3461">
        <v>195.37799999999999</v>
      </c>
      <c r="K3461">
        <v>201.81800000000001</v>
      </c>
      <c r="L3461">
        <v>207.06700000000001</v>
      </c>
      <c r="M3461">
        <v>211.059</v>
      </c>
      <c r="N3461">
        <v>215.321</v>
      </c>
      <c r="O3461">
        <v>218.83600000000001</v>
      </c>
      <c r="P3461">
        <v>221.21899999999999</v>
      </c>
      <c r="Q3461">
        <v>222.30600000000001</v>
      </c>
      <c r="R3461">
        <v>222.322</v>
      </c>
      <c r="S3461">
        <v>221.577</v>
      </c>
      <c r="T3461">
        <v>220.595</v>
      </c>
      <c r="U3461">
        <v>219.5</v>
      </c>
      <c r="V3461">
        <v>218.292</v>
      </c>
      <c r="W3461">
        <v>217.01</v>
      </c>
      <c r="X3461" t="s">
        <v>207</v>
      </c>
    </row>
    <row r="3462" spans="1:24" x14ac:dyDescent="0.45">
      <c r="A3462" t="s">
        <v>9142</v>
      </c>
      <c r="B3462" t="s">
        <v>3511</v>
      </c>
      <c r="C3462">
        <v>2.1135000000000002</v>
      </c>
      <c r="D3462">
        <v>2.2009300000000001</v>
      </c>
      <c r="E3462">
        <v>2.2487200000000001</v>
      </c>
      <c r="F3462">
        <v>2.3701400000000001</v>
      </c>
      <c r="G3462">
        <v>2.3624499999999999</v>
      </c>
      <c r="H3462">
        <v>2.4343599999999999</v>
      </c>
      <c r="I3462">
        <v>2.40544</v>
      </c>
      <c r="J3462">
        <v>2.43567</v>
      </c>
      <c r="K3462">
        <v>2.58406</v>
      </c>
      <c r="L3462">
        <v>2.6462699999999999</v>
      </c>
      <c r="M3462">
        <v>2.7005400000000002</v>
      </c>
      <c r="N3462">
        <v>2.6690399999999999</v>
      </c>
      <c r="O3462">
        <v>2.69292</v>
      </c>
      <c r="P3462">
        <v>2.95431</v>
      </c>
      <c r="Q3462">
        <v>3.1373500000000001</v>
      </c>
      <c r="R3462">
        <v>3.1955100000000001</v>
      </c>
      <c r="S3462">
        <v>3.25048</v>
      </c>
      <c r="T3462">
        <v>3.27007</v>
      </c>
      <c r="U3462">
        <v>3.2620100000000001</v>
      </c>
      <c r="V3462">
        <v>3.35602</v>
      </c>
      <c r="W3462">
        <v>3.28762</v>
      </c>
      <c r="X3462" t="s">
        <v>86</v>
      </c>
    </row>
    <row r="3463" spans="1:24" x14ac:dyDescent="0.45">
      <c r="A3463" t="s">
        <v>9142</v>
      </c>
      <c r="B3463" t="s">
        <v>3512</v>
      </c>
      <c r="C3463">
        <v>2.0947900000000002</v>
      </c>
      <c r="D3463">
        <v>2.1150099999999998</v>
      </c>
      <c r="E3463">
        <v>2.1787000000000001</v>
      </c>
      <c r="F3463">
        <v>2.3183500000000001</v>
      </c>
      <c r="G3463">
        <v>2.3108300000000002</v>
      </c>
      <c r="H3463">
        <v>2.38117</v>
      </c>
      <c r="I3463">
        <v>2.3528799999999999</v>
      </c>
      <c r="J3463">
        <v>2.38245</v>
      </c>
      <c r="K3463">
        <v>2.5276000000000001</v>
      </c>
      <c r="L3463">
        <v>2.5884499999999999</v>
      </c>
      <c r="M3463">
        <v>2.6415299999999999</v>
      </c>
      <c r="N3463">
        <v>2.6107200000000002</v>
      </c>
      <c r="O3463">
        <v>2.63408</v>
      </c>
      <c r="P3463">
        <v>2.8897599999999999</v>
      </c>
      <c r="Q3463">
        <v>3.0688</v>
      </c>
      <c r="R3463">
        <v>3.12568</v>
      </c>
      <c r="S3463">
        <v>3.1794500000000001</v>
      </c>
      <c r="T3463">
        <v>3.19862</v>
      </c>
      <c r="U3463">
        <v>3.1907299999999998</v>
      </c>
      <c r="V3463">
        <v>3.2826900000000001</v>
      </c>
      <c r="W3463">
        <v>3.2157800000000001</v>
      </c>
      <c r="X3463" t="s">
        <v>86</v>
      </c>
    </row>
    <row r="3464" spans="1:24" x14ac:dyDescent="0.45">
      <c r="A3464" t="s">
        <v>9142</v>
      </c>
      <c r="B3464" t="s">
        <v>3513</v>
      </c>
      <c r="C3464">
        <v>4.4444400000000002E-2</v>
      </c>
      <c r="D3464">
        <v>4.4444400000000002E-2</v>
      </c>
      <c r="E3464">
        <v>4.4444400000000002E-2</v>
      </c>
      <c r="F3464">
        <v>4.4444400000000002E-2</v>
      </c>
      <c r="G3464">
        <v>0.128217</v>
      </c>
      <c r="H3464">
        <v>0.20513600000000001</v>
      </c>
      <c r="I3464">
        <v>0.302819</v>
      </c>
      <c r="J3464">
        <v>0.40166000000000002</v>
      </c>
      <c r="K3464">
        <v>0.49192200000000003</v>
      </c>
      <c r="L3464">
        <v>0.56911</v>
      </c>
      <c r="M3464">
        <v>0.60613799999999995</v>
      </c>
      <c r="N3464">
        <v>0.60787899999999995</v>
      </c>
      <c r="O3464">
        <v>0.59391099999999997</v>
      </c>
      <c r="P3464">
        <v>0.60132300000000005</v>
      </c>
      <c r="Q3464">
        <v>0.59300600000000003</v>
      </c>
      <c r="R3464">
        <v>0.59754799999999997</v>
      </c>
      <c r="S3464">
        <v>0.67655100000000001</v>
      </c>
      <c r="T3464">
        <v>0.69204200000000005</v>
      </c>
      <c r="U3464">
        <v>0.71159399999999995</v>
      </c>
      <c r="V3464">
        <v>0.72578399999999998</v>
      </c>
      <c r="W3464">
        <v>0.73336000000000001</v>
      </c>
      <c r="X3464" t="s">
        <v>86</v>
      </c>
    </row>
    <row r="3465" spans="1:24" x14ac:dyDescent="0.45">
      <c r="A3465" t="s">
        <v>9142</v>
      </c>
      <c r="B3465" t="s">
        <v>3514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 t="s">
        <v>213</v>
      </c>
    </row>
    <row r="3466" spans="1:24" x14ac:dyDescent="0.45">
      <c r="A3466" t="s">
        <v>9142</v>
      </c>
      <c r="B3466" t="s">
        <v>3515</v>
      </c>
      <c r="C3466">
        <v>3.0243200000000001E-2</v>
      </c>
      <c r="D3466">
        <v>2.81281E-2</v>
      </c>
      <c r="E3466">
        <v>2.99724E-2</v>
      </c>
      <c r="F3466">
        <v>3.0338400000000001E-2</v>
      </c>
      <c r="G3466">
        <v>2.9409100000000001E-2</v>
      </c>
      <c r="H3466">
        <v>2.9174800000000001E-2</v>
      </c>
      <c r="I3466">
        <v>2.83746E-2</v>
      </c>
      <c r="J3466">
        <v>2.77594E-2</v>
      </c>
      <c r="K3466">
        <v>2.7539600000000001E-2</v>
      </c>
      <c r="L3466">
        <v>2.7113499999999999E-2</v>
      </c>
      <c r="M3466">
        <v>2.6942799999999999E-2</v>
      </c>
      <c r="N3466">
        <v>2.6619899999999998E-2</v>
      </c>
      <c r="O3466">
        <v>2.6338E-2</v>
      </c>
      <c r="P3466">
        <v>2.6352899999999999E-2</v>
      </c>
      <c r="Q3466">
        <v>2.6160300000000001E-2</v>
      </c>
      <c r="R3466">
        <v>2.58911E-2</v>
      </c>
      <c r="S3466">
        <v>2.6114600000000002E-2</v>
      </c>
      <c r="T3466">
        <v>2.6165899999999999E-2</v>
      </c>
      <c r="U3466">
        <v>2.6242600000000001E-2</v>
      </c>
      <c r="V3466">
        <v>2.6375699999999998E-2</v>
      </c>
      <c r="W3466">
        <v>2.6374999999999999E-2</v>
      </c>
      <c r="X3466" t="s">
        <v>81</v>
      </c>
    </row>
    <row r="3467" spans="1:24" x14ac:dyDescent="0.45">
      <c r="A3467" t="s">
        <v>9142</v>
      </c>
      <c r="B3467" t="s">
        <v>3516</v>
      </c>
      <c r="C3467">
        <v>3.64869E-3</v>
      </c>
      <c r="D3467">
        <v>3.3844499999999998E-3</v>
      </c>
      <c r="E3467">
        <v>3.6036100000000001E-3</v>
      </c>
      <c r="F3467">
        <v>3.6460500000000001E-3</v>
      </c>
      <c r="G3467">
        <v>3.5343699999999998E-3</v>
      </c>
      <c r="H3467">
        <v>3.5062000000000001E-3</v>
      </c>
      <c r="I3467">
        <v>3.41004E-3</v>
      </c>
      <c r="J3467">
        <v>3.3360999999999998E-3</v>
      </c>
      <c r="K3467">
        <v>3.3096800000000002E-3</v>
      </c>
      <c r="L3467">
        <v>3.2584699999999999E-3</v>
      </c>
      <c r="M3467">
        <v>3.2379599999999998E-3</v>
      </c>
      <c r="N3467">
        <v>3.1991599999999999E-3</v>
      </c>
      <c r="O3467">
        <v>3.1652899999999999E-3</v>
      </c>
      <c r="P3467">
        <v>3.1670700000000001E-3</v>
      </c>
      <c r="Q3467">
        <v>3.1439200000000001E-3</v>
      </c>
      <c r="R3467">
        <v>3.1115700000000001E-3</v>
      </c>
      <c r="S3467">
        <v>3.1384400000000002E-3</v>
      </c>
      <c r="T3467">
        <v>3.1446E-3</v>
      </c>
      <c r="U3467">
        <v>3.1538099999999999E-3</v>
      </c>
      <c r="V3467">
        <v>3.1698099999999999E-3</v>
      </c>
      <c r="W3467">
        <v>3.1697299999999999E-3</v>
      </c>
      <c r="X3467" t="s">
        <v>81</v>
      </c>
    </row>
    <row r="3468" spans="1:24" x14ac:dyDescent="0.45">
      <c r="A3468" t="s">
        <v>9142</v>
      </c>
      <c r="B3468" t="s">
        <v>3517</v>
      </c>
      <c r="C3468">
        <v>6.9266600000000003E-3</v>
      </c>
      <c r="D3468">
        <v>6.4422500000000001E-3</v>
      </c>
      <c r="E3468">
        <v>6.8683700000000004E-3</v>
      </c>
      <c r="F3468">
        <v>6.9484799999999999E-3</v>
      </c>
      <c r="G3468">
        <v>6.7356400000000002E-3</v>
      </c>
      <c r="H3468">
        <v>6.6819599999999998E-3</v>
      </c>
      <c r="I3468">
        <v>6.4986999999999996E-3</v>
      </c>
      <c r="J3468">
        <v>6.3577900000000003E-3</v>
      </c>
      <c r="K3468">
        <v>6.30745E-3</v>
      </c>
      <c r="L3468">
        <v>6.2098500000000003E-3</v>
      </c>
      <c r="M3468">
        <v>6.1707699999999999E-3</v>
      </c>
      <c r="N3468">
        <v>6.0968200000000002E-3</v>
      </c>
      <c r="O3468">
        <v>6.0322600000000002E-3</v>
      </c>
      <c r="P3468">
        <v>6.03566E-3</v>
      </c>
      <c r="Q3468">
        <v>5.99155E-3</v>
      </c>
      <c r="R3468">
        <v>5.9298900000000002E-3</v>
      </c>
      <c r="S3468">
        <v>5.9810999999999996E-3</v>
      </c>
      <c r="T3468">
        <v>5.9928400000000001E-3</v>
      </c>
      <c r="U3468">
        <v>6.0103999999999999E-3</v>
      </c>
      <c r="V3468">
        <v>6.0408900000000001E-3</v>
      </c>
      <c r="W3468">
        <v>6.0407300000000002E-3</v>
      </c>
      <c r="X3468" t="s">
        <v>81</v>
      </c>
    </row>
    <row r="3469" spans="1:24" x14ac:dyDescent="0.45">
      <c r="A3469" t="s">
        <v>9142</v>
      </c>
      <c r="B3469" t="s">
        <v>3518</v>
      </c>
      <c r="C3469">
        <v>0.15282100000000001</v>
      </c>
      <c r="D3469">
        <v>0.15734100000000001</v>
      </c>
      <c r="E3469">
        <v>0.16053100000000001</v>
      </c>
      <c r="F3469">
        <v>0.16045300000000001</v>
      </c>
      <c r="G3469">
        <v>0.161105</v>
      </c>
      <c r="H3469">
        <v>0.16353599999999999</v>
      </c>
      <c r="I3469">
        <v>0.164606</v>
      </c>
      <c r="J3469">
        <v>0.16556499999999999</v>
      </c>
      <c r="K3469">
        <v>0.16682</v>
      </c>
      <c r="L3469">
        <v>0.167689</v>
      </c>
      <c r="M3469">
        <v>0.168681</v>
      </c>
      <c r="N3469">
        <v>0.16914399999999999</v>
      </c>
      <c r="O3469">
        <v>0.169678</v>
      </c>
      <c r="P3469">
        <v>0.17086599999999999</v>
      </c>
      <c r="Q3469">
        <v>0.17172399999999999</v>
      </c>
      <c r="R3469">
        <v>0.17228499999999999</v>
      </c>
      <c r="S3469">
        <v>0.17328099999999999</v>
      </c>
      <c r="T3469">
        <v>0.17402799999999999</v>
      </c>
      <c r="U3469">
        <v>0.17472399999999999</v>
      </c>
      <c r="V3469">
        <v>0.17566799999999999</v>
      </c>
      <c r="W3469">
        <v>0.17616200000000001</v>
      </c>
      <c r="X3469" t="s">
        <v>62</v>
      </c>
    </row>
    <row r="3470" spans="1:24" x14ac:dyDescent="0.45">
      <c r="A3470" t="s">
        <v>9142</v>
      </c>
      <c r="B3470" t="s">
        <v>3519</v>
      </c>
      <c r="C3470" s="1">
        <v>2.04873E-4</v>
      </c>
      <c r="D3470" s="1">
        <v>1.90545E-4</v>
      </c>
      <c r="E3470" s="1">
        <v>2.03308E-4</v>
      </c>
      <c r="F3470" s="1">
        <v>2.0551799999999999E-4</v>
      </c>
      <c r="G3470" s="1">
        <v>1.99223E-4</v>
      </c>
      <c r="H3470" s="1">
        <v>1.9763499999999999E-4</v>
      </c>
      <c r="I3470" s="1">
        <v>1.92215E-4</v>
      </c>
      <c r="J3470" s="1">
        <v>1.88047E-4</v>
      </c>
      <c r="K3470" s="1">
        <v>1.86558E-4</v>
      </c>
      <c r="L3470" s="1">
        <v>1.8367200000000001E-4</v>
      </c>
      <c r="M3470" s="1">
        <v>1.82516E-4</v>
      </c>
      <c r="N3470" s="1">
        <v>1.8032899999999999E-4</v>
      </c>
      <c r="O3470" s="1">
        <v>1.78419E-4</v>
      </c>
      <c r="P3470" s="1">
        <v>1.7851999999999999E-4</v>
      </c>
      <c r="Q3470" s="1">
        <v>1.7721499999999999E-4</v>
      </c>
      <c r="R3470" s="1">
        <v>1.75391E-4</v>
      </c>
      <c r="S3470" s="1">
        <v>1.76906E-4</v>
      </c>
      <c r="T3470" s="1">
        <v>1.7725299999999999E-4</v>
      </c>
      <c r="U3470" s="1">
        <v>1.77772E-4</v>
      </c>
      <c r="V3470" s="1">
        <v>1.78674E-4</v>
      </c>
      <c r="W3470" s="1">
        <v>1.7867E-4</v>
      </c>
      <c r="X3470" t="s">
        <v>81</v>
      </c>
    </row>
    <row r="3471" spans="1:24" x14ac:dyDescent="0.45">
      <c r="A3471" t="s">
        <v>9142</v>
      </c>
      <c r="B3471" t="s">
        <v>3520</v>
      </c>
      <c r="C3471">
        <v>3.5165000000000002</v>
      </c>
      <c r="D3471">
        <v>3.5165000000000002</v>
      </c>
      <c r="E3471">
        <v>3.5165000000000002</v>
      </c>
      <c r="F3471">
        <v>3.5165000000000002</v>
      </c>
      <c r="G3471">
        <v>3.5165000000000002</v>
      </c>
      <c r="H3471">
        <v>3.5165000000000002</v>
      </c>
      <c r="I3471">
        <v>3.5165000000000002</v>
      </c>
      <c r="J3471">
        <v>3.5165000000000002</v>
      </c>
      <c r="K3471">
        <v>3.5165000000000002</v>
      </c>
      <c r="L3471">
        <v>4.3127800000000001</v>
      </c>
      <c r="M3471">
        <v>4.2990899999999996</v>
      </c>
      <c r="N3471">
        <v>4.0148799999999998</v>
      </c>
      <c r="O3471">
        <v>3.6584500000000002</v>
      </c>
      <c r="P3471">
        <v>3.5583100000000001</v>
      </c>
      <c r="Q3471">
        <v>3.5272999999999999</v>
      </c>
      <c r="R3471">
        <v>3.75101</v>
      </c>
      <c r="S3471">
        <v>3.7944</v>
      </c>
      <c r="T3471">
        <v>3.6708500000000002</v>
      </c>
      <c r="U3471">
        <v>3.5020500000000001</v>
      </c>
      <c r="V3471">
        <v>3.3982600000000001</v>
      </c>
      <c r="W3471">
        <v>3.3529499999999999</v>
      </c>
      <c r="X3471" t="s">
        <v>86</v>
      </c>
    </row>
    <row r="3472" spans="1:24" x14ac:dyDescent="0.45">
      <c r="A3472" t="s">
        <v>9142</v>
      </c>
      <c r="B3472" t="s">
        <v>3521</v>
      </c>
      <c r="C3472">
        <v>10.5131</v>
      </c>
      <c r="D3472">
        <v>16.699400000000001</v>
      </c>
      <c r="E3472">
        <v>17.7075</v>
      </c>
      <c r="F3472">
        <v>17.095400000000001</v>
      </c>
      <c r="G3472">
        <v>17.078900000000001</v>
      </c>
      <c r="H3472">
        <v>17.224399999999999</v>
      </c>
      <c r="I3472">
        <v>17.2745</v>
      </c>
      <c r="J3472">
        <v>17.324300000000001</v>
      </c>
      <c r="K3472">
        <v>17.4572</v>
      </c>
      <c r="L3472">
        <v>17.430800000000001</v>
      </c>
      <c r="M3472">
        <v>17.366299999999999</v>
      </c>
      <c r="N3472">
        <v>17.271699999999999</v>
      </c>
      <c r="O3472">
        <v>17.206700000000001</v>
      </c>
      <c r="P3472">
        <v>17.282499999999999</v>
      </c>
      <c r="Q3472">
        <v>17.274899999999999</v>
      </c>
      <c r="R3472">
        <v>17.2044</v>
      </c>
      <c r="S3472">
        <v>17.217600000000001</v>
      </c>
      <c r="T3472">
        <v>17.187100000000001</v>
      </c>
      <c r="U3472">
        <v>17.149100000000001</v>
      </c>
      <c r="V3472">
        <v>17.150099999999998</v>
      </c>
      <c r="W3472">
        <v>17.126899999999999</v>
      </c>
      <c r="X3472" t="s">
        <v>86</v>
      </c>
    </row>
    <row r="3473" spans="1:24" x14ac:dyDescent="0.45">
      <c r="A3473" t="s">
        <v>9142</v>
      </c>
      <c r="B3473" t="s">
        <v>3522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1</v>
      </c>
      <c r="M3473">
        <v>1</v>
      </c>
      <c r="N3473">
        <v>1</v>
      </c>
      <c r="O3473">
        <v>1</v>
      </c>
      <c r="P3473">
        <v>1</v>
      </c>
      <c r="Q3473">
        <v>1</v>
      </c>
      <c r="R3473">
        <v>1</v>
      </c>
      <c r="S3473">
        <v>1</v>
      </c>
      <c r="T3473">
        <v>1</v>
      </c>
      <c r="U3473">
        <v>1</v>
      </c>
      <c r="V3473">
        <v>1</v>
      </c>
      <c r="W3473">
        <v>1</v>
      </c>
      <c r="X3473" t="s">
        <v>69</v>
      </c>
    </row>
    <row r="3474" spans="1:24" x14ac:dyDescent="0.45">
      <c r="A3474" t="s">
        <v>9142</v>
      </c>
      <c r="B3474" t="s">
        <v>3523</v>
      </c>
      <c r="C3474">
        <v>2.8024899999999998E-2</v>
      </c>
      <c r="D3474">
        <v>2.6212300000000001E-2</v>
      </c>
      <c r="E3474">
        <v>2.5636099999999998E-2</v>
      </c>
      <c r="F3474">
        <v>2.39382E-2</v>
      </c>
      <c r="G3474">
        <v>2.6960600000000001E-2</v>
      </c>
      <c r="H3474">
        <v>2.67628E-2</v>
      </c>
      <c r="I3474">
        <v>2.6143400000000001E-2</v>
      </c>
      <c r="J3474">
        <v>2.56463E-2</v>
      </c>
      <c r="K3474">
        <v>2.5436799999999999E-2</v>
      </c>
      <c r="L3474">
        <v>2.5061900000000002E-2</v>
      </c>
      <c r="M3474">
        <v>2.4881199999999999E-2</v>
      </c>
      <c r="N3474">
        <v>2.45825E-2</v>
      </c>
      <c r="O3474">
        <v>2.4326799999999999E-2</v>
      </c>
      <c r="P3474">
        <v>2.43086E-2</v>
      </c>
      <c r="Q3474">
        <v>2.4119600000000001E-2</v>
      </c>
      <c r="R3474">
        <v>2.3866200000000001E-2</v>
      </c>
      <c r="S3474">
        <v>2.3986199999999999E-2</v>
      </c>
      <c r="T3474">
        <v>2.3968799999999998E-2</v>
      </c>
      <c r="U3474">
        <v>2.3970399999999999E-2</v>
      </c>
      <c r="V3474">
        <v>2.40176E-2</v>
      </c>
      <c r="W3474">
        <v>2.3955299999999999E-2</v>
      </c>
      <c r="X3474" t="s">
        <v>81</v>
      </c>
    </row>
    <row r="3475" spans="1:24" x14ac:dyDescent="0.45">
      <c r="A3475" t="s">
        <v>9142</v>
      </c>
      <c r="B3475" t="s">
        <v>3524</v>
      </c>
      <c r="C3475">
        <v>0.39707999999999999</v>
      </c>
      <c r="D3475">
        <v>0.397843</v>
      </c>
      <c r="E3475">
        <v>0.398895</v>
      </c>
      <c r="F3475">
        <v>0.397007</v>
      </c>
      <c r="G3475">
        <v>0.403999</v>
      </c>
      <c r="H3475">
        <v>0.40633000000000002</v>
      </c>
      <c r="I3475">
        <v>0.40801900000000002</v>
      </c>
      <c r="J3475">
        <v>0.408188</v>
      </c>
      <c r="K3475">
        <v>0.40841</v>
      </c>
      <c r="L3475">
        <v>0.40825299999999998</v>
      </c>
      <c r="M3475">
        <v>0.40822399999999998</v>
      </c>
      <c r="N3475">
        <v>0.40795199999999998</v>
      </c>
      <c r="O3475">
        <v>0.40797299999999997</v>
      </c>
      <c r="P3475">
        <v>0.40843499999999999</v>
      </c>
      <c r="Q3475">
        <v>0.40851300000000001</v>
      </c>
      <c r="R3475">
        <v>0.408356</v>
      </c>
      <c r="S3475">
        <v>0.40884100000000001</v>
      </c>
      <c r="T3475">
        <v>0.40903400000000001</v>
      </c>
      <c r="U3475">
        <v>0.40921999999999997</v>
      </c>
      <c r="V3475">
        <v>0.40947600000000001</v>
      </c>
      <c r="W3475">
        <v>0.40946199999999999</v>
      </c>
      <c r="X3475" t="s">
        <v>35</v>
      </c>
    </row>
    <row r="3476" spans="1:24" x14ac:dyDescent="0.45">
      <c r="A3476" t="s">
        <v>9142</v>
      </c>
      <c r="B3476" t="s">
        <v>3525</v>
      </c>
      <c r="C3476">
        <v>4.3497299999999996E-3</v>
      </c>
      <c r="D3476">
        <v>4.0196199999999998E-3</v>
      </c>
      <c r="E3476">
        <v>4.0302599999999999E-3</v>
      </c>
      <c r="F3476">
        <v>3.8582899999999999E-3</v>
      </c>
      <c r="G3476">
        <v>3.7494E-3</v>
      </c>
      <c r="H3476">
        <v>3.7219000000000002E-3</v>
      </c>
      <c r="I3476">
        <v>3.63576E-3</v>
      </c>
      <c r="J3476">
        <v>3.5666299999999999E-3</v>
      </c>
      <c r="K3476">
        <v>3.5374999999999998E-3</v>
      </c>
      <c r="L3476">
        <v>3.4853599999999998E-3</v>
      </c>
      <c r="M3476">
        <v>3.46022E-3</v>
      </c>
      <c r="N3476">
        <v>3.4186799999999999E-3</v>
      </c>
      <c r="O3476">
        <v>3.3831199999999999E-3</v>
      </c>
      <c r="P3476">
        <v>3.3806000000000001E-3</v>
      </c>
      <c r="Q3476">
        <v>3.3543000000000002E-3</v>
      </c>
      <c r="R3476">
        <v>3.31906E-3</v>
      </c>
      <c r="S3476">
        <v>3.3357500000000002E-3</v>
      </c>
      <c r="T3476">
        <v>3.3333299999999998E-3</v>
      </c>
      <c r="U3476">
        <v>3.3335600000000002E-3</v>
      </c>
      <c r="V3476">
        <v>3.3401300000000002E-3</v>
      </c>
      <c r="W3476">
        <v>3.3314500000000001E-3</v>
      </c>
      <c r="X3476" t="s">
        <v>81</v>
      </c>
    </row>
    <row r="3477" spans="1:24" x14ac:dyDescent="0.45">
      <c r="A3477" t="s">
        <v>9142</v>
      </c>
      <c r="B3477" t="s">
        <v>3526</v>
      </c>
      <c r="C3477">
        <v>1.1587999999999999E-2</v>
      </c>
      <c r="D3477">
        <v>1.0838499999999999E-2</v>
      </c>
      <c r="E3477">
        <v>1.09338E-2</v>
      </c>
      <c r="F3477">
        <v>1.04884E-2</v>
      </c>
      <c r="G3477">
        <v>1.1147900000000001E-2</v>
      </c>
      <c r="H3477">
        <v>1.1066100000000001E-2</v>
      </c>
      <c r="I3477">
        <v>1.081E-2</v>
      </c>
      <c r="J3477">
        <v>1.0604499999999999E-2</v>
      </c>
      <c r="K3477">
        <v>1.0517800000000001E-2</v>
      </c>
      <c r="L3477">
        <v>1.03628E-2</v>
      </c>
      <c r="M3477">
        <v>1.02881E-2</v>
      </c>
      <c r="N3477">
        <v>1.0164599999999999E-2</v>
      </c>
      <c r="O3477">
        <v>1.00588E-2</v>
      </c>
      <c r="P3477">
        <v>1.0051300000000001E-2</v>
      </c>
      <c r="Q3477">
        <v>9.97317E-3</v>
      </c>
      <c r="R3477">
        <v>9.8683899999999995E-3</v>
      </c>
      <c r="S3477">
        <v>9.9179999999999997E-3</v>
      </c>
      <c r="T3477">
        <v>9.9108200000000007E-3</v>
      </c>
      <c r="U3477">
        <v>9.9115000000000002E-3</v>
      </c>
      <c r="V3477">
        <v>9.9310100000000005E-3</v>
      </c>
      <c r="W3477">
        <v>9.9052299999999992E-3</v>
      </c>
      <c r="X3477" t="s">
        <v>81</v>
      </c>
    </row>
    <row r="3478" spans="1:24" x14ac:dyDescent="0.45">
      <c r="A3478" t="s">
        <v>9142</v>
      </c>
      <c r="B3478" t="s">
        <v>3527</v>
      </c>
      <c r="C3478">
        <v>1.1027500000000001E-2</v>
      </c>
      <c r="D3478">
        <v>1.0314200000000001E-2</v>
      </c>
      <c r="E3478">
        <v>1.0401499999999999E-2</v>
      </c>
      <c r="F3478">
        <v>9.9734999999999997E-3</v>
      </c>
      <c r="G3478">
        <v>1.06087E-2</v>
      </c>
      <c r="H3478">
        <v>1.0530899999999999E-2</v>
      </c>
      <c r="I3478">
        <v>1.02871E-2</v>
      </c>
      <c r="J3478">
        <v>1.00915E-2</v>
      </c>
      <c r="K3478">
        <v>1.00091E-2</v>
      </c>
      <c r="L3478">
        <v>9.86158E-3</v>
      </c>
      <c r="M3478">
        <v>9.7904600000000008E-3</v>
      </c>
      <c r="N3478">
        <v>9.6729299999999997E-3</v>
      </c>
      <c r="O3478">
        <v>9.5723000000000006E-3</v>
      </c>
      <c r="P3478">
        <v>9.5651699999999996E-3</v>
      </c>
      <c r="Q3478">
        <v>9.4907700000000008E-3</v>
      </c>
      <c r="R3478">
        <v>9.3910599999999997E-3</v>
      </c>
      <c r="S3478">
        <v>9.4382800000000003E-3</v>
      </c>
      <c r="T3478">
        <v>9.4314399999999993E-3</v>
      </c>
      <c r="U3478">
        <v>9.4320900000000006E-3</v>
      </c>
      <c r="V3478">
        <v>9.4506599999999996E-3</v>
      </c>
      <c r="W3478">
        <v>9.4261199999999996E-3</v>
      </c>
      <c r="X3478" t="s">
        <v>81</v>
      </c>
    </row>
    <row r="3479" spans="1:24" x14ac:dyDescent="0.45">
      <c r="A3479" t="s">
        <v>9142</v>
      </c>
      <c r="B3479" t="s">
        <v>3528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1</v>
      </c>
      <c r="O3479">
        <v>1</v>
      </c>
      <c r="P3479">
        <v>1</v>
      </c>
      <c r="Q3479">
        <v>1</v>
      </c>
      <c r="R3479">
        <v>1</v>
      </c>
      <c r="S3479">
        <v>1</v>
      </c>
      <c r="T3479">
        <v>1</v>
      </c>
      <c r="U3479">
        <v>1</v>
      </c>
      <c r="V3479">
        <v>1</v>
      </c>
      <c r="W3479">
        <v>1</v>
      </c>
      <c r="X3479" t="s">
        <v>69</v>
      </c>
    </row>
    <row r="3480" spans="1:24" x14ac:dyDescent="0.45">
      <c r="A3480" t="s">
        <v>9142</v>
      </c>
      <c r="B3480" t="s">
        <v>3529</v>
      </c>
      <c r="C3480">
        <v>1.746</v>
      </c>
      <c r="D3480">
        <v>1.746</v>
      </c>
      <c r="E3480">
        <v>1.746</v>
      </c>
      <c r="F3480">
        <v>1.746</v>
      </c>
      <c r="G3480">
        <v>1.71888</v>
      </c>
      <c r="H3480">
        <v>1.68547</v>
      </c>
      <c r="I3480">
        <v>1.6557200000000001</v>
      </c>
      <c r="J3480">
        <v>1.67754</v>
      </c>
      <c r="K3480">
        <v>1.7898700000000001</v>
      </c>
      <c r="L3480">
        <v>1.9835199999999999</v>
      </c>
      <c r="M3480">
        <v>2.3959100000000002</v>
      </c>
      <c r="N3480">
        <v>2.6392600000000002</v>
      </c>
      <c r="O3480">
        <v>2.66378</v>
      </c>
      <c r="P3480">
        <v>2.6384799999999999</v>
      </c>
      <c r="Q3480">
        <v>2.63517</v>
      </c>
      <c r="R3480">
        <v>2.7008800000000002</v>
      </c>
      <c r="S3480">
        <v>2.72925</v>
      </c>
      <c r="T3480">
        <v>2.7522199999999999</v>
      </c>
      <c r="U3480">
        <v>2.8212700000000002</v>
      </c>
      <c r="V3480">
        <v>2.9332600000000002</v>
      </c>
      <c r="W3480">
        <v>3.0719500000000002</v>
      </c>
      <c r="X3480" t="s">
        <v>86</v>
      </c>
    </row>
    <row r="3481" spans="1:24" x14ac:dyDescent="0.45">
      <c r="A3481" t="s">
        <v>9142</v>
      </c>
      <c r="B3481" t="s">
        <v>3530</v>
      </c>
      <c r="C3481">
        <v>0.19342200000000001</v>
      </c>
      <c r="D3481">
        <v>0.222911</v>
      </c>
      <c r="E3481">
        <v>0.23269699999999999</v>
      </c>
      <c r="F3481">
        <v>0.24182300000000001</v>
      </c>
      <c r="G3481">
        <v>0.24954499999999999</v>
      </c>
      <c r="H3481">
        <v>0.25808199999999998</v>
      </c>
      <c r="I3481">
        <v>0.26802599999999999</v>
      </c>
      <c r="J3481">
        <v>0.27934900000000001</v>
      </c>
      <c r="K3481">
        <v>0.29205700000000001</v>
      </c>
      <c r="L3481">
        <v>0.30635299999999999</v>
      </c>
      <c r="M3481">
        <v>0.32200899999999999</v>
      </c>
      <c r="N3481">
        <v>0.33897899999999997</v>
      </c>
      <c r="O3481">
        <v>0.35740100000000002</v>
      </c>
      <c r="P3481">
        <v>0.37129499999999999</v>
      </c>
      <c r="Q3481">
        <v>0.38438299999999997</v>
      </c>
      <c r="R3481">
        <v>0.39840199999999998</v>
      </c>
      <c r="S3481">
        <v>0.41309299999999999</v>
      </c>
      <c r="T3481">
        <v>0.42822199999999999</v>
      </c>
      <c r="U3481">
        <v>0.443523</v>
      </c>
      <c r="V3481">
        <v>0.45885199999999998</v>
      </c>
      <c r="W3481">
        <v>0.47405399999999998</v>
      </c>
      <c r="X3481" t="s">
        <v>86</v>
      </c>
    </row>
    <row r="3482" spans="1:24" x14ac:dyDescent="0.45">
      <c r="A3482" t="s">
        <v>9142</v>
      </c>
      <c r="B3482" t="s">
        <v>3531</v>
      </c>
      <c r="C3482">
        <v>0.19342200000000001</v>
      </c>
      <c r="D3482">
        <v>0.222911</v>
      </c>
      <c r="E3482">
        <v>0.23269699999999999</v>
      </c>
      <c r="F3482">
        <v>0.24182300000000001</v>
      </c>
      <c r="G3482">
        <v>0.24954499999999999</v>
      </c>
      <c r="H3482">
        <v>0.25808199999999998</v>
      </c>
      <c r="I3482">
        <v>0.26802599999999999</v>
      </c>
      <c r="J3482">
        <v>0.27934900000000001</v>
      </c>
      <c r="K3482">
        <v>0.29205700000000001</v>
      </c>
      <c r="L3482">
        <v>0.30635299999999999</v>
      </c>
      <c r="M3482">
        <v>0.32200899999999999</v>
      </c>
      <c r="N3482">
        <v>0.33897899999999997</v>
      </c>
      <c r="O3482">
        <v>0.35740100000000002</v>
      </c>
      <c r="P3482">
        <v>0.37129499999999999</v>
      </c>
      <c r="Q3482">
        <v>0.38438299999999997</v>
      </c>
      <c r="R3482">
        <v>0.39840199999999998</v>
      </c>
      <c r="S3482">
        <v>0.41309299999999999</v>
      </c>
      <c r="T3482">
        <v>0.42822199999999999</v>
      </c>
      <c r="U3482">
        <v>0.443523</v>
      </c>
      <c r="V3482">
        <v>0.45885199999999998</v>
      </c>
      <c r="W3482">
        <v>0.47405399999999998</v>
      </c>
      <c r="X3482" t="s">
        <v>86</v>
      </c>
    </row>
    <row r="3483" spans="1:24" x14ac:dyDescent="0.45">
      <c r="A3483" t="s">
        <v>9142</v>
      </c>
      <c r="B3483" t="s">
        <v>3532</v>
      </c>
      <c r="C3483" s="1">
        <v>5.78051E-4</v>
      </c>
      <c r="D3483" s="1">
        <v>5.78051E-4</v>
      </c>
      <c r="E3483" s="1">
        <v>5.78051E-4</v>
      </c>
      <c r="F3483" s="1">
        <v>5.78051E-4</v>
      </c>
      <c r="G3483">
        <v>6.4643399999999998E-3</v>
      </c>
      <c r="H3483">
        <v>1.45497E-2</v>
      </c>
      <c r="I3483">
        <v>2.9653700000000002E-2</v>
      </c>
      <c r="J3483">
        <v>5.1407099999999997E-2</v>
      </c>
      <c r="K3483">
        <v>7.9694799999999996E-2</v>
      </c>
      <c r="L3483">
        <v>0.115788</v>
      </c>
      <c r="M3483">
        <v>0.147393</v>
      </c>
      <c r="N3483">
        <v>0.17333000000000001</v>
      </c>
      <c r="O3483">
        <v>0.196912</v>
      </c>
      <c r="P3483">
        <v>0.21957699999999999</v>
      </c>
      <c r="Q3483">
        <v>0.23225000000000001</v>
      </c>
      <c r="R3483">
        <v>0.246507</v>
      </c>
      <c r="S3483">
        <v>0.27509</v>
      </c>
      <c r="T3483">
        <v>0.28864099999999998</v>
      </c>
      <c r="U3483">
        <v>0.29867199999999999</v>
      </c>
      <c r="V3483">
        <v>0.31003799999999998</v>
      </c>
      <c r="W3483">
        <v>0.31454300000000002</v>
      </c>
      <c r="X3483" t="s">
        <v>86</v>
      </c>
    </row>
    <row r="3484" spans="1:24" x14ac:dyDescent="0.45">
      <c r="A3484" t="s">
        <v>9142</v>
      </c>
      <c r="B3484" t="s">
        <v>3533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1.0000100000000001</v>
      </c>
      <c r="K3484">
        <v>1.0000199999999999</v>
      </c>
      <c r="L3484">
        <v>1.00003</v>
      </c>
      <c r="M3484">
        <v>1.0000500000000001</v>
      </c>
      <c r="N3484">
        <v>1.0000599999999999</v>
      </c>
      <c r="O3484">
        <v>1.0000800000000001</v>
      </c>
      <c r="P3484">
        <v>1.0001</v>
      </c>
      <c r="Q3484">
        <v>1.0001199999999999</v>
      </c>
      <c r="R3484">
        <v>1.00013</v>
      </c>
      <c r="S3484">
        <v>1.0001500000000001</v>
      </c>
      <c r="T3484">
        <v>1.0001599999999999</v>
      </c>
      <c r="U3484">
        <v>1.00017</v>
      </c>
      <c r="V3484">
        <v>1.0001899999999999</v>
      </c>
      <c r="W3484">
        <v>1.0002</v>
      </c>
      <c r="X3484" t="s">
        <v>136</v>
      </c>
    </row>
    <row r="3485" spans="1:24" x14ac:dyDescent="0.45">
      <c r="A3485" t="s">
        <v>9142</v>
      </c>
      <c r="B3485" t="s">
        <v>3534</v>
      </c>
      <c r="C3485">
        <v>1.30061E-3</v>
      </c>
      <c r="D3485">
        <v>3.8330299999999998E-2</v>
      </c>
      <c r="E3485">
        <v>0.12311999999999999</v>
      </c>
      <c r="F3485">
        <v>0.25853199999999998</v>
      </c>
      <c r="G3485">
        <v>0.279802</v>
      </c>
      <c r="H3485">
        <v>0.29841499999999999</v>
      </c>
      <c r="I3485">
        <v>0.32704699999999998</v>
      </c>
      <c r="J3485">
        <v>0.35709400000000002</v>
      </c>
      <c r="K3485">
        <v>0.38528200000000001</v>
      </c>
      <c r="L3485">
        <v>0.38469900000000001</v>
      </c>
      <c r="M3485">
        <v>0.39517099999999999</v>
      </c>
      <c r="N3485">
        <v>0.401283</v>
      </c>
      <c r="O3485">
        <v>0.40166800000000003</v>
      </c>
      <c r="P3485">
        <v>0.40083299999999999</v>
      </c>
      <c r="Q3485">
        <v>0.39612399999999998</v>
      </c>
      <c r="R3485">
        <v>0.38921899999999998</v>
      </c>
      <c r="S3485">
        <v>0.40039999999999998</v>
      </c>
      <c r="T3485">
        <v>0.404393</v>
      </c>
      <c r="U3485">
        <v>0.40797600000000001</v>
      </c>
      <c r="V3485">
        <v>0.40943000000000002</v>
      </c>
      <c r="W3485">
        <v>0.41076000000000001</v>
      </c>
      <c r="X3485" t="s">
        <v>86</v>
      </c>
    </row>
    <row r="3486" spans="1:24" x14ac:dyDescent="0.45">
      <c r="A3486" t="s">
        <v>9142</v>
      </c>
      <c r="B3486" t="s">
        <v>3535</v>
      </c>
      <c r="C3486">
        <v>6.2903200000000004</v>
      </c>
      <c r="D3486">
        <v>7.20512</v>
      </c>
      <c r="E3486">
        <v>7.6208799999999997</v>
      </c>
      <c r="F3486">
        <v>7.8921200000000002</v>
      </c>
      <c r="G3486">
        <v>8.09192</v>
      </c>
      <c r="H3486">
        <v>8.0237999999999996</v>
      </c>
      <c r="I3486">
        <v>8.0786099999999994</v>
      </c>
      <c r="J3486">
        <v>8.1552299999999995</v>
      </c>
      <c r="K3486">
        <v>8.3284699999999994</v>
      </c>
      <c r="L3486">
        <v>8.4279700000000002</v>
      </c>
      <c r="M3486">
        <v>8.5472800000000007</v>
      </c>
      <c r="N3486">
        <v>8.5587800000000005</v>
      </c>
      <c r="O3486">
        <v>8.5897299999999994</v>
      </c>
      <c r="P3486">
        <v>8.7798300000000005</v>
      </c>
      <c r="Q3486">
        <v>8.8802000000000003</v>
      </c>
      <c r="R3486">
        <v>8.8885400000000008</v>
      </c>
      <c r="S3486">
        <v>8.8974899999999995</v>
      </c>
      <c r="T3486">
        <v>8.8827700000000007</v>
      </c>
      <c r="U3486">
        <v>8.8516600000000007</v>
      </c>
      <c r="V3486">
        <v>8.8723799999999997</v>
      </c>
      <c r="W3486">
        <v>8.8322800000000008</v>
      </c>
      <c r="X3486" t="s">
        <v>86</v>
      </c>
    </row>
    <row r="3487" spans="1:24" x14ac:dyDescent="0.45">
      <c r="A3487" t="s">
        <v>9142</v>
      </c>
      <c r="B3487" t="s">
        <v>3536</v>
      </c>
      <c r="C3487">
        <v>2.3178700000000001</v>
      </c>
      <c r="D3487">
        <v>2.14703</v>
      </c>
      <c r="E3487">
        <v>4.6547499999999999</v>
      </c>
      <c r="F3487">
        <v>5.14621</v>
      </c>
      <c r="G3487">
        <v>5.2067600000000001</v>
      </c>
      <c r="H3487">
        <v>5.34971</v>
      </c>
      <c r="I3487">
        <v>5.5285700000000002</v>
      </c>
      <c r="J3487">
        <v>5.5865200000000002</v>
      </c>
      <c r="K3487">
        <v>5.6517400000000002</v>
      </c>
      <c r="L3487">
        <v>5.6217899999999998</v>
      </c>
      <c r="M3487">
        <v>5.5488400000000002</v>
      </c>
      <c r="N3487">
        <v>5.5088800000000004</v>
      </c>
      <c r="O3487">
        <v>5.4932999999999996</v>
      </c>
      <c r="P3487">
        <v>5.5063800000000001</v>
      </c>
      <c r="Q3487">
        <v>5.5155799999999999</v>
      </c>
      <c r="R3487">
        <v>5.5132000000000003</v>
      </c>
      <c r="S3487">
        <v>5.46774</v>
      </c>
      <c r="T3487">
        <v>5.3982900000000003</v>
      </c>
      <c r="U3487">
        <v>5.3190400000000002</v>
      </c>
      <c r="V3487">
        <v>5.2557799999999997</v>
      </c>
      <c r="W3487">
        <v>5.1984599999999999</v>
      </c>
      <c r="X3487" t="s">
        <v>86</v>
      </c>
    </row>
    <row r="3488" spans="1:24" x14ac:dyDescent="0.45">
      <c r="A3488" t="s">
        <v>9142</v>
      </c>
      <c r="B3488" t="s">
        <v>3537</v>
      </c>
      <c r="C3488">
        <v>31.223099999999999</v>
      </c>
      <c r="D3488">
        <v>32.028399999999998</v>
      </c>
      <c r="E3488">
        <v>32.598199999999999</v>
      </c>
      <c r="F3488">
        <v>32.878100000000003</v>
      </c>
      <c r="G3488">
        <v>33.083799999999997</v>
      </c>
      <c r="H3488">
        <v>33.036099999999998</v>
      </c>
      <c r="I3488">
        <v>33.104500000000002</v>
      </c>
      <c r="J3488">
        <v>33.179600000000001</v>
      </c>
      <c r="K3488">
        <v>33.3459</v>
      </c>
      <c r="L3488">
        <v>33.435499999999998</v>
      </c>
      <c r="M3488">
        <v>33.5413</v>
      </c>
      <c r="N3488">
        <v>33.546300000000002</v>
      </c>
      <c r="O3488">
        <v>33.572000000000003</v>
      </c>
      <c r="P3488">
        <v>33.750300000000003</v>
      </c>
      <c r="Q3488">
        <v>33.842399999999998</v>
      </c>
      <c r="R3488">
        <v>33.846400000000003</v>
      </c>
      <c r="S3488">
        <v>33.850700000000003</v>
      </c>
      <c r="T3488">
        <v>33.829900000000002</v>
      </c>
      <c r="U3488">
        <v>33.792900000000003</v>
      </c>
      <c r="V3488">
        <v>33.805399999999999</v>
      </c>
      <c r="W3488">
        <v>33.7605</v>
      </c>
      <c r="X3488" t="s">
        <v>86</v>
      </c>
    </row>
    <row r="3489" spans="1:24" x14ac:dyDescent="0.45">
      <c r="A3489" t="s">
        <v>9142</v>
      </c>
      <c r="B3489" t="s">
        <v>3538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1</v>
      </c>
      <c r="M3489">
        <v>1</v>
      </c>
      <c r="N3489">
        <v>1</v>
      </c>
      <c r="O3489">
        <v>1</v>
      </c>
      <c r="P3489">
        <v>1</v>
      </c>
      <c r="Q3489">
        <v>1</v>
      </c>
      <c r="R3489">
        <v>1</v>
      </c>
      <c r="S3489">
        <v>1</v>
      </c>
      <c r="T3489">
        <v>1</v>
      </c>
      <c r="U3489">
        <v>1</v>
      </c>
      <c r="V3489">
        <v>1</v>
      </c>
      <c r="W3489">
        <v>1</v>
      </c>
      <c r="X3489" t="s">
        <v>69</v>
      </c>
    </row>
    <row r="3490" spans="1:24" x14ac:dyDescent="0.45">
      <c r="A3490" t="s">
        <v>9142</v>
      </c>
      <c r="B3490" t="s">
        <v>3539</v>
      </c>
      <c r="C3490">
        <v>2.5999999999999999E-3</v>
      </c>
      <c r="D3490">
        <v>2.5999999999999999E-3</v>
      </c>
      <c r="E3490">
        <v>2.5999999999999999E-3</v>
      </c>
      <c r="F3490">
        <v>2.5999999999999999E-3</v>
      </c>
      <c r="G3490">
        <v>2.5999999999999999E-3</v>
      </c>
      <c r="H3490" s="1">
        <v>-1.43657E-5</v>
      </c>
      <c r="I3490" s="1">
        <v>-1.43657E-5</v>
      </c>
      <c r="J3490" s="1">
        <v>-1.43657E-5</v>
      </c>
      <c r="K3490" s="1">
        <v>-1.43657E-5</v>
      </c>
      <c r="L3490">
        <v>1.0278900000000001E-3</v>
      </c>
      <c r="M3490">
        <v>1.52169E-3</v>
      </c>
      <c r="N3490">
        <v>1.85709E-3</v>
      </c>
      <c r="O3490">
        <v>1.9099500000000001E-3</v>
      </c>
      <c r="P3490">
        <v>2.1497399999999998E-3</v>
      </c>
      <c r="Q3490">
        <v>2.3438199999999999E-3</v>
      </c>
      <c r="R3490">
        <v>3.0470599999999999E-3</v>
      </c>
      <c r="S3490">
        <v>3.4360699999999998E-3</v>
      </c>
      <c r="T3490">
        <v>3.3019199999999999E-3</v>
      </c>
      <c r="U3490">
        <v>2.8641199999999999E-3</v>
      </c>
      <c r="V3490">
        <v>2.5160899999999999E-3</v>
      </c>
      <c r="W3490">
        <v>2.3859900000000002E-3</v>
      </c>
      <c r="X3490" t="s">
        <v>62</v>
      </c>
    </row>
    <row r="3491" spans="1:24" x14ac:dyDescent="0.45">
      <c r="A3491" t="s">
        <v>9142</v>
      </c>
      <c r="B3491" t="s">
        <v>3540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1.05535E-2</v>
      </c>
      <c r="M3491">
        <v>1.1680100000000001E-2</v>
      </c>
      <c r="N3491">
        <v>1.3888599999999999E-2</v>
      </c>
      <c r="O3491">
        <v>1.5872799999999999E-2</v>
      </c>
      <c r="P3491">
        <v>1.6910700000000001E-2</v>
      </c>
      <c r="Q3491">
        <v>1.7488099999999999E-2</v>
      </c>
      <c r="R3491">
        <v>1.78157E-2</v>
      </c>
      <c r="S3491">
        <v>1.8418799999999999E-2</v>
      </c>
      <c r="T3491">
        <v>1.8780999999999999E-2</v>
      </c>
      <c r="U3491">
        <v>1.8807500000000001E-2</v>
      </c>
      <c r="V3491">
        <v>1.9133399999999998E-2</v>
      </c>
      <c r="W3491">
        <v>1.9312200000000002E-2</v>
      </c>
      <c r="X3491" t="s">
        <v>62</v>
      </c>
    </row>
    <row r="3492" spans="1:24" x14ac:dyDescent="0.45">
      <c r="A3492" t="s">
        <v>9142</v>
      </c>
      <c r="B3492" t="s">
        <v>3541</v>
      </c>
      <c r="C3492">
        <v>1.37E-2</v>
      </c>
      <c r="D3492">
        <v>1.37E-2</v>
      </c>
      <c r="E3492">
        <v>1.37E-2</v>
      </c>
      <c r="F3492">
        <v>1.37E-2</v>
      </c>
      <c r="G3492">
        <v>1.37E-2</v>
      </c>
      <c r="H3492" s="1">
        <v>-8.2917200000000006E-5</v>
      </c>
      <c r="I3492" s="1">
        <v>-8.2917200000000006E-5</v>
      </c>
      <c r="J3492" s="1">
        <v>-8.2917200000000006E-5</v>
      </c>
      <c r="K3492" s="1">
        <v>-8.2917200000000006E-5</v>
      </c>
      <c r="L3492">
        <v>4.5611100000000002E-3</v>
      </c>
      <c r="M3492">
        <v>6.8272899999999997E-3</v>
      </c>
      <c r="N3492">
        <v>9.1994599999999996E-3</v>
      </c>
      <c r="O3492">
        <v>1.06728E-2</v>
      </c>
      <c r="P3492">
        <v>1.17974E-2</v>
      </c>
      <c r="Q3492">
        <v>1.2446499999999999E-2</v>
      </c>
      <c r="R3492">
        <v>1.32027E-2</v>
      </c>
      <c r="S3492">
        <v>1.3680599999999999E-2</v>
      </c>
      <c r="T3492">
        <v>1.4005399999999999E-2</v>
      </c>
      <c r="U3492">
        <v>1.3842200000000001E-2</v>
      </c>
      <c r="V3492">
        <v>1.37085E-2</v>
      </c>
      <c r="W3492">
        <v>1.3544199999999999E-2</v>
      </c>
      <c r="X3492" t="s">
        <v>62</v>
      </c>
    </row>
    <row r="3493" spans="1:24" x14ac:dyDescent="0.45">
      <c r="A3493" t="s">
        <v>9142</v>
      </c>
      <c r="B3493" t="s">
        <v>3542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2.1976599999999999E-2</v>
      </c>
      <c r="M3493">
        <v>2.64964E-2</v>
      </c>
      <c r="N3493">
        <v>3.24423E-2</v>
      </c>
      <c r="O3493">
        <v>3.6945899999999997E-2</v>
      </c>
      <c r="P3493">
        <v>3.9750899999999999E-2</v>
      </c>
      <c r="Q3493">
        <v>4.1255699999999999E-2</v>
      </c>
      <c r="R3493">
        <v>4.1935600000000003E-2</v>
      </c>
      <c r="S3493">
        <v>4.2758699999999997E-2</v>
      </c>
      <c r="T3493">
        <v>4.3912E-2</v>
      </c>
      <c r="U3493">
        <v>4.4219599999999998E-2</v>
      </c>
      <c r="V3493">
        <v>4.4633100000000002E-2</v>
      </c>
      <c r="W3493">
        <v>4.4503300000000003E-2</v>
      </c>
      <c r="X3493" t="s">
        <v>62</v>
      </c>
    </row>
    <row r="3494" spans="1:24" x14ac:dyDescent="0.45">
      <c r="A3494" t="s">
        <v>9142</v>
      </c>
      <c r="B3494" t="s">
        <v>3543</v>
      </c>
      <c r="C3494">
        <v>2.8534999999999999</v>
      </c>
      <c r="D3494">
        <v>3.0246900000000001</v>
      </c>
      <c r="E3494">
        <v>4.4845300000000003</v>
      </c>
      <c r="F3494">
        <v>4.8133800000000004</v>
      </c>
      <c r="G3494">
        <v>4.8987299999999996</v>
      </c>
      <c r="H3494">
        <v>4.8922100000000004</v>
      </c>
      <c r="I3494">
        <v>5.1750100000000003</v>
      </c>
      <c r="J3494">
        <v>5.3819400000000002</v>
      </c>
      <c r="K3494">
        <v>5.6154299999999999</v>
      </c>
      <c r="L3494">
        <v>5.8175600000000003</v>
      </c>
      <c r="M3494">
        <v>6.03796</v>
      </c>
      <c r="N3494">
        <v>6.0935800000000002</v>
      </c>
      <c r="O3494">
        <v>6.1364900000000002</v>
      </c>
      <c r="P3494">
        <v>6.1950200000000004</v>
      </c>
      <c r="Q3494">
        <v>6.22994</v>
      </c>
      <c r="R3494">
        <v>6.2447800000000004</v>
      </c>
      <c r="S3494">
        <v>6.2344900000000001</v>
      </c>
      <c r="T3494">
        <v>6.2088400000000004</v>
      </c>
      <c r="U3494">
        <v>6.1718200000000003</v>
      </c>
      <c r="V3494">
        <v>6.1412500000000003</v>
      </c>
      <c r="W3494">
        <v>6.1010400000000002</v>
      </c>
      <c r="X3494" t="s">
        <v>86</v>
      </c>
    </row>
    <row r="3495" spans="1:24" x14ac:dyDescent="0.45">
      <c r="A3495" t="s">
        <v>9142</v>
      </c>
      <c r="B3495" t="s">
        <v>3544</v>
      </c>
      <c r="C3495">
        <v>3.5918399999999999</v>
      </c>
      <c r="D3495">
        <v>3.8664700000000001</v>
      </c>
      <c r="E3495">
        <v>6.4977499999999999</v>
      </c>
      <c r="F3495">
        <v>7.0801999999999996</v>
      </c>
      <c r="G3495">
        <v>7.1031000000000004</v>
      </c>
      <c r="H3495">
        <v>7.2552300000000001</v>
      </c>
      <c r="I3495">
        <v>7.4132499999999997</v>
      </c>
      <c r="J3495">
        <v>7.4323199999999998</v>
      </c>
      <c r="K3495">
        <v>7.4758599999999999</v>
      </c>
      <c r="L3495">
        <v>7.4043099999999997</v>
      </c>
      <c r="M3495">
        <v>7.2905100000000003</v>
      </c>
      <c r="N3495">
        <v>7.22194</v>
      </c>
      <c r="O3495">
        <v>7.1845600000000003</v>
      </c>
      <c r="P3495">
        <v>7.1806200000000002</v>
      </c>
      <c r="Q3495">
        <v>7.1733000000000002</v>
      </c>
      <c r="R3495">
        <v>7.1548100000000003</v>
      </c>
      <c r="S3495">
        <v>7.0869999999999997</v>
      </c>
      <c r="T3495">
        <v>6.9904700000000002</v>
      </c>
      <c r="U3495">
        <v>6.8839100000000002</v>
      </c>
      <c r="V3495">
        <v>6.7970499999999996</v>
      </c>
      <c r="W3495">
        <v>6.7185199999999998</v>
      </c>
      <c r="X3495" t="s">
        <v>86</v>
      </c>
    </row>
    <row r="3496" spans="1:24" x14ac:dyDescent="0.45">
      <c r="A3496" t="s">
        <v>9142</v>
      </c>
      <c r="B3496" t="s">
        <v>3545</v>
      </c>
      <c r="C3496">
        <v>2.4918399999999998</v>
      </c>
      <c r="D3496">
        <v>2.76647</v>
      </c>
      <c r="E3496">
        <v>5.3977500000000003</v>
      </c>
      <c r="F3496">
        <v>5.9802</v>
      </c>
      <c r="G3496">
        <v>6.0030999999999999</v>
      </c>
      <c r="H3496">
        <v>6.1552300000000004</v>
      </c>
      <c r="I3496">
        <v>6.31325</v>
      </c>
      <c r="J3496">
        <v>6.3323200000000002</v>
      </c>
      <c r="K3496">
        <v>6.3758600000000003</v>
      </c>
      <c r="L3496">
        <v>6.3043100000000001</v>
      </c>
      <c r="M3496">
        <v>6.1905099999999997</v>
      </c>
      <c r="N3496">
        <v>6.1219400000000004</v>
      </c>
      <c r="O3496">
        <v>6.0845599999999997</v>
      </c>
      <c r="P3496">
        <v>6.0806199999999997</v>
      </c>
      <c r="Q3496">
        <v>6.0732999999999997</v>
      </c>
      <c r="R3496">
        <v>6.0548099999999998</v>
      </c>
      <c r="S3496">
        <v>5.9870000000000001</v>
      </c>
      <c r="T3496">
        <v>5.8904699999999997</v>
      </c>
      <c r="U3496">
        <v>5.7839099999999997</v>
      </c>
      <c r="V3496">
        <v>5.6970499999999999</v>
      </c>
      <c r="W3496">
        <v>5.6185200000000002</v>
      </c>
      <c r="X3496" t="s">
        <v>86</v>
      </c>
    </row>
    <row r="3497" spans="1:24" x14ac:dyDescent="0.45">
      <c r="A3497" t="s">
        <v>9142</v>
      </c>
      <c r="B3497" t="s">
        <v>3546</v>
      </c>
      <c r="C3497">
        <v>2.4918399999999998</v>
      </c>
      <c r="D3497">
        <v>2.76647</v>
      </c>
      <c r="E3497">
        <v>5.3977500000000003</v>
      </c>
      <c r="F3497">
        <v>5.9802</v>
      </c>
      <c r="G3497">
        <v>6.0030999999999999</v>
      </c>
      <c r="H3497">
        <v>6.1552300000000004</v>
      </c>
      <c r="I3497">
        <v>6.31325</v>
      </c>
      <c r="J3497">
        <v>6.3323200000000002</v>
      </c>
      <c r="K3497">
        <v>6.3758600000000003</v>
      </c>
      <c r="L3497">
        <v>6.3043100000000001</v>
      </c>
      <c r="M3497">
        <v>6.1905099999999997</v>
      </c>
      <c r="N3497">
        <v>6.1219400000000004</v>
      </c>
      <c r="O3497">
        <v>6.0845599999999997</v>
      </c>
      <c r="P3497">
        <v>6.0806199999999997</v>
      </c>
      <c r="Q3497">
        <v>6.0732999999999997</v>
      </c>
      <c r="R3497">
        <v>6.0548099999999998</v>
      </c>
      <c r="S3497">
        <v>5.9870000000000001</v>
      </c>
      <c r="T3497">
        <v>5.8904699999999997</v>
      </c>
      <c r="U3497">
        <v>5.7839099999999997</v>
      </c>
      <c r="V3497">
        <v>5.6970499999999999</v>
      </c>
      <c r="W3497">
        <v>5.6185200000000002</v>
      </c>
      <c r="X3497" t="s">
        <v>86</v>
      </c>
    </row>
    <row r="3498" spans="1:24" x14ac:dyDescent="0.45">
      <c r="A3498" t="s">
        <v>9142</v>
      </c>
      <c r="B3498" t="s">
        <v>3547</v>
      </c>
      <c r="C3498">
        <v>3.2227600000000001</v>
      </c>
      <c r="D3498">
        <v>2.7838699999999998</v>
      </c>
      <c r="E3498">
        <v>2.91106</v>
      </c>
      <c r="F3498">
        <v>2.85893</v>
      </c>
      <c r="G3498">
        <v>3.0190800000000002</v>
      </c>
      <c r="H3498">
        <v>3.0194000000000001</v>
      </c>
      <c r="I3498">
        <v>2.9022100000000002</v>
      </c>
      <c r="J3498">
        <v>2.7926299999999999</v>
      </c>
      <c r="K3498">
        <v>2.6982200000000001</v>
      </c>
      <c r="L3498">
        <v>2.66812</v>
      </c>
      <c r="M3498">
        <v>2.6487500000000002</v>
      </c>
      <c r="N3498">
        <v>2.65903</v>
      </c>
      <c r="O3498">
        <v>2.6848700000000001</v>
      </c>
      <c r="P3498">
        <v>2.7218399999999998</v>
      </c>
      <c r="Q3498">
        <v>2.74858</v>
      </c>
      <c r="R3498">
        <v>2.7608700000000002</v>
      </c>
      <c r="S3498">
        <v>2.78864</v>
      </c>
      <c r="T3498">
        <v>2.8069799999999998</v>
      </c>
      <c r="U3498">
        <v>2.8291599999999999</v>
      </c>
      <c r="V3498">
        <v>2.85697</v>
      </c>
      <c r="W3498">
        <v>2.8789899999999999</v>
      </c>
      <c r="X3498" t="s">
        <v>86</v>
      </c>
    </row>
    <row r="3499" spans="1:24" x14ac:dyDescent="0.45">
      <c r="A3499" t="s">
        <v>9142</v>
      </c>
      <c r="B3499" t="s">
        <v>3548</v>
      </c>
      <c r="C3499">
        <v>0.71821400000000002</v>
      </c>
      <c r="D3499">
        <v>0.80063700000000004</v>
      </c>
      <c r="E3499">
        <v>0.83094500000000004</v>
      </c>
      <c r="F3499">
        <v>0.90625599999999995</v>
      </c>
      <c r="G3499">
        <v>0.91856199999999999</v>
      </c>
      <c r="H3499">
        <v>0.93951700000000005</v>
      </c>
      <c r="I3499">
        <v>0.95252800000000004</v>
      </c>
      <c r="J3499">
        <v>0.96646699999999996</v>
      </c>
      <c r="K3499">
        <v>0.98031800000000002</v>
      </c>
      <c r="L3499">
        <v>0.99510200000000004</v>
      </c>
      <c r="M3499">
        <v>1.0061</v>
      </c>
      <c r="N3499">
        <v>1.0206999999999999</v>
      </c>
      <c r="O3499">
        <v>1.0336000000000001</v>
      </c>
      <c r="P3499">
        <v>1.0457799999999999</v>
      </c>
      <c r="Q3499">
        <v>1.05636</v>
      </c>
      <c r="R3499">
        <v>1.06517</v>
      </c>
      <c r="S3499">
        <v>1.0721099999999999</v>
      </c>
      <c r="T3499">
        <v>1.07751</v>
      </c>
      <c r="U3499">
        <v>1.08125</v>
      </c>
      <c r="V3499">
        <v>1.08375</v>
      </c>
      <c r="W3499">
        <v>1.0843</v>
      </c>
      <c r="X3499" t="s">
        <v>62</v>
      </c>
    </row>
    <row r="3500" spans="1:24" x14ac:dyDescent="0.45">
      <c r="A3500" t="s">
        <v>9142</v>
      </c>
      <c r="B3500" t="s">
        <v>3549</v>
      </c>
      <c r="C3500">
        <v>1.70489</v>
      </c>
      <c r="D3500">
        <v>1.99417</v>
      </c>
      <c r="E3500">
        <v>2.0771600000000001</v>
      </c>
      <c r="F3500">
        <v>2.05924</v>
      </c>
      <c r="G3500">
        <v>2.0980599999999998</v>
      </c>
      <c r="H3500">
        <v>1.7286999999999999</v>
      </c>
      <c r="I3500">
        <v>1.6756</v>
      </c>
      <c r="J3500">
        <v>1.6591100000000001</v>
      </c>
      <c r="K3500">
        <v>1.7026300000000001</v>
      </c>
      <c r="L3500">
        <v>1.7563899999999999</v>
      </c>
      <c r="M3500">
        <v>1.90002</v>
      </c>
      <c r="N3500">
        <v>1.9859100000000001</v>
      </c>
      <c r="O3500">
        <v>2.0355300000000001</v>
      </c>
      <c r="P3500">
        <v>2.0681699999999998</v>
      </c>
      <c r="Q3500">
        <v>2.07416</v>
      </c>
      <c r="R3500">
        <v>2.0663100000000001</v>
      </c>
      <c r="S3500">
        <v>2.0550899999999999</v>
      </c>
      <c r="T3500">
        <v>2.0399400000000001</v>
      </c>
      <c r="U3500">
        <v>2.0207700000000002</v>
      </c>
      <c r="V3500">
        <v>2.0043799999999998</v>
      </c>
      <c r="W3500">
        <v>1.9759199999999999</v>
      </c>
      <c r="X3500" t="s">
        <v>86</v>
      </c>
    </row>
    <row r="3501" spans="1:24" x14ac:dyDescent="0.45">
      <c r="A3501" t="s">
        <v>9142</v>
      </c>
      <c r="B3501" t="s">
        <v>3550</v>
      </c>
      <c r="C3501">
        <v>0</v>
      </c>
      <c r="D3501">
        <v>5.6352799999999998</v>
      </c>
      <c r="E3501">
        <v>5.7534599999999996</v>
      </c>
      <c r="F3501">
        <v>5.5339299999999998</v>
      </c>
      <c r="G3501">
        <v>5.7502500000000003</v>
      </c>
      <c r="H3501">
        <v>5.8147399999999996</v>
      </c>
      <c r="I3501">
        <v>5.7867300000000004</v>
      </c>
      <c r="J3501">
        <v>5.7590599999999998</v>
      </c>
      <c r="K3501">
        <v>5.8539500000000002</v>
      </c>
      <c r="L3501">
        <v>6.0316799999999997</v>
      </c>
      <c r="M3501">
        <v>6.1495199999999999</v>
      </c>
      <c r="N3501">
        <v>6.2330300000000003</v>
      </c>
      <c r="O3501">
        <v>6.22994</v>
      </c>
      <c r="P3501">
        <v>6.1926600000000001</v>
      </c>
      <c r="Q3501">
        <v>6.1031700000000004</v>
      </c>
      <c r="R3501">
        <v>5.9877200000000004</v>
      </c>
      <c r="S3501">
        <v>5.8815900000000001</v>
      </c>
      <c r="T3501">
        <v>5.7890199999999998</v>
      </c>
      <c r="U3501">
        <v>5.7096600000000004</v>
      </c>
      <c r="V3501">
        <v>5.6383900000000002</v>
      </c>
      <c r="W3501">
        <v>5.5694299999999997</v>
      </c>
      <c r="X3501" t="s">
        <v>86</v>
      </c>
    </row>
    <row r="3502" spans="1:24" x14ac:dyDescent="0.45">
      <c r="A3502" t="s">
        <v>9142</v>
      </c>
      <c r="B3502" t="s">
        <v>3551</v>
      </c>
      <c r="C3502">
        <v>0.43500800000000001</v>
      </c>
      <c r="D3502">
        <v>0.38200499999999998</v>
      </c>
      <c r="E3502">
        <v>0.50553000000000003</v>
      </c>
      <c r="F3502">
        <v>0.55582200000000004</v>
      </c>
      <c r="G3502">
        <v>0.59555899999999995</v>
      </c>
      <c r="H3502">
        <v>0.62465599999999999</v>
      </c>
      <c r="I3502">
        <v>0.68696000000000002</v>
      </c>
      <c r="J3502">
        <v>0.73510699999999995</v>
      </c>
      <c r="K3502">
        <v>0.77229800000000004</v>
      </c>
      <c r="L3502">
        <v>0.80441099999999999</v>
      </c>
      <c r="M3502">
        <v>0.82617600000000002</v>
      </c>
      <c r="N3502">
        <v>0.84729500000000002</v>
      </c>
      <c r="O3502">
        <v>0.86914199999999997</v>
      </c>
      <c r="P3502">
        <v>0.89366400000000001</v>
      </c>
      <c r="Q3502">
        <v>0.91818100000000002</v>
      </c>
      <c r="R3502">
        <v>0.94018500000000005</v>
      </c>
      <c r="S3502">
        <v>0.95785699999999996</v>
      </c>
      <c r="T3502">
        <v>0.97650000000000003</v>
      </c>
      <c r="U3502">
        <v>0.99442900000000001</v>
      </c>
      <c r="V3502">
        <v>1.0132699999999999</v>
      </c>
      <c r="W3502">
        <v>1.03305</v>
      </c>
      <c r="X3502" t="s">
        <v>86</v>
      </c>
    </row>
    <row r="3503" spans="1:24" x14ac:dyDescent="0.45">
      <c r="A3503" t="s">
        <v>9142</v>
      </c>
      <c r="B3503" t="s">
        <v>3552</v>
      </c>
      <c r="C3503">
        <v>4.9258400000000001E-2</v>
      </c>
      <c r="D3503">
        <v>4.9295699999999998E-2</v>
      </c>
      <c r="E3503">
        <v>4.9090799999999997E-2</v>
      </c>
      <c r="F3503">
        <v>4.90448E-2</v>
      </c>
      <c r="G3503">
        <v>4.95028E-2</v>
      </c>
      <c r="H3503">
        <v>5.0288600000000003E-2</v>
      </c>
      <c r="I3503">
        <v>5.0475699999999998E-2</v>
      </c>
      <c r="J3503">
        <v>5.0792499999999997E-2</v>
      </c>
      <c r="K3503">
        <v>5.14265E-2</v>
      </c>
      <c r="L3503">
        <v>5.2481699999999999E-2</v>
      </c>
      <c r="M3503">
        <v>5.3221999999999998E-2</v>
      </c>
      <c r="N3503">
        <v>5.4048400000000003E-2</v>
      </c>
      <c r="O3503">
        <v>5.45116E-2</v>
      </c>
      <c r="P3503">
        <v>5.4904300000000003E-2</v>
      </c>
      <c r="Q3503">
        <v>5.5030999999999997E-2</v>
      </c>
      <c r="R3503">
        <v>5.5019400000000003E-2</v>
      </c>
      <c r="S3503">
        <v>5.4939399999999999E-2</v>
      </c>
      <c r="T3503">
        <v>5.4856500000000002E-2</v>
      </c>
      <c r="U3503">
        <v>5.4735399999999997E-2</v>
      </c>
      <c r="V3503">
        <v>5.4638399999999997E-2</v>
      </c>
      <c r="W3503">
        <v>5.44532E-2</v>
      </c>
      <c r="X3503" t="s">
        <v>62</v>
      </c>
    </row>
    <row r="3504" spans="1:24" x14ac:dyDescent="0.45">
      <c r="A3504" t="s">
        <v>9142</v>
      </c>
      <c r="B3504" t="s">
        <v>3553</v>
      </c>
      <c r="C3504">
        <v>3.7875999999999999</v>
      </c>
      <c r="D3504">
        <v>3.79176</v>
      </c>
      <c r="E3504">
        <v>3.7688600000000001</v>
      </c>
      <c r="F3504">
        <v>3.7637200000000002</v>
      </c>
      <c r="G3504">
        <v>3.9030300000000002</v>
      </c>
      <c r="H3504">
        <v>3.9247399999999999</v>
      </c>
      <c r="I3504">
        <v>3.8698999999999999</v>
      </c>
      <c r="J3504">
        <v>3.8406199999999999</v>
      </c>
      <c r="K3504">
        <v>3.9359299999999999</v>
      </c>
      <c r="L3504">
        <v>4.1388100000000003</v>
      </c>
      <c r="M3504">
        <v>4.3032000000000004</v>
      </c>
      <c r="N3504">
        <v>4.3959200000000003</v>
      </c>
      <c r="O3504">
        <v>4.4084099999999999</v>
      </c>
      <c r="P3504">
        <v>4.4047799999999997</v>
      </c>
      <c r="Q3504">
        <v>4.3447800000000001</v>
      </c>
      <c r="R3504">
        <v>4.2538499999999999</v>
      </c>
      <c r="S3504">
        <v>4.1626399999999997</v>
      </c>
      <c r="T3504">
        <v>4.0856500000000002</v>
      </c>
      <c r="U3504">
        <v>4.0212199999999996</v>
      </c>
      <c r="V3504">
        <v>3.97193</v>
      </c>
      <c r="W3504">
        <v>3.9240300000000001</v>
      </c>
      <c r="X3504" t="s">
        <v>86</v>
      </c>
    </row>
    <row r="3505" spans="1:24" x14ac:dyDescent="0.45">
      <c r="A3505" t="s">
        <v>9142</v>
      </c>
      <c r="B3505" t="s">
        <v>3554</v>
      </c>
      <c r="C3505">
        <v>0.10684</v>
      </c>
      <c r="D3505">
        <v>0.106445</v>
      </c>
      <c r="E3505">
        <v>0.105855</v>
      </c>
      <c r="F3505">
        <v>0.10440199999999999</v>
      </c>
      <c r="G3505">
        <v>0.10502300000000001</v>
      </c>
      <c r="H3505">
        <v>0.105957</v>
      </c>
      <c r="I3505">
        <v>0.106529</v>
      </c>
      <c r="J3505">
        <v>0.10710799999999999</v>
      </c>
      <c r="K3505">
        <v>0.107644</v>
      </c>
      <c r="L3505">
        <v>0.10820100000000001</v>
      </c>
      <c r="M3505">
        <v>0.10859199999999999</v>
      </c>
      <c r="N3505">
        <v>0.109165</v>
      </c>
      <c r="O3505">
        <v>0.10965999999999999</v>
      </c>
      <c r="P3505">
        <v>0.110122</v>
      </c>
      <c r="Q3505">
        <v>0.11052099999999999</v>
      </c>
      <c r="R3505">
        <v>0.110829</v>
      </c>
      <c r="S3505">
        <v>0.111064</v>
      </c>
      <c r="T3505">
        <v>0.111253</v>
      </c>
      <c r="U3505">
        <v>0.111386</v>
      </c>
      <c r="V3505">
        <v>0.111458</v>
      </c>
      <c r="W3505">
        <v>0.11144800000000001</v>
      </c>
      <c r="X3505" t="s">
        <v>62</v>
      </c>
    </row>
    <row r="3506" spans="1:24" x14ac:dyDescent="0.45">
      <c r="A3506" t="s">
        <v>9142</v>
      </c>
      <c r="B3506" t="s">
        <v>3555</v>
      </c>
      <c r="C3506">
        <v>0.23790500000000001</v>
      </c>
      <c r="D3506">
        <v>0.22514400000000001</v>
      </c>
      <c r="E3506">
        <v>0.22495000000000001</v>
      </c>
      <c r="F3506">
        <v>0.219919</v>
      </c>
      <c r="G3506">
        <v>0.22464000000000001</v>
      </c>
      <c r="H3506">
        <v>0.23164000000000001</v>
      </c>
      <c r="I3506">
        <v>0.236341</v>
      </c>
      <c r="J3506">
        <v>0.24077699999999999</v>
      </c>
      <c r="K3506">
        <v>0.244676</v>
      </c>
      <c r="L3506">
        <v>0.24831800000000001</v>
      </c>
      <c r="M3506">
        <v>0.25095000000000001</v>
      </c>
      <c r="N3506">
        <v>0.25701099999999999</v>
      </c>
      <c r="O3506">
        <v>0.26215899999999998</v>
      </c>
      <c r="P3506">
        <v>0.26679700000000001</v>
      </c>
      <c r="Q3506">
        <v>0.27054699999999998</v>
      </c>
      <c r="R3506">
        <v>0.27340999999999999</v>
      </c>
      <c r="S3506">
        <v>0.27522400000000002</v>
      </c>
      <c r="T3506">
        <v>0.276308</v>
      </c>
      <c r="U3506">
        <v>0.27671299999999999</v>
      </c>
      <c r="V3506">
        <v>0.276812</v>
      </c>
      <c r="W3506">
        <v>0.27626200000000001</v>
      </c>
      <c r="X3506" t="s">
        <v>62</v>
      </c>
    </row>
    <row r="3507" spans="1:24" x14ac:dyDescent="0.45">
      <c r="A3507" t="s">
        <v>9142</v>
      </c>
      <c r="B3507" t="s">
        <v>3556</v>
      </c>
      <c r="C3507">
        <v>19.769600000000001</v>
      </c>
      <c r="D3507">
        <v>19.950500000000002</v>
      </c>
      <c r="E3507">
        <v>20.062000000000001</v>
      </c>
      <c r="F3507">
        <v>20.3963</v>
      </c>
      <c r="G3507">
        <v>20.871200000000002</v>
      </c>
      <c r="H3507">
        <v>21.746300000000002</v>
      </c>
      <c r="I3507">
        <v>22.269200000000001</v>
      </c>
      <c r="J3507">
        <v>22.7729</v>
      </c>
      <c r="K3507">
        <v>23.216699999999999</v>
      </c>
      <c r="L3507">
        <v>23.671299999999999</v>
      </c>
      <c r="M3507">
        <v>23.936199999999999</v>
      </c>
      <c r="N3507">
        <v>24.174900000000001</v>
      </c>
      <c r="O3507">
        <v>24.356400000000001</v>
      </c>
      <c r="P3507">
        <v>24.474399999999999</v>
      </c>
      <c r="Q3507">
        <v>24.533300000000001</v>
      </c>
      <c r="R3507">
        <v>24.5426</v>
      </c>
      <c r="S3507">
        <v>24.528400000000001</v>
      </c>
      <c r="T3507">
        <v>24.4892</v>
      </c>
      <c r="U3507">
        <v>24.4268</v>
      </c>
      <c r="V3507">
        <v>24.3398</v>
      </c>
      <c r="W3507">
        <v>24.2288</v>
      </c>
      <c r="X3507" t="s">
        <v>81</v>
      </c>
    </row>
    <row r="3508" spans="1:24" x14ac:dyDescent="0.45">
      <c r="A3508" t="s">
        <v>9142</v>
      </c>
      <c r="B3508" t="s">
        <v>3557</v>
      </c>
      <c r="C3508">
        <v>0.14102600000000001</v>
      </c>
      <c r="D3508">
        <v>0.160412</v>
      </c>
      <c r="E3508">
        <v>0.16467799999999999</v>
      </c>
      <c r="F3508">
        <v>0.16534499999999999</v>
      </c>
      <c r="G3508">
        <v>0.165659</v>
      </c>
      <c r="H3508">
        <v>0.16616800000000001</v>
      </c>
      <c r="I3508">
        <v>0.166433</v>
      </c>
      <c r="J3508">
        <v>0.166682</v>
      </c>
      <c r="K3508">
        <v>0.16691</v>
      </c>
      <c r="L3508">
        <v>0.167075</v>
      </c>
      <c r="M3508">
        <v>0.16722400000000001</v>
      </c>
      <c r="N3508">
        <v>0.167495</v>
      </c>
      <c r="O3508">
        <v>0.16766800000000001</v>
      </c>
      <c r="P3508">
        <v>0.16781499999999999</v>
      </c>
      <c r="Q3508">
        <v>0.16789200000000001</v>
      </c>
      <c r="R3508">
        <v>0.16789200000000001</v>
      </c>
      <c r="S3508">
        <v>0.167824</v>
      </c>
      <c r="T3508">
        <v>0.16772200000000001</v>
      </c>
      <c r="U3508">
        <v>0.167578</v>
      </c>
      <c r="V3508">
        <v>0.16745499999999999</v>
      </c>
      <c r="W3508">
        <v>0.167291</v>
      </c>
      <c r="X3508" t="s">
        <v>62</v>
      </c>
    </row>
    <row r="3509" spans="1:24" x14ac:dyDescent="0.45">
      <c r="A3509" t="s">
        <v>9142</v>
      </c>
      <c r="B3509" t="s">
        <v>3558</v>
      </c>
      <c r="C3509">
        <v>0.15254999999999999</v>
      </c>
      <c r="D3509">
        <v>0.14901500000000001</v>
      </c>
      <c r="E3509">
        <v>0.15132899999999999</v>
      </c>
      <c r="F3509">
        <v>0.14935100000000001</v>
      </c>
      <c r="G3509">
        <v>0.15098500000000001</v>
      </c>
      <c r="H3509">
        <v>0.15346199999999999</v>
      </c>
      <c r="I3509">
        <v>0.15442900000000001</v>
      </c>
      <c r="J3509">
        <v>0.155194</v>
      </c>
      <c r="K3509">
        <v>0.15612999999999999</v>
      </c>
      <c r="L3509">
        <v>0.156888</v>
      </c>
      <c r="M3509">
        <v>0.15778</v>
      </c>
      <c r="N3509">
        <v>0.15823899999999999</v>
      </c>
      <c r="O3509">
        <v>0.158662</v>
      </c>
      <c r="P3509">
        <v>0.15933600000000001</v>
      </c>
      <c r="Q3509">
        <v>0.15971299999999999</v>
      </c>
      <c r="R3509">
        <v>0.159853</v>
      </c>
      <c r="S3509">
        <v>0.16009499999999999</v>
      </c>
      <c r="T3509">
        <v>0.16019</v>
      </c>
      <c r="U3509">
        <v>0.16014100000000001</v>
      </c>
      <c r="V3509">
        <v>0.16014</v>
      </c>
      <c r="W3509">
        <v>0.15995500000000001</v>
      </c>
      <c r="X3509" t="s">
        <v>62</v>
      </c>
    </row>
    <row r="3510" spans="1:24" x14ac:dyDescent="0.45">
      <c r="A3510" t="s">
        <v>9142</v>
      </c>
      <c r="B3510" t="s">
        <v>3559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  <c r="K3510">
        <v>1</v>
      </c>
      <c r="L3510">
        <v>1</v>
      </c>
      <c r="M3510">
        <v>1</v>
      </c>
      <c r="N3510">
        <v>1</v>
      </c>
      <c r="O3510">
        <v>1</v>
      </c>
      <c r="P3510">
        <v>1</v>
      </c>
      <c r="Q3510">
        <v>1</v>
      </c>
      <c r="R3510">
        <v>1</v>
      </c>
      <c r="S3510">
        <v>1</v>
      </c>
      <c r="T3510">
        <v>1</v>
      </c>
      <c r="U3510">
        <v>1</v>
      </c>
      <c r="V3510">
        <v>1</v>
      </c>
      <c r="W3510">
        <v>1</v>
      </c>
      <c r="X3510" t="s">
        <v>69</v>
      </c>
    </row>
    <row r="3511" spans="1:24" x14ac:dyDescent="0.45">
      <c r="A3511" t="s">
        <v>9142</v>
      </c>
      <c r="B3511" t="s">
        <v>3560</v>
      </c>
      <c r="C3511">
        <v>0.12528800000000001</v>
      </c>
      <c r="D3511">
        <v>0.12939600000000001</v>
      </c>
      <c r="E3511">
        <v>0.129833</v>
      </c>
      <c r="F3511">
        <v>0.126586</v>
      </c>
      <c r="G3511">
        <v>0.124991</v>
      </c>
      <c r="H3511">
        <v>0.12560299999999999</v>
      </c>
      <c r="I3511">
        <v>0.12486</v>
      </c>
      <c r="J3511">
        <v>0.127526</v>
      </c>
      <c r="K3511">
        <v>0.13000900000000001</v>
      </c>
      <c r="L3511">
        <v>0.132552</v>
      </c>
      <c r="M3511">
        <v>0.13430300000000001</v>
      </c>
      <c r="N3511">
        <v>0.136404</v>
      </c>
      <c r="O3511">
        <v>0.13788700000000001</v>
      </c>
      <c r="P3511">
        <v>0.13909199999999999</v>
      </c>
      <c r="Q3511">
        <v>0.13984199999999999</v>
      </c>
      <c r="R3511">
        <v>0.14013600000000001</v>
      </c>
      <c r="S3511">
        <v>0.139959</v>
      </c>
      <c r="T3511">
        <v>0.13949600000000001</v>
      </c>
      <c r="U3511">
        <v>0.13874800000000001</v>
      </c>
      <c r="V3511">
        <v>0.13794999999999999</v>
      </c>
      <c r="W3511">
        <v>0.136902</v>
      </c>
      <c r="X3511" t="s">
        <v>62</v>
      </c>
    </row>
    <row r="3512" spans="1:24" x14ac:dyDescent="0.45">
      <c r="A3512" t="s">
        <v>9142</v>
      </c>
      <c r="B3512" t="s">
        <v>3561</v>
      </c>
      <c r="C3512">
        <v>0.62487599999999999</v>
      </c>
      <c r="D3512">
        <v>0.57948500000000003</v>
      </c>
      <c r="E3512">
        <v>0.593476</v>
      </c>
      <c r="F3512">
        <v>0.60808200000000001</v>
      </c>
      <c r="G3512">
        <v>0.60806099999999996</v>
      </c>
      <c r="H3512">
        <v>0.60950000000000004</v>
      </c>
      <c r="I3512">
        <v>0.61024199999999995</v>
      </c>
      <c r="J3512">
        <v>0.61206300000000002</v>
      </c>
      <c r="K3512">
        <v>0.61374799999999996</v>
      </c>
      <c r="L3512">
        <v>0.61494099999999996</v>
      </c>
      <c r="M3512">
        <v>0.61621400000000004</v>
      </c>
      <c r="N3512">
        <v>0.61868699999999999</v>
      </c>
      <c r="O3512">
        <v>0.62056500000000003</v>
      </c>
      <c r="P3512">
        <v>0.62188399999999999</v>
      </c>
      <c r="Q3512">
        <v>0.622726</v>
      </c>
      <c r="R3512">
        <v>0.62310500000000002</v>
      </c>
      <c r="S3512">
        <v>0.62310600000000005</v>
      </c>
      <c r="T3512">
        <v>0.62290999999999996</v>
      </c>
      <c r="U3512">
        <v>0.62243000000000004</v>
      </c>
      <c r="V3512">
        <v>0.62188399999999999</v>
      </c>
      <c r="W3512">
        <v>0.62120699999999995</v>
      </c>
      <c r="X3512" t="s">
        <v>62</v>
      </c>
    </row>
    <row r="3513" spans="1:24" x14ac:dyDescent="0.45">
      <c r="A3513" t="s">
        <v>9142</v>
      </c>
      <c r="B3513" t="s">
        <v>3562</v>
      </c>
      <c r="C3513">
        <v>1.8447499999999999</v>
      </c>
      <c r="D3513">
        <v>1.8664499999999999</v>
      </c>
      <c r="E3513">
        <v>1.8713200000000001</v>
      </c>
      <c r="F3513">
        <v>1.8809499999999999</v>
      </c>
      <c r="G3513">
        <v>1.87015</v>
      </c>
      <c r="H3513">
        <v>1.8699300000000001</v>
      </c>
      <c r="I3513">
        <v>1.8431900000000001</v>
      </c>
      <c r="J3513">
        <v>1.8544700000000001</v>
      </c>
      <c r="K3513">
        <v>1.9355800000000001</v>
      </c>
      <c r="L3513">
        <v>1.9758199999999999</v>
      </c>
      <c r="M3513">
        <v>2.0263800000000001</v>
      </c>
      <c r="N3513">
        <v>2.0293999999999999</v>
      </c>
      <c r="O3513">
        <v>2.0598200000000002</v>
      </c>
      <c r="P3513">
        <v>2.2155800000000001</v>
      </c>
      <c r="Q3513">
        <v>2.3315299999999999</v>
      </c>
      <c r="R3513">
        <v>2.3919800000000002</v>
      </c>
      <c r="S3513">
        <v>2.4604699999999999</v>
      </c>
      <c r="T3513">
        <v>2.5238999999999998</v>
      </c>
      <c r="U3513">
        <v>2.5906400000000001</v>
      </c>
      <c r="V3513">
        <v>2.7564700000000002</v>
      </c>
      <c r="W3513">
        <v>2.89696</v>
      </c>
      <c r="X3513" t="s">
        <v>86</v>
      </c>
    </row>
    <row r="3514" spans="1:24" x14ac:dyDescent="0.45">
      <c r="A3514" t="s">
        <v>9142</v>
      </c>
      <c r="B3514" t="s">
        <v>3563</v>
      </c>
      <c r="C3514">
        <v>0.58987599999999996</v>
      </c>
      <c r="D3514">
        <v>0.57881000000000005</v>
      </c>
      <c r="E3514">
        <v>0.52858300000000003</v>
      </c>
      <c r="F3514">
        <v>0.52071199999999995</v>
      </c>
      <c r="G3514">
        <v>0.55049199999999998</v>
      </c>
      <c r="H3514">
        <v>0.58229600000000004</v>
      </c>
      <c r="I3514">
        <v>0.60147099999999998</v>
      </c>
      <c r="J3514">
        <v>0.62114100000000005</v>
      </c>
      <c r="K3514">
        <v>0.63521099999999997</v>
      </c>
      <c r="L3514">
        <v>0.64464600000000005</v>
      </c>
      <c r="M3514">
        <v>0.64559699999999998</v>
      </c>
      <c r="N3514">
        <v>0.66028900000000001</v>
      </c>
      <c r="O3514">
        <v>0.66528500000000002</v>
      </c>
      <c r="P3514">
        <v>0.66218600000000005</v>
      </c>
      <c r="Q3514">
        <v>0.65332100000000004</v>
      </c>
      <c r="R3514">
        <v>0.63985899999999996</v>
      </c>
      <c r="S3514">
        <v>0.62392000000000003</v>
      </c>
      <c r="T3514">
        <v>0.60664899999999999</v>
      </c>
      <c r="U3514">
        <v>0.58876099999999998</v>
      </c>
      <c r="V3514">
        <v>0.57148299999999996</v>
      </c>
      <c r="W3514">
        <v>0.55498899999999995</v>
      </c>
      <c r="X3514" t="s">
        <v>62</v>
      </c>
    </row>
    <row r="3515" spans="1:24" x14ac:dyDescent="0.45">
      <c r="A3515" t="s">
        <v>9142</v>
      </c>
      <c r="B3515" t="s">
        <v>3564</v>
      </c>
      <c r="C3515">
        <v>1.5006600000000001</v>
      </c>
      <c r="D3515">
        <v>1.6762600000000001</v>
      </c>
      <c r="E3515">
        <v>4.0708799999999998</v>
      </c>
      <c r="F3515">
        <v>4.6489900000000004</v>
      </c>
      <c r="G3515">
        <v>4.6645399999999997</v>
      </c>
      <c r="H3515">
        <v>4.7173499999999997</v>
      </c>
      <c r="I3515">
        <v>4.7889099999999996</v>
      </c>
      <c r="J3515">
        <v>4.8172800000000002</v>
      </c>
      <c r="K3515">
        <v>4.8700799999999997</v>
      </c>
      <c r="L3515">
        <v>4.8100399999999999</v>
      </c>
      <c r="M3515">
        <v>4.7072500000000002</v>
      </c>
      <c r="N3515">
        <v>4.6456600000000003</v>
      </c>
      <c r="O3515">
        <v>4.6206399999999999</v>
      </c>
      <c r="P3515">
        <v>4.62622</v>
      </c>
      <c r="Q3515">
        <v>4.6322999999999999</v>
      </c>
      <c r="R3515">
        <v>4.60154</v>
      </c>
      <c r="S3515">
        <v>4.5270299999999999</v>
      </c>
      <c r="T3515">
        <v>4.4318</v>
      </c>
      <c r="U3515">
        <v>4.3293400000000002</v>
      </c>
      <c r="V3515">
        <v>4.2434200000000004</v>
      </c>
      <c r="W3515">
        <v>4.16899</v>
      </c>
      <c r="X3515" t="s">
        <v>86</v>
      </c>
    </row>
    <row r="3516" spans="1:24" x14ac:dyDescent="0.45">
      <c r="A3516" t="s">
        <v>9142</v>
      </c>
      <c r="B3516" t="s">
        <v>3565</v>
      </c>
      <c r="C3516">
        <v>0.117383</v>
      </c>
      <c r="D3516">
        <v>0.12209200000000001</v>
      </c>
      <c r="E3516">
        <v>0.12497</v>
      </c>
      <c r="F3516">
        <v>0.119662</v>
      </c>
      <c r="G3516">
        <v>0.12270300000000001</v>
      </c>
      <c r="H3516">
        <v>0.12518099999999999</v>
      </c>
      <c r="I3516">
        <v>0.125863</v>
      </c>
      <c r="J3516">
        <v>0.12668099999999999</v>
      </c>
      <c r="K3516">
        <v>0.12839400000000001</v>
      </c>
      <c r="L3516">
        <v>0.13082099999999999</v>
      </c>
      <c r="M3516">
        <v>0.132189</v>
      </c>
      <c r="N3516">
        <v>0.13362199999999999</v>
      </c>
      <c r="O3516">
        <v>0.13395799999999999</v>
      </c>
      <c r="P3516">
        <v>0.133772</v>
      </c>
      <c r="Q3516">
        <v>0.13312099999999999</v>
      </c>
      <c r="R3516">
        <v>0.132408</v>
      </c>
      <c r="S3516">
        <v>0.13192799999999999</v>
      </c>
      <c r="T3516">
        <v>0.13152900000000001</v>
      </c>
      <c r="U3516">
        <v>0.13111800000000001</v>
      </c>
      <c r="V3516">
        <v>0.13067500000000001</v>
      </c>
      <c r="W3516">
        <v>0.13013</v>
      </c>
      <c r="X3516" t="s">
        <v>62</v>
      </c>
    </row>
    <row r="3517" spans="1:24" x14ac:dyDescent="0.45">
      <c r="A3517" t="s">
        <v>9142</v>
      </c>
      <c r="B3517" t="s">
        <v>3566</v>
      </c>
      <c r="C3517">
        <v>3.5523899999999997E-2</v>
      </c>
      <c r="D3517">
        <v>3.3632500000000003E-2</v>
      </c>
      <c r="E3517">
        <v>3.31218E-2</v>
      </c>
      <c r="F3517">
        <v>3.23781E-2</v>
      </c>
      <c r="G3517">
        <v>3.2725200000000003E-2</v>
      </c>
      <c r="H3517">
        <v>3.2944800000000003E-2</v>
      </c>
      <c r="I3517">
        <v>3.3089300000000002E-2</v>
      </c>
      <c r="J3517">
        <v>3.3183299999999999E-2</v>
      </c>
      <c r="K3517">
        <v>3.3402899999999999E-2</v>
      </c>
      <c r="L3517">
        <v>3.3630699999999999E-2</v>
      </c>
      <c r="M3517">
        <v>3.3745799999999999E-2</v>
      </c>
      <c r="N3517">
        <v>3.4095800000000002E-2</v>
      </c>
      <c r="O3517">
        <v>3.4248000000000001E-2</v>
      </c>
      <c r="P3517">
        <v>3.4293299999999999E-2</v>
      </c>
      <c r="Q3517">
        <v>3.4219100000000002E-2</v>
      </c>
      <c r="R3517">
        <v>3.4093400000000003E-2</v>
      </c>
      <c r="S3517">
        <v>3.3949500000000001E-2</v>
      </c>
      <c r="T3517">
        <v>3.3797899999999999E-2</v>
      </c>
      <c r="U3517">
        <v>3.3648499999999998E-2</v>
      </c>
      <c r="V3517">
        <v>3.3513500000000002E-2</v>
      </c>
      <c r="W3517">
        <v>3.3381500000000001E-2</v>
      </c>
      <c r="X3517" t="s">
        <v>62</v>
      </c>
    </row>
    <row r="3518" spans="1:24" x14ac:dyDescent="0.45">
      <c r="A3518" t="s">
        <v>9142</v>
      </c>
      <c r="B3518" t="s">
        <v>3567</v>
      </c>
      <c r="C3518">
        <v>4.4968300000000003E-2</v>
      </c>
      <c r="D3518">
        <v>4.49144E-2</v>
      </c>
      <c r="E3518">
        <v>4.4956599999999999E-2</v>
      </c>
      <c r="F3518">
        <v>4.50201E-2</v>
      </c>
      <c r="G3518">
        <v>4.4845999999999997E-2</v>
      </c>
      <c r="H3518">
        <v>4.5363000000000001E-2</v>
      </c>
      <c r="I3518">
        <v>4.5270499999999998E-2</v>
      </c>
      <c r="J3518">
        <v>4.5223800000000001E-2</v>
      </c>
      <c r="K3518">
        <v>4.51528E-2</v>
      </c>
      <c r="L3518">
        <v>4.5132800000000001E-2</v>
      </c>
      <c r="M3518">
        <v>4.4895400000000002E-2</v>
      </c>
      <c r="N3518">
        <v>4.5383899999999998E-2</v>
      </c>
      <c r="O3518">
        <v>4.5735600000000001E-2</v>
      </c>
      <c r="P3518">
        <v>4.6079000000000002E-2</v>
      </c>
      <c r="Q3518">
        <v>4.6311199999999997E-2</v>
      </c>
      <c r="R3518">
        <v>4.6435499999999998E-2</v>
      </c>
      <c r="S3518">
        <v>4.6439500000000002E-2</v>
      </c>
      <c r="T3518">
        <v>4.6364000000000002E-2</v>
      </c>
      <c r="U3518">
        <v>4.6224700000000001E-2</v>
      </c>
      <c r="V3518">
        <v>4.60823E-2</v>
      </c>
      <c r="W3518">
        <v>4.5841600000000003E-2</v>
      </c>
      <c r="X3518" t="s">
        <v>62</v>
      </c>
    </row>
    <row r="3519" spans="1:24" x14ac:dyDescent="0.45">
      <c r="A3519" t="s">
        <v>9142</v>
      </c>
      <c r="B3519" t="s">
        <v>3568</v>
      </c>
      <c r="C3519">
        <v>0.59187400000000001</v>
      </c>
      <c r="D3519">
        <v>0.48367300000000002</v>
      </c>
      <c r="E3519">
        <v>0.48683599999999999</v>
      </c>
      <c r="F3519">
        <v>0.47618199999999999</v>
      </c>
      <c r="G3519">
        <v>0.477802</v>
      </c>
      <c r="H3519">
        <v>0.48297299999999999</v>
      </c>
      <c r="I3519">
        <v>0.48491000000000001</v>
      </c>
      <c r="J3519">
        <v>0.487651</v>
      </c>
      <c r="K3519">
        <v>0.48996000000000001</v>
      </c>
      <c r="L3519">
        <v>0.49177999999999999</v>
      </c>
      <c r="M3519">
        <v>0.492095</v>
      </c>
      <c r="N3519">
        <v>0.49558999999999997</v>
      </c>
      <c r="O3519">
        <v>0.49866199999999999</v>
      </c>
      <c r="P3519">
        <v>0.50129800000000002</v>
      </c>
      <c r="Q3519">
        <v>0.50378800000000001</v>
      </c>
      <c r="R3519">
        <v>0.50504000000000004</v>
      </c>
      <c r="S3519">
        <v>0.50614099999999995</v>
      </c>
      <c r="T3519">
        <v>0.507193</v>
      </c>
      <c r="U3519">
        <v>0.50790599999999997</v>
      </c>
      <c r="V3519">
        <v>0.50835799999999998</v>
      </c>
      <c r="W3519">
        <v>0.50786500000000001</v>
      </c>
      <c r="X3519" t="s">
        <v>62</v>
      </c>
    </row>
    <row r="3520" spans="1:24" x14ac:dyDescent="0.45">
      <c r="A3520" t="s">
        <v>9142</v>
      </c>
      <c r="B3520" t="s">
        <v>3569</v>
      </c>
      <c r="C3520">
        <v>0.44541399999999998</v>
      </c>
      <c r="D3520">
        <v>0.40349000000000002</v>
      </c>
      <c r="E3520">
        <v>0.40528199999999998</v>
      </c>
      <c r="F3520">
        <v>0.39831800000000001</v>
      </c>
      <c r="G3520">
        <v>0.39853899999999998</v>
      </c>
      <c r="H3520">
        <v>0.40142499999999998</v>
      </c>
      <c r="I3520">
        <v>0.40219100000000002</v>
      </c>
      <c r="J3520">
        <v>0.40377600000000002</v>
      </c>
      <c r="K3520">
        <v>0.40513900000000003</v>
      </c>
      <c r="L3520">
        <v>0.40515499999999999</v>
      </c>
      <c r="M3520">
        <v>0.40354800000000002</v>
      </c>
      <c r="N3520">
        <v>0.403422</v>
      </c>
      <c r="O3520">
        <v>0.40330100000000002</v>
      </c>
      <c r="P3520">
        <v>0.40348699999999998</v>
      </c>
      <c r="Q3520">
        <v>0.40438499999999999</v>
      </c>
      <c r="R3520">
        <v>0.40470400000000001</v>
      </c>
      <c r="S3520">
        <v>0.40482099999999999</v>
      </c>
      <c r="T3520">
        <v>0.40504600000000002</v>
      </c>
      <c r="U3520">
        <v>0.40533200000000003</v>
      </c>
      <c r="V3520">
        <v>0.40553600000000001</v>
      </c>
      <c r="W3520">
        <v>0.40545399999999998</v>
      </c>
      <c r="X3520" t="s">
        <v>62</v>
      </c>
    </row>
    <row r="3521" spans="1:24" x14ac:dyDescent="0.45">
      <c r="A3521" t="s">
        <v>9142</v>
      </c>
      <c r="B3521" t="s">
        <v>3570</v>
      </c>
      <c r="C3521">
        <v>0.105194</v>
      </c>
      <c r="D3521">
        <v>0.10180400000000001</v>
      </c>
      <c r="E3521">
        <v>0.101753</v>
      </c>
      <c r="F3521">
        <v>0.102535</v>
      </c>
      <c r="G3521">
        <v>0.10455100000000001</v>
      </c>
      <c r="H3521">
        <v>0.106567</v>
      </c>
      <c r="I3521">
        <v>0.10785599999999999</v>
      </c>
      <c r="J3521">
        <v>0.109421</v>
      </c>
      <c r="K3521">
        <v>0.11069</v>
      </c>
      <c r="L3521">
        <v>0.111578</v>
      </c>
      <c r="M3521">
        <v>0.111958</v>
      </c>
      <c r="N3521">
        <v>0.11346100000000001</v>
      </c>
      <c r="O3521">
        <v>0.114417</v>
      </c>
      <c r="P3521">
        <v>0.11504399999999999</v>
      </c>
      <c r="Q3521">
        <v>0.115381</v>
      </c>
      <c r="R3521">
        <v>0.115477</v>
      </c>
      <c r="S3521">
        <v>0.115344</v>
      </c>
      <c r="T3521">
        <v>0.115025</v>
      </c>
      <c r="U3521">
        <v>0.11451799999999999</v>
      </c>
      <c r="V3521">
        <v>0.113911</v>
      </c>
      <c r="W3521">
        <v>0.11319799999999999</v>
      </c>
      <c r="X3521" t="s">
        <v>62</v>
      </c>
    </row>
    <row r="3522" spans="1:24" x14ac:dyDescent="0.45">
      <c r="A3522" t="s">
        <v>9142</v>
      </c>
      <c r="B3522" t="s">
        <v>3571</v>
      </c>
      <c r="C3522">
        <v>5.4004700000000003E-2</v>
      </c>
      <c r="D3522">
        <v>5.4126000000000001E-2</v>
      </c>
      <c r="E3522">
        <v>5.40343E-2</v>
      </c>
      <c r="F3522">
        <v>5.3809299999999997E-2</v>
      </c>
      <c r="G3522">
        <v>5.3300399999999998E-2</v>
      </c>
      <c r="H3522">
        <v>5.3165700000000003E-2</v>
      </c>
      <c r="I3522">
        <v>5.2920399999999999E-2</v>
      </c>
      <c r="J3522">
        <v>5.3034900000000003E-2</v>
      </c>
      <c r="K3522">
        <v>5.3157700000000002E-2</v>
      </c>
      <c r="L3522">
        <v>5.3307199999999999E-2</v>
      </c>
      <c r="M3522">
        <v>5.3402600000000001E-2</v>
      </c>
      <c r="N3522">
        <v>5.3458100000000001E-2</v>
      </c>
      <c r="O3522">
        <v>5.3479699999999998E-2</v>
      </c>
      <c r="P3522">
        <v>5.35459E-2</v>
      </c>
      <c r="Q3522">
        <v>5.3578800000000003E-2</v>
      </c>
      <c r="R3522">
        <v>5.3576600000000002E-2</v>
      </c>
      <c r="S3522">
        <v>5.35261E-2</v>
      </c>
      <c r="T3522">
        <v>5.3457400000000002E-2</v>
      </c>
      <c r="U3522">
        <v>5.3376699999999999E-2</v>
      </c>
      <c r="V3522">
        <v>5.3324099999999999E-2</v>
      </c>
      <c r="W3522">
        <v>5.3227499999999997E-2</v>
      </c>
      <c r="X3522" t="s">
        <v>62</v>
      </c>
    </row>
    <row r="3523" spans="1:24" x14ac:dyDescent="0.45">
      <c r="A3523" t="s">
        <v>9142</v>
      </c>
      <c r="B3523" t="s">
        <v>3572</v>
      </c>
      <c r="C3523">
        <v>1.29888</v>
      </c>
      <c r="D3523">
        <v>1.3728</v>
      </c>
      <c r="E3523">
        <v>1.35216</v>
      </c>
      <c r="F3523">
        <v>1.32917</v>
      </c>
      <c r="G3523">
        <v>1.3411900000000001</v>
      </c>
      <c r="H3523">
        <v>1.3596999999999999</v>
      </c>
      <c r="I3523">
        <v>1.3719600000000001</v>
      </c>
      <c r="J3523">
        <v>1.3833200000000001</v>
      </c>
      <c r="K3523">
        <v>1.3938900000000001</v>
      </c>
      <c r="L3523">
        <v>1.4047799999999999</v>
      </c>
      <c r="M3523">
        <v>1.4129</v>
      </c>
      <c r="N3523">
        <v>1.4221699999999999</v>
      </c>
      <c r="O3523">
        <v>1.43055</v>
      </c>
      <c r="P3523">
        <v>1.4385699999999999</v>
      </c>
      <c r="Q3523">
        <v>1.4454400000000001</v>
      </c>
      <c r="R3523">
        <v>1.4511499999999999</v>
      </c>
      <c r="S3523">
        <v>1.45581</v>
      </c>
      <c r="T3523">
        <v>1.4595899999999999</v>
      </c>
      <c r="U3523">
        <v>1.46244</v>
      </c>
      <c r="V3523">
        <v>1.46458</v>
      </c>
      <c r="W3523">
        <v>1.4654499999999999</v>
      </c>
      <c r="X3523" t="s">
        <v>62</v>
      </c>
    </row>
    <row r="3524" spans="1:24" x14ac:dyDescent="0.45">
      <c r="A3524" t="s">
        <v>9142</v>
      </c>
      <c r="B3524" t="s">
        <v>3573</v>
      </c>
      <c r="C3524">
        <v>0.10739</v>
      </c>
      <c r="D3524">
        <v>0.10113</v>
      </c>
      <c r="E3524">
        <v>0.10209500000000001</v>
      </c>
      <c r="F3524">
        <v>0.101908</v>
      </c>
      <c r="G3524">
        <v>0.10388699999999999</v>
      </c>
      <c r="H3524">
        <v>0.103918</v>
      </c>
      <c r="I3524">
        <v>0.102851</v>
      </c>
      <c r="J3524">
        <v>0.10163</v>
      </c>
      <c r="K3524">
        <v>0.101261</v>
      </c>
      <c r="L3524">
        <v>0.101491</v>
      </c>
      <c r="M3524">
        <v>0.100963</v>
      </c>
      <c r="N3524">
        <v>0.10255400000000001</v>
      </c>
      <c r="O3524">
        <v>0.10347099999999999</v>
      </c>
      <c r="P3524">
        <v>0.10410800000000001</v>
      </c>
      <c r="Q3524">
        <v>0.104146</v>
      </c>
      <c r="R3524">
        <v>0.103961</v>
      </c>
      <c r="S3524">
        <v>0.103884</v>
      </c>
      <c r="T3524">
        <v>0.10387200000000001</v>
      </c>
      <c r="U3524">
        <v>0.103766</v>
      </c>
      <c r="V3524">
        <v>0.10348599999999999</v>
      </c>
      <c r="W3524">
        <v>0.102949</v>
      </c>
      <c r="X3524" t="s">
        <v>62</v>
      </c>
    </row>
    <row r="3525" spans="1:24" x14ac:dyDescent="0.45">
      <c r="A3525" t="s">
        <v>9142</v>
      </c>
      <c r="B3525" t="s">
        <v>3574</v>
      </c>
      <c r="C3525">
        <v>5.57918</v>
      </c>
      <c r="D3525">
        <v>5.5613799999999998</v>
      </c>
      <c r="E3525">
        <v>6.2712399999999997</v>
      </c>
      <c r="F3525">
        <v>6.6531399999999996</v>
      </c>
      <c r="G3525">
        <v>6.7919600000000004</v>
      </c>
      <c r="H3525">
        <v>6.8807</v>
      </c>
      <c r="I3525">
        <v>6.9158200000000001</v>
      </c>
      <c r="J3525">
        <v>6.9518899999999997</v>
      </c>
      <c r="K3525">
        <v>7.0277799999999999</v>
      </c>
      <c r="L3525">
        <v>7.1191399999999998</v>
      </c>
      <c r="M3525">
        <v>7.2029300000000003</v>
      </c>
      <c r="N3525">
        <v>7.3066700000000004</v>
      </c>
      <c r="O3525">
        <v>7.3711399999999996</v>
      </c>
      <c r="P3525">
        <v>7.4177999999999997</v>
      </c>
      <c r="Q3525">
        <v>7.4347000000000003</v>
      </c>
      <c r="R3525">
        <v>7.4292800000000003</v>
      </c>
      <c r="S3525">
        <v>7.4100099999999998</v>
      </c>
      <c r="T3525">
        <v>7.3878300000000001</v>
      </c>
      <c r="U3525">
        <v>7.3631200000000003</v>
      </c>
      <c r="V3525">
        <v>7.3430799999999996</v>
      </c>
      <c r="W3525">
        <v>7.3173500000000002</v>
      </c>
      <c r="X3525" t="s">
        <v>86</v>
      </c>
    </row>
    <row r="3526" spans="1:24" x14ac:dyDescent="0.45">
      <c r="A3526" t="s">
        <v>9142</v>
      </c>
      <c r="B3526" t="s">
        <v>3575</v>
      </c>
      <c r="C3526">
        <v>9.5783199999999995E-3</v>
      </c>
      <c r="D3526">
        <v>9.5477600000000006E-3</v>
      </c>
      <c r="E3526">
        <v>1.07665E-2</v>
      </c>
      <c r="F3526">
        <v>1.1422099999999999E-2</v>
      </c>
      <c r="G3526">
        <v>1.16604E-2</v>
      </c>
      <c r="H3526">
        <v>1.18128E-2</v>
      </c>
      <c r="I3526">
        <v>1.1873099999999999E-2</v>
      </c>
      <c r="J3526">
        <v>1.1934999999999999E-2</v>
      </c>
      <c r="K3526">
        <v>1.2065299999999999E-2</v>
      </c>
      <c r="L3526">
        <v>1.22221E-2</v>
      </c>
      <c r="M3526">
        <v>1.2366E-2</v>
      </c>
      <c r="N3526">
        <v>1.2544100000000001E-2</v>
      </c>
      <c r="O3526">
        <v>1.2654800000000001E-2</v>
      </c>
      <c r="P3526">
        <v>1.27349E-2</v>
      </c>
      <c r="Q3526">
        <v>1.27639E-2</v>
      </c>
      <c r="R3526">
        <v>1.27546E-2</v>
      </c>
      <c r="S3526">
        <v>1.27215E-2</v>
      </c>
      <c r="T3526">
        <v>1.2683399999999999E-2</v>
      </c>
      <c r="U3526">
        <v>1.2640999999999999E-2</v>
      </c>
      <c r="V3526">
        <v>1.2606600000000001E-2</v>
      </c>
      <c r="W3526">
        <v>1.25624E-2</v>
      </c>
      <c r="X3526" t="s">
        <v>62</v>
      </c>
    </row>
    <row r="3527" spans="1:24" x14ac:dyDescent="0.45">
      <c r="A3527" t="s">
        <v>9142</v>
      </c>
      <c r="B3527" t="s">
        <v>3576</v>
      </c>
      <c r="C3527">
        <v>0.11540300000000001</v>
      </c>
      <c r="D3527">
        <v>0.123637</v>
      </c>
      <c r="E3527">
        <v>0.125946</v>
      </c>
      <c r="F3527">
        <v>0.126689</v>
      </c>
      <c r="G3527">
        <v>0.126335</v>
      </c>
      <c r="H3527">
        <v>0.12623699999999999</v>
      </c>
      <c r="I3527">
        <v>0.126003</v>
      </c>
      <c r="J3527">
        <v>0.12584200000000001</v>
      </c>
      <c r="K3527">
        <v>0.12571099999999999</v>
      </c>
      <c r="L3527">
        <v>0.12562000000000001</v>
      </c>
      <c r="M3527">
        <v>0.125501</v>
      </c>
      <c r="N3527">
        <v>0.12562000000000001</v>
      </c>
      <c r="O3527">
        <v>0.12570500000000001</v>
      </c>
      <c r="P3527">
        <v>0.12579799999999999</v>
      </c>
      <c r="Q3527">
        <v>0.12586</v>
      </c>
      <c r="R3527">
        <v>0.125892</v>
      </c>
      <c r="S3527">
        <v>0.125887</v>
      </c>
      <c r="T3527">
        <v>0.12586700000000001</v>
      </c>
      <c r="U3527">
        <v>0.125833</v>
      </c>
      <c r="V3527">
        <v>0.12581400000000001</v>
      </c>
      <c r="W3527">
        <v>0.12576399999999999</v>
      </c>
      <c r="X3527" t="s">
        <v>62</v>
      </c>
    </row>
    <row r="3528" spans="1:24" x14ac:dyDescent="0.45">
      <c r="A3528" t="s">
        <v>9142</v>
      </c>
      <c r="B3528" t="s">
        <v>3577</v>
      </c>
      <c r="C3528">
        <v>5.0344E-2</v>
      </c>
      <c r="D3528">
        <v>5.0440400000000003E-2</v>
      </c>
      <c r="E3528">
        <v>5.05566E-2</v>
      </c>
      <c r="F3528">
        <v>5.0524300000000001E-2</v>
      </c>
      <c r="G3528">
        <v>5.06471E-2</v>
      </c>
      <c r="H3528">
        <v>5.1406300000000002E-2</v>
      </c>
      <c r="I3528">
        <v>5.14714E-2</v>
      </c>
      <c r="J3528">
        <v>5.2192599999999999E-2</v>
      </c>
      <c r="K3528">
        <v>5.2871300000000003E-2</v>
      </c>
      <c r="L3528">
        <v>5.3598E-2</v>
      </c>
      <c r="M3528">
        <v>5.4053799999999999E-2</v>
      </c>
      <c r="N3528">
        <v>5.47553E-2</v>
      </c>
      <c r="O3528">
        <v>5.5235600000000003E-2</v>
      </c>
      <c r="P3528">
        <v>5.5648400000000001E-2</v>
      </c>
      <c r="Q3528">
        <v>5.5945700000000001E-2</v>
      </c>
      <c r="R3528">
        <v>5.6128600000000001E-2</v>
      </c>
      <c r="S3528">
        <v>5.6162400000000001E-2</v>
      </c>
      <c r="T3528">
        <v>5.6086299999999999E-2</v>
      </c>
      <c r="U3528">
        <v>5.5910599999999998E-2</v>
      </c>
      <c r="V3528">
        <v>5.5718499999999997E-2</v>
      </c>
      <c r="W3528">
        <v>5.5424300000000003E-2</v>
      </c>
      <c r="X3528" t="s">
        <v>62</v>
      </c>
    </row>
    <row r="3529" spans="1:24" x14ac:dyDescent="0.45">
      <c r="A3529" t="s">
        <v>9142</v>
      </c>
      <c r="B3529" t="s">
        <v>3578</v>
      </c>
      <c r="C3529">
        <v>13.1044</v>
      </c>
      <c r="D3529">
        <v>12.0684</v>
      </c>
      <c r="E3529">
        <v>12.096</v>
      </c>
      <c r="F3529">
        <v>11.8879</v>
      </c>
      <c r="G3529">
        <v>11.5197</v>
      </c>
      <c r="H3529">
        <v>11.2949</v>
      </c>
      <c r="I3529">
        <v>11.0115</v>
      </c>
      <c r="J3529">
        <v>10.7631</v>
      </c>
      <c r="K3529">
        <v>10.573399999999999</v>
      </c>
      <c r="L3529">
        <v>10.368600000000001</v>
      </c>
      <c r="M3529">
        <v>10.201499999999999</v>
      </c>
      <c r="N3529">
        <v>10.032999999999999</v>
      </c>
      <c r="O3529">
        <v>9.8779800000000009</v>
      </c>
      <c r="P3529">
        <v>9.7597900000000006</v>
      </c>
      <c r="Q3529">
        <v>9.6297300000000003</v>
      </c>
      <c r="R3529">
        <v>9.4976400000000005</v>
      </c>
      <c r="S3529">
        <v>9.4133700000000005</v>
      </c>
      <c r="T3529">
        <v>9.3208500000000001</v>
      </c>
      <c r="U3529">
        <v>9.23353</v>
      </c>
      <c r="V3529">
        <v>9.1538199999999996</v>
      </c>
      <c r="W3529">
        <v>9.0757200000000005</v>
      </c>
      <c r="X3529" t="s">
        <v>86</v>
      </c>
    </row>
    <row r="3530" spans="1:24" x14ac:dyDescent="0.45">
      <c r="A3530" t="s">
        <v>9142</v>
      </c>
      <c r="B3530" t="s">
        <v>3579</v>
      </c>
      <c r="C3530">
        <v>4.7408700000000001</v>
      </c>
      <c r="D3530">
        <v>5.6405200000000004</v>
      </c>
      <c r="E3530">
        <v>5.77738</v>
      </c>
      <c r="F3530">
        <v>5.9615999999999998</v>
      </c>
      <c r="G3530">
        <v>6.0555399999999997</v>
      </c>
      <c r="H3530">
        <v>5.9208800000000004</v>
      </c>
      <c r="I3530">
        <v>5.9539299999999997</v>
      </c>
      <c r="J3530">
        <v>6.0058800000000003</v>
      </c>
      <c r="K3530">
        <v>6.1484800000000002</v>
      </c>
      <c r="L3530">
        <v>6.24749</v>
      </c>
      <c r="M3530">
        <v>6.3836599999999999</v>
      </c>
      <c r="N3530">
        <v>6.4148800000000001</v>
      </c>
      <c r="O3530">
        <v>6.45153</v>
      </c>
      <c r="P3530">
        <v>6.6247299999999996</v>
      </c>
      <c r="Q3530">
        <v>6.7362399999999996</v>
      </c>
      <c r="R3530">
        <v>6.7649400000000002</v>
      </c>
      <c r="S3530">
        <v>6.7709799999999998</v>
      </c>
      <c r="T3530">
        <v>6.7678799999999999</v>
      </c>
      <c r="U3530">
        <v>6.7429699999999997</v>
      </c>
      <c r="V3530">
        <v>6.7692500000000004</v>
      </c>
      <c r="W3530">
        <v>6.7473299999999998</v>
      </c>
      <c r="X3530" t="s">
        <v>86</v>
      </c>
    </row>
    <row r="3531" spans="1:24" x14ac:dyDescent="0.45">
      <c r="A3531" t="s">
        <v>9142</v>
      </c>
      <c r="B3531" t="s">
        <v>3580</v>
      </c>
      <c r="C3531">
        <v>12.990500000000001</v>
      </c>
      <c r="D3531">
        <v>13.080500000000001</v>
      </c>
      <c r="E3531">
        <v>13.617800000000001</v>
      </c>
      <c r="F3531">
        <v>13.779199999999999</v>
      </c>
      <c r="G3531">
        <v>13.5229</v>
      </c>
      <c r="H3531">
        <v>13.3825</v>
      </c>
      <c r="I3531">
        <v>13.1236</v>
      </c>
      <c r="J3531">
        <v>12.919499999999999</v>
      </c>
      <c r="K3531">
        <v>12.881</v>
      </c>
      <c r="L3531">
        <v>12.692</v>
      </c>
      <c r="M3531">
        <v>12.5283</v>
      </c>
      <c r="N3531">
        <v>12.261900000000001</v>
      </c>
      <c r="O3531">
        <v>12.0456</v>
      </c>
      <c r="P3531">
        <v>12.034599999999999</v>
      </c>
      <c r="Q3531">
        <v>11.914099999999999</v>
      </c>
      <c r="R3531">
        <v>11.7019</v>
      </c>
      <c r="S3531">
        <v>11.5906</v>
      </c>
      <c r="T3531">
        <v>11.4404</v>
      </c>
      <c r="U3531">
        <v>11.2857</v>
      </c>
      <c r="V3531">
        <v>11.181800000000001</v>
      </c>
      <c r="W3531">
        <v>11.027100000000001</v>
      </c>
      <c r="X3531" t="s">
        <v>86</v>
      </c>
    </row>
    <row r="3532" spans="1:24" x14ac:dyDescent="0.45">
      <c r="A3532" t="s">
        <v>9142</v>
      </c>
      <c r="B3532" t="s">
        <v>3581</v>
      </c>
      <c r="C3532">
        <v>0.19073399999999999</v>
      </c>
      <c r="D3532">
        <v>0.232019</v>
      </c>
      <c r="E3532">
        <v>0.23629900000000001</v>
      </c>
      <c r="F3532">
        <v>0.20205699999999999</v>
      </c>
      <c r="G3532">
        <v>0.209617</v>
      </c>
      <c r="H3532">
        <v>0.223025</v>
      </c>
      <c r="I3532">
        <v>0.22518099999999999</v>
      </c>
      <c r="J3532">
        <v>0.22065899999999999</v>
      </c>
      <c r="K3532">
        <v>0.207063</v>
      </c>
      <c r="L3532">
        <v>0.194823</v>
      </c>
      <c r="M3532">
        <v>0.18318499999999999</v>
      </c>
      <c r="N3532">
        <v>0.177346</v>
      </c>
      <c r="O3532">
        <v>0.168742</v>
      </c>
      <c r="P3532">
        <v>0.149366</v>
      </c>
      <c r="Q3532">
        <v>0.133934</v>
      </c>
      <c r="R3532">
        <v>0.123964</v>
      </c>
      <c r="S3532">
        <v>0.117946</v>
      </c>
      <c r="T3532">
        <v>0.112245</v>
      </c>
      <c r="U3532">
        <v>0.10810500000000001</v>
      </c>
      <c r="V3532">
        <v>0.10094</v>
      </c>
      <c r="W3532">
        <v>9.9234299999999998E-2</v>
      </c>
      <c r="X3532" t="s">
        <v>69</v>
      </c>
    </row>
    <row r="3533" spans="1:24" x14ac:dyDescent="0.45">
      <c r="A3533" t="s">
        <v>9142</v>
      </c>
      <c r="B3533" t="s">
        <v>3582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 t="s">
        <v>35</v>
      </c>
    </row>
    <row r="3534" spans="1:24" x14ac:dyDescent="0.45">
      <c r="A3534" t="s">
        <v>9142</v>
      </c>
      <c r="B3534" t="s">
        <v>3583</v>
      </c>
      <c r="C3534">
        <v>0</v>
      </c>
      <c r="D3534" s="1">
        <v>2.29954E-6</v>
      </c>
      <c r="E3534">
        <v>1.5192999999999999E-3</v>
      </c>
      <c r="F3534">
        <v>1.58627E-2</v>
      </c>
      <c r="G3534">
        <v>2.2574199999999999E-2</v>
      </c>
      <c r="H3534">
        <v>3.5011399999999998E-2</v>
      </c>
      <c r="I3534">
        <v>5.60943E-2</v>
      </c>
      <c r="J3534">
        <v>7.5703199999999998E-2</v>
      </c>
      <c r="K3534">
        <v>8.9727199999999993E-2</v>
      </c>
      <c r="L3534">
        <v>9.6467600000000001E-2</v>
      </c>
      <c r="M3534">
        <v>0.101872</v>
      </c>
      <c r="N3534">
        <v>0.103964</v>
      </c>
      <c r="O3534">
        <v>0.103341</v>
      </c>
      <c r="P3534">
        <v>0.10274800000000001</v>
      </c>
      <c r="Q3534">
        <v>0.10069500000000001</v>
      </c>
      <c r="R3534">
        <v>9.8925700000000005E-2</v>
      </c>
      <c r="S3534">
        <v>0.10152</v>
      </c>
      <c r="T3534">
        <v>0.10277799999999999</v>
      </c>
      <c r="U3534">
        <v>0.10435800000000001</v>
      </c>
      <c r="V3534">
        <v>0.105584</v>
      </c>
      <c r="W3534">
        <v>0.106547</v>
      </c>
      <c r="X3534" t="s">
        <v>283</v>
      </c>
    </row>
    <row r="3535" spans="1:24" x14ac:dyDescent="0.45">
      <c r="A3535" t="s">
        <v>9142</v>
      </c>
      <c r="B3535" t="s">
        <v>3584</v>
      </c>
      <c r="C3535">
        <v>0.96789199999999997</v>
      </c>
      <c r="D3535">
        <v>1.2571699999999999</v>
      </c>
      <c r="E3535">
        <v>1.34016</v>
      </c>
      <c r="F3535">
        <v>1.3222400000000001</v>
      </c>
      <c r="G3535">
        <v>1.3610599999999999</v>
      </c>
      <c r="H3535">
        <v>0.99169799999999997</v>
      </c>
      <c r="I3535">
        <v>0.93860399999999999</v>
      </c>
      <c r="J3535">
        <v>0.92210999999999999</v>
      </c>
      <c r="K3535">
        <v>0.96563100000000002</v>
      </c>
      <c r="L3535">
        <v>1.01939</v>
      </c>
      <c r="M3535">
        <v>1.1630199999999999</v>
      </c>
      <c r="N3535">
        <v>1.24891</v>
      </c>
      <c r="O3535">
        <v>1.29853</v>
      </c>
      <c r="P3535">
        <v>1.33117</v>
      </c>
      <c r="Q3535">
        <v>1.3371599999999999</v>
      </c>
      <c r="R3535">
        <v>1.32931</v>
      </c>
      <c r="S3535">
        <v>1.31809</v>
      </c>
      <c r="T3535">
        <v>1.30294</v>
      </c>
      <c r="U3535">
        <v>1.2837700000000001</v>
      </c>
      <c r="V3535">
        <v>1.26738</v>
      </c>
      <c r="W3535">
        <v>1.23892</v>
      </c>
      <c r="X3535" t="s">
        <v>86</v>
      </c>
    </row>
    <row r="3536" spans="1:24" x14ac:dyDescent="0.45">
      <c r="A3536" t="s">
        <v>9142</v>
      </c>
      <c r="B3536" t="s">
        <v>3585</v>
      </c>
      <c r="C3536">
        <v>8.2538600000000004E-2</v>
      </c>
      <c r="D3536">
        <v>8.7639499999999995E-2</v>
      </c>
      <c r="E3536">
        <v>9.9008899999999997E-2</v>
      </c>
      <c r="F3536">
        <v>0.10158</v>
      </c>
      <c r="G3536">
        <v>0.102656</v>
      </c>
      <c r="H3536">
        <v>9.7818600000000006E-2</v>
      </c>
      <c r="I3536">
        <v>9.6736500000000003E-2</v>
      </c>
      <c r="J3536">
        <v>9.9140699999999998E-2</v>
      </c>
      <c r="K3536">
        <v>0.101939</v>
      </c>
      <c r="L3536">
        <v>0.104283</v>
      </c>
      <c r="M3536">
        <v>0.106545</v>
      </c>
      <c r="N3536">
        <v>0.109671</v>
      </c>
      <c r="O3536">
        <v>0.113317</v>
      </c>
      <c r="P3536">
        <v>0.1176</v>
      </c>
      <c r="Q3536">
        <v>0.12222</v>
      </c>
      <c r="R3536">
        <v>0.12686600000000001</v>
      </c>
      <c r="S3536">
        <v>0.13139600000000001</v>
      </c>
      <c r="T3536">
        <v>0.13588900000000001</v>
      </c>
      <c r="U3536">
        <v>0.14046</v>
      </c>
      <c r="V3536">
        <v>0.145313</v>
      </c>
      <c r="W3536">
        <v>0.150533</v>
      </c>
      <c r="X3536" t="s">
        <v>287</v>
      </c>
    </row>
    <row r="3537" spans="1:24" x14ac:dyDescent="0.45">
      <c r="A3537" t="s">
        <v>9142</v>
      </c>
      <c r="B3537" t="s">
        <v>3586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  <c r="K3537">
        <v>1</v>
      </c>
      <c r="L3537">
        <v>1</v>
      </c>
      <c r="M3537">
        <v>1</v>
      </c>
      <c r="N3537">
        <v>1</v>
      </c>
      <c r="O3537">
        <v>1</v>
      </c>
      <c r="P3537">
        <v>1</v>
      </c>
      <c r="Q3537">
        <v>1</v>
      </c>
      <c r="R3537">
        <v>1</v>
      </c>
      <c r="S3537">
        <v>1</v>
      </c>
      <c r="T3537">
        <v>1</v>
      </c>
      <c r="U3537">
        <v>1</v>
      </c>
      <c r="V3537">
        <v>1</v>
      </c>
      <c r="W3537">
        <v>1</v>
      </c>
      <c r="X3537" t="s">
        <v>69</v>
      </c>
    </row>
    <row r="3538" spans="1:24" x14ac:dyDescent="0.45">
      <c r="A3538" t="s">
        <v>9142</v>
      </c>
      <c r="B3538" t="s">
        <v>3587</v>
      </c>
      <c r="C3538">
        <v>4.3213599999999998E-2</v>
      </c>
      <c r="D3538">
        <v>5.2635000000000001E-2</v>
      </c>
      <c r="E3538">
        <v>5.9286699999999998E-2</v>
      </c>
      <c r="F3538">
        <v>6.1201400000000003E-2</v>
      </c>
      <c r="G3538">
        <v>6.12626E-2</v>
      </c>
      <c r="H3538">
        <v>6.2726799999999999E-2</v>
      </c>
      <c r="I3538">
        <v>6.4502299999999999E-2</v>
      </c>
      <c r="J3538">
        <v>6.6474199999999997E-2</v>
      </c>
      <c r="K3538">
        <v>6.7424799999999993E-2</v>
      </c>
      <c r="L3538">
        <v>6.7391499999999993E-2</v>
      </c>
      <c r="M3538">
        <v>6.7232600000000003E-2</v>
      </c>
      <c r="N3538">
        <v>6.7017599999999997E-2</v>
      </c>
      <c r="O3538">
        <v>6.6866700000000001E-2</v>
      </c>
      <c r="P3538">
        <v>6.6784999999999997E-2</v>
      </c>
      <c r="Q3538">
        <v>6.6687700000000003E-2</v>
      </c>
      <c r="R3538">
        <v>6.6562099999999999E-2</v>
      </c>
      <c r="S3538">
        <v>6.6331600000000004E-2</v>
      </c>
      <c r="T3538">
        <v>6.6036800000000007E-2</v>
      </c>
      <c r="U3538">
        <v>6.5720500000000001E-2</v>
      </c>
      <c r="V3538">
        <v>6.5449499999999994E-2</v>
      </c>
      <c r="W3538">
        <v>6.5271999999999997E-2</v>
      </c>
      <c r="X3538" t="s">
        <v>290</v>
      </c>
    </row>
    <row r="3539" spans="1:24" x14ac:dyDescent="0.45">
      <c r="A3539" t="s">
        <v>9142</v>
      </c>
      <c r="B3539" t="s">
        <v>3588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  <c r="K3539">
        <v>1</v>
      </c>
      <c r="L3539">
        <v>1</v>
      </c>
      <c r="M3539">
        <v>1</v>
      </c>
      <c r="N3539">
        <v>1</v>
      </c>
      <c r="O3539">
        <v>1</v>
      </c>
      <c r="P3539">
        <v>1</v>
      </c>
      <c r="Q3539">
        <v>1</v>
      </c>
      <c r="R3539">
        <v>1</v>
      </c>
      <c r="S3539">
        <v>1</v>
      </c>
      <c r="T3539">
        <v>1</v>
      </c>
      <c r="U3539">
        <v>1</v>
      </c>
      <c r="V3539">
        <v>1</v>
      </c>
      <c r="W3539">
        <v>1</v>
      </c>
      <c r="X3539" t="s">
        <v>69</v>
      </c>
    </row>
    <row r="3540" spans="1:24" x14ac:dyDescent="0.45">
      <c r="A3540" t="s">
        <v>9142</v>
      </c>
      <c r="B3540" t="s">
        <v>3589</v>
      </c>
      <c r="C3540">
        <v>6.6893400000000006E-2</v>
      </c>
      <c r="D3540">
        <v>6.5190100000000001E-2</v>
      </c>
      <c r="E3540">
        <v>7.12724E-2</v>
      </c>
      <c r="F3540">
        <v>7.2702799999999998E-2</v>
      </c>
      <c r="G3540">
        <v>7.2972899999999993E-2</v>
      </c>
      <c r="H3540">
        <v>7.4727000000000002E-2</v>
      </c>
      <c r="I3540">
        <v>7.5373599999999999E-2</v>
      </c>
      <c r="J3540">
        <v>7.5440699999999999E-2</v>
      </c>
      <c r="K3540">
        <v>7.5567099999999998E-2</v>
      </c>
      <c r="L3540">
        <v>7.5350500000000001E-2</v>
      </c>
      <c r="M3540">
        <v>7.5204400000000005E-2</v>
      </c>
      <c r="N3540">
        <v>7.4890300000000007E-2</v>
      </c>
      <c r="O3540">
        <v>7.4665200000000001E-2</v>
      </c>
      <c r="P3540">
        <v>7.4522500000000005E-2</v>
      </c>
      <c r="Q3540">
        <v>7.4380000000000002E-2</v>
      </c>
      <c r="R3540">
        <v>7.4211899999999997E-2</v>
      </c>
      <c r="S3540">
        <v>7.3898099999999994E-2</v>
      </c>
      <c r="T3540">
        <v>7.3512599999999997E-2</v>
      </c>
      <c r="U3540">
        <v>7.3102799999999996E-2</v>
      </c>
      <c r="V3540">
        <v>7.2745199999999996E-2</v>
      </c>
      <c r="W3540">
        <v>7.2532299999999994E-2</v>
      </c>
      <c r="X3540" t="s">
        <v>290</v>
      </c>
    </row>
    <row r="3541" spans="1:24" x14ac:dyDescent="0.45">
      <c r="A3541" t="s">
        <v>9142</v>
      </c>
      <c r="B3541" t="s">
        <v>3590</v>
      </c>
      <c r="C3541">
        <v>250064</v>
      </c>
      <c r="D3541">
        <v>377012</v>
      </c>
      <c r="E3541">
        <v>457316</v>
      </c>
      <c r="F3541">
        <v>471522</v>
      </c>
      <c r="G3541">
        <v>526267</v>
      </c>
      <c r="H3541">
        <v>571959</v>
      </c>
      <c r="I3541">
        <v>629475</v>
      </c>
      <c r="J3541">
        <v>695147</v>
      </c>
      <c r="K3541">
        <v>750229</v>
      </c>
      <c r="L3541">
        <v>796816</v>
      </c>
      <c r="M3541">
        <v>838106</v>
      </c>
      <c r="N3541">
        <v>879586</v>
      </c>
      <c r="O3541">
        <v>922565</v>
      </c>
      <c r="P3541">
        <v>967152</v>
      </c>
      <c r="Q3541">
        <v>1010710</v>
      </c>
      <c r="R3541">
        <v>1050660</v>
      </c>
      <c r="S3541">
        <v>1089860</v>
      </c>
      <c r="T3541">
        <v>1128550</v>
      </c>
      <c r="U3541">
        <v>1167480</v>
      </c>
      <c r="V3541">
        <v>1207090</v>
      </c>
      <c r="W3541">
        <v>1245920</v>
      </c>
      <c r="X3541" t="s">
        <v>290</v>
      </c>
    </row>
    <row r="3542" spans="1:24" x14ac:dyDescent="0.45">
      <c r="A3542" t="s">
        <v>9142</v>
      </c>
      <c r="B3542" t="s">
        <v>3591</v>
      </c>
      <c r="C3542">
        <v>0.23341100000000001</v>
      </c>
      <c r="D3542">
        <v>0.27225300000000002</v>
      </c>
      <c r="E3542">
        <v>0.299765</v>
      </c>
      <c r="F3542">
        <v>0.32217000000000001</v>
      </c>
      <c r="G3542">
        <v>0.34721600000000002</v>
      </c>
      <c r="H3542">
        <v>0.37689499999999998</v>
      </c>
      <c r="I3542">
        <v>0.40198200000000001</v>
      </c>
      <c r="J3542">
        <v>0.42759000000000003</v>
      </c>
      <c r="K3542">
        <v>0.45482400000000001</v>
      </c>
      <c r="L3542">
        <v>0.48012500000000002</v>
      </c>
      <c r="M3542">
        <v>0.50501399999999996</v>
      </c>
      <c r="N3542">
        <v>0.52591200000000005</v>
      </c>
      <c r="O3542">
        <v>0.54945299999999997</v>
      </c>
      <c r="P3542">
        <v>0.57619200000000004</v>
      </c>
      <c r="Q3542">
        <v>0.60616000000000003</v>
      </c>
      <c r="R3542">
        <v>0.63632699999999998</v>
      </c>
      <c r="S3542">
        <v>0.66663700000000004</v>
      </c>
      <c r="T3542">
        <v>0.69709600000000005</v>
      </c>
      <c r="U3542">
        <v>0.728128</v>
      </c>
      <c r="V3542">
        <v>0.76068100000000005</v>
      </c>
      <c r="W3542">
        <v>0.795435</v>
      </c>
      <c r="X3542" t="s">
        <v>287</v>
      </c>
    </row>
    <row r="3543" spans="1:24" x14ac:dyDescent="0.45">
      <c r="A3543" t="s">
        <v>9142</v>
      </c>
      <c r="B3543" t="s">
        <v>3592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1</v>
      </c>
      <c r="M3543">
        <v>1</v>
      </c>
      <c r="N3543">
        <v>1</v>
      </c>
      <c r="O3543">
        <v>1</v>
      </c>
      <c r="P3543">
        <v>1</v>
      </c>
      <c r="Q3543">
        <v>1</v>
      </c>
      <c r="R3543">
        <v>1</v>
      </c>
      <c r="S3543">
        <v>1</v>
      </c>
      <c r="T3543">
        <v>1</v>
      </c>
      <c r="U3543">
        <v>1</v>
      </c>
      <c r="V3543">
        <v>1</v>
      </c>
      <c r="W3543">
        <v>1</v>
      </c>
      <c r="X3543" t="s">
        <v>69</v>
      </c>
    </row>
    <row r="3544" spans="1:24" x14ac:dyDescent="0.45">
      <c r="A3544" t="s">
        <v>9142</v>
      </c>
      <c r="B3544" t="s">
        <v>3593</v>
      </c>
      <c r="C3544">
        <v>0.22733100000000001</v>
      </c>
      <c r="D3544">
        <v>0.25556400000000001</v>
      </c>
      <c r="E3544">
        <v>0.28106999999999999</v>
      </c>
      <c r="F3544">
        <v>0.30013400000000001</v>
      </c>
      <c r="G3544">
        <v>0.32441399999999998</v>
      </c>
      <c r="H3544">
        <v>0.353551</v>
      </c>
      <c r="I3544">
        <v>0.37826500000000002</v>
      </c>
      <c r="J3544">
        <v>0.403393</v>
      </c>
      <c r="K3544">
        <v>0.430145</v>
      </c>
      <c r="L3544">
        <v>0.455123</v>
      </c>
      <c r="M3544">
        <v>0.47977799999999998</v>
      </c>
      <c r="N3544">
        <v>0.50036899999999995</v>
      </c>
      <c r="O3544">
        <v>0.52354100000000003</v>
      </c>
      <c r="P3544">
        <v>0.54985300000000004</v>
      </c>
      <c r="Q3544">
        <v>0.57940999999999998</v>
      </c>
      <c r="R3544">
        <v>0.60925399999999996</v>
      </c>
      <c r="S3544">
        <v>0.63932900000000004</v>
      </c>
      <c r="T3544">
        <v>0.66964900000000005</v>
      </c>
      <c r="U3544">
        <v>0.70061300000000004</v>
      </c>
      <c r="V3544">
        <v>0.73314299999999999</v>
      </c>
      <c r="W3544">
        <v>0.76792199999999999</v>
      </c>
      <c r="X3544" t="s">
        <v>287</v>
      </c>
    </row>
    <row r="3545" spans="1:24" x14ac:dyDescent="0.45">
      <c r="A3545" t="s">
        <v>9142</v>
      </c>
      <c r="B3545" t="s">
        <v>3594</v>
      </c>
      <c r="C3545">
        <v>0.22290399999999999</v>
      </c>
      <c r="D3545">
        <v>0.24737999999999999</v>
      </c>
      <c r="E3545">
        <v>0.27324399999999999</v>
      </c>
      <c r="F3545">
        <v>0.29211999999999999</v>
      </c>
      <c r="G3545">
        <v>0.31560899999999997</v>
      </c>
      <c r="H3545">
        <v>0.34476400000000001</v>
      </c>
      <c r="I3545">
        <v>0.36888900000000002</v>
      </c>
      <c r="J3545">
        <v>0.39322800000000002</v>
      </c>
      <c r="K3545">
        <v>0.41973300000000002</v>
      </c>
      <c r="L3545">
        <v>0.44497100000000001</v>
      </c>
      <c r="M3545">
        <v>0.46985100000000002</v>
      </c>
      <c r="N3545">
        <v>0.48951099999999997</v>
      </c>
      <c r="O3545">
        <v>0.51167499999999999</v>
      </c>
      <c r="P3545">
        <v>0.53715100000000005</v>
      </c>
      <c r="Q3545">
        <v>0.56469199999999997</v>
      </c>
      <c r="R3545">
        <v>0.59260800000000002</v>
      </c>
      <c r="S3545">
        <v>0.62083900000000003</v>
      </c>
      <c r="T3545">
        <v>0.64937400000000001</v>
      </c>
      <c r="U3545">
        <v>0.67858099999999999</v>
      </c>
      <c r="V3545">
        <v>0.709337</v>
      </c>
      <c r="W3545">
        <v>0.74230499999999999</v>
      </c>
      <c r="X3545" t="s">
        <v>287</v>
      </c>
    </row>
    <row r="3546" spans="1:24" x14ac:dyDescent="0.45">
      <c r="A3546" t="s">
        <v>9142</v>
      </c>
      <c r="B3546" t="s">
        <v>3595</v>
      </c>
      <c r="C3546">
        <v>0.17012099999999999</v>
      </c>
      <c r="D3546">
        <v>0.17050599999999999</v>
      </c>
      <c r="E3546">
        <v>0.18240700000000001</v>
      </c>
      <c r="F3546">
        <v>0.18773999999999999</v>
      </c>
      <c r="G3546">
        <v>0.19276699999999999</v>
      </c>
      <c r="H3546">
        <v>0.20352000000000001</v>
      </c>
      <c r="I3546">
        <v>0.207927</v>
      </c>
      <c r="J3546">
        <v>0.21163699999999999</v>
      </c>
      <c r="K3546">
        <v>0.217553</v>
      </c>
      <c r="L3546">
        <v>0.22323799999999999</v>
      </c>
      <c r="M3546">
        <v>0.228825</v>
      </c>
      <c r="N3546">
        <v>0.228601</v>
      </c>
      <c r="O3546">
        <v>0.22842799999999999</v>
      </c>
      <c r="P3546">
        <v>0.228324</v>
      </c>
      <c r="Q3546">
        <v>0.22819900000000001</v>
      </c>
      <c r="R3546">
        <v>0.22803300000000001</v>
      </c>
      <c r="S3546">
        <v>0.22786799999999999</v>
      </c>
      <c r="T3546">
        <v>0.22764100000000001</v>
      </c>
      <c r="U3546">
        <v>0.22736600000000001</v>
      </c>
      <c r="V3546">
        <v>0.22714599999999999</v>
      </c>
      <c r="W3546">
        <v>0.22711799999999999</v>
      </c>
      <c r="X3546" t="s">
        <v>287</v>
      </c>
    </row>
    <row r="3547" spans="1:24" x14ac:dyDescent="0.45">
      <c r="A3547" t="s">
        <v>9142</v>
      </c>
      <c r="B3547" t="s">
        <v>3596</v>
      </c>
      <c r="C3547">
        <v>1.6727300000000001E-3</v>
      </c>
      <c r="D3547">
        <v>1.7372500000000001E-3</v>
      </c>
      <c r="E3547">
        <v>2.34783E-3</v>
      </c>
      <c r="F3547">
        <v>2.4757300000000002E-3</v>
      </c>
      <c r="G3547">
        <v>2.4709699999999999E-3</v>
      </c>
      <c r="H3547">
        <v>2.4934100000000002E-3</v>
      </c>
      <c r="I3547">
        <v>2.4862E-3</v>
      </c>
      <c r="J3547">
        <v>2.3678800000000002E-3</v>
      </c>
      <c r="K3547">
        <v>2.3384199999999999E-3</v>
      </c>
      <c r="L3547">
        <v>2.3024500000000002E-3</v>
      </c>
      <c r="M3547">
        <v>2.2671599999999998E-3</v>
      </c>
      <c r="N3547">
        <v>2.26283E-3</v>
      </c>
      <c r="O3547">
        <v>2.2620399999999999E-3</v>
      </c>
      <c r="P3547">
        <v>2.2620600000000002E-3</v>
      </c>
      <c r="Q3547">
        <v>2.2599400000000002E-3</v>
      </c>
      <c r="R3547">
        <v>2.2558299999999999E-3</v>
      </c>
      <c r="S3547">
        <v>2.2406100000000001E-3</v>
      </c>
      <c r="T3547">
        <v>2.2200000000000002E-3</v>
      </c>
      <c r="U3547">
        <v>2.1974199999999998E-3</v>
      </c>
      <c r="V3547">
        <v>2.1778000000000001E-3</v>
      </c>
      <c r="W3547">
        <v>2.1627E-3</v>
      </c>
      <c r="X3547" t="s">
        <v>290</v>
      </c>
    </row>
    <row r="3548" spans="1:24" x14ac:dyDescent="0.45">
      <c r="A3548" t="s">
        <v>9142</v>
      </c>
      <c r="B3548" t="s">
        <v>3597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1</v>
      </c>
      <c r="K3548">
        <v>1</v>
      </c>
      <c r="L3548">
        <v>1</v>
      </c>
      <c r="M3548">
        <v>1</v>
      </c>
      <c r="N3548">
        <v>1</v>
      </c>
      <c r="O3548">
        <v>1</v>
      </c>
      <c r="P3548">
        <v>1</v>
      </c>
      <c r="Q3548">
        <v>1</v>
      </c>
      <c r="R3548">
        <v>1</v>
      </c>
      <c r="S3548">
        <v>1</v>
      </c>
      <c r="T3548">
        <v>1</v>
      </c>
      <c r="U3548">
        <v>1</v>
      </c>
      <c r="V3548">
        <v>1</v>
      </c>
      <c r="W3548">
        <v>1</v>
      </c>
      <c r="X3548" t="s">
        <v>69</v>
      </c>
    </row>
    <row r="3549" spans="1:24" x14ac:dyDescent="0.45">
      <c r="A3549" t="s">
        <v>9142</v>
      </c>
      <c r="B3549" t="s">
        <v>3598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 t="s">
        <v>213</v>
      </c>
    </row>
    <row r="3550" spans="1:24" x14ac:dyDescent="0.45">
      <c r="A3550" t="s">
        <v>9142</v>
      </c>
      <c r="B3550" t="s">
        <v>3599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1</v>
      </c>
      <c r="M3550">
        <v>1</v>
      </c>
      <c r="N3550">
        <v>1</v>
      </c>
      <c r="O3550">
        <v>1</v>
      </c>
      <c r="P3550">
        <v>1</v>
      </c>
      <c r="Q3550">
        <v>1</v>
      </c>
      <c r="R3550">
        <v>1</v>
      </c>
      <c r="S3550">
        <v>1</v>
      </c>
      <c r="T3550">
        <v>1</v>
      </c>
      <c r="U3550">
        <v>1</v>
      </c>
      <c r="V3550">
        <v>1</v>
      </c>
      <c r="W3550">
        <v>1</v>
      </c>
      <c r="X3550" t="s">
        <v>69</v>
      </c>
    </row>
    <row r="3551" spans="1:24" x14ac:dyDescent="0.45">
      <c r="A3551" t="s">
        <v>9142</v>
      </c>
      <c r="B3551" t="s">
        <v>3600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 t="s">
        <v>35</v>
      </c>
    </row>
    <row r="3552" spans="1:24" x14ac:dyDescent="0.45">
      <c r="A3552" t="s">
        <v>9142</v>
      </c>
      <c r="B3552" t="s">
        <v>3601</v>
      </c>
      <c r="C3552">
        <v>1.04587E-3</v>
      </c>
      <c r="D3552" s="1">
        <v>6.8933500000000001E-4</v>
      </c>
      <c r="E3552" s="1">
        <v>4.7705099999999998E-4</v>
      </c>
      <c r="F3552" s="1">
        <v>5.83622E-4</v>
      </c>
      <c r="G3552">
        <v>1.17213E-3</v>
      </c>
      <c r="H3552">
        <v>1.96736E-3</v>
      </c>
      <c r="I3552">
        <v>3.5715199999999999E-3</v>
      </c>
      <c r="J3552">
        <v>3.594E-3</v>
      </c>
      <c r="K3552">
        <v>3.36754E-3</v>
      </c>
      <c r="L3552">
        <v>3.2217499999999998E-3</v>
      </c>
      <c r="M3552">
        <v>2.9753900000000001E-3</v>
      </c>
      <c r="N3552">
        <v>2.83213E-3</v>
      </c>
      <c r="O3552">
        <v>3.0536500000000002E-3</v>
      </c>
      <c r="P3552">
        <v>3.28686E-3</v>
      </c>
      <c r="Q3552">
        <v>3.5144099999999999E-3</v>
      </c>
      <c r="R3552">
        <v>3.69031E-3</v>
      </c>
      <c r="S3552">
        <v>3.8543900000000001E-3</v>
      </c>
      <c r="T3552">
        <v>4.0036200000000003E-3</v>
      </c>
      <c r="U3552">
        <v>4.1258400000000004E-3</v>
      </c>
      <c r="V3552">
        <v>4.22975E-3</v>
      </c>
      <c r="W3552">
        <v>4.2961199999999996E-3</v>
      </c>
      <c r="X3552" t="s">
        <v>35</v>
      </c>
    </row>
    <row r="3553" spans="1:24" x14ac:dyDescent="0.45">
      <c r="A3553" t="s">
        <v>9142</v>
      </c>
      <c r="B3553" t="s">
        <v>3602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 t="s">
        <v>35</v>
      </c>
    </row>
    <row r="3554" spans="1:24" x14ac:dyDescent="0.45">
      <c r="A3554" t="s">
        <v>9142</v>
      </c>
      <c r="B3554" t="s">
        <v>3603</v>
      </c>
      <c r="C3554">
        <v>1.0095499999999999E-3</v>
      </c>
      <c r="D3554" s="1">
        <v>6.5388000000000002E-4</v>
      </c>
      <c r="E3554" s="1">
        <v>4.1965999999999998E-4</v>
      </c>
      <c r="F3554" s="1">
        <v>5.4126300000000005E-4</v>
      </c>
      <c r="G3554">
        <v>1.19527E-3</v>
      </c>
      <c r="H3554">
        <v>2.0163999999999998E-3</v>
      </c>
      <c r="I3554">
        <v>3.4569000000000002E-3</v>
      </c>
      <c r="J3554">
        <v>3.5337300000000001E-3</v>
      </c>
      <c r="K3554">
        <v>3.3988E-3</v>
      </c>
      <c r="L3554">
        <v>3.3888899999999999E-3</v>
      </c>
      <c r="M3554">
        <v>3.2894999999999999E-3</v>
      </c>
      <c r="N3554">
        <v>3.2702899999999999E-3</v>
      </c>
      <c r="O3554">
        <v>3.5156699999999998E-3</v>
      </c>
      <c r="P3554">
        <v>3.7753299999999999E-3</v>
      </c>
      <c r="Q3554">
        <v>4.0226100000000002E-3</v>
      </c>
      <c r="R3554">
        <v>4.21689E-3</v>
      </c>
      <c r="S3554">
        <v>4.4027199999999997E-3</v>
      </c>
      <c r="T3554">
        <v>4.5729400000000002E-3</v>
      </c>
      <c r="U3554">
        <v>4.7167499999999996E-3</v>
      </c>
      <c r="V3554">
        <v>4.8405200000000001E-3</v>
      </c>
      <c r="W3554">
        <v>4.92174E-3</v>
      </c>
      <c r="X3554" t="s">
        <v>35</v>
      </c>
    </row>
    <row r="3555" spans="1:24" x14ac:dyDescent="0.45">
      <c r="A3555" t="s">
        <v>9142</v>
      </c>
      <c r="B3555" t="s">
        <v>3604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 t="s">
        <v>35</v>
      </c>
    </row>
    <row r="3556" spans="1:24" x14ac:dyDescent="0.45">
      <c r="A3556" t="s">
        <v>9142</v>
      </c>
      <c r="B3556" t="s">
        <v>3605</v>
      </c>
      <c r="C3556">
        <v>2.3344699999999999E-2</v>
      </c>
      <c r="D3556">
        <v>2.3159599999999999E-2</v>
      </c>
      <c r="E3556">
        <v>2.52981E-2</v>
      </c>
      <c r="F3556">
        <v>2.5552399999999999E-2</v>
      </c>
      <c r="G3556">
        <v>2.8924100000000001E-2</v>
      </c>
      <c r="H3556">
        <v>3.1618899999999998E-2</v>
      </c>
      <c r="I3556">
        <v>3.3725400000000003E-2</v>
      </c>
      <c r="J3556">
        <v>3.4254100000000003E-2</v>
      </c>
      <c r="K3556">
        <v>3.4712300000000001E-2</v>
      </c>
      <c r="L3556">
        <v>3.4850399999999997E-2</v>
      </c>
      <c r="M3556">
        <v>3.5060300000000003E-2</v>
      </c>
      <c r="N3556">
        <v>3.5076499999999997E-2</v>
      </c>
      <c r="O3556">
        <v>3.53382E-2</v>
      </c>
      <c r="P3556">
        <v>3.5922900000000001E-2</v>
      </c>
      <c r="Q3556">
        <v>3.6202499999999999E-2</v>
      </c>
      <c r="R3556">
        <v>3.62723E-2</v>
      </c>
      <c r="S3556">
        <v>3.6870100000000003E-2</v>
      </c>
      <c r="T3556">
        <v>3.7218300000000003E-2</v>
      </c>
      <c r="U3556">
        <v>3.7545700000000001E-2</v>
      </c>
      <c r="V3556">
        <v>3.7909699999999998E-2</v>
      </c>
      <c r="W3556">
        <v>3.8052500000000003E-2</v>
      </c>
      <c r="X3556" t="s">
        <v>35</v>
      </c>
    </row>
    <row r="3557" spans="1:24" x14ac:dyDescent="0.45">
      <c r="A3557" t="s">
        <v>9142</v>
      </c>
      <c r="B3557" t="s">
        <v>3606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 t="s">
        <v>35</v>
      </c>
    </row>
    <row r="3558" spans="1:24" x14ac:dyDescent="0.45">
      <c r="A3558" t="s">
        <v>9142</v>
      </c>
      <c r="B3558" t="s">
        <v>3607</v>
      </c>
      <c r="C3558" s="1">
        <v>4.3631599999999997E-5</v>
      </c>
      <c r="D3558" s="1">
        <v>6.3786699999999997E-5</v>
      </c>
      <c r="E3558" s="1">
        <v>6.2040399999999996E-5</v>
      </c>
      <c r="F3558" s="1">
        <v>1.9300599999999999E-4</v>
      </c>
      <c r="G3558" s="1">
        <v>7.7574899999999995E-4</v>
      </c>
      <c r="H3558">
        <v>1.49282E-3</v>
      </c>
      <c r="I3558">
        <v>1.93049E-3</v>
      </c>
      <c r="J3558">
        <v>2.2434199999999999E-3</v>
      </c>
      <c r="K3558">
        <v>2.54762E-3</v>
      </c>
      <c r="L3558">
        <v>2.7876799999999998E-3</v>
      </c>
      <c r="M3558">
        <v>2.96963E-3</v>
      </c>
      <c r="N3558">
        <v>3.1711700000000001E-3</v>
      </c>
      <c r="O3558">
        <v>3.3904E-3</v>
      </c>
      <c r="P3558">
        <v>3.6241200000000002E-3</v>
      </c>
      <c r="Q3558">
        <v>3.8278800000000001E-3</v>
      </c>
      <c r="R3558">
        <v>4.0005800000000001E-3</v>
      </c>
      <c r="S3558">
        <v>4.1780200000000002E-3</v>
      </c>
      <c r="T3558">
        <v>4.3423699999999999E-3</v>
      </c>
      <c r="U3558">
        <v>4.4933300000000002E-3</v>
      </c>
      <c r="V3558">
        <v>4.6272400000000003E-3</v>
      </c>
      <c r="W3558">
        <v>4.7214400000000004E-3</v>
      </c>
      <c r="X3558" t="s">
        <v>35</v>
      </c>
    </row>
    <row r="3559" spans="1:24" x14ac:dyDescent="0.45">
      <c r="A3559" t="s">
        <v>9142</v>
      </c>
      <c r="B3559" t="s">
        <v>3608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 t="s">
        <v>35</v>
      </c>
    </row>
    <row r="3560" spans="1:24" x14ac:dyDescent="0.45">
      <c r="A3560" t="s">
        <v>9142</v>
      </c>
      <c r="B3560" t="s">
        <v>3609</v>
      </c>
      <c r="C3560" s="1">
        <v>1.27933E-5</v>
      </c>
      <c r="D3560" s="1">
        <v>1.18554E-5</v>
      </c>
      <c r="E3560" s="1">
        <v>1.25633E-5</v>
      </c>
      <c r="F3560" s="1">
        <v>1.2689399999999999E-5</v>
      </c>
      <c r="G3560" s="1">
        <v>1.23429E-5</v>
      </c>
      <c r="H3560" s="1">
        <v>1.22813E-5</v>
      </c>
      <c r="I3560" s="1">
        <v>1.19853E-5</v>
      </c>
      <c r="J3560" s="1">
        <v>1.17473E-5</v>
      </c>
      <c r="K3560" s="1">
        <v>1.16467E-5</v>
      </c>
      <c r="L3560" s="1">
        <v>1.1460299999999999E-5</v>
      </c>
      <c r="M3560" s="1">
        <v>1.1365100000000001E-5</v>
      </c>
      <c r="N3560" s="1">
        <v>1.1215299999999999E-5</v>
      </c>
      <c r="O3560" s="1">
        <v>1.10865E-5</v>
      </c>
      <c r="P3560" s="1">
        <v>1.1078400000000001E-5</v>
      </c>
      <c r="Q3560" s="1">
        <v>1.09962E-5</v>
      </c>
      <c r="R3560" s="1">
        <v>1.0869900000000001E-5</v>
      </c>
      <c r="S3560" s="1">
        <v>1.09361E-5</v>
      </c>
      <c r="T3560" s="1">
        <v>1.09431E-5</v>
      </c>
      <c r="U3560" s="1">
        <v>1.09613E-5</v>
      </c>
      <c r="V3560" s="1">
        <v>1.1001E-5</v>
      </c>
      <c r="W3560" s="1">
        <v>1.0988299999999999E-5</v>
      </c>
      <c r="X3560" t="s">
        <v>35</v>
      </c>
    </row>
    <row r="3561" spans="1:24" x14ac:dyDescent="0.45">
      <c r="A3561" t="s">
        <v>9142</v>
      </c>
      <c r="B3561" t="s">
        <v>3610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 t="s">
        <v>35</v>
      </c>
    </row>
    <row r="3562" spans="1:24" x14ac:dyDescent="0.45">
      <c r="A3562" t="s">
        <v>9142</v>
      </c>
      <c r="B3562" t="s">
        <v>3611</v>
      </c>
      <c r="C3562" s="1">
        <v>1.26452E-5</v>
      </c>
      <c r="D3562" s="1">
        <v>1.1804799999999999E-5</v>
      </c>
      <c r="E3562" s="1">
        <v>1.25269E-5</v>
      </c>
      <c r="F3562" s="1">
        <v>1.2670999999999999E-5</v>
      </c>
      <c r="G3562" s="1">
        <v>1.23297E-5</v>
      </c>
      <c r="H3562" s="1">
        <v>1.2263799999999999E-5</v>
      </c>
      <c r="I3562" s="1">
        <v>1.1968500000000001E-5</v>
      </c>
      <c r="J3562" s="1">
        <v>1.17343E-5</v>
      </c>
      <c r="K3562" s="1">
        <v>1.1642599999999999E-5</v>
      </c>
      <c r="L3562" s="1">
        <v>1.1468700000000001E-5</v>
      </c>
      <c r="M3562" s="1">
        <v>1.1385299999999999E-5</v>
      </c>
      <c r="N3562" s="1">
        <v>1.12467E-5</v>
      </c>
      <c r="O3562" s="1">
        <v>1.11277E-5</v>
      </c>
      <c r="P3562" s="1">
        <v>1.1127299999999999E-5</v>
      </c>
      <c r="Q3562" s="1">
        <v>1.1051400000000001E-5</v>
      </c>
      <c r="R3562" s="1">
        <v>1.09343E-5</v>
      </c>
      <c r="S3562" s="1">
        <v>1.1011399999999999E-5</v>
      </c>
      <c r="T3562" s="1">
        <v>1.1027699999999999E-5</v>
      </c>
      <c r="U3562" s="1">
        <v>1.1053800000000001E-5</v>
      </c>
      <c r="V3562" s="1">
        <v>1.11005E-5</v>
      </c>
      <c r="W3562" s="1">
        <v>1.10945E-5</v>
      </c>
      <c r="X3562" t="s">
        <v>35</v>
      </c>
    </row>
    <row r="3563" spans="1:24" x14ac:dyDescent="0.45">
      <c r="A3563" t="s">
        <v>9142</v>
      </c>
      <c r="B3563" t="s">
        <v>3612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 t="s">
        <v>35</v>
      </c>
    </row>
    <row r="3564" spans="1:24" x14ac:dyDescent="0.45">
      <c r="A3564" t="s">
        <v>9142</v>
      </c>
      <c r="B3564" t="s">
        <v>3613</v>
      </c>
      <c r="C3564" s="1">
        <v>1.24601E-5</v>
      </c>
      <c r="D3564" s="1">
        <v>1.14722E-5</v>
      </c>
      <c r="E3564" s="1">
        <v>1.21975E-5</v>
      </c>
      <c r="F3564" s="1">
        <v>1.23195E-5</v>
      </c>
      <c r="G3564" s="1">
        <v>1.1961699999999999E-5</v>
      </c>
      <c r="H3564" s="1">
        <v>1.1873599999999999E-5</v>
      </c>
      <c r="I3564" s="1">
        <v>1.15665E-5</v>
      </c>
      <c r="J3564" s="1">
        <v>1.13294E-5</v>
      </c>
      <c r="K3564" s="1">
        <v>1.12433E-5</v>
      </c>
      <c r="L3564" s="1">
        <v>1.1077099999999999E-5</v>
      </c>
      <c r="M3564" s="1">
        <v>1.10087E-5</v>
      </c>
      <c r="N3564" s="1">
        <v>1.0882300000000001E-5</v>
      </c>
      <c r="O3564" s="1">
        <v>1.0771899999999999E-5</v>
      </c>
      <c r="P3564" s="1">
        <v>1.07763E-5</v>
      </c>
      <c r="Q3564" s="1">
        <v>1.0701500000000001E-5</v>
      </c>
      <c r="R3564" s="1">
        <v>1.05961E-5</v>
      </c>
      <c r="S3564" s="1">
        <v>1.0680699999999999E-5</v>
      </c>
      <c r="T3564" s="1">
        <v>1.06996E-5</v>
      </c>
      <c r="U3564" s="1">
        <v>1.07284E-5</v>
      </c>
      <c r="V3564" s="1">
        <v>1.0778799999999999E-5</v>
      </c>
      <c r="W3564" s="1">
        <v>1.07777E-5</v>
      </c>
      <c r="X3564" t="s">
        <v>35</v>
      </c>
    </row>
    <row r="3565" spans="1:24" x14ac:dyDescent="0.45">
      <c r="A3565" t="s">
        <v>9142</v>
      </c>
      <c r="B3565" t="s">
        <v>3614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 t="s">
        <v>35</v>
      </c>
    </row>
    <row r="3566" spans="1:24" x14ac:dyDescent="0.45">
      <c r="A3566" t="s">
        <v>9142</v>
      </c>
      <c r="B3566" t="s">
        <v>3615</v>
      </c>
      <c r="C3566" s="1">
        <v>3.5251199999999998E-4</v>
      </c>
      <c r="D3566" s="1">
        <v>5.1594700000000003E-5</v>
      </c>
      <c r="E3566" s="1">
        <v>6.7635500000000007E-5</v>
      </c>
      <c r="F3566" s="1">
        <v>3.5637899999999998E-4</v>
      </c>
      <c r="G3566" s="1">
        <v>7.8269400000000001E-4</v>
      </c>
      <c r="H3566">
        <v>2.4638099999999999E-3</v>
      </c>
      <c r="I3566">
        <v>3.0169200000000002E-3</v>
      </c>
      <c r="J3566">
        <v>3.2363499999999998E-3</v>
      </c>
      <c r="K3566">
        <v>3.36689E-3</v>
      </c>
      <c r="L3566">
        <v>3.4701300000000001E-3</v>
      </c>
      <c r="M3566">
        <v>3.4366399999999999E-3</v>
      </c>
      <c r="N3566">
        <v>3.4583000000000001E-3</v>
      </c>
      <c r="O3566">
        <v>3.3627599999999998E-3</v>
      </c>
      <c r="P3566">
        <v>3.3731199999999999E-3</v>
      </c>
      <c r="Q3566">
        <v>3.36631E-3</v>
      </c>
      <c r="R3566">
        <v>3.0047099999999998E-3</v>
      </c>
      <c r="S3566">
        <v>2.9515100000000001E-3</v>
      </c>
      <c r="T3566">
        <v>3.05785E-3</v>
      </c>
      <c r="U3566">
        <v>3.1334800000000001E-3</v>
      </c>
      <c r="V3566">
        <v>3.1306900000000002E-3</v>
      </c>
      <c r="W3566">
        <v>3.0752000000000002E-3</v>
      </c>
      <c r="X3566" t="s">
        <v>35</v>
      </c>
    </row>
    <row r="3567" spans="1:24" x14ac:dyDescent="0.45">
      <c r="A3567" t="s">
        <v>9142</v>
      </c>
      <c r="B3567" t="s">
        <v>3616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 t="s">
        <v>35</v>
      </c>
    </row>
    <row r="3568" spans="1:24" x14ac:dyDescent="0.45">
      <c r="A3568" t="s">
        <v>9142</v>
      </c>
      <c r="B3568" t="s">
        <v>3617</v>
      </c>
      <c r="C3568" s="1">
        <v>1.9366400000000001E-5</v>
      </c>
      <c r="D3568" s="1">
        <v>2.1057299999999999E-5</v>
      </c>
      <c r="E3568" s="1">
        <v>2.1186E-5</v>
      </c>
      <c r="F3568" s="1">
        <v>2.0747400000000001E-5</v>
      </c>
      <c r="G3568" s="1">
        <v>2.0417100000000001E-5</v>
      </c>
      <c r="H3568" s="1">
        <v>2.06266E-5</v>
      </c>
      <c r="I3568" s="1">
        <v>2.0406100000000001E-5</v>
      </c>
      <c r="J3568" s="1">
        <v>2.0154999999999999E-5</v>
      </c>
      <c r="K3568" s="1">
        <v>1.9888899999999999E-5</v>
      </c>
      <c r="L3568" s="1">
        <v>1.9621799999999999E-5</v>
      </c>
      <c r="M3568" s="1">
        <v>1.9154999999999999E-5</v>
      </c>
      <c r="N3568" s="1">
        <v>1.8741199999999999E-5</v>
      </c>
      <c r="O3568" s="1">
        <v>1.8520099999999999E-5</v>
      </c>
      <c r="P3568" s="1">
        <v>1.85112E-5</v>
      </c>
      <c r="Q3568" s="1">
        <v>1.85948E-5</v>
      </c>
      <c r="R3568" s="1">
        <v>1.8434E-5</v>
      </c>
      <c r="S3568" s="1">
        <v>1.85809E-5</v>
      </c>
      <c r="T3568" s="1">
        <v>1.8794899999999999E-5</v>
      </c>
      <c r="U3568" s="1">
        <v>1.8973700000000001E-5</v>
      </c>
      <c r="V3568" s="1">
        <v>1.9157E-5</v>
      </c>
      <c r="W3568" s="1">
        <v>1.9230500000000002E-5</v>
      </c>
      <c r="X3568" t="s">
        <v>35</v>
      </c>
    </row>
    <row r="3569" spans="1:24" x14ac:dyDescent="0.45">
      <c r="A3569" t="s">
        <v>9142</v>
      </c>
      <c r="B3569" t="s">
        <v>3618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 t="s">
        <v>35</v>
      </c>
    </row>
    <row r="3570" spans="1:24" x14ac:dyDescent="0.45">
      <c r="A3570" t="s">
        <v>9142</v>
      </c>
      <c r="B3570" t="s">
        <v>3619</v>
      </c>
      <c r="C3570" s="1">
        <v>5.8893800000000002E-5</v>
      </c>
      <c r="D3570" s="1">
        <v>2.54145E-4</v>
      </c>
      <c r="E3570" s="1">
        <v>6.5575300000000002E-5</v>
      </c>
      <c r="F3570" s="1">
        <v>6.2121900000000006E-5</v>
      </c>
      <c r="G3570" s="1">
        <v>6.2175500000000001E-5</v>
      </c>
      <c r="H3570" s="1">
        <v>6.44276E-5</v>
      </c>
      <c r="I3570" s="1">
        <v>6.4808300000000001E-5</v>
      </c>
      <c r="J3570" s="1">
        <v>6.4242699999999994E-5</v>
      </c>
      <c r="K3570" s="1">
        <v>6.2467599999999998E-5</v>
      </c>
      <c r="L3570" s="1">
        <v>6.0842699999999999E-5</v>
      </c>
      <c r="M3570" s="1">
        <v>5.7442399999999997E-5</v>
      </c>
      <c r="N3570" s="1">
        <v>5.4722899999999997E-5</v>
      </c>
      <c r="O3570" s="1">
        <v>5.3156199999999998E-5</v>
      </c>
      <c r="P3570" s="1">
        <v>5.2476099999999997E-5</v>
      </c>
      <c r="Q3570" s="1">
        <v>5.28265E-5</v>
      </c>
      <c r="R3570" s="1">
        <v>5.1503599999999999E-5</v>
      </c>
      <c r="S3570" s="1">
        <v>5.1162499999999997E-5</v>
      </c>
      <c r="T3570" s="1">
        <v>5.1734199999999997E-5</v>
      </c>
      <c r="U3570" s="1">
        <v>5.2122800000000002E-5</v>
      </c>
      <c r="V3570" s="1">
        <v>5.24402E-5</v>
      </c>
      <c r="W3570" s="1">
        <v>5.2383999999999999E-5</v>
      </c>
      <c r="X3570" t="s">
        <v>35</v>
      </c>
    </row>
    <row r="3571" spans="1:24" x14ac:dyDescent="0.45">
      <c r="A3571" t="s">
        <v>9142</v>
      </c>
      <c r="B3571" t="s">
        <v>3620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 t="s">
        <v>35</v>
      </c>
    </row>
    <row r="3572" spans="1:24" x14ac:dyDescent="0.45">
      <c r="A3572" t="s">
        <v>9142</v>
      </c>
      <c r="B3572" t="s">
        <v>3621</v>
      </c>
      <c r="C3572" s="1">
        <v>3.7244599999999999E-5</v>
      </c>
      <c r="D3572" s="1">
        <v>6.5303900000000003E-5</v>
      </c>
      <c r="E3572" s="1">
        <v>6.6187700000000003E-5</v>
      </c>
      <c r="F3572" s="1">
        <v>3.3854600000000001E-4</v>
      </c>
      <c r="G3572">
        <v>2.5549100000000001E-3</v>
      </c>
      <c r="H3572">
        <v>3.1167E-3</v>
      </c>
      <c r="I3572">
        <v>3.7251200000000002E-3</v>
      </c>
      <c r="J3572">
        <v>4.3442400000000001E-3</v>
      </c>
      <c r="K3572">
        <v>5.1050799999999997E-3</v>
      </c>
      <c r="L3572">
        <v>6.0117599999999997E-3</v>
      </c>
      <c r="M3572">
        <v>7.1201900000000002E-3</v>
      </c>
      <c r="N3572">
        <v>8.2133799999999993E-3</v>
      </c>
      <c r="O3572">
        <v>9.2233200000000001E-3</v>
      </c>
      <c r="P3572">
        <v>1.02284E-2</v>
      </c>
      <c r="Q3572">
        <v>1.1282500000000001E-2</v>
      </c>
      <c r="R3572">
        <v>1.2113499999999999E-2</v>
      </c>
      <c r="S3572">
        <v>1.28007E-2</v>
      </c>
      <c r="T3572">
        <v>1.3379200000000001E-2</v>
      </c>
      <c r="U3572">
        <v>1.37824E-2</v>
      </c>
      <c r="V3572">
        <v>1.41046E-2</v>
      </c>
      <c r="W3572">
        <v>1.4289899999999999E-2</v>
      </c>
      <c r="X3572" t="s">
        <v>35</v>
      </c>
    </row>
    <row r="3573" spans="1:24" x14ac:dyDescent="0.45">
      <c r="A3573" t="s">
        <v>9142</v>
      </c>
      <c r="B3573" t="s">
        <v>3622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 t="s">
        <v>35</v>
      </c>
    </row>
    <row r="3574" spans="1:24" x14ac:dyDescent="0.45">
      <c r="A3574" t="s">
        <v>9142</v>
      </c>
      <c r="B3574" t="s">
        <v>3623</v>
      </c>
      <c r="C3574" s="1">
        <v>1.22642E-5</v>
      </c>
      <c r="D3574" s="1">
        <v>1.14415E-5</v>
      </c>
      <c r="E3574" s="1">
        <v>1.2168600000000001E-5</v>
      </c>
      <c r="F3574" s="1">
        <v>1.22957E-5</v>
      </c>
      <c r="G3574" s="1">
        <v>1.19365E-5</v>
      </c>
      <c r="H3574" s="1">
        <v>1.18475E-5</v>
      </c>
      <c r="I3574" s="1">
        <v>1.1539899999999999E-5</v>
      </c>
      <c r="J3574" s="1">
        <v>1.13028E-5</v>
      </c>
      <c r="K3574" s="1">
        <v>1.1216999999999999E-5</v>
      </c>
      <c r="L3574" s="1">
        <v>1.10517E-5</v>
      </c>
      <c r="M3574" s="1">
        <v>1.0984299999999999E-5</v>
      </c>
      <c r="N3574" s="1">
        <v>1.08587E-5</v>
      </c>
      <c r="O3574" s="1">
        <v>1.0749E-5</v>
      </c>
      <c r="P3574" s="1">
        <v>1.07537E-5</v>
      </c>
      <c r="Q3574" s="1">
        <v>1.0679000000000001E-5</v>
      </c>
      <c r="R3574" s="1">
        <v>1.05743E-5</v>
      </c>
      <c r="S3574" s="1">
        <v>1.06593E-5</v>
      </c>
      <c r="T3574" s="1">
        <v>1.0678300000000001E-5</v>
      </c>
      <c r="U3574" s="1">
        <v>1.07071E-5</v>
      </c>
      <c r="V3574" s="1">
        <v>1.07577E-5</v>
      </c>
      <c r="W3574" s="1">
        <v>1.07567E-5</v>
      </c>
      <c r="X3574" t="s">
        <v>35</v>
      </c>
    </row>
    <row r="3575" spans="1:24" x14ac:dyDescent="0.45">
      <c r="A3575" t="s">
        <v>9142</v>
      </c>
      <c r="B3575" t="s">
        <v>3624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 t="s">
        <v>35</v>
      </c>
    </row>
    <row r="3576" spans="1:24" x14ac:dyDescent="0.45">
      <c r="A3576" t="s">
        <v>9142</v>
      </c>
      <c r="B3576" t="s">
        <v>3625</v>
      </c>
      <c r="C3576" s="1">
        <v>1.2731100000000001E-5</v>
      </c>
      <c r="D3576" s="1">
        <v>1.1688999999999999E-5</v>
      </c>
      <c r="E3576" s="1">
        <v>1.2399600000000001E-5</v>
      </c>
      <c r="F3576" s="1">
        <v>1.2493199999999999E-5</v>
      </c>
      <c r="G3576" s="1">
        <v>1.2149499999999999E-5</v>
      </c>
      <c r="H3576" s="1">
        <v>1.20833E-5</v>
      </c>
      <c r="I3576" s="1">
        <v>1.1787000000000001E-5</v>
      </c>
      <c r="J3576" s="1">
        <v>1.1550699999999999E-5</v>
      </c>
      <c r="K3576" s="1">
        <v>1.1454799999999999E-5</v>
      </c>
      <c r="L3576" s="1">
        <v>1.12728E-5</v>
      </c>
      <c r="M3576" s="1">
        <v>1.11842E-5</v>
      </c>
      <c r="N3576" s="1">
        <v>1.10404E-5</v>
      </c>
      <c r="O3576" s="1">
        <v>1.09165E-5</v>
      </c>
      <c r="P3576" s="1">
        <v>1.0913100000000001E-5</v>
      </c>
      <c r="Q3576" s="1">
        <v>1.08342E-5</v>
      </c>
      <c r="R3576" s="1">
        <v>1.07134E-5</v>
      </c>
      <c r="S3576" s="1">
        <v>1.07868E-5</v>
      </c>
      <c r="T3576" s="1">
        <v>1.07993E-5</v>
      </c>
      <c r="U3576" s="1">
        <v>1.0822000000000001E-5</v>
      </c>
      <c r="V3576" s="1">
        <v>1.08656E-5</v>
      </c>
      <c r="W3576" s="1">
        <v>1.0856899999999999E-5</v>
      </c>
      <c r="X3576" t="s">
        <v>35</v>
      </c>
    </row>
    <row r="3577" spans="1:24" x14ac:dyDescent="0.45">
      <c r="A3577" t="s">
        <v>9142</v>
      </c>
      <c r="B3577" t="s">
        <v>3626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 t="s">
        <v>35</v>
      </c>
    </row>
    <row r="3578" spans="1:24" x14ac:dyDescent="0.45">
      <c r="A3578" t="s">
        <v>9142</v>
      </c>
      <c r="B3578" t="s">
        <v>3627</v>
      </c>
      <c r="C3578" s="1">
        <v>3.1715200000000002E-4</v>
      </c>
      <c r="D3578" s="1">
        <v>8.13072E-5</v>
      </c>
      <c r="E3578" s="1">
        <v>6.3432300000000006E-5</v>
      </c>
      <c r="F3578" s="1">
        <v>6.1402200000000006E-5</v>
      </c>
      <c r="G3578" s="1">
        <v>6.3202900000000004E-5</v>
      </c>
      <c r="H3578" s="1">
        <v>6.7393999999999999E-5</v>
      </c>
      <c r="I3578" s="1">
        <v>2.5513000000000001E-4</v>
      </c>
      <c r="J3578" s="1">
        <v>1.82339E-4</v>
      </c>
      <c r="K3578" s="1">
        <v>6.5254900000000004E-5</v>
      </c>
      <c r="L3578" s="1">
        <v>6.1198200000000006E-5</v>
      </c>
      <c r="M3578" s="1">
        <v>5.5881000000000003E-5</v>
      </c>
      <c r="N3578" s="1">
        <v>5.1102800000000001E-5</v>
      </c>
      <c r="O3578" s="1">
        <v>4.7992999999999999E-5</v>
      </c>
      <c r="P3578" s="1">
        <v>4.6127500000000002E-5</v>
      </c>
      <c r="Q3578" s="1">
        <v>4.4923299999999997E-5</v>
      </c>
      <c r="R3578" s="1">
        <v>4.1757300000000001E-5</v>
      </c>
      <c r="S3578" s="1">
        <v>3.9331800000000002E-5</v>
      </c>
      <c r="T3578" s="1">
        <v>3.7815799999999998E-5</v>
      </c>
      <c r="U3578" s="1">
        <v>3.6631899999999997E-5</v>
      </c>
      <c r="V3578" s="1">
        <v>3.5615399999999998E-5</v>
      </c>
      <c r="W3578" s="1">
        <v>3.4469399999999999E-5</v>
      </c>
      <c r="X3578" t="s">
        <v>35</v>
      </c>
    </row>
    <row r="3579" spans="1:24" x14ac:dyDescent="0.45">
      <c r="A3579" t="s">
        <v>9142</v>
      </c>
      <c r="B3579" t="s">
        <v>3628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 t="s">
        <v>35</v>
      </c>
    </row>
    <row r="3580" spans="1:24" x14ac:dyDescent="0.45">
      <c r="A3580" t="s">
        <v>9142</v>
      </c>
      <c r="B3580" t="s">
        <v>3629</v>
      </c>
      <c r="C3580" s="1">
        <v>2.3126700000000001E-4</v>
      </c>
      <c r="D3580" s="1">
        <v>2.9107200000000002E-4</v>
      </c>
      <c r="E3580" s="1">
        <v>3.09783E-4</v>
      </c>
      <c r="F3580" s="1">
        <v>3.2843800000000002E-4</v>
      </c>
      <c r="G3580" s="1">
        <v>3.4566799999999998E-4</v>
      </c>
      <c r="H3580" s="1">
        <v>7.6304300000000003E-4</v>
      </c>
      <c r="I3580">
        <v>1.7696000000000001E-3</v>
      </c>
      <c r="J3580">
        <v>1.7340999999999999E-3</v>
      </c>
      <c r="K3580">
        <v>1.5199499999999999E-3</v>
      </c>
      <c r="L3580">
        <v>1.07029E-3</v>
      </c>
      <c r="M3580" s="1">
        <v>5.11919E-4</v>
      </c>
      <c r="N3580" s="1">
        <v>6.6572300000000006E-5</v>
      </c>
      <c r="O3580" s="1">
        <v>6.2142499999999997E-5</v>
      </c>
      <c r="P3580" s="1">
        <v>5.9032800000000002E-5</v>
      </c>
      <c r="Q3580" s="1">
        <v>5.7052200000000002E-5</v>
      </c>
      <c r="R3580" s="1">
        <v>5.2524400000000001E-5</v>
      </c>
      <c r="S3580" s="1">
        <v>4.9048500000000003E-5</v>
      </c>
      <c r="T3580" s="1">
        <v>4.7098600000000003E-5</v>
      </c>
      <c r="U3580" s="1">
        <v>4.5374000000000003E-5</v>
      </c>
      <c r="V3580" s="1">
        <v>4.3640699999999997E-5</v>
      </c>
      <c r="W3580" s="1">
        <v>4.1787499999999999E-5</v>
      </c>
      <c r="X3580" t="s">
        <v>35</v>
      </c>
    </row>
    <row r="3581" spans="1:24" x14ac:dyDescent="0.45">
      <c r="A3581" t="s">
        <v>9142</v>
      </c>
      <c r="B3581" t="s">
        <v>3630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 t="s">
        <v>35</v>
      </c>
    </row>
    <row r="3582" spans="1:24" x14ac:dyDescent="0.45">
      <c r="A3582" t="s">
        <v>9142</v>
      </c>
      <c r="B3582" t="s">
        <v>3631</v>
      </c>
      <c r="C3582" s="1">
        <v>1.49936E-5</v>
      </c>
      <c r="D3582" s="1">
        <v>1.32498E-5</v>
      </c>
      <c r="E3582" s="1">
        <v>1.38478E-5</v>
      </c>
      <c r="F3582" s="1">
        <v>1.38758E-5</v>
      </c>
      <c r="G3582" s="1">
        <v>1.35806E-5</v>
      </c>
      <c r="H3582" s="1">
        <v>1.36148E-5</v>
      </c>
      <c r="I3582" s="1">
        <v>1.33605E-5</v>
      </c>
      <c r="J3582" s="1">
        <v>1.3113E-5</v>
      </c>
      <c r="K3582" s="1">
        <v>1.2948900000000001E-5</v>
      </c>
      <c r="L3582" s="1">
        <v>1.2670999999999999E-5</v>
      </c>
      <c r="M3582" s="1">
        <v>1.24573E-5</v>
      </c>
      <c r="N3582" s="1">
        <v>1.2201199999999999E-5</v>
      </c>
      <c r="O3582" s="1">
        <v>1.19874E-5</v>
      </c>
      <c r="P3582" s="1">
        <v>1.1923899999999999E-5</v>
      </c>
      <c r="Q3582" s="1">
        <v>1.1806300000000001E-5</v>
      </c>
      <c r="R3582" s="1">
        <v>1.15881E-5</v>
      </c>
      <c r="S3582" s="1">
        <v>1.15817E-5</v>
      </c>
      <c r="T3582" s="1">
        <v>1.1543799999999999E-5</v>
      </c>
      <c r="U3582" s="1">
        <v>1.15216E-5</v>
      </c>
      <c r="V3582" s="1">
        <v>1.15191E-5</v>
      </c>
      <c r="W3582" s="1">
        <v>1.1461799999999999E-5</v>
      </c>
      <c r="X3582" t="s">
        <v>35</v>
      </c>
    </row>
    <row r="3583" spans="1:24" x14ac:dyDescent="0.45">
      <c r="A3583" t="s">
        <v>9142</v>
      </c>
      <c r="B3583" t="s">
        <v>3632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 t="s">
        <v>35</v>
      </c>
    </row>
    <row r="3584" spans="1:24" x14ac:dyDescent="0.45">
      <c r="A3584" t="s">
        <v>9142</v>
      </c>
      <c r="B3584" t="s">
        <v>3633</v>
      </c>
      <c r="C3584">
        <v>4.0480099999999998E-2</v>
      </c>
      <c r="D3584">
        <v>4.1242599999999997E-2</v>
      </c>
      <c r="E3584">
        <v>4.2294699999999998E-2</v>
      </c>
      <c r="F3584">
        <v>4.0407400000000003E-2</v>
      </c>
      <c r="G3584">
        <v>4.7398700000000002E-2</v>
      </c>
      <c r="H3584">
        <v>4.9730200000000002E-2</v>
      </c>
      <c r="I3584">
        <v>5.1418699999999998E-2</v>
      </c>
      <c r="J3584">
        <v>5.1587599999999997E-2</v>
      </c>
      <c r="K3584">
        <v>5.1809899999999999E-2</v>
      </c>
      <c r="L3584">
        <v>5.1653499999999998E-2</v>
      </c>
      <c r="M3584">
        <v>5.1623799999999997E-2</v>
      </c>
      <c r="N3584">
        <v>5.1352099999999998E-2</v>
      </c>
      <c r="O3584">
        <v>5.1372500000000001E-2</v>
      </c>
      <c r="P3584">
        <v>5.1835399999999997E-2</v>
      </c>
      <c r="Q3584">
        <v>5.1912699999999999E-2</v>
      </c>
      <c r="R3584">
        <v>5.1756299999999998E-2</v>
      </c>
      <c r="S3584">
        <v>5.2241299999999997E-2</v>
      </c>
      <c r="T3584">
        <v>5.24342E-2</v>
      </c>
      <c r="U3584">
        <v>5.2620300000000002E-2</v>
      </c>
      <c r="V3584">
        <v>5.2875900000000003E-2</v>
      </c>
      <c r="W3584">
        <v>5.2862300000000001E-2</v>
      </c>
      <c r="X3584" t="s">
        <v>35</v>
      </c>
    </row>
    <row r="3585" spans="1:24" x14ac:dyDescent="0.45">
      <c r="A3585" t="s">
        <v>9142</v>
      </c>
      <c r="B3585" t="s">
        <v>3634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 t="s">
        <v>35</v>
      </c>
    </row>
    <row r="3586" spans="1:24" x14ac:dyDescent="0.45">
      <c r="A3586" t="s">
        <v>9142</v>
      </c>
      <c r="B3586" t="s">
        <v>3635</v>
      </c>
      <c r="C3586" s="1">
        <v>6.0907799999999998E-4</v>
      </c>
      <c r="D3586" s="1">
        <v>4.1636499999999998E-4</v>
      </c>
      <c r="E3586" s="1">
        <v>2.6489800000000001E-4</v>
      </c>
      <c r="F3586" s="1">
        <v>3.7846800000000002E-4</v>
      </c>
      <c r="G3586">
        <v>1.0692099999999999E-3</v>
      </c>
      <c r="H3586">
        <v>1.6741E-3</v>
      </c>
      <c r="I3586">
        <v>2.6205199999999999E-3</v>
      </c>
      <c r="J3586">
        <v>2.7639000000000001E-3</v>
      </c>
      <c r="K3586">
        <v>2.7996900000000001E-3</v>
      </c>
      <c r="L3586">
        <v>2.9229E-3</v>
      </c>
      <c r="M3586">
        <v>3.0128099999999999E-3</v>
      </c>
      <c r="N3586">
        <v>3.1488499999999999E-3</v>
      </c>
      <c r="O3586">
        <v>3.4286E-3</v>
      </c>
      <c r="P3586">
        <v>3.7174700000000001E-3</v>
      </c>
      <c r="Q3586">
        <v>4.0023300000000001E-3</v>
      </c>
      <c r="R3586">
        <v>4.2273800000000002E-3</v>
      </c>
      <c r="S3586">
        <v>4.4311799999999998E-3</v>
      </c>
      <c r="T3586">
        <v>4.6121799999999996E-3</v>
      </c>
      <c r="U3586">
        <v>4.7561799999999996E-3</v>
      </c>
      <c r="V3586">
        <v>4.8775499999999996E-3</v>
      </c>
      <c r="W3586">
        <v>4.9546700000000004E-3</v>
      </c>
      <c r="X3586" t="s">
        <v>35</v>
      </c>
    </row>
    <row r="3587" spans="1:24" x14ac:dyDescent="0.45">
      <c r="A3587" t="s">
        <v>9142</v>
      </c>
      <c r="B3587" t="s">
        <v>3636</v>
      </c>
      <c r="C3587">
        <v>2.1135000000000002</v>
      </c>
      <c r="D3587">
        <v>2.2009300000000001</v>
      </c>
      <c r="E3587">
        <v>2.2487200000000001</v>
      </c>
      <c r="F3587">
        <v>2.3701400000000001</v>
      </c>
      <c r="G3587">
        <v>2.3624499999999999</v>
      </c>
      <c r="H3587">
        <v>2.4343599999999999</v>
      </c>
      <c r="I3587">
        <v>2.40544</v>
      </c>
      <c r="J3587">
        <v>2.43567</v>
      </c>
      <c r="K3587">
        <v>2.58406</v>
      </c>
      <c r="L3587">
        <v>2.6462699999999999</v>
      </c>
      <c r="M3587">
        <v>2.7005400000000002</v>
      </c>
      <c r="N3587">
        <v>2.6690399999999999</v>
      </c>
      <c r="O3587">
        <v>2.69292</v>
      </c>
      <c r="P3587">
        <v>2.95431</v>
      </c>
      <c r="Q3587">
        <v>3.1373500000000001</v>
      </c>
      <c r="R3587">
        <v>3.1955100000000001</v>
      </c>
      <c r="S3587">
        <v>3.25048</v>
      </c>
      <c r="T3587">
        <v>3.27007</v>
      </c>
      <c r="U3587">
        <v>3.2620100000000001</v>
      </c>
      <c r="V3587">
        <v>3.35602</v>
      </c>
      <c r="W3587">
        <v>3.28762</v>
      </c>
      <c r="X3587" t="s">
        <v>86</v>
      </c>
    </row>
    <row r="3588" spans="1:24" x14ac:dyDescent="0.45">
      <c r="A3588" t="s">
        <v>9142</v>
      </c>
      <c r="B3588" t="s">
        <v>3637</v>
      </c>
      <c r="C3588">
        <v>0</v>
      </c>
      <c r="D3588" s="1">
        <v>6.4424100000000004E-4</v>
      </c>
      <c r="E3588">
        <v>9.3130899999999996E-3</v>
      </c>
      <c r="F3588">
        <v>5.1819799999999999E-2</v>
      </c>
      <c r="G3588">
        <v>6.3972000000000001E-2</v>
      </c>
      <c r="H3588">
        <v>7.5876100000000002E-2</v>
      </c>
      <c r="I3588">
        <v>9.2488299999999996E-2</v>
      </c>
      <c r="J3588">
        <v>0.11104700000000001</v>
      </c>
      <c r="K3588">
        <v>0.13023299999999999</v>
      </c>
      <c r="L3588">
        <v>0.13123799999999999</v>
      </c>
      <c r="M3588">
        <v>0.142013</v>
      </c>
      <c r="N3588">
        <v>0.14966599999999999</v>
      </c>
      <c r="O3588">
        <v>0.152753</v>
      </c>
      <c r="P3588">
        <v>0.15456800000000001</v>
      </c>
      <c r="Q3588">
        <v>0.152362</v>
      </c>
      <c r="R3588">
        <v>0.15001600000000001</v>
      </c>
      <c r="S3588">
        <v>0.165912</v>
      </c>
      <c r="T3588">
        <v>0.174619</v>
      </c>
      <c r="U3588">
        <v>0.18345900000000001</v>
      </c>
      <c r="V3588">
        <v>0.19083800000000001</v>
      </c>
      <c r="W3588">
        <v>0.197274</v>
      </c>
      <c r="X3588" t="s">
        <v>283</v>
      </c>
    </row>
    <row r="3589" spans="1:24" x14ac:dyDescent="0.45">
      <c r="A3589" t="s">
        <v>9142</v>
      </c>
      <c r="B3589" t="s">
        <v>3638</v>
      </c>
      <c r="C3589">
        <v>0.64065700000000003</v>
      </c>
      <c r="D3589">
        <v>0.54816900000000002</v>
      </c>
      <c r="E3589">
        <v>0.55441600000000002</v>
      </c>
      <c r="F3589">
        <v>0.53701500000000002</v>
      </c>
      <c r="G3589">
        <v>0.52793800000000002</v>
      </c>
      <c r="H3589">
        <v>0.53411799999999998</v>
      </c>
      <c r="I3589">
        <v>0.53207199999999999</v>
      </c>
      <c r="J3589">
        <v>0.52921099999999999</v>
      </c>
      <c r="K3589">
        <v>0.52801500000000001</v>
      </c>
      <c r="L3589">
        <v>0.52279299999999995</v>
      </c>
      <c r="M3589">
        <v>0.51991200000000004</v>
      </c>
      <c r="N3589">
        <v>0.51761999999999997</v>
      </c>
      <c r="O3589">
        <v>0.51517599999999997</v>
      </c>
      <c r="P3589">
        <v>0.513737</v>
      </c>
      <c r="Q3589">
        <v>0.51104099999999997</v>
      </c>
      <c r="R3589">
        <v>0.50814999999999999</v>
      </c>
      <c r="S3589">
        <v>0.50712699999999999</v>
      </c>
      <c r="T3589">
        <v>0.50466500000000003</v>
      </c>
      <c r="U3589">
        <v>0.50043400000000005</v>
      </c>
      <c r="V3589">
        <v>0.49556600000000001</v>
      </c>
      <c r="W3589">
        <v>0.49038599999999999</v>
      </c>
      <c r="X3589" t="s">
        <v>35</v>
      </c>
    </row>
    <row r="3590" spans="1:24" x14ac:dyDescent="0.45">
      <c r="A3590" t="s">
        <v>9142</v>
      </c>
      <c r="B3590" t="s">
        <v>3639</v>
      </c>
      <c r="C3590">
        <v>0.90180000000000005</v>
      </c>
      <c r="D3590">
        <v>1.0905800000000001</v>
      </c>
      <c r="E3590">
        <v>1.09118</v>
      </c>
      <c r="F3590">
        <v>1.1532</v>
      </c>
      <c r="G3590">
        <v>1.1647099999999999</v>
      </c>
      <c r="H3590">
        <v>1.1896500000000001</v>
      </c>
      <c r="I3590">
        <v>1.20119</v>
      </c>
      <c r="J3590">
        <v>1.2125600000000001</v>
      </c>
      <c r="K3590">
        <v>1.2223900000000001</v>
      </c>
      <c r="L3590">
        <v>1.2325299999999999</v>
      </c>
      <c r="M3590">
        <v>1.2374799999999999</v>
      </c>
      <c r="N3590">
        <v>1.25427</v>
      </c>
      <c r="O3590">
        <v>1.2692099999999999</v>
      </c>
      <c r="P3590">
        <v>1.2829200000000001</v>
      </c>
      <c r="Q3590">
        <v>1.2950999999999999</v>
      </c>
      <c r="R3590">
        <v>1.30566</v>
      </c>
      <c r="S3590">
        <v>1.3144899999999999</v>
      </c>
      <c r="T3590">
        <v>1.3216399999999999</v>
      </c>
      <c r="U3590">
        <v>1.3267500000000001</v>
      </c>
      <c r="V3590">
        <v>1.33</v>
      </c>
      <c r="W3590">
        <v>1.3311200000000001</v>
      </c>
      <c r="X3590" t="s">
        <v>62</v>
      </c>
    </row>
    <row r="3591" spans="1:24" x14ac:dyDescent="0.45">
      <c r="A3591" t="s">
        <v>9142</v>
      </c>
      <c r="B3591" t="s">
        <v>3640</v>
      </c>
      <c r="C3591">
        <v>5.3100000000000001E-2</v>
      </c>
      <c r="D3591">
        <v>5.3100000000000001E-2</v>
      </c>
      <c r="E3591">
        <v>5.3100000000000001E-2</v>
      </c>
      <c r="F3591">
        <v>5.3100000000000001E-2</v>
      </c>
      <c r="G3591">
        <v>5.36704E-2</v>
      </c>
      <c r="H3591">
        <v>5.4839499999999999E-2</v>
      </c>
      <c r="I3591">
        <v>5.5108499999999998E-2</v>
      </c>
      <c r="J3591">
        <v>5.5937800000000003E-2</v>
      </c>
      <c r="K3591">
        <v>5.7348700000000002E-2</v>
      </c>
      <c r="L3591">
        <v>5.9489599999999997E-2</v>
      </c>
      <c r="M3591">
        <v>6.1224199999999999E-2</v>
      </c>
      <c r="N3591">
        <v>6.2632800000000002E-2</v>
      </c>
      <c r="O3591">
        <v>6.3453099999999998E-2</v>
      </c>
      <c r="P3591">
        <v>6.4050899999999994E-2</v>
      </c>
      <c r="Q3591">
        <v>6.4276399999999997E-2</v>
      </c>
      <c r="R3591">
        <v>6.4361600000000005E-2</v>
      </c>
      <c r="S3591">
        <v>6.4410400000000007E-2</v>
      </c>
      <c r="T3591">
        <v>6.4487699999999995E-2</v>
      </c>
      <c r="U3591">
        <v>6.4462599999999995E-2</v>
      </c>
      <c r="V3591">
        <v>6.4369800000000005E-2</v>
      </c>
      <c r="W3591">
        <v>6.4200900000000005E-2</v>
      </c>
      <c r="X3591" t="s">
        <v>62</v>
      </c>
    </row>
    <row r="3592" spans="1:24" x14ac:dyDescent="0.45">
      <c r="A3592" t="s">
        <v>9142</v>
      </c>
      <c r="B3592" t="s">
        <v>3641</v>
      </c>
      <c r="C3592">
        <v>6.3100000000000003E-2</v>
      </c>
      <c r="D3592">
        <v>6.3100000000000003E-2</v>
      </c>
      <c r="E3592">
        <v>6.3100000000000003E-2</v>
      </c>
      <c r="F3592">
        <v>6.3100000000000003E-2</v>
      </c>
      <c r="G3592">
        <v>6.2756199999999998E-2</v>
      </c>
      <c r="H3592">
        <v>6.5054600000000004E-2</v>
      </c>
      <c r="I3592">
        <v>6.8259899999999998E-2</v>
      </c>
      <c r="J3592">
        <v>7.18747E-2</v>
      </c>
      <c r="K3592">
        <v>7.1072999999999997E-2</v>
      </c>
      <c r="L3592">
        <v>6.6430000000000003E-2</v>
      </c>
      <c r="M3592">
        <v>6.3123700000000005E-2</v>
      </c>
      <c r="N3592">
        <v>6.2799599999999997E-2</v>
      </c>
      <c r="O3592">
        <v>6.3367800000000002E-2</v>
      </c>
      <c r="P3592">
        <v>6.4382999999999996E-2</v>
      </c>
      <c r="Q3592">
        <v>6.67571E-2</v>
      </c>
      <c r="R3592">
        <v>6.9916400000000004E-2</v>
      </c>
      <c r="S3592">
        <v>7.2979000000000002E-2</v>
      </c>
      <c r="T3592">
        <v>7.5291999999999998E-2</v>
      </c>
      <c r="U3592">
        <v>7.6760800000000004E-2</v>
      </c>
      <c r="V3592">
        <v>7.7695600000000004E-2</v>
      </c>
      <c r="W3592">
        <v>7.8245400000000007E-2</v>
      </c>
      <c r="X3592" t="s">
        <v>62</v>
      </c>
    </row>
    <row r="3593" spans="1:24" x14ac:dyDescent="0.45">
      <c r="A3593" t="s">
        <v>9142</v>
      </c>
      <c r="B3593" t="s">
        <v>3642</v>
      </c>
      <c r="C3593">
        <v>0.116879</v>
      </c>
      <c r="D3593">
        <v>0.116518</v>
      </c>
      <c r="E3593">
        <v>0.11559800000000001</v>
      </c>
      <c r="F3593">
        <v>0.115204</v>
      </c>
      <c r="G3593">
        <v>0.115735</v>
      </c>
      <c r="H3593">
        <v>0.116748</v>
      </c>
      <c r="I3593">
        <v>0.117244</v>
      </c>
      <c r="J3593">
        <v>0.117782</v>
      </c>
      <c r="K3593">
        <v>0.118257</v>
      </c>
      <c r="L3593">
        <v>0.118723</v>
      </c>
      <c r="M3593">
        <v>0.11898599999999999</v>
      </c>
      <c r="N3593">
        <v>0.119674</v>
      </c>
      <c r="O3593">
        <v>0.120272</v>
      </c>
      <c r="P3593">
        <v>0.12081600000000001</v>
      </c>
      <c r="Q3593">
        <v>0.121304</v>
      </c>
      <c r="R3593">
        <v>0.12171899999999999</v>
      </c>
      <c r="S3593">
        <v>0.122047</v>
      </c>
      <c r="T3593">
        <v>0.12230199999999999</v>
      </c>
      <c r="U3593">
        <v>0.122471</v>
      </c>
      <c r="V3593">
        <v>0.12256300000000001</v>
      </c>
      <c r="W3593">
        <v>0.12256400000000001</v>
      </c>
      <c r="X3593" t="s">
        <v>62</v>
      </c>
    </row>
    <row r="3594" spans="1:24" x14ac:dyDescent="0.45">
      <c r="A3594" t="s">
        <v>9142</v>
      </c>
      <c r="B3594" t="s">
        <v>3643</v>
      </c>
      <c r="C3594">
        <v>0.64065700000000003</v>
      </c>
      <c r="D3594">
        <v>0.54816900000000002</v>
      </c>
      <c r="E3594">
        <v>0.55441600000000002</v>
      </c>
      <c r="F3594">
        <v>0.53701500000000002</v>
      </c>
      <c r="G3594">
        <v>0.52793800000000002</v>
      </c>
      <c r="H3594">
        <v>0.53411799999999998</v>
      </c>
      <c r="I3594">
        <v>0.53207199999999999</v>
      </c>
      <c r="J3594">
        <v>0.52921099999999999</v>
      </c>
      <c r="K3594">
        <v>0.52801500000000001</v>
      </c>
      <c r="L3594">
        <v>0.52279299999999995</v>
      </c>
      <c r="M3594">
        <v>0.51991200000000004</v>
      </c>
      <c r="N3594">
        <v>0.51761999999999997</v>
      </c>
      <c r="O3594">
        <v>0.51517599999999997</v>
      </c>
      <c r="P3594">
        <v>0.513737</v>
      </c>
      <c r="Q3594">
        <v>0.51104099999999997</v>
      </c>
      <c r="R3594">
        <v>0.50814999999999999</v>
      </c>
      <c r="S3594">
        <v>0.50712699999999999</v>
      </c>
      <c r="T3594">
        <v>0.50466500000000003</v>
      </c>
      <c r="U3594">
        <v>0.50043400000000005</v>
      </c>
      <c r="V3594">
        <v>0.49556600000000001</v>
      </c>
      <c r="W3594">
        <v>0.49038599999999999</v>
      </c>
      <c r="X3594" t="s">
        <v>35</v>
      </c>
    </row>
    <row r="3595" spans="1:24" x14ac:dyDescent="0.45">
      <c r="A3595" t="s">
        <v>9142</v>
      </c>
      <c r="B3595" t="s">
        <v>3644</v>
      </c>
      <c r="C3595">
        <v>0.64065700000000003</v>
      </c>
      <c r="D3595">
        <v>0.54816900000000002</v>
      </c>
      <c r="E3595">
        <v>0.55441600000000002</v>
      </c>
      <c r="F3595">
        <v>0.53701500000000002</v>
      </c>
      <c r="G3595">
        <v>0.52793800000000002</v>
      </c>
      <c r="H3595">
        <v>0.53411799999999998</v>
      </c>
      <c r="I3595">
        <v>0.53207199999999999</v>
      </c>
      <c r="J3595">
        <v>0.52921099999999999</v>
      </c>
      <c r="K3595">
        <v>0.52801500000000001</v>
      </c>
      <c r="L3595">
        <v>0.52279299999999995</v>
      </c>
      <c r="M3595">
        <v>0.51991200000000004</v>
      </c>
      <c r="N3595">
        <v>0.51761999999999997</v>
      </c>
      <c r="O3595">
        <v>0.51517599999999997</v>
      </c>
      <c r="P3595">
        <v>0.513737</v>
      </c>
      <c r="Q3595">
        <v>0.51104099999999997</v>
      </c>
      <c r="R3595">
        <v>0.50814999999999999</v>
      </c>
      <c r="S3595">
        <v>0.50712699999999999</v>
      </c>
      <c r="T3595">
        <v>0.50466500000000003</v>
      </c>
      <c r="U3595">
        <v>0.50043400000000005</v>
      </c>
      <c r="V3595">
        <v>0.49556600000000001</v>
      </c>
      <c r="W3595">
        <v>0.49038599999999999</v>
      </c>
      <c r="X3595" t="s">
        <v>35</v>
      </c>
    </row>
    <row r="3596" spans="1:24" x14ac:dyDescent="0.45">
      <c r="A3596" t="s">
        <v>9142</v>
      </c>
      <c r="B3596" t="s">
        <v>3645</v>
      </c>
      <c r="C3596">
        <v>0.64065700000000003</v>
      </c>
      <c r="D3596">
        <v>0.54816900000000002</v>
      </c>
      <c r="E3596">
        <v>0.55441600000000002</v>
      </c>
      <c r="F3596">
        <v>0.53701500000000002</v>
      </c>
      <c r="G3596">
        <v>0.52793800000000002</v>
      </c>
      <c r="H3596">
        <v>0.53411799999999998</v>
      </c>
      <c r="I3596">
        <v>0.53207199999999999</v>
      </c>
      <c r="J3596">
        <v>0.52921099999999999</v>
      </c>
      <c r="K3596">
        <v>0.52801500000000001</v>
      </c>
      <c r="L3596">
        <v>0.52279299999999995</v>
      </c>
      <c r="M3596">
        <v>0.51991200000000004</v>
      </c>
      <c r="N3596">
        <v>0.51761999999999997</v>
      </c>
      <c r="O3596">
        <v>0.51517599999999997</v>
      </c>
      <c r="P3596">
        <v>0.513737</v>
      </c>
      <c r="Q3596">
        <v>0.51104099999999997</v>
      </c>
      <c r="R3596">
        <v>0.50814999999999999</v>
      </c>
      <c r="S3596">
        <v>0.50712699999999999</v>
      </c>
      <c r="T3596">
        <v>0.50466500000000003</v>
      </c>
      <c r="U3596">
        <v>0.50043400000000005</v>
      </c>
      <c r="V3596">
        <v>0.49556600000000001</v>
      </c>
      <c r="W3596">
        <v>0.49038599999999999</v>
      </c>
      <c r="X3596" t="s">
        <v>35</v>
      </c>
    </row>
    <row r="3597" spans="1:24" x14ac:dyDescent="0.45">
      <c r="A3597" t="s">
        <v>9142</v>
      </c>
      <c r="B3597" t="s">
        <v>3646</v>
      </c>
      <c r="C3597">
        <v>0.64065700000000003</v>
      </c>
      <c r="D3597">
        <v>0.54816900000000002</v>
      </c>
      <c r="E3597">
        <v>0.55441600000000002</v>
      </c>
      <c r="F3597">
        <v>0.53701500000000002</v>
      </c>
      <c r="G3597">
        <v>0.52793800000000002</v>
      </c>
      <c r="H3597">
        <v>0.53411799999999998</v>
      </c>
      <c r="I3597">
        <v>0.53207199999999999</v>
      </c>
      <c r="J3597">
        <v>0.52921099999999999</v>
      </c>
      <c r="K3597">
        <v>0.52801500000000001</v>
      </c>
      <c r="L3597">
        <v>0.52279299999999995</v>
      </c>
      <c r="M3597">
        <v>0.51991200000000004</v>
      </c>
      <c r="N3597">
        <v>0.51761999999999997</v>
      </c>
      <c r="O3597">
        <v>0.51517599999999997</v>
      </c>
      <c r="P3597">
        <v>0.513737</v>
      </c>
      <c r="Q3597">
        <v>0.51104099999999997</v>
      </c>
      <c r="R3597">
        <v>0.50814999999999999</v>
      </c>
      <c r="S3597">
        <v>0.50712699999999999</v>
      </c>
      <c r="T3597">
        <v>0.50466500000000003</v>
      </c>
      <c r="U3597">
        <v>0.50043400000000005</v>
      </c>
      <c r="V3597">
        <v>0.49556600000000001</v>
      </c>
      <c r="W3597">
        <v>0.49038599999999999</v>
      </c>
      <c r="X3597" t="s">
        <v>35</v>
      </c>
    </row>
    <row r="3598" spans="1:24" x14ac:dyDescent="0.45">
      <c r="A3598" t="s">
        <v>9142</v>
      </c>
      <c r="B3598" t="s">
        <v>3647</v>
      </c>
      <c r="C3598">
        <v>0.64065700000000003</v>
      </c>
      <c r="D3598">
        <v>0.54816900000000002</v>
      </c>
      <c r="E3598">
        <v>0.55441600000000002</v>
      </c>
      <c r="F3598">
        <v>0.53701500000000002</v>
      </c>
      <c r="G3598">
        <v>0.52793800000000002</v>
      </c>
      <c r="H3598">
        <v>0.53411799999999998</v>
      </c>
      <c r="I3598">
        <v>0.53207199999999999</v>
      </c>
      <c r="J3598">
        <v>0.52921099999999999</v>
      </c>
      <c r="K3598">
        <v>0.52801500000000001</v>
      </c>
      <c r="L3598">
        <v>0.52279299999999995</v>
      </c>
      <c r="M3598">
        <v>0.51991200000000004</v>
      </c>
      <c r="N3598">
        <v>0.51761999999999997</v>
      </c>
      <c r="O3598">
        <v>0.51517599999999997</v>
      </c>
      <c r="P3598">
        <v>0.513737</v>
      </c>
      <c r="Q3598">
        <v>0.51104099999999997</v>
      </c>
      <c r="R3598">
        <v>0.50814999999999999</v>
      </c>
      <c r="S3598">
        <v>0.50712699999999999</v>
      </c>
      <c r="T3598">
        <v>0.50466500000000003</v>
      </c>
      <c r="U3598">
        <v>0.50043400000000005</v>
      </c>
      <c r="V3598">
        <v>0.49556600000000001</v>
      </c>
      <c r="W3598">
        <v>0.49038599999999999</v>
      </c>
      <c r="X3598" t="s">
        <v>35</v>
      </c>
    </row>
    <row r="3599" spans="1:24" x14ac:dyDescent="0.45">
      <c r="A3599" t="s">
        <v>9142</v>
      </c>
      <c r="B3599" t="s">
        <v>3648</v>
      </c>
      <c r="C3599">
        <v>0.64065700000000003</v>
      </c>
      <c r="D3599">
        <v>0.54816900000000002</v>
      </c>
      <c r="E3599">
        <v>0.55441600000000002</v>
      </c>
      <c r="F3599">
        <v>0.53701500000000002</v>
      </c>
      <c r="G3599">
        <v>0.52793800000000002</v>
      </c>
      <c r="H3599">
        <v>0.53411799999999998</v>
      </c>
      <c r="I3599">
        <v>0.53207199999999999</v>
      </c>
      <c r="J3599">
        <v>0.52921099999999999</v>
      </c>
      <c r="K3599">
        <v>0.52801500000000001</v>
      </c>
      <c r="L3599">
        <v>0.52279299999999995</v>
      </c>
      <c r="M3599">
        <v>0.51991200000000004</v>
      </c>
      <c r="N3599">
        <v>0.51761999999999997</v>
      </c>
      <c r="O3599">
        <v>0.51517599999999997</v>
      </c>
      <c r="P3599">
        <v>0.513737</v>
      </c>
      <c r="Q3599">
        <v>0.51104099999999997</v>
      </c>
      <c r="R3599">
        <v>0.50814999999999999</v>
      </c>
      <c r="S3599">
        <v>0.50712699999999999</v>
      </c>
      <c r="T3599">
        <v>0.50466500000000003</v>
      </c>
      <c r="U3599">
        <v>0.50043400000000005</v>
      </c>
      <c r="V3599">
        <v>0.49556600000000001</v>
      </c>
      <c r="W3599">
        <v>0.49038599999999999</v>
      </c>
      <c r="X3599" t="s">
        <v>35</v>
      </c>
    </row>
    <row r="3600" spans="1:24" x14ac:dyDescent="0.45">
      <c r="A3600" t="s">
        <v>9142</v>
      </c>
      <c r="B3600" t="s">
        <v>3649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 t="s">
        <v>67</v>
      </c>
    </row>
    <row r="3601" spans="1:24" x14ac:dyDescent="0.45">
      <c r="A3601" t="s">
        <v>9142</v>
      </c>
      <c r="B3601" t="s">
        <v>3650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  <c r="M3601">
        <v>1</v>
      </c>
      <c r="N3601">
        <v>1</v>
      </c>
      <c r="O3601">
        <v>1</v>
      </c>
      <c r="P3601">
        <v>1</v>
      </c>
      <c r="Q3601">
        <v>1</v>
      </c>
      <c r="R3601">
        <v>1</v>
      </c>
      <c r="S3601">
        <v>1</v>
      </c>
      <c r="T3601">
        <v>1</v>
      </c>
      <c r="U3601">
        <v>1</v>
      </c>
      <c r="V3601">
        <v>1</v>
      </c>
      <c r="W3601">
        <v>1</v>
      </c>
      <c r="X3601" t="s">
        <v>69</v>
      </c>
    </row>
    <row r="3602" spans="1:24" x14ac:dyDescent="0.45">
      <c r="A3602" t="s">
        <v>9142</v>
      </c>
      <c r="B3602" t="s">
        <v>3651</v>
      </c>
      <c r="C3602">
        <v>7.6874999999999999E-2</v>
      </c>
      <c r="D3602">
        <v>7.0693400000000003E-2</v>
      </c>
      <c r="E3602">
        <v>6.5097199999999994E-2</v>
      </c>
      <c r="F3602">
        <v>6.3088099999999994E-2</v>
      </c>
      <c r="G3602">
        <v>6.36018E-2</v>
      </c>
      <c r="H3602">
        <v>6.4881900000000006E-2</v>
      </c>
      <c r="I3602">
        <v>6.5415299999999996E-2</v>
      </c>
      <c r="J3602">
        <v>6.6214599999999998E-2</v>
      </c>
      <c r="K3602">
        <v>6.6869600000000001E-2</v>
      </c>
      <c r="L3602">
        <v>6.7379400000000006E-2</v>
      </c>
      <c r="M3602">
        <v>6.7595699999999995E-2</v>
      </c>
      <c r="N3602">
        <v>6.8466799999999994E-2</v>
      </c>
      <c r="O3602">
        <v>6.9143700000000002E-2</v>
      </c>
      <c r="P3602">
        <v>6.9765800000000003E-2</v>
      </c>
      <c r="Q3602">
        <v>7.0393899999999995E-2</v>
      </c>
      <c r="R3602">
        <v>7.0976600000000001E-2</v>
      </c>
      <c r="S3602">
        <v>7.1380200000000005E-2</v>
      </c>
      <c r="T3602">
        <v>7.1615799999999993E-2</v>
      </c>
      <c r="U3602">
        <v>7.16527E-2</v>
      </c>
      <c r="V3602">
        <v>7.1601600000000001E-2</v>
      </c>
      <c r="W3602">
        <v>7.1436700000000006E-2</v>
      </c>
      <c r="X3602" t="s">
        <v>62</v>
      </c>
    </row>
    <row r="3603" spans="1:24" x14ac:dyDescent="0.45">
      <c r="A3603" t="s">
        <v>9142</v>
      </c>
      <c r="B3603" t="s">
        <v>3652</v>
      </c>
      <c r="C3603">
        <v>0.1237</v>
      </c>
      <c r="D3603">
        <v>0.1237</v>
      </c>
      <c r="E3603">
        <v>0.1237</v>
      </c>
      <c r="F3603">
        <v>0.1237</v>
      </c>
      <c r="G3603">
        <v>0.12648499999999999</v>
      </c>
      <c r="H3603">
        <v>0.130361</v>
      </c>
      <c r="I3603">
        <v>0.13245999999999999</v>
      </c>
      <c r="J3603">
        <v>0.13422600000000001</v>
      </c>
      <c r="K3603">
        <v>0.135911</v>
      </c>
      <c r="L3603">
        <v>0.137571</v>
      </c>
      <c r="M3603">
        <v>0.138901</v>
      </c>
      <c r="N3603">
        <v>0.14155300000000001</v>
      </c>
      <c r="O3603">
        <v>0.14382</v>
      </c>
      <c r="P3603">
        <v>0.145844</v>
      </c>
      <c r="Q3603">
        <v>0.14751800000000001</v>
      </c>
      <c r="R3603">
        <v>0.14888299999999999</v>
      </c>
      <c r="S3603">
        <v>0.149922</v>
      </c>
      <c r="T3603">
        <v>0.15068500000000001</v>
      </c>
      <c r="U3603">
        <v>0.15109</v>
      </c>
      <c r="V3603">
        <v>0.15126999999999999</v>
      </c>
      <c r="W3603">
        <v>0.15116099999999999</v>
      </c>
      <c r="X3603" t="s">
        <v>62</v>
      </c>
    </row>
    <row r="3604" spans="1:24" x14ac:dyDescent="0.45">
      <c r="A3604" t="s">
        <v>9142</v>
      </c>
      <c r="B3604" t="s">
        <v>3653</v>
      </c>
      <c r="C3604">
        <v>0.64065700000000003</v>
      </c>
      <c r="D3604">
        <v>0.54816900000000002</v>
      </c>
      <c r="E3604">
        <v>0.55441600000000002</v>
      </c>
      <c r="F3604">
        <v>0.53701500000000002</v>
      </c>
      <c r="G3604">
        <v>0.52793800000000002</v>
      </c>
      <c r="H3604">
        <v>0.53411799999999998</v>
      </c>
      <c r="I3604">
        <v>0.53207199999999999</v>
      </c>
      <c r="J3604">
        <v>0.52921099999999999</v>
      </c>
      <c r="K3604">
        <v>0.52801500000000001</v>
      </c>
      <c r="L3604">
        <v>0.52279299999999995</v>
      </c>
      <c r="M3604">
        <v>0.51991200000000004</v>
      </c>
      <c r="N3604">
        <v>0.51761999999999997</v>
      </c>
      <c r="O3604">
        <v>0.51517599999999997</v>
      </c>
      <c r="P3604">
        <v>0.513737</v>
      </c>
      <c r="Q3604">
        <v>0.51104099999999997</v>
      </c>
      <c r="R3604">
        <v>0.50814999999999999</v>
      </c>
      <c r="S3604">
        <v>0.50712699999999999</v>
      </c>
      <c r="T3604">
        <v>0.50466500000000003</v>
      </c>
      <c r="U3604">
        <v>0.50043400000000005</v>
      </c>
      <c r="V3604">
        <v>0.49556600000000001</v>
      </c>
      <c r="W3604">
        <v>0.49038599999999999</v>
      </c>
      <c r="X3604" t="s">
        <v>35</v>
      </c>
    </row>
    <row r="3605" spans="1:24" x14ac:dyDescent="0.45">
      <c r="A3605" t="s">
        <v>9142</v>
      </c>
      <c r="B3605" t="s">
        <v>3654</v>
      </c>
      <c r="C3605">
        <v>3.9800000000000002E-2</v>
      </c>
      <c r="D3605">
        <v>3.9800000000000002E-2</v>
      </c>
      <c r="E3605">
        <v>3.9800000000000002E-2</v>
      </c>
      <c r="F3605">
        <v>3.9800000000000002E-2</v>
      </c>
      <c r="G3605">
        <v>4.0009599999999999E-2</v>
      </c>
      <c r="H3605">
        <v>4.07864E-2</v>
      </c>
      <c r="I3605">
        <v>4.1054199999999999E-2</v>
      </c>
      <c r="J3605">
        <v>4.1294999999999998E-2</v>
      </c>
      <c r="K3605">
        <v>4.1483300000000001E-2</v>
      </c>
      <c r="L3605">
        <v>4.1693399999999999E-2</v>
      </c>
      <c r="M3605">
        <v>4.1712100000000002E-2</v>
      </c>
      <c r="N3605">
        <v>4.2315199999999997E-2</v>
      </c>
      <c r="O3605">
        <v>4.2863600000000002E-2</v>
      </c>
      <c r="P3605">
        <v>4.3372099999999997E-2</v>
      </c>
      <c r="Q3605">
        <v>4.3827600000000001E-2</v>
      </c>
      <c r="R3605">
        <v>4.4228200000000002E-2</v>
      </c>
      <c r="S3605">
        <v>4.4574599999999999E-2</v>
      </c>
      <c r="T3605">
        <v>4.4864300000000003E-2</v>
      </c>
      <c r="U3605">
        <v>4.50867E-2</v>
      </c>
      <c r="V3605">
        <v>4.5245899999999999E-2</v>
      </c>
      <c r="W3605">
        <v>4.5323799999999997E-2</v>
      </c>
      <c r="X3605" t="s">
        <v>62</v>
      </c>
    </row>
    <row r="3606" spans="1:24" x14ac:dyDescent="0.45">
      <c r="A3606" t="s">
        <v>9142</v>
      </c>
      <c r="B3606" t="s">
        <v>3655</v>
      </c>
      <c r="C3606">
        <v>4.8099999999999997E-2</v>
      </c>
      <c r="D3606">
        <v>4.8099999999999997E-2</v>
      </c>
      <c r="E3606">
        <v>4.8099999999999997E-2</v>
      </c>
      <c r="F3606">
        <v>4.8099999999999997E-2</v>
      </c>
      <c r="G3606">
        <v>4.8643600000000002E-2</v>
      </c>
      <c r="H3606">
        <v>4.9323199999999998E-2</v>
      </c>
      <c r="I3606">
        <v>4.9752299999999999E-2</v>
      </c>
      <c r="J3606">
        <v>5.0245699999999997E-2</v>
      </c>
      <c r="K3606">
        <v>5.07197E-2</v>
      </c>
      <c r="L3606">
        <v>5.1212100000000003E-2</v>
      </c>
      <c r="M3606">
        <v>5.1586699999999999E-2</v>
      </c>
      <c r="N3606">
        <v>5.2111600000000001E-2</v>
      </c>
      <c r="O3606">
        <v>5.25546E-2</v>
      </c>
      <c r="P3606">
        <v>5.2949000000000003E-2</v>
      </c>
      <c r="Q3606">
        <v>5.3277699999999997E-2</v>
      </c>
      <c r="R3606">
        <v>5.3546000000000003E-2</v>
      </c>
      <c r="S3606">
        <v>5.3745599999999998E-2</v>
      </c>
      <c r="T3606">
        <v>5.3888600000000002E-2</v>
      </c>
      <c r="U3606">
        <v>5.3956700000000003E-2</v>
      </c>
      <c r="V3606">
        <v>5.39537E-2</v>
      </c>
      <c r="W3606">
        <v>5.3896300000000001E-2</v>
      </c>
      <c r="X3606" t="s">
        <v>62</v>
      </c>
    </row>
    <row r="3607" spans="1:24" x14ac:dyDescent="0.45">
      <c r="A3607" t="s">
        <v>9142</v>
      </c>
      <c r="B3607" t="s">
        <v>3656</v>
      </c>
      <c r="C3607">
        <v>0.26475300000000002</v>
      </c>
      <c r="D3607">
        <v>0.25491599999999998</v>
      </c>
      <c r="E3607">
        <v>0.23854500000000001</v>
      </c>
      <c r="F3607">
        <v>0.23159299999999999</v>
      </c>
      <c r="G3607">
        <v>0.23261499999999999</v>
      </c>
      <c r="H3607">
        <v>0.23419999999999999</v>
      </c>
      <c r="I3607">
        <v>0.23497399999999999</v>
      </c>
      <c r="J3607">
        <v>0.23600499999999999</v>
      </c>
      <c r="K3607">
        <v>0.23698900000000001</v>
      </c>
      <c r="L3607">
        <v>0.23782500000000001</v>
      </c>
      <c r="M3607">
        <v>0.23827499999999999</v>
      </c>
      <c r="N3607">
        <v>0.23941799999999999</v>
      </c>
      <c r="O3607">
        <v>0.24029800000000001</v>
      </c>
      <c r="P3607">
        <v>0.24101</v>
      </c>
      <c r="Q3607">
        <v>0.24161099999999999</v>
      </c>
      <c r="R3607">
        <v>0.24198600000000001</v>
      </c>
      <c r="S3607">
        <v>0.24223800000000001</v>
      </c>
      <c r="T3607">
        <v>0.242399</v>
      </c>
      <c r="U3607">
        <v>0.24243799999999999</v>
      </c>
      <c r="V3607">
        <v>0.242399</v>
      </c>
      <c r="W3607">
        <v>0.24221799999999999</v>
      </c>
      <c r="X3607" t="s">
        <v>75</v>
      </c>
    </row>
    <row r="3608" spans="1:24" x14ac:dyDescent="0.45">
      <c r="A3608" t="s">
        <v>9142</v>
      </c>
      <c r="B3608" t="s">
        <v>3657</v>
      </c>
      <c r="C3608">
        <v>3.2710999999999997E-2</v>
      </c>
      <c r="D3608">
        <v>2.6184200000000001E-2</v>
      </c>
      <c r="E3608">
        <v>2.4432700000000002E-2</v>
      </c>
      <c r="F3608">
        <v>2.3203000000000001E-2</v>
      </c>
      <c r="G3608">
        <v>2.10429E-2</v>
      </c>
      <c r="H3608">
        <v>2.02191E-2</v>
      </c>
      <c r="I3608">
        <v>1.9366899999999999E-2</v>
      </c>
      <c r="J3608">
        <v>1.8527399999999999E-2</v>
      </c>
      <c r="K3608">
        <v>1.7655000000000001E-2</v>
      </c>
      <c r="L3608">
        <v>1.68015E-2</v>
      </c>
      <c r="M3608">
        <v>1.5977100000000001E-2</v>
      </c>
      <c r="N3608">
        <v>1.52195E-2</v>
      </c>
      <c r="O3608">
        <v>1.4440400000000001E-2</v>
      </c>
      <c r="P3608">
        <v>1.36691E-2</v>
      </c>
      <c r="Q3608">
        <v>1.2945099999999999E-2</v>
      </c>
      <c r="R3608">
        <v>1.2275100000000001E-2</v>
      </c>
      <c r="S3608">
        <v>1.16451E-2</v>
      </c>
      <c r="T3608">
        <v>1.1051500000000001E-2</v>
      </c>
      <c r="U3608">
        <v>1.0481000000000001E-2</v>
      </c>
      <c r="V3608">
        <v>9.9319999999999999E-3</v>
      </c>
      <c r="W3608">
        <v>9.40064E-3</v>
      </c>
      <c r="X3608" t="s">
        <v>77</v>
      </c>
    </row>
    <row r="3609" spans="1:24" x14ac:dyDescent="0.45">
      <c r="A3609" t="s">
        <v>9142</v>
      </c>
      <c r="B3609" t="s">
        <v>3658</v>
      </c>
      <c r="C3609">
        <v>2.78511E-2</v>
      </c>
      <c r="D3609">
        <v>2.6411799999999999E-2</v>
      </c>
      <c r="E3609">
        <v>2.6308700000000001E-2</v>
      </c>
      <c r="F3609">
        <v>2.5840700000000001E-2</v>
      </c>
      <c r="G3609">
        <v>2.59787E-2</v>
      </c>
      <c r="H3609">
        <v>2.6328399999999998E-2</v>
      </c>
      <c r="I3609">
        <v>2.6423499999999999E-2</v>
      </c>
      <c r="J3609">
        <v>2.66314E-2</v>
      </c>
      <c r="K3609">
        <v>2.6823900000000001E-2</v>
      </c>
      <c r="L3609">
        <v>2.7025899999999999E-2</v>
      </c>
      <c r="M3609">
        <v>2.7146199999999999E-2</v>
      </c>
      <c r="N3609">
        <v>2.7406799999999999E-2</v>
      </c>
      <c r="O3609">
        <v>2.75829E-2</v>
      </c>
      <c r="P3609">
        <v>2.7723600000000001E-2</v>
      </c>
      <c r="Q3609">
        <v>2.7825599999999999E-2</v>
      </c>
      <c r="R3609">
        <v>2.7895900000000001E-2</v>
      </c>
      <c r="S3609">
        <v>2.7920500000000001E-2</v>
      </c>
      <c r="T3609">
        <v>2.7910600000000001E-2</v>
      </c>
      <c r="U3609">
        <v>2.7857900000000001E-2</v>
      </c>
      <c r="V3609">
        <v>2.7790800000000001E-2</v>
      </c>
      <c r="W3609">
        <v>2.7695600000000001E-2</v>
      </c>
      <c r="X3609" t="s">
        <v>75</v>
      </c>
    </row>
    <row r="3610" spans="1:24" x14ac:dyDescent="0.45">
      <c r="A3610" t="s">
        <v>9142</v>
      </c>
      <c r="B3610" t="s">
        <v>3659</v>
      </c>
      <c r="C3610">
        <v>1.7425699999999999E-3</v>
      </c>
      <c r="D3610">
        <v>1.2665E-3</v>
      </c>
      <c r="E3610">
        <v>1.2468500000000001E-3</v>
      </c>
      <c r="F3610">
        <v>1.1840399999999999E-3</v>
      </c>
      <c r="G3610">
        <v>1.3058900000000001E-3</v>
      </c>
      <c r="H3610">
        <v>1.2434200000000001E-3</v>
      </c>
      <c r="I3610">
        <v>1.1732699999999999E-3</v>
      </c>
      <c r="J3610">
        <v>1.10922E-3</v>
      </c>
      <c r="K3610">
        <v>1.04364E-3</v>
      </c>
      <c r="L3610" s="1">
        <v>9.820199999999999E-4</v>
      </c>
      <c r="M3610" s="1">
        <v>9.2273300000000002E-4</v>
      </c>
      <c r="N3610" s="1">
        <v>8.7104499999999998E-4</v>
      </c>
      <c r="O3610" s="1">
        <v>8.1716799999999995E-4</v>
      </c>
      <c r="P3610" s="1">
        <v>7.6452699999999998E-4</v>
      </c>
      <c r="Q3610" s="1">
        <v>7.1554300000000002E-4</v>
      </c>
      <c r="R3610" s="1">
        <v>6.7108700000000001E-4</v>
      </c>
      <c r="S3610" s="1">
        <v>6.2941099999999997E-4</v>
      </c>
      <c r="T3610" s="1">
        <v>5.9038999999999999E-4</v>
      </c>
      <c r="U3610" s="1">
        <v>5.53055E-4</v>
      </c>
      <c r="V3610" s="1">
        <v>5.1773399999999995E-4</v>
      </c>
      <c r="W3610" s="1">
        <v>4.8402200000000002E-4</v>
      </c>
      <c r="X3610" t="s">
        <v>77</v>
      </c>
    </row>
    <row r="3611" spans="1:24" x14ac:dyDescent="0.45">
      <c r="A3611" t="s">
        <v>9142</v>
      </c>
      <c r="B3611" t="s">
        <v>3660</v>
      </c>
      <c r="C3611">
        <v>23.9907</v>
      </c>
      <c r="D3611">
        <v>23.9907</v>
      </c>
      <c r="E3611">
        <v>23.9907</v>
      </c>
      <c r="F3611">
        <v>23.9907</v>
      </c>
      <c r="G3611">
        <v>24.519300000000001</v>
      </c>
      <c r="H3611">
        <v>26.4678</v>
      </c>
      <c r="I3611">
        <v>27.4056</v>
      </c>
      <c r="J3611">
        <v>28.3398</v>
      </c>
      <c r="K3611">
        <v>29.170100000000001</v>
      </c>
      <c r="L3611">
        <v>30.058599999999998</v>
      </c>
      <c r="M3611">
        <v>30.529</v>
      </c>
      <c r="N3611">
        <v>31.004000000000001</v>
      </c>
      <c r="O3611">
        <v>31.4099</v>
      </c>
      <c r="P3611">
        <v>31.746700000000001</v>
      </c>
      <c r="Q3611">
        <v>32.015700000000002</v>
      </c>
      <c r="R3611">
        <v>32.224899999999998</v>
      </c>
      <c r="S3611">
        <v>32.3962</v>
      </c>
      <c r="T3611">
        <v>32.517400000000002</v>
      </c>
      <c r="U3611">
        <v>32.5854</v>
      </c>
      <c r="V3611">
        <v>32.596600000000002</v>
      </c>
      <c r="W3611">
        <v>32.521000000000001</v>
      </c>
      <c r="X3611" t="s">
        <v>81</v>
      </c>
    </row>
    <row r="3612" spans="1:24" x14ac:dyDescent="0.45">
      <c r="A3612" t="s">
        <v>9142</v>
      </c>
      <c r="B3612" t="s">
        <v>3661</v>
      </c>
      <c r="C3612">
        <v>0.64065700000000003</v>
      </c>
      <c r="D3612">
        <v>0.54816900000000002</v>
      </c>
      <c r="E3612">
        <v>0.55441600000000002</v>
      </c>
      <c r="F3612">
        <v>0.53701500000000002</v>
      </c>
      <c r="G3612">
        <v>0.52793800000000002</v>
      </c>
      <c r="H3612">
        <v>0.53411799999999998</v>
      </c>
      <c r="I3612">
        <v>0.53207199999999999</v>
      </c>
      <c r="J3612">
        <v>0.52921099999999999</v>
      </c>
      <c r="K3612">
        <v>0.52801500000000001</v>
      </c>
      <c r="L3612">
        <v>0.52279299999999995</v>
      </c>
      <c r="M3612">
        <v>0.51991200000000004</v>
      </c>
      <c r="N3612">
        <v>0.51761999999999997</v>
      </c>
      <c r="O3612">
        <v>0.51517599999999997</v>
      </c>
      <c r="P3612">
        <v>0.513737</v>
      </c>
      <c r="Q3612">
        <v>0.51104099999999997</v>
      </c>
      <c r="R3612">
        <v>0.50814999999999999</v>
      </c>
      <c r="S3612">
        <v>0.50712699999999999</v>
      </c>
      <c r="T3612">
        <v>0.50466500000000003</v>
      </c>
      <c r="U3612">
        <v>0.50043400000000005</v>
      </c>
      <c r="V3612">
        <v>0.49556600000000001</v>
      </c>
      <c r="W3612">
        <v>0.49038599999999999</v>
      </c>
      <c r="X3612" t="s">
        <v>35</v>
      </c>
    </row>
    <row r="3613" spans="1:24" x14ac:dyDescent="0.45">
      <c r="A3613" t="s">
        <v>9142</v>
      </c>
      <c r="B3613" t="s">
        <v>3662</v>
      </c>
      <c r="C3613">
        <v>0.64065700000000003</v>
      </c>
      <c r="D3613">
        <v>0.54816900000000002</v>
      </c>
      <c r="E3613">
        <v>0.55441600000000002</v>
      </c>
      <c r="F3613">
        <v>0.53701500000000002</v>
      </c>
      <c r="G3613">
        <v>0.52793800000000002</v>
      </c>
      <c r="H3613">
        <v>0.53411799999999998</v>
      </c>
      <c r="I3613">
        <v>0.53207199999999999</v>
      </c>
      <c r="J3613">
        <v>0.52921099999999999</v>
      </c>
      <c r="K3613">
        <v>0.52801500000000001</v>
      </c>
      <c r="L3613">
        <v>0.52279299999999995</v>
      </c>
      <c r="M3613">
        <v>0.51991200000000004</v>
      </c>
      <c r="N3613">
        <v>0.51761999999999997</v>
      </c>
      <c r="O3613">
        <v>0.51517599999999997</v>
      </c>
      <c r="P3613">
        <v>0.513737</v>
      </c>
      <c r="Q3613">
        <v>0.51104099999999997</v>
      </c>
      <c r="R3613">
        <v>0.50814999999999999</v>
      </c>
      <c r="S3613">
        <v>0.50712699999999999</v>
      </c>
      <c r="T3613">
        <v>0.50466500000000003</v>
      </c>
      <c r="U3613">
        <v>0.50043400000000005</v>
      </c>
      <c r="V3613">
        <v>0.49556600000000001</v>
      </c>
      <c r="W3613">
        <v>0.49038599999999999</v>
      </c>
      <c r="X3613" t="s">
        <v>35</v>
      </c>
    </row>
    <row r="3614" spans="1:24" x14ac:dyDescent="0.45">
      <c r="A3614" t="s">
        <v>9142</v>
      </c>
      <c r="B3614" t="s">
        <v>3663</v>
      </c>
      <c r="C3614">
        <v>0.2772</v>
      </c>
      <c r="D3614">
        <v>0.2772</v>
      </c>
      <c r="E3614">
        <v>0.2772</v>
      </c>
      <c r="F3614">
        <v>0.2772</v>
      </c>
      <c r="G3614">
        <v>0.27765400000000001</v>
      </c>
      <c r="H3614">
        <v>0.27868399999999999</v>
      </c>
      <c r="I3614">
        <v>0.27909600000000001</v>
      </c>
      <c r="J3614">
        <v>0.27982000000000001</v>
      </c>
      <c r="K3614">
        <v>0.28052300000000002</v>
      </c>
      <c r="L3614">
        <v>0.281252</v>
      </c>
      <c r="M3614">
        <v>0.28179100000000001</v>
      </c>
      <c r="N3614">
        <v>0.28214299999999998</v>
      </c>
      <c r="O3614">
        <v>0.28234900000000002</v>
      </c>
      <c r="P3614">
        <v>0.28248299999999998</v>
      </c>
      <c r="Q3614">
        <v>0.28254099999999999</v>
      </c>
      <c r="R3614">
        <v>0.28253600000000001</v>
      </c>
      <c r="S3614">
        <v>0.28246900000000003</v>
      </c>
      <c r="T3614">
        <v>0.28236</v>
      </c>
      <c r="U3614">
        <v>0.28216799999999997</v>
      </c>
      <c r="V3614">
        <v>0.28193499999999999</v>
      </c>
      <c r="W3614">
        <v>0.28165400000000002</v>
      </c>
      <c r="X3614" t="s">
        <v>62</v>
      </c>
    </row>
    <row r="3615" spans="1:24" x14ac:dyDescent="0.45">
      <c r="A3615" t="s">
        <v>9142</v>
      </c>
      <c r="B3615" t="s">
        <v>3664</v>
      </c>
      <c r="C3615">
        <v>7288400</v>
      </c>
      <c r="D3615">
        <v>9949180</v>
      </c>
      <c r="E3615" s="1">
        <v>10317600</v>
      </c>
      <c r="F3615" s="1">
        <v>10847300</v>
      </c>
      <c r="G3615" s="1">
        <v>11791800</v>
      </c>
      <c r="H3615" s="1">
        <v>12714800</v>
      </c>
      <c r="I3615" s="1">
        <v>13681300</v>
      </c>
      <c r="J3615" s="1">
        <v>14735600</v>
      </c>
      <c r="K3615" s="1">
        <v>15918400</v>
      </c>
      <c r="L3615" s="1">
        <v>17174400</v>
      </c>
      <c r="M3615" s="1">
        <v>18463300</v>
      </c>
      <c r="N3615" s="1">
        <v>19816200</v>
      </c>
      <c r="O3615" s="1">
        <v>21297800</v>
      </c>
      <c r="P3615" s="1">
        <v>22870300</v>
      </c>
      <c r="Q3615" s="1">
        <v>24483800</v>
      </c>
      <c r="R3615" s="1">
        <v>26102900</v>
      </c>
      <c r="S3615" s="1">
        <v>27749800</v>
      </c>
      <c r="T3615" s="1">
        <v>29418700</v>
      </c>
      <c r="U3615" s="1">
        <v>31114600</v>
      </c>
      <c r="V3615" s="1">
        <v>32839300</v>
      </c>
      <c r="W3615" s="1">
        <v>34568800</v>
      </c>
      <c r="X3615" t="s">
        <v>84</v>
      </c>
    </row>
    <row r="3616" spans="1:24" x14ac:dyDescent="0.45">
      <c r="A3616" t="s">
        <v>9142</v>
      </c>
      <c r="B3616" t="s">
        <v>3665</v>
      </c>
      <c r="C3616">
        <v>0.64065700000000003</v>
      </c>
      <c r="D3616">
        <v>0.54816900000000002</v>
      </c>
      <c r="E3616">
        <v>0.55441600000000002</v>
      </c>
      <c r="F3616">
        <v>0.53701500000000002</v>
      </c>
      <c r="G3616">
        <v>0.52793800000000002</v>
      </c>
      <c r="H3616">
        <v>0.53411799999999998</v>
      </c>
      <c r="I3616">
        <v>0.53207199999999999</v>
      </c>
      <c r="J3616">
        <v>0.52921099999999999</v>
      </c>
      <c r="K3616">
        <v>0.52801500000000001</v>
      </c>
      <c r="L3616">
        <v>0.52279299999999995</v>
      </c>
      <c r="M3616">
        <v>0.51991200000000004</v>
      </c>
      <c r="N3616">
        <v>0.51761999999999997</v>
      </c>
      <c r="O3616">
        <v>0.51517599999999997</v>
      </c>
      <c r="P3616">
        <v>0.513737</v>
      </c>
      <c r="Q3616">
        <v>0.51104099999999997</v>
      </c>
      <c r="R3616">
        <v>0.50814999999999999</v>
      </c>
      <c r="S3616">
        <v>0.50712699999999999</v>
      </c>
      <c r="T3616">
        <v>0.50466500000000003</v>
      </c>
      <c r="U3616">
        <v>0.50043400000000005</v>
      </c>
      <c r="V3616">
        <v>0.49556600000000001</v>
      </c>
      <c r="W3616">
        <v>0.49038599999999999</v>
      </c>
      <c r="X3616" t="s">
        <v>35</v>
      </c>
    </row>
    <row r="3617" spans="1:24" x14ac:dyDescent="0.45">
      <c r="A3617" t="s">
        <v>9142</v>
      </c>
      <c r="B3617" t="s">
        <v>3666</v>
      </c>
      <c r="C3617">
        <v>0.64065700000000003</v>
      </c>
      <c r="D3617">
        <v>0.54816900000000002</v>
      </c>
      <c r="E3617">
        <v>0.55441600000000002</v>
      </c>
      <c r="F3617">
        <v>0.53701500000000002</v>
      </c>
      <c r="G3617">
        <v>0.52793800000000002</v>
      </c>
      <c r="H3617">
        <v>0.53411799999999998</v>
      </c>
      <c r="I3617">
        <v>0.53207199999999999</v>
      </c>
      <c r="J3617">
        <v>0.52921099999999999</v>
      </c>
      <c r="K3617">
        <v>0.52801500000000001</v>
      </c>
      <c r="L3617">
        <v>0.52279299999999995</v>
      </c>
      <c r="M3617">
        <v>0.51991200000000004</v>
      </c>
      <c r="N3617">
        <v>0.51761999999999997</v>
      </c>
      <c r="O3617">
        <v>0.51517599999999997</v>
      </c>
      <c r="P3617">
        <v>0.513737</v>
      </c>
      <c r="Q3617">
        <v>0.51104099999999997</v>
      </c>
      <c r="R3617">
        <v>0.50814999999999999</v>
      </c>
      <c r="S3617">
        <v>0.50712699999999999</v>
      </c>
      <c r="T3617">
        <v>0.50466500000000003</v>
      </c>
      <c r="U3617">
        <v>0.50043400000000005</v>
      </c>
      <c r="V3617">
        <v>0.49556600000000001</v>
      </c>
      <c r="W3617">
        <v>0.49038599999999999</v>
      </c>
      <c r="X3617" t="s">
        <v>35</v>
      </c>
    </row>
    <row r="3618" spans="1:24" x14ac:dyDescent="0.45">
      <c r="A3618" t="s">
        <v>9142</v>
      </c>
      <c r="B3618" t="s">
        <v>3667</v>
      </c>
      <c r="C3618">
        <v>0.64065700000000003</v>
      </c>
      <c r="D3618">
        <v>0.54816900000000002</v>
      </c>
      <c r="E3618">
        <v>0.55441600000000002</v>
      </c>
      <c r="F3618">
        <v>0.53701500000000002</v>
      </c>
      <c r="G3618">
        <v>0.52793800000000002</v>
      </c>
      <c r="H3618">
        <v>0.53411799999999998</v>
      </c>
      <c r="I3618">
        <v>0.53207199999999999</v>
      </c>
      <c r="J3618">
        <v>0.52921099999999999</v>
      </c>
      <c r="K3618">
        <v>0.52801500000000001</v>
      </c>
      <c r="L3618">
        <v>0.52279299999999995</v>
      </c>
      <c r="M3618">
        <v>0.51991200000000004</v>
      </c>
      <c r="N3618">
        <v>0.51761999999999997</v>
      </c>
      <c r="O3618">
        <v>0.51517599999999997</v>
      </c>
      <c r="P3618">
        <v>0.513737</v>
      </c>
      <c r="Q3618">
        <v>0.51104099999999997</v>
      </c>
      <c r="R3618">
        <v>0.50814999999999999</v>
      </c>
      <c r="S3618">
        <v>0.50712699999999999</v>
      </c>
      <c r="T3618">
        <v>0.50466500000000003</v>
      </c>
      <c r="U3618">
        <v>0.50043400000000005</v>
      </c>
      <c r="V3618">
        <v>0.49556600000000001</v>
      </c>
      <c r="W3618">
        <v>0.49038599999999999</v>
      </c>
      <c r="X3618" t="s">
        <v>35</v>
      </c>
    </row>
    <row r="3619" spans="1:24" x14ac:dyDescent="0.45">
      <c r="A3619" t="s">
        <v>9142</v>
      </c>
      <c r="B3619" t="s">
        <v>3668</v>
      </c>
      <c r="C3619">
        <v>0</v>
      </c>
      <c r="D3619">
        <v>0</v>
      </c>
      <c r="E3619">
        <v>0</v>
      </c>
      <c r="F3619">
        <v>0</v>
      </c>
      <c r="G3619">
        <v>4.3917999999999999</v>
      </c>
      <c r="H3619">
        <v>4.5858999999999996</v>
      </c>
      <c r="I3619">
        <v>4.6434899999999999</v>
      </c>
      <c r="J3619">
        <v>4.6495600000000001</v>
      </c>
      <c r="K3619">
        <v>4.7139600000000002</v>
      </c>
      <c r="L3619">
        <v>4.7186700000000004</v>
      </c>
      <c r="M3619">
        <v>4.7793200000000002</v>
      </c>
      <c r="N3619">
        <v>4.8478500000000002</v>
      </c>
      <c r="O3619">
        <v>4.9064100000000002</v>
      </c>
      <c r="P3619">
        <v>5.00441</v>
      </c>
      <c r="Q3619">
        <v>5.07484</v>
      </c>
      <c r="R3619">
        <v>5.14473</v>
      </c>
      <c r="S3619">
        <v>5.2699400000000001</v>
      </c>
      <c r="T3619">
        <v>5.3617699999999999</v>
      </c>
      <c r="U3619">
        <v>5.3840500000000002</v>
      </c>
      <c r="V3619">
        <v>5.4139200000000001</v>
      </c>
      <c r="W3619">
        <v>5.5013800000000002</v>
      </c>
      <c r="X3619" t="s">
        <v>86</v>
      </c>
    </row>
    <row r="3620" spans="1:24" x14ac:dyDescent="0.45">
      <c r="A3620" t="s">
        <v>9142</v>
      </c>
      <c r="B3620" t="s">
        <v>3669</v>
      </c>
      <c r="C3620">
        <v>0</v>
      </c>
      <c r="D3620">
        <v>0</v>
      </c>
      <c r="E3620">
        <v>0</v>
      </c>
      <c r="F3620">
        <v>0</v>
      </c>
      <c r="G3620">
        <v>12.2498</v>
      </c>
      <c r="H3620">
        <v>12.449299999999999</v>
      </c>
      <c r="I3620">
        <v>8.3963900000000002</v>
      </c>
      <c r="J3620">
        <v>8.3770000000000007</v>
      </c>
      <c r="K3620">
        <v>8.4272299999999998</v>
      </c>
      <c r="L3620">
        <v>8.4053599999999999</v>
      </c>
      <c r="M3620">
        <v>8.4435900000000004</v>
      </c>
      <c r="N3620">
        <v>8.4884799999999991</v>
      </c>
      <c r="O3620">
        <v>8.5193200000000004</v>
      </c>
      <c r="P3620">
        <v>8.6006800000000005</v>
      </c>
      <c r="Q3620">
        <v>8.6431299999999993</v>
      </c>
      <c r="R3620">
        <v>8.6814900000000002</v>
      </c>
      <c r="S3620">
        <v>8.7911999999999999</v>
      </c>
      <c r="T3620">
        <v>8.8581099999999999</v>
      </c>
      <c r="U3620">
        <v>8.8404900000000008</v>
      </c>
      <c r="V3620">
        <v>8.8310700000000004</v>
      </c>
      <c r="W3620">
        <v>8.8880599999999994</v>
      </c>
      <c r="X3620" t="s">
        <v>86</v>
      </c>
    </row>
    <row r="3621" spans="1:24" x14ac:dyDescent="0.45">
      <c r="A3621" t="s">
        <v>9142</v>
      </c>
      <c r="B3621" t="s">
        <v>3670</v>
      </c>
      <c r="C3621">
        <v>0</v>
      </c>
      <c r="D3621">
        <v>0</v>
      </c>
      <c r="E3621">
        <v>0</v>
      </c>
      <c r="F3621">
        <v>0</v>
      </c>
      <c r="G3621">
        <v>11.4488</v>
      </c>
      <c r="H3621">
        <v>11.599399999999999</v>
      </c>
      <c r="I3621">
        <v>11.453799999999999</v>
      </c>
      <c r="J3621">
        <v>11.224500000000001</v>
      </c>
      <c r="K3621">
        <v>11.0945</v>
      </c>
      <c r="L3621">
        <v>10.876099999999999</v>
      </c>
      <c r="M3621">
        <v>10.778</v>
      </c>
      <c r="N3621">
        <v>10.6823</v>
      </c>
      <c r="O3621">
        <v>10.5753</v>
      </c>
      <c r="P3621">
        <v>10.579599999999999</v>
      </c>
      <c r="Q3621">
        <v>10.5456</v>
      </c>
      <c r="R3621">
        <v>10.5077</v>
      </c>
      <c r="S3621">
        <v>10.5632</v>
      </c>
      <c r="T3621">
        <v>10.5739</v>
      </c>
      <c r="U3621">
        <v>10.5136</v>
      </c>
      <c r="V3621">
        <v>10.4557</v>
      </c>
      <c r="W3621">
        <v>10.4506</v>
      </c>
      <c r="X3621" t="s">
        <v>86</v>
      </c>
    </row>
    <row r="3622" spans="1:24" x14ac:dyDescent="0.45">
      <c r="A3622" t="s">
        <v>9142</v>
      </c>
      <c r="B3622" t="s">
        <v>3671</v>
      </c>
      <c r="C3622">
        <v>0</v>
      </c>
      <c r="D3622">
        <v>0</v>
      </c>
      <c r="E3622">
        <v>0</v>
      </c>
      <c r="F3622">
        <v>0</v>
      </c>
      <c r="G3622">
        <v>10.5695</v>
      </c>
      <c r="H3622">
        <v>10.7608</v>
      </c>
      <c r="I3622">
        <v>6.81942</v>
      </c>
      <c r="J3622">
        <v>6.7823900000000004</v>
      </c>
      <c r="K3622">
        <v>6.8067500000000001</v>
      </c>
      <c r="L3622">
        <v>6.7674700000000003</v>
      </c>
      <c r="M3622">
        <v>6.7891000000000004</v>
      </c>
      <c r="N3622">
        <v>6.8186799999999996</v>
      </c>
      <c r="O3622">
        <v>6.8385199999999999</v>
      </c>
      <c r="P3622">
        <v>6.8988399999999999</v>
      </c>
      <c r="Q3622">
        <v>6.9313900000000004</v>
      </c>
      <c r="R3622">
        <v>6.9637000000000002</v>
      </c>
      <c r="S3622">
        <v>7.05504</v>
      </c>
      <c r="T3622">
        <v>7.11266</v>
      </c>
      <c r="U3622">
        <v>7.1010799999999996</v>
      </c>
      <c r="V3622">
        <v>7.0972600000000003</v>
      </c>
      <c r="W3622">
        <v>7.1512200000000004</v>
      </c>
      <c r="X3622" t="s">
        <v>86</v>
      </c>
    </row>
    <row r="3623" spans="1:24" x14ac:dyDescent="0.45">
      <c r="A3623" t="s">
        <v>9142</v>
      </c>
      <c r="B3623" t="s">
        <v>3672</v>
      </c>
      <c r="C3623">
        <v>0</v>
      </c>
      <c r="D3623">
        <v>0</v>
      </c>
      <c r="E3623">
        <v>0</v>
      </c>
      <c r="F3623">
        <v>0</v>
      </c>
      <c r="G3623">
        <v>12.2067</v>
      </c>
      <c r="H3623">
        <v>12.383100000000001</v>
      </c>
      <c r="I3623">
        <v>8.8770699999999998</v>
      </c>
      <c r="J3623">
        <v>8.8352799999999991</v>
      </c>
      <c r="K3623">
        <v>8.8611799999999992</v>
      </c>
      <c r="L3623">
        <v>8.8151299999999999</v>
      </c>
      <c r="M3623">
        <v>8.8367100000000001</v>
      </c>
      <c r="N3623">
        <v>8.8661200000000004</v>
      </c>
      <c r="O3623">
        <v>8.8838799999999996</v>
      </c>
      <c r="P3623">
        <v>8.9478899999999992</v>
      </c>
      <c r="Q3623">
        <v>8.9806899999999992</v>
      </c>
      <c r="R3623">
        <v>9.0126899999999992</v>
      </c>
      <c r="S3623">
        <v>9.1103000000000005</v>
      </c>
      <c r="T3623">
        <v>9.1703200000000002</v>
      </c>
      <c r="U3623">
        <v>9.1548800000000004</v>
      </c>
      <c r="V3623">
        <v>9.1473899999999997</v>
      </c>
      <c r="W3623">
        <v>9.2018599999999999</v>
      </c>
      <c r="X3623" t="s">
        <v>86</v>
      </c>
    </row>
    <row r="3624" spans="1:24" x14ac:dyDescent="0.45">
      <c r="A3624" t="s">
        <v>9142</v>
      </c>
      <c r="B3624" t="s">
        <v>3673</v>
      </c>
      <c r="C3624">
        <v>0</v>
      </c>
      <c r="D3624">
        <v>0</v>
      </c>
      <c r="E3624">
        <v>0</v>
      </c>
      <c r="F3624">
        <v>0</v>
      </c>
      <c r="G3624">
        <v>16.134899999999998</v>
      </c>
      <c r="H3624">
        <v>16.550599999999999</v>
      </c>
      <c r="I3624">
        <v>15.811</v>
      </c>
      <c r="J3624">
        <v>15.676399999999999</v>
      </c>
      <c r="K3624">
        <v>15.625400000000001</v>
      </c>
      <c r="L3624">
        <v>15.4072</v>
      </c>
      <c r="M3624">
        <v>15.279299999999999</v>
      </c>
      <c r="N3624">
        <v>15.177899999999999</v>
      </c>
      <c r="O3624">
        <v>15.0664</v>
      </c>
      <c r="P3624">
        <v>15.0206</v>
      </c>
      <c r="Q3624">
        <v>14.9139</v>
      </c>
      <c r="R3624">
        <v>14.804600000000001</v>
      </c>
      <c r="S3624">
        <v>14.817500000000001</v>
      </c>
      <c r="T3624">
        <v>14.7616</v>
      </c>
      <c r="U3624">
        <v>14.5901</v>
      </c>
      <c r="V3624">
        <v>14.401999999999999</v>
      </c>
      <c r="W3624">
        <v>14.232100000000001</v>
      </c>
      <c r="X3624" t="s">
        <v>86</v>
      </c>
    </row>
    <row r="3625" spans="1:24" x14ac:dyDescent="0.45">
      <c r="A3625" t="s">
        <v>9142</v>
      </c>
      <c r="B3625" t="s">
        <v>3674</v>
      </c>
      <c r="C3625">
        <v>0</v>
      </c>
      <c r="D3625">
        <v>0</v>
      </c>
      <c r="E3625">
        <v>0</v>
      </c>
      <c r="F3625">
        <v>0</v>
      </c>
      <c r="G3625">
        <v>10.9567</v>
      </c>
      <c r="H3625">
        <v>11.133100000000001</v>
      </c>
      <c r="I3625">
        <v>7.6270699999999998</v>
      </c>
      <c r="J3625">
        <v>7.58528</v>
      </c>
      <c r="K3625">
        <v>7.6111800000000001</v>
      </c>
      <c r="L3625">
        <v>7.5651299999999999</v>
      </c>
      <c r="M3625">
        <v>7.5867100000000001</v>
      </c>
      <c r="N3625">
        <v>7.6161199999999996</v>
      </c>
      <c r="O3625">
        <v>7.6338800000000004</v>
      </c>
      <c r="P3625">
        <v>7.6978900000000001</v>
      </c>
      <c r="Q3625">
        <v>7.7306900000000001</v>
      </c>
      <c r="R3625">
        <v>7.7626900000000001</v>
      </c>
      <c r="S3625">
        <v>7.8602999999999996</v>
      </c>
      <c r="T3625">
        <v>7.9203200000000002</v>
      </c>
      <c r="U3625">
        <v>7.9048800000000004</v>
      </c>
      <c r="V3625">
        <v>7.8973899999999997</v>
      </c>
      <c r="W3625">
        <v>7.9518599999999999</v>
      </c>
      <c r="X3625" t="s">
        <v>86</v>
      </c>
    </row>
    <row r="3626" spans="1:24" x14ac:dyDescent="0.45">
      <c r="A3626" t="s">
        <v>9142</v>
      </c>
      <c r="B3626" t="s">
        <v>3675</v>
      </c>
      <c r="C3626">
        <v>0</v>
      </c>
      <c r="D3626">
        <v>0</v>
      </c>
      <c r="E3626">
        <v>0</v>
      </c>
      <c r="F3626">
        <v>0</v>
      </c>
      <c r="G3626">
        <v>14.8849</v>
      </c>
      <c r="H3626">
        <v>15.300599999999999</v>
      </c>
      <c r="I3626">
        <v>14.561</v>
      </c>
      <c r="J3626">
        <v>14.426399999999999</v>
      </c>
      <c r="K3626">
        <v>14.375400000000001</v>
      </c>
      <c r="L3626">
        <v>14.1572</v>
      </c>
      <c r="M3626">
        <v>14.029299999999999</v>
      </c>
      <c r="N3626">
        <v>13.927899999999999</v>
      </c>
      <c r="O3626">
        <v>13.8164</v>
      </c>
      <c r="P3626">
        <v>13.7706</v>
      </c>
      <c r="Q3626">
        <v>13.6639</v>
      </c>
      <c r="R3626">
        <v>13.554600000000001</v>
      </c>
      <c r="S3626">
        <v>13.567500000000001</v>
      </c>
      <c r="T3626">
        <v>13.5116</v>
      </c>
      <c r="U3626">
        <v>13.3401</v>
      </c>
      <c r="V3626">
        <v>13.151999999999999</v>
      </c>
      <c r="W3626">
        <v>12.982100000000001</v>
      </c>
      <c r="X3626" t="s">
        <v>86</v>
      </c>
    </row>
    <row r="3627" spans="1:24" x14ac:dyDescent="0.45">
      <c r="A3627" t="s">
        <v>9142</v>
      </c>
      <c r="B3627" t="s">
        <v>3676</v>
      </c>
      <c r="C3627">
        <v>0.64065700000000003</v>
      </c>
      <c r="D3627">
        <v>0.54816900000000002</v>
      </c>
      <c r="E3627">
        <v>0.55441600000000002</v>
      </c>
      <c r="F3627">
        <v>0.53701500000000002</v>
      </c>
      <c r="G3627">
        <v>0.52793800000000002</v>
      </c>
      <c r="H3627">
        <v>0.53411799999999998</v>
      </c>
      <c r="I3627">
        <v>0.53207199999999999</v>
      </c>
      <c r="J3627">
        <v>0.52921099999999999</v>
      </c>
      <c r="K3627">
        <v>0.52801500000000001</v>
      </c>
      <c r="L3627">
        <v>0.52279299999999995</v>
      </c>
      <c r="M3627">
        <v>0.51991200000000004</v>
      </c>
      <c r="N3627">
        <v>0.51761999999999997</v>
      </c>
      <c r="O3627">
        <v>0.51517599999999997</v>
      </c>
      <c r="P3627">
        <v>0.513737</v>
      </c>
      <c r="Q3627">
        <v>0.51104099999999997</v>
      </c>
      <c r="R3627">
        <v>0.50814999999999999</v>
      </c>
      <c r="S3627">
        <v>0.50712699999999999</v>
      </c>
      <c r="T3627">
        <v>0.50466500000000003</v>
      </c>
      <c r="U3627">
        <v>0.50043400000000005</v>
      </c>
      <c r="V3627">
        <v>0.49556600000000001</v>
      </c>
      <c r="W3627">
        <v>0.49038599999999999</v>
      </c>
      <c r="X3627" t="s">
        <v>35</v>
      </c>
    </row>
    <row r="3628" spans="1:24" x14ac:dyDescent="0.45">
      <c r="A3628" t="s">
        <v>9142</v>
      </c>
      <c r="B3628" t="s">
        <v>3677</v>
      </c>
      <c r="C3628">
        <v>0.64065700000000003</v>
      </c>
      <c r="D3628">
        <v>0.54816900000000002</v>
      </c>
      <c r="E3628">
        <v>0.55441600000000002</v>
      </c>
      <c r="F3628">
        <v>0.53701500000000002</v>
      </c>
      <c r="G3628">
        <v>0.52793800000000002</v>
      </c>
      <c r="H3628">
        <v>0.53411799999999998</v>
      </c>
      <c r="I3628">
        <v>0.53207199999999999</v>
      </c>
      <c r="J3628">
        <v>0.52921099999999999</v>
      </c>
      <c r="K3628">
        <v>0.52801500000000001</v>
      </c>
      <c r="L3628">
        <v>0.52279299999999995</v>
      </c>
      <c r="M3628">
        <v>0.51991200000000004</v>
      </c>
      <c r="N3628">
        <v>0.51761999999999997</v>
      </c>
      <c r="O3628">
        <v>0.51517599999999997</v>
      </c>
      <c r="P3628">
        <v>0.513737</v>
      </c>
      <c r="Q3628">
        <v>0.51104099999999997</v>
      </c>
      <c r="R3628">
        <v>0.50814999999999999</v>
      </c>
      <c r="S3628">
        <v>0.50712699999999999</v>
      </c>
      <c r="T3628">
        <v>0.50466500000000003</v>
      </c>
      <c r="U3628">
        <v>0.50043400000000005</v>
      </c>
      <c r="V3628">
        <v>0.49556600000000001</v>
      </c>
      <c r="W3628">
        <v>0.49038599999999999</v>
      </c>
      <c r="X3628" t="s">
        <v>35</v>
      </c>
    </row>
    <row r="3629" spans="1:24" x14ac:dyDescent="0.45">
      <c r="A3629" t="s">
        <v>9142</v>
      </c>
      <c r="B3629" t="s">
        <v>3678</v>
      </c>
      <c r="C3629">
        <v>0.64065700000000003</v>
      </c>
      <c r="D3629">
        <v>0.54816900000000002</v>
      </c>
      <c r="E3629">
        <v>0.55441600000000002</v>
      </c>
      <c r="F3629">
        <v>0.53701500000000002</v>
      </c>
      <c r="G3629">
        <v>0.52793800000000002</v>
      </c>
      <c r="H3629">
        <v>0.53411799999999998</v>
      </c>
      <c r="I3629">
        <v>0.53207199999999999</v>
      </c>
      <c r="J3629">
        <v>0.52921099999999999</v>
      </c>
      <c r="K3629">
        <v>0.52801500000000001</v>
      </c>
      <c r="L3629">
        <v>0.52279299999999995</v>
      </c>
      <c r="M3629">
        <v>0.51991200000000004</v>
      </c>
      <c r="N3629">
        <v>0.51761999999999997</v>
      </c>
      <c r="O3629">
        <v>0.51517599999999997</v>
      </c>
      <c r="P3629">
        <v>0.513737</v>
      </c>
      <c r="Q3629">
        <v>0.51104099999999997</v>
      </c>
      <c r="R3629">
        <v>0.50814999999999999</v>
      </c>
      <c r="S3629">
        <v>0.50712699999999999</v>
      </c>
      <c r="T3629">
        <v>0.50466500000000003</v>
      </c>
      <c r="U3629">
        <v>0.50043400000000005</v>
      </c>
      <c r="V3629">
        <v>0.49556600000000001</v>
      </c>
      <c r="W3629">
        <v>0.49038599999999999</v>
      </c>
      <c r="X3629" t="s">
        <v>35</v>
      </c>
    </row>
    <row r="3630" spans="1:24" x14ac:dyDescent="0.45">
      <c r="A3630" t="s">
        <v>9142</v>
      </c>
      <c r="B3630" t="s">
        <v>3679</v>
      </c>
      <c r="C3630">
        <v>0.64065700000000003</v>
      </c>
      <c r="D3630">
        <v>0.54816900000000002</v>
      </c>
      <c r="E3630">
        <v>0.55441600000000002</v>
      </c>
      <c r="F3630">
        <v>0.53701500000000002</v>
      </c>
      <c r="G3630">
        <v>0.52793800000000002</v>
      </c>
      <c r="H3630">
        <v>0.53411799999999998</v>
      </c>
      <c r="I3630">
        <v>0.53207199999999999</v>
      </c>
      <c r="J3630">
        <v>0.52921099999999999</v>
      </c>
      <c r="K3630">
        <v>0.52801500000000001</v>
      </c>
      <c r="L3630">
        <v>0.52279299999999995</v>
      </c>
      <c r="M3630">
        <v>0.51991200000000004</v>
      </c>
      <c r="N3630">
        <v>0.51761999999999997</v>
      </c>
      <c r="O3630">
        <v>0.51517599999999997</v>
      </c>
      <c r="P3630">
        <v>0.513737</v>
      </c>
      <c r="Q3630">
        <v>0.51104099999999997</v>
      </c>
      <c r="R3630">
        <v>0.50814999999999999</v>
      </c>
      <c r="S3630">
        <v>0.50712699999999999</v>
      </c>
      <c r="T3630">
        <v>0.50466500000000003</v>
      </c>
      <c r="U3630">
        <v>0.50043400000000005</v>
      </c>
      <c r="V3630">
        <v>0.49556600000000001</v>
      </c>
      <c r="W3630">
        <v>0.49038599999999999</v>
      </c>
      <c r="X3630" t="s">
        <v>35</v>
      </c>
    </row>
    <row r="3631" spans="1:24" x14ac:dyDescent="0.45">
      <c r="A3631" t="s">
        <v>9142</v>
      </c>
      <c r="B3631" t="s">
        <v>3680</v>
      </c>
      <c r="C3631">
        <v>0.14219999999999999</v>
      </c>
      <c r="D3631">
        <v>0.14219999999999999</v>
      </c>
      <c r="E3631">
        <v>0.14219999999999999</v>
      </c>
      <c r="F3631">
        <v>0.14219999999999999</v>
      </c>
      <c r="G3631">
        <v>0.14326700000000001</v>
      </c>
      <c r="H3631">
        <v>0.14696899999999999</v>
      </c>
      <c r="I3631">
        <v>0.148315</v>
      </c>
      <c r="J3631">
        <v>0.149587</v>
      </c>
      <c r="K3631">
        <v>0.15062300000000001</v>
      </c>
      <c r="L3631">
        <v>0.15167900000000001</v>
      </c>
      <c r="M3631">
        <v>0.15198700000000001</v>
      </c>
      <c r="N3631">
        <v>0.154722</v>
      </c>
      <c r="O3631">
        <v>0.15668099999999999</v>
      </c>
      <c r="P3631">
        <v>0.158191</v>
      </c>
      <c r="Q3631">
        <v>0.159243</v>
      </c>
      <c r="R3631">
        <v>0.159883</v>
      </c>
      <c r="S3631">
        <v>0.16001299999999999</v>
      </c>
      <c r="T3631">
        <v>0.15978899999999999</v>
      </c>
      <c r="U3631">
        <v>0.15906899999999999</v>
      </c>
      <c r="V3631">
        <v>0.15812100000000001</v>
      </c>
      <c r="W3631">
        <v>0.15696099999999999</v>
      </c>
      <c r="X3631" t="s">
        <v>62</v>
      </c>
    </row>
    <row r="3632" spans="1:24" x14ac:dyDescent="0.45">
      <c r="A3632" t="s">
        <v>9142</v>
      </c>
      <c r="B3632" t="s">
        <v>3681</v>
      </c>
      <c r="C3632">
        <v>0.64065700000000003</v>
      </c>
      <c r="D3632">
        <v>0.54816900000000002</v>
      </c>
      <c r="E3632">
        <v>0.55441600000000002</v>
      </c>
      <c r="F3632">
        <v>0.53701500000000002</v>
      </c>
      <c r="G3632">
        <v>0.52793800000000002</v>
      </c>
      <c r="H3632">
        <v>0.53411799999999998</v>
      </c>
      <c r="I3632">
        <v>0.53207199999999999</v>
      </c>
      <c r="J3632">
        <v>0.52921099999999999</v>
      </c>
      <c r="K3632">
        <v>0.52801500000000001</v>
      </c>
      <c r="L3632">
        <v>0.52279299999999995</v>
      </c>
      <c r="M3632">
        <v>0.51991200000000004</v>
      </c>
      <c r="N3632">
        <v>0.51761999999999997</v>
      </c>
      <c r="O3632">
        <v>0.51517599999999997</v>
      </c>
      <c r="P3632">
        <v>0.513737</v>
      </c>
      <c r="Q3632">
        <v>0.51104099999999997</v>
      </c>
      <c r="R3632">
        <v>0.50814999999999999</v>
      </c>
      <c r="S3632">
        <v>0.50712699999999999</v>
      </c>
      <c r="T3632">
        <v>0.50466500000000003</v>
      </c>
      <c r="U3632">
        <v>0.50043400000000005</v>
      </c>
      <c r="V3632">
        <v>0.49556600000000001</v>
      </c>
      <c r="W3632">
        <v>0.49038599999999999</v>
      </c>
      <c r="X3632" t="s">
        <v>35</v>
      </c>
    </row>
    <row r="3633" spans="1:24" x14ac:dyDescent="0.45">
      <c r="A3633" t="s">
        <v>9142</v>
      </c>
      <c r="B3633" t="s">
        <v>3682</v>
      </c>
      <c r="C3633">
        <v>0.64065700000000003</v>
      </c>
      <c r="D3633">
        <v>0.54816900000000002</v>
      </c>
      <c r="E3633">
        <v>0.55441600000000002</v>
      </c>
      <c r="F3633">
        <v>0.53701500000000002</v>
      </c>
      <c r="G3633">
        <v>0.52793800000000002</v>
      </c>
      <c r="H3633">
        <v>0.53411799999999998</v>
      </c>
      <c r="I3633">
        <v>0.53207199999999999</v>
      </c>
      <c r="J3633">
        <v>0.52921099999999999</v>
      </c>
      <c r="K3633">
        <v>0.52801500000000001</v>
      </c>
      <c r="L3633">
        <v>0.52279299999999995</v>
      </c>
      <c r="M3633">
        <v>0.51991200000000004</v>
      </c>
      <c r="N3633">
        <v>0.51761999999999997</v>
      </c>
      <c r="O3633">
        <v>0.51517599999999997</v>
      </c>
      <c r="P3633">
        <v>0.513737</v>
      </c>
      <c r="Q3633">
        <v>0.51104099999999997</v>
      </c>
      <c r="R3633">
        <v>0.50814999999999999</v>
      </c>
      <c r="S3633">
        <v>0.50712699999999999</v>
      </c>
      <c r="T3633">
        <v>0.50466500000000003</v>
      </c>
      <c r="U3633">
        <v>0.50043400000000005</v>
      </c>
      <c r="V3633">
        <v>0.49556600000000001</v>
      </c>
      <c r="W3633">
        <v>0.49038599999999999</v>
      </c>
      <c r="X3633" t="s">
        <v>35</v>
      </c>
    </row>
    <row r="3634" spans="1:24" x14ac:dyDescent="0.45">
      <c r="A3634" t="s">
        <v>9142</v>
      </c>
      <c r="B3634" t="s">
        <v>3683</v>
      </c>
      <c r="C3634">
        <v>1.0934999999999999</v>
      </c>
      <c r="D3634">
        <v>1.0934999999999999</v>
      </c>
      <c r="E3634">
        <v>1.0934999999999999</v>
      </c>
      <c r="F3634">
        <v>1.0934999999999999</v>
      </c>
      <c r="G3634">
        <v>1.09571</v>
      </c>
      <c r="H3634">
        <v>1.10084</v>
      </c>
      <c r="I3634">
        <v>1.10321</v>
      </c>
      <c r="J3634">
        <v>1.10538</v>
      </c>
      <c r="K3634">
        <v>1.1073900000000001</v>
      </c>
      <c r="L3634">
        <v>1.1094200000000001</v>
      </c>
      <c r="M3634">
        <v>1.11094</v>
      </c>
      <c r="N3634">
        <v>1.1132599999999999</v>
      </c>
      <c r="O3634">
        <v>1.1147100000000001</v>
      </c>
      <c r="P3634">
        <v>1.1158399999999999</v>
      </c>
      <c r="Q3634">
        <v>1.1165099999999999</v>
      </c>
      <c r="R3634">
        <v>1.11686</v>
      </c>
      <c r="S3634">
        <v>1.11673</v>
      </c>
      <c r="T3634">
        <v>1.11632</v>
      </c>
      <c r="U3634">
        <v>1.1152899999999999</v>
      </c>
      <c r="V3634">
        <v>1.1140300000000001</v>
      </c>
      <c r="W3634">
        <v>1.1126100000000001</v>
      </c>
      <c r="X3634" t="s">
        <v>62</v>
      </c>
    </row>
    <row r="3635" spans="1:24" x14ac:dyDescent="0.45">
      <c r="A3635" t="s">
        <v>9142</v>
      </c>
      <c r="B3635" t="s">
        <v>3684</v>
      </c>
      <c r="C3635">
        <v>0.21202699999999999</v>
      </c>
      <c r="D3635">
        <v>0.21560499999999999</v>
      </c>
      <c r="E3635">
        <v>0.23136899999999999</v>
      </c>
      <c r="F3635">
        <v>0.24229999999999999</v>
      </c>
      <c r="G3635">
        <v>0.23907300000000001</v>
      </c>
      <c r="H3635">
        <v>0.25853799999999999</v>
      </c>
      <c r="I3635">
        <v>0.26564399999999999</v>
      </c>
      <c r="J3635">
        <v>0.26802700000000002</v>
      </c>
      <c r="K3635">
        <v>0.269928</v>
      </c>
      <c r="L3635">
        <v>0.27132499999999998</v>
      </c>
      <c r="M3635">
        <v>0.28126400000000001</v>
      </c>
      <c r="N3635">
        <v>0.29471599999999998</v>
      </c>
      <c r="O3635">
        <v>0.30205500000000002</v>
      </c>
      <c r="P3635">
        <v>0.31143599999999999</v>
      </c>
      <c r="Q3635">
        <v>0.31908199999999998</v>
      </c>
      <c r="R3635">
        <v>0.327436</v>
      </c>
      <c r="S3635">
        <v>0.33054600000000001</v>
      </c>
      <c r="T3635">
        <v>0.331372</v>
      </c>
      <c r="U3635">
        <v>0.32538400000000001</v>
      </c>
      <c r="V3635">
        <v>0.31773099999999999</v>
      </c>
      <c r="W3635">
        <v>0.31112099999999998</v>
      </c>
      <c r="X3635" t="s">
        <v>67</v>
      </c>
    </row>
    <row r="3636" spans="1:24" x14ac:dyDescent="0.45">
      <c r="A3636" t="s">
        <v>9142</v>
      </c>
      <c r="B3636" t="s">
        <v>3685</v>
      </c>
      <c r="C3636">
        <v>0.64065700000000003</v>
      </c>
      <c r="D3636">
        <v>0.54816900000000002</v>
      </c>
      <c r="E3636">
        <v>0.55441600000000002</v>
      </c>
      <c r="F3636">
        <v>0.53701500000000002</v>
      </c>
      <c r="G3636">
        <v>0.52793800000000002</v>
      </c>
      <c r="H3636">
        <v>0.53411799999999998</v>
      </c>
      <c r="I3636">
        <v>0.53207199999999999</v>
      </c>
      <c r="J3636">
        <v>0.52921099999999999</v>
      </c>
      <c r="K3636">
        <v>0.52801500000000001</v>
      </c>
      <c r="L3636">
        <v>0.52279299999999995</v>
      </c>
      <c r="M3636">
        <v>0.51991200000000004</v>
      </c>
      <c r="N3636">
        <v>0.51761999999999997</v>
      </c>
      <c r="O3636">
        <v>0.51517599999999997</v>
      </c>
      <c r="P3636">
        <v>0.513737</v>
      </c>
      <c r="Q3636">
        <v>0.51104099999999997</v>
      </c>
      <c r="R3636">
        <v>0.50814999999999999</v>
      </c>
      <c r="S3636">
        <v>0.50712699999999999</v>
      </c>
      <c r="T3636">
        <v>0.50466500000000003</v>
      </c>
      <c r="U3636">
        <v>0.50043400000000005</v>
      </c>
      <c r="V3636">
        <v>0.49556600000000001</v>
      </c>
      <c r="W3636">
        <v>0.49038599999999999</v>
      </c>
      <c r="X3636" t="s">
        <v>35</v>
      </c>
    </row>
    <row r="3637" spans="1:24" x14ac:dyDescent="0.45">
      <c r="A3637" t="s">
        <v>9142</v>
      </c>
      <c r="B3637" t="s">
        <v>3686</v>
      </c>
      <c r="C3637">
        <v>6.6565600000000003E-2</v>
      </c>
      <c r="D3637">
        <v>6.9337899999999994E-2</v>
      </c>
      <c r="E3637">
        <v>6.93608E-2</v>
      </c>
      <c r="F3637">
        <v>7.1999999999999995E-2</v>
      </c>
      <c r="G3637">
        <v>7.2440900000000003E-2</v>
      </c>
      <c r="H3637">
        <v>7.3207999999999995E-2</v>
      </c>
      <c r="I3637">
        <v>7.3495699999999997E-2</v>
      </c>
      <c r="J3637">
        <v>7.3833200000000002E-2</v>
      </c>
      <c r="K3637">
        <v>7.4175400000000002E-2</v>
      </c>
      <c r="L3637">
        <v>7.4529499999999999E-2</v>
      </c>
      <c r="M3637">
        <v>7.4709100000000001E-2</v>
      </c>
      <c r="N3637">
        <v>7.5303200000000001E-2</v>
      </c>
      <c r="O3637">
        <v>7.5738100000000003E-2</v>
      </c>
      <c r="P3637">
        <v>7.6079300000000002E-2</v>
      </c>
      <c r="Q3637">
        <v>7.6324900000000001E-2</v>
      </c>
      <c r="R3637">
        <v>7.6499200000000003E-2</v>
      </c>
      <c r="S3637">
        <v>7.6617500000000005E-2</v>
      </c>
      <c r="T3637">
        <v>7.66873E-2</v>
      </c>
      <c r="U3637">
        <v>7.6694799999999994E-2</v>
      </c>
      <c r="V3637">
        <v>7.66675E-2</v>
      </c>
      <c r="W3637">
        <v>7.6582200000000003E-2</v>
      </c>
      <c r="X3637" t="s">
        <v>62</v>
      </c>
    </row>
    <row r="3638" spans="1:24" x14ac:dyDescent="0.45">
      <c r="A3638" t="s">
        <v>9142</v>
      </c>
      <c r="B3638" t="s">
        <v>3687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  <c r="M3638">
        <v>1</v>
      </c>
      <c r="N3638">
        <v>1</v>
      </c>
      <c r="O3638">
        <v>1</v>
      </c>
      <c r="P3638">
        <v>1</v>
      </c>
      <c r="Q3638">
        <v>1</v>
      </c>
      <c r="R3638">
        <v>1</v>
      </c>
      <c r="S3638">
        <v>1</v>
      </c>
      <c r="T3638">
        <v>1</v>
      </c>
      <c r="U3638">
        <v>1</v>
      </c>
      <c r="V3638">
        <v>1</v>
      </c>
      <c r="W3638">
        <v>1</v>
      </c>
      <c r="X3638" t="s">
        <v>69</v>
      </c>
    </row>
    <row r="3639" spans="1:24" x14ac:dyDescent="0.45">
      <c r="A3639" t="s">
        <v>9142</v>
      </c>
      <c r="B3639" t="s">
        <v>3688</v>
      </c>
      <c r="C3639">
        <v>26.5486</v>
      </c>
      <c r="D3639">
        <v>25.013200000000001</v>
      </c>
      <c r="E3639">
        <v>25.0901</v>
      </c>
      <c r="F3639">
        <v>25.158899999999999</v>
      </c>
      <c r="G3639">
        <v>25.691199999999998</v>
      </c>
      <c r="H3639">
        <v>27.646999999999998</v>
      </c>
      <c r="I3639">
        <v>28.573599999999999</v>
      </c>
      <c r="J3639">
        <v>29.488800000000001</v>
      </c>
      <c r="K3639">
        <v>30.2943</v>
      </c>
      <c r="L3639">
        <v>31.150099999999998</v>
      </c>
      <c r="M3639">
        <v>31.5809</v>
      </c>
      <c r="N3639">
        <v>32.0122</v>
      </c>
      <c r="O3639">
        <v>32.3767</v>
      </c>
      <c r="P3639">
        <v>32.671500000000002</v>
      </c>
      <c r="Q3639">
        <v>32.899799999999999</v>
      </c>
      <c r="R3639">
        <v>33.069200000000002</v>
      </c>
      <c r="S3639">
        <v>33.202199999999998</v>
      </c>
      <c r="T3639">
        <v>33.287999999999997</v>
      </c>
      <c r="U3639">
        <v>33.3245</v>
      </c>
      <c r="V3639">
        <v>33.307499999999997</v>
      </c>
      <c r="W3639">
        <v>33.210900000000002</v>
      </c>
      <c r="X3639" t="s">
        <v>81</v>
      </c>
    </row>
    <row r="3640" spans="1:24" x14ac:dyDescent="0.45">
      <c r="A3640" t="s">
        <v>9142</v>
      </c>
      <c r="B3640" t="s">
        <v>3689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  <c r="K3640">
        <v>1</v>
      </c>
      <c r="L3640">
        <v>1</v>
      </c>
      <c r="M3640">
        <v>1</v>
      </c>
      <c r="N3640">
        <v>1</v>
      </c>
      <c r="O3640">
        <v>1</v>
      </c>
      <c r="P3640">
        <v>1</v>
      </c>
      <c r="Q3640">
        <v>1</v>
      </c>
      <c r="R3640">
        <v>1</v>
      </c>
      <c r="S3640">
        <v>1</v>
      </c>
      <c r="T3640">
        <v>1</v>
      </c>
      <c r="U3640">
        <v>1</v>
      </c>
      <c r="V3640">
        <v>1</v>
      </c>
      <c r="W3640">
        <v>1</v>
      </c>
      <c r="X3640" t="s">
        <v>69</v>
      </c>
    </row>
    <row r="3641" spans="1:24" x14ac:dyDescent="0.45">
      <c r="A3641" t="s">
        <v>9142</v>
      </c>
      <c r="B3641" t="s">
        <v>3690</v>
      </c>
      <c r="C3641">
        <v>0.32919799999999999</v>
      </c>
      <c r="D3641">
        <v>0.30043199999999998</v>
      </c>
      <c r="E3641">
        <v>0.20993200000000001</v>
      </c>
      <c r="F3641">
        <v>0.19737299999999999</v>
      </c>
      <c r="G3641">
        <v>0.198188</v>
      </c>
      <c r="H3641">
        <v>0.19961999999999999</v>
      </c>
      <c r="I3641">
        <v>0.20036200000000001</v>
      </c>
      <c r="J3641">
        <v>0.20122699999999999</v>
      </c>
      <c r="K3641">
        <v>0.202019</v>
      </c>
      <c r="L3641">
        <v>0.20275599999999999</v>
      </c>
      <c r="M3641">
        <v>0.20317499999999999</v>
      </c>
      <c r="N3641">
        <v>0.20418900000000001</v>
      </c>
      <c r="O3641">
        <v>0.20508599999999999</v>
      </c>
      <c r="P3641">
        <v>0.20591400000000001</v>
      </c>
      <c r="Q3641">
        <v>0.20668400000000001</v>
      </c>
      <c r="R3641">
        <v>0.207292</v>
      </c>
      <c r="S3641">
        <v>0.20779900000000001</v>
      </c>
      <c r="T3641">
        <v>0.20821600000000001</v>
      </c>
      <c r="U3641">
        <v>0.20851700000000001</v>
      </c>
      <c r="V3641">
        <v>0.20869599999999999</v>
      </c>
      <c r="W3641">
        <v>0.20872399999999999</v>
      </c>
      <c r="X3641" t="s">
        <v>62</v>
      </c>
    </row>
    <row r="3642" spans="1:24" x14ac:dyDescent="0.45">
      <c r="A3642" t="s">
        <v>9142</v>
      </c>
      <c r="B3642" t="s">
        <v>3691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1</v>
      </c>
      <c r="M3642">
        <v>1</v>
      </c>
      <c r="N3642">
        <v>1</v>
      </c>
      <c r="O3642">
        <v>1</v>
      </c>
      <c r="P3642">
        <v>1</v>
      </c>
      <c r="Q3642">
        <v>1</v>
      </c>
      <c r="R3642">
        <v>1</v>
      </c>
      <c r="S3642">
        <v>1</v>
      </c>
      <c r="T3642">
        <v>1</v>
      </c>
      <c r="U3642">
        <v>1</v>
      </c>
      <c r="V3642">
        <v>1</v>
      </c>
      <c r="W3642">
        <v>1</v>
      </c>
      <c r="X3642" t="s">
        <v>69</v>
      </c>
    </row>
    <row r="3643" spans="1:24" x14ac:dyDescent="0.45">
      <c r="A3643" t="s">
        <v>9142</v>
      </c>
      <c r="B3643" t="s">
        <v>3692</v>
      </c>
      <c r="C3643">
        <v>0.7923</v>
      </c>
      <c r="D3643">
        <v>0.7923</v>
      </c>
      <c r="E3643">
        <v>0.7923</v>
      </c>
      <c r="F3643">
        <v>0.7923</v>
      </c>
      <c r="G3643">
        <v>0.83379099999999995</v>
      </c>
      <c r="H3643">
        <v>0.88109400000000004</v>
      </c>
      <c r="I3643">
        <v>0.91211699999999996</v>
      </c>
      <c r="J3643">
        <v>0.94154499999999997</v>
      </c>
      <c r="K3643">
        <v>0.96662099999999995</v>
      </c>
      <c r="L3643">
        <v>0.98897599999999997</v>
      </c>
      <c r="M3643">
        <v>0.99931999999999999</v>
      </c>
      <c r="N3643">
        <v>1.0152099999999999</v>
      </c>
      <c r="O3643">
        <v>1.0236099999999999</v>
      </c>
      <c r="P3643">
        <v>1.02562</v>
      </c>
      <c r="Q3643">
        <v>1.02288</v>
      </c>
      <c r="R3643">
        <v>1.01583</v>
      </c>
      <c r="S3643">
        <v>1.0063</v>
      </c>
      <c r="T3643">
        <v>0.994726</v>
      </c>
      <c r="U3643">
        <v>0.98110799999999998</v>
      </c>
      <c r="V3643">
        <v>0.96657400000000004</v>
      </c>
      <c r="W3643">
        <v>0.95116400000000001</v>
      </c>
      <c r="X3643" t="s">
        <v>62</v>
      </c>
    </row>
    <row r="3644" spans="1:24" x14ac:dyDescent="0.45">
      <c r="A3644" t="s">
        <v>9142</v>
      </c>
      <c r="B3644" t="s">
        <v>3693</v>
      </c>
      <c r="C3644">
        <v>0.2001</v>
      </c>
      <c r="D3644">
        <v>0.2001</v>
      </c>
      <c r="E3644">
        <v>0.2001</v>
      </c>
      <c r="F3644">
        <v>0.2001</v>
      </c>
      <c r="G3644">
        <v>0.20383999999999999</v>
      </c>
      <c r="H3644">
        <v>0.207737</v>
      </c>
      <c r="I3644">
        <v>0.20805599999999999</v>
      </c>
      <c r="J3644">
        <v>0.20780100000000001</v>
      </c>
      <c r="K3644">
        <v>0.20913799999999999</v>
      </c>
      <c r="L3644">
        <v>0.21202299999999999</v>
      </c>
      <c r="M3644">
        <v>0.21332699999999999</v>
      </c>
      <c r="N3644">
        <v>0.21590400000000001</v>
      </c>
      <c r="O3644">
        <v>0.21694099999999999</v>
      </c>
      <c r="P3644">
        <v>0.21726999999999999</v>
      </c>
      <c r="Q3644">
        <v>0.21679699999999999</v>
      </c>
      <c r="R3644">
        <v>0.216057</v>
      </c>
      <c r="S3644">
        <v>0.21556700000000001</v>
      </c>
      <c r="T3644">
        <v>0.21520300000000001</v>
      </c>
      <c r="U3644">
        <v>0.21481600000000001</v>
      </c>
      <c r="V3644">
        <v>0.21432799999999999</v>
      </c>
      <c r="W3644">
        <v>0.21363699999999999</v>
      </c>
      <c r="X3644" t="s">
        <v>62</v>
      </c>
    </row>
    <row r="3645" spans="1:24" x14ac:dyDescent="0.45">
      <c r="A3645" t="s">
        <v>9142</v>
      </c>
      <c r="B3645" t="s">
        <v>3694</v>
      </c>
      <c r="C3645">
        <v>4.8800000000000003E-2</v>
      </c>
      <c r="D3645">
        <v>4.8800000000000003E-2</v>
      </c>
      <c r="E3645">
        <v>4.8800000000000003E-2</v>
      </c>
      <c r="F3645">
        <v>4.8800000000000003E-2</v>
      </c>
      <c r="G3645">
        <v>4.9431299999999997E-2</v>
      </c>
      <c r="H3645">
        <v>5.1116200000000001E-2</v>
      </c>
      <c r="I3645">
        <v>5.1828199999999998E-2</v>
      </c>
      <c r="J3645">
        <v>5.2512200000000002E-2</v>
      </c>
      <c r="K3645">
        <v>5.3093799999999997E-2</v>
      </c>
      <c r="L3645">
        <v>5.3670299999999997E-2</v>
      </c>
      <c r="M3645">
        <v>5.3966300000000002E-2</v>
      </c>
      <c r="N3645">
        <v>5.48593E-2</v>
      </c>
      <c r="O3645">
        <v>5.5533800000000001E-2</v>
      </c>
      <c r="P3645">
        <v>5.6118599999999998E-2</v>
      </c>
      <c r="Q3645">
        <v>5.6582500000000001E-2</v>
      </c>
      <c r="R3645">
        <v>5.6952299999999997E-2</v>
      </c>
      <c r="S3645">
        <v>5.7171600000000003E-2</v>
      </c>
      <c r="T3645">
        <v>5.7269899999999999E-2</v>
      </c>
      <c r="U3645">
        <v>5.71913E-2</v>
      </c>
      <c r="V3645">
        <v>5.7013899999999999E-2</v>
      </c>
      <c r="W3645">
        <v>5.67374E-2</v>
      </c>
      <c r="X3645" t="s">
        <v>62</v>
      </c>
    </row>
    <row r="3646" spans="1:24" x14ac:dyDescent="0.45">
      <c r="A3646" t="s">
        <v>9142</v>
      </c>
      <c r="B3646" t="s">
        <v>3695</v>
      </c>
      <c r="C3646">
        <v>1.9900000000000001E-2</v>
      </c>
      <c r="D3646">
        <v>1.9900000000000001E-2</v>
      </c>
      <c r="E3646">
        <v>1.9900000000000001E-2</v>
      </c>
      <c r="F3646">
        <v>1.9900000000000001E-2</v>
      </c>
      <c r="G3646">
        <v>2.0695600000000001E-2</v>
      </c>
      <c r="H3646">
        <v>2.21207E-2</v>
      </c>
      <c r="I3646">
        <v>2.3048800000000001E-2</v>
      </c>
      <c r="J3646">
        <v>2.3964099999999999E-2</v>
      </c>
      <c r="K3646">
        <v>2.4829400000000001E-2</v>
      </c>
      <c r="L3646">
        <v>2.5730800000000002E-2</v>
      </c>
      <c r="M3646">
        <v>2.6399300000000001E-2</v>
      </c>
      <c r="N3646">
        <v>2.70747E-2</v>
      </c>
      <c r="O3646">
        <v>2.7705500000000001E-2</v>
      </c>
      <c r="P3646">
        <v>2.8287900000000001E-2</v>
      </c>
      <c r="Q3646">
        <v>2.8816100000000001E-2</v>
      </c>
      <c r="R3646">
        <v>2.9278999999999999E-2</v>
      </c>
      <c r="S3646">
        <v>2.9690100000000001E-2</v>
      </c>
      <c r="T3646">
        <v>3.00395E-2</v>
      </c>
      <c r="U3646">
        <v>3.0327099999999999E-2</v>
      </c>
      <c r="V3646">
        <v>3.0547600000000001E-2</v>
      </c>
      <c r="W3646">
        <v>3.0675299999999999E-2</v>
      </c>
      <c r="X3646" t="s">
        <v>62</v>
      </c>
    </row>
    <row r="3647" spans="1:24" x14ac:dyDescent="0.45">
      <c r="A3647" t="s">
        <v>9142</v>
      </c>
      <c r="B3647" t="s">
        <v>3696</v>
      </c>
      <c r="C3647">
        <v>3.2523799999999999E-2</v>
      </c>
      <c r="D3647">
        <v>3.7810000000000003E-2</v>
      </c>
      <c r="E3647">
        <v>3.7810000000000003E-2</v>
      </c>
      <c r="F3647">
        <v>3.7810000000000003E-2</v>
      </c>
      <c r="G3647">
        <v>3.8164999999999998E-2</v>
      </c>
      <c r="H3647">
        <v>3.9114999999999997E-2</v>
      </c>
      <c r="I3647">
        <v>3.95164E-2</v>
      </c>
      <c r="J3647">
        <v>3.9880600000000002E-2</v>
      </c>
      <c r="K3647">
        <v>4.0180899999999999E-2</v>
      </c>
      <c r="L3647">
        <v>4.0496999999999998E-2</v>
      </c>
      <c r="M3647">
        <v>4.0603899999999998E-2</v>
      </c>
      <c r="N3647">
        <v>4.1228800000000003E-2</v>
      </c>
      <c r="O3647">
        <v>4.1798299999999997E-2</v>
      </c>
      <c r="P3647">
        <v>4.23252E-2</v>
      </c>
      <c r="Q3647">
        <v>4.2797399999999999E-2</v>
      </c>
      <c r="R3647">
        <v>4.3212E-2</v>
      </c>
      <c r="S3647">
        <v>4.3571499999999999E-2</v>
      </c>
      <c r="T3647">
        <v>4.3872399999999999E-2</v>
      </c>
      <c r="U3647">
        <v>4.4105600000000002E-2</v>
      </c>
      <c r="V3647">
        <v>4.4273899999999998E-2</v>
      </c>
      <c r="W3647">
        <v>4.4358399999999999E-2</v>
      </c>
      <c r="X3647" t="s">
        <v>62</v>
      </c>
    </row>
    <row r="3648" spans="1:24" x14ac:dyDescent="0.45">
      <c r="A3648" t="s">
        <v>9142</v>
      </c>
      <c r="B3648" t="s">
        <v>3697</v>
      </c>
      <c r="C3648">
        <v>0.64065700000000003</v>
      </c>
      <c r="D3648">
        <v>0.54816900000000002</v>
      </c>
      <c r="E3648">
        <v>0.55441600000000002</v>
      </c>
      <c r="F3648">
        <v>0.53701500000000002</v>
      </c>
      <c r="G3648">
        <v>0.52793800000000002</v>
      </c>
      <c r="H3648">
        <v>0.53411799999999998</v>
      </c>
      <c r="I3648">
        <v>0.53207199999999999</v>
      </c>
      <c r="J3648">
        <v>0.52921099999999999</v>
      </c>
      <c r="K3648">
        <v>0.52801500000000001</v>
      </c>
      <c r="L3648">
        <v>0.52279299999999995</v>
      </c>
      <c r="M3648">
        <v>0.51991200000000004</v>
      </c>
      <c r="N3648">
        <v>0.51761999999999997</v>
      </c>
      <c r="O3648">
        <v>0.51517599999999997</v>
      </c>
      <c r="P3648">
        <v>0.513737</v>
      </c>
      <c r="Q3648">
        <v>0.51104099999999997</v>
      </c>
      <c r="R3648">
        <v>0.50814999999999999</v>
      </c>
      <c r="S3648">
        <v>0.50712699999999999</v>
      </c>
      <c r="T3648">
        <v>0.50466500000000003</v>
      </c>
      <c r="U3648">
        <v>0.50043400000000005</v>
      </c>
      <c r="V3648">
        <v>0.49556600000000001</v>
      </c>
      <c r="W3648">
        <v>0.49038599999999999</v>
      </c>
      <c r="X3648" t="s">
        <v>35</v>
      </c>
    </row>
    <row r="3649" spans="1:24" x14ac:dyDescent="0.45">
      <c r="A3649" t="s">
        <v>9142</v>
      </c>
      <c r="B3649" t="s">
        <v>3698</v>
      </c>
      <c r="C3649">
        <v>0.62958700000000001</v>
      </c>
      <c r="D3649">
        <v>0.52316200000000002</v>
      </c>
      <c r="E3649">
        <v>0.51227400000000001</v>
      </c>
      <c r="F3649">
        <v>0.51314099999999996</v>
      </c>
      <c r="G3649">
        <v>0.51621499999999998</v>
      </c>
      <c r="H3649">
        <v>0.52272600000000002</v>
      </c>
      <c r="I3649">
        <v>0.52564900000000003</v>
      </c>
      <c r="J3649">
        <v>0.52962900000000002</v>
      </c>
      <c r="K3649">
        <v>0.53297399999999995</v>
      </c>
      <c r="L3649">
        <v>0.53540500000000002</v>
      </c>
      <c r="M3649">
        <v>0.53624499999999997</v>
      </c>
      <c r="N3649">
        <v>0.54011200000000004</v>
      </c>
      <c r="O3649">
        <v>0.54358600000000001</v>
      </c>
      <c r="P3649">
        <v>0.54658799999999996</v>
      </c>
      <c r="Q3649">
        <v>0.54952999999999996</v>
      </c>
      <c r="R3649">
        <v>0.55113900000000005</v>
      </c>
      <c r="S3649">
        <v>0.55285499999999999</v>
      </c>
      <c r="T3649">
        <v>0.55441399999999996</v>
      </c>
      <c r="U3649">
        <v>0.55542999999999998</v>
      </c>
      <c r="V3649">
        <v>0.55592799999999998</v>
      </c>
      <c r="W3649">
        <v>0.55547500000000005</v>
      </c>
      <c r="X3649" t="s">
        <v>62</v>
      </c>
    </row>
    <row r="3650" spans="1:24" x14ac:dyDescent="0.45">
      <c r="A3650" t="s">
        <v>9142</v>
      </c>
      <c r="B3650" t="s">
        <v>3699</v>
      </c>
      <c r="C3650">
        <v>0.51401300000000005</v>
      </c>
      <c r="D3650">
        <v>0.47620899999999999</v>
      </c>
      <c r="E3650">
        <v>0.47372900000000001</v>
      </c>
      <c r="F3650">
        <v>0.47725299999999998</v>
      </c>
      <c r="G3650">
        <v>0.47916999999999998</v>
      </c>
      <c r="H3650">
        <v>0.48373899999999997</v>
      </c>
      <c r="I3650">
        <v>0.48568499999999998</v>
      </c>
      <c r="J3650">
        <v>0.48854500000000001</v>
      </c>
      <c r="K3650">
        <v>0.49090699999999998</v>
      </c>
      <c r="L3650">
        <v>0.49155799999999999</v>
      </c>
      <c r="M3650">
        <v>0.49044900000000002</v>
      </c>
      <c r="N3650">
        <v>0.49094700000000002</v>
      </c>
      <c r="O3650">
        <v>0.491176</v>
      </c>
      <c r="P3650">
        <v>0.49201800000000001</v>
      </c>
      <c r="Q3650">
        <v>0.49362800000000001</v>
      </c>
      <c r="R3650">
        <v>0.494591</v>
      </c>
      <c r="S3650">
        <v>0.49509500000000001</v>
      </c>
      <c r="T3650">
        <v>0.495639</v>
      </c>
      <c r="U3650">
        <v>0.49621599999999999</v>
      </c>
      <c r="V3650">
        <v>0.49673299999999998</v>
      </c>
      <c r="W3650">
        <v>0.49666300000000002</v>
      </c>
      <c r="X3650" t="s">
        <v>62</v>
      </c>
    </row>
    <row r="3651" spans="1:24" x14ac:dyDescent="0.45">
      <c r="A3651" t="s">
        <v>9142</v>
      </c>
      <c r="B3651" t="s">
        <v>3700</v>
      </c>
      <c r="C3651">
        <v>0.64065700000000003</v>
      </c>
      <c r="D3651">
        <v>0.54816900000000002</v>
      </c>
      <c r="E3651">
        <v>0.55441600000000002</v>
      </c>
      <c r="F3651">
        <v>0.53701500000000002</v>
      </c>
      <c r="G3651">
        <v>0.52793800000000002</v>
      </c>
      <c r="H3651">
        <v>0.53411799999999998</v>
      </c>
      <c r="I3651">
        <v>0.53207199999999999</v>
      </c>
      <c r="J3651">
        <v>0.52921099999999999</v>
      </c>
      <c r="K3651">
        <v>0.52801500000000001</v>
      </c>
      <c r="L3651">
        <v>0.52279299999999995</v>
      </c>
      <c r="M3651">
        <v>0.51991200000000004</v>
      </c>
      <c r="N3651">
        <v>0.51761999999999997</v>
      </c>
      <c r="O3651">
        <v>0.51517599999999997</v>
      </c>
      <c r="P3651">
        <v>0.513737</v>
      </c>
      <c r="Q3651">
        <v>0.51104099999999997</v>
      </c>
      <c r="R3651">
        <v>0.50814999999999999</v>
      </c>
      <c r="S3651">
        <v>0.50712699999999999</v>
      </c>
      <c r="T3651">
        <v>0.50466500000000003</v>
      </c>
      <c r="U3651">
        <v>0.50043400000000005</v>
      </c>
      <c r="V3651">
        <v>0.49556600000000001</v>
      </c>
      <c r="W3651">
        <v>0.49038599999999999</v>
      </c>
      <c r="X3651" t="s">
        <v>35</v>
      </c>
    </row>
    <row r="3652" spans="1:24" x14ac:dyDescent="0.45">
      <c r="A3652" t="s">
        <v>9142</v>
      </c>
      <c r="B3652" t="s">
        <v>3701</v>
      </c>
      <c r="C3652">
        <v>0.64065700000000003</v>
      </c>
      <c r="D3652">
        <v>0.54816900000000002</v>
      </c>
      <c r="E3652">
        <v>0.55441600000000002</v>
      </c>
      <c r="F3652">
        <v>0.53701500000000002</v>
      </c>
      <c r="G3652">
        <v>0.52793800000000002</v>
      </c>
      <c r="H3652">
        <v>0.53411799999999998</v>
      </c>
      <c r="I3652">
        <v>0.53207199999999999</v>
      </c>
      <c r="J3652">
        <v>0.52921099999999999</v>
      </c>
      <c r="K3652">
        <v>0.52801500000000001</v>
      </c>
      <c r="L3652">
        <v>0.52279299999999995</v>
      </c>
      <c r="M3652">
        <v>0.51991200000000004</v>
      </c>
      <c r="N3652">
        <v>0.51761999999999997</v>
      </c>
      <c r="O3652">
        <v>0.51517599999999997</v>
      </c>
      <c r="P3652">
        <v>0.513737</v>
      </c>
      <c r="Q3652">
        <v>0.51104099999999997</v>
      </c>
      <c r="R3652">
        <v>0.50814999999999999</v>
      </c>
      <c r="S3652">
        <v>0.50712699999999999</v>
      </c>
      <c r="T3652">
        <v>0.50466500000000003</v>
      </c>
      <c r="U3652">
        <v>0.50043400000000005</v>
      </c>
      <c r="V3652">
        <v>0.49556600000000001</v>
      </c>
      <c r="W3652">
        <v>0.49038599999999999</v>
      </c>
      <c r="X3652" t="s">
        <v>35</v>
      </c>
    </row>
    <row r="3653" spans="1:24" x14ac:dyDescent="0.45">
      <c r="A3653" t="s">
        <v>9142</v>
      </c>
      <c r="B3653" t="s">
        <v>3702</v>
      </c>
      <c r="C3653">
        <v>0.1176</v>
      </c>
      <c r="D3653">
        <v>0.1176</v>
      </c>
      <c r="E3653">
        <v>0.1176</v>
      </c>
      <c r="F3653">
        <v>0.1176</v>
      </c>
      <c r="G3653">
        <v>0.12016</v>
      </c>
      <c r="H3653">
        <v>0.123805</v>
      </c>
      <c r="I3653">
        <v>0.125968</v>
      </c>
      <c r="J3653">
        <v>0.12808800000000001</v>
      </c>
      <c r="K3653">
        <v>0.130056</v>
      </c>
      <c r="L3653">
        <v>0.131991</v>
      </c>
      <c r="M3653">
        <v>0.13333400000000001</v>
      </c>
      <c r="N3653">
        <v>0.13566900000000001</v>
      </c>
      <c r="O3653">
        <v>0.13753699999999999</v>
      </c>
      <c r="P3653">
        <v>0.138986</v>
      </c>
      <c r="Q3653">
        <v>0.14005400000000001</v>
      </c>
      <c r="R3653">
        <v>0.14077000000000001</v>
      </c>
      <c r="S3653">
        <v>0.14116500000000001</v>
      </c>
      <c r="T3653">
        <v>0.14130300000000001</v>
      </c>
      <c r="U3653">
        <v>0.14116200000000001</v>
      </c>
      <c r="V3653">
        <v>0.14082600000000001</v>
      </c>
      <c r="W3653">
        <v>0.14025899999999999</v>
      </c>
      <c r="X3653" t="s">
        <v>62</v>
      </c>
    </row>
    <row r="3654" spans="1:24" x14ac:dyDescent="0.45">
      <c r="A3654" t="s">
        <v>9142</v>
      </c>
      <c r="B3654" t="s">
        <v>3703</v>
      </c>
      <c r="C3654">
        <v>6.7299999999999999E-2</v>
      </c>
      <c r="D3654">
        <v>6.7299999999999999E-2</v>
      </c>
      <c r="E3654">
        <v>6.7299999999999999E-2</v>
      </c>
      <c r="F3654">
        <v>6.7299999999999999E-2</v>
      </c>
      <c r="G3654">
        <v>6.7451899999999995E-2</v>
      </c>
      <c r="H3654">
        <v>6.7929799999999999E-2</v>
      </c>
      <c r="I3654">
        <v>6.8118100000000001E-2</v>
      </c>
      <c r="J3654">
        <v>6.8385299999999996E-2</v>
      </c>
      <c r="K3654">
        <v>6.8626099999999995E-2</v>
      </c>
      <c r="L3654">
        <v>6.8874699999999997E-2</v>
      </c>
      <c r="M3654">
        <v>6.9029199999999999E-2</v>
      </c>
      <c r="N3654">
        <v>6.9160399999999997E-2</v>
      </c>
      <c r="O3654">
        <v>6.92247E-2</v>
      </c>
      <c r="P3654">
        <v>6.9261000000000003E-2</v>
      </c>
      <c r="Q3654">
        <v>6.9269700000000003E-2</v>
      </c>
      <c r="R3654">
        <v>6.9258100000000003E-2</v>
      </c>
      <c r="S3654">
        <v>6.9217899999999999E-2</v>
      </c>
      <c r="T3654">
        <v>6.9160299999999994E-2</v>
      </c>
      <c r="U3654">
        <v>6.90635E-2</v>
      </c>
      <c r="V3654">
        <v>6.8951799999999994E-2</v>
      </c>
      <c r="W3654">
        <v>6.8815100000000004E-2</v>
      </c>
      <c r="X3654" t="s">
        <v>62</v>
      </c>
    </row>
    <row r="3655" spans="1:24" x14ac:dyDescent="0.45">
      <c r="A3655" t="s">
        <v>9142</v>
      </c>
      <c r="B3655" t="s">
        <v>3704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 t="s">
        <v>62</v>
      </c>
    </row>
    <row r="3656" spans="1:24" x14ac:dyDescent="0.45">
      <c r="A3656" t="s">
        <v>9142</v>
      </c>
      <c r="B3656" t="s">
        <v>3705</v>
      </c>
      <c r="C3656">
        <v>0.64065700000000003</v>
      </c>
      <c r="D3656">
        <v>0.54816900000000002</v>
      </c>
      <c r="E3656">
        <v>0.55441600000000002</v>
      </c>
      <c r="F3656">
        <v>0.53701500000000002</v>
      </c>
      <c r="G3656">
        <v>0.52793800000000002</v>
      </c>
      <c r="H3656">
        <v>0.53411799999999998</v>
      </c>
      <c r="I3656">
        <v>0.53207199999999999</v>
      </c>
      <c r="J3656">
        <v>0.52921099999999999</v>
      </c>
      <c r="K3656">
        <v>0.52801500000000001</v>
      </c>
      <c r="L3656">
        <v>0.52279299999999995</v>
      </c>
      <c r="M3656">
        <v>0.51991200000000004</v>
      </c>
      <c r="N3656">
        <v>0.51761999999999997</v>
      </c>
      <c r="O3656">
        <v>0.51517599999999997</v>
      </c>
      <c r="P3656">
        <v>0.513737</v>
      </c>
      <c r="Q3656">
        <v>0.51104099999999997</v>
      </c>
      <c r="R3656">
        <v>0.50814999999999999</v>
      </c>
      <c r="S3656">
        <v>0.50712699999999999</v>
      </c>
      <c r="T3656">
        <v>0.50466500000000003</v>
      </c>
      <c r="U3656">
        <v>0.50043400000000005</v>
      </c>
      <c r="V3656">
        <v>0.49556600000000001</v>
      </c>
      <c r="W3656">
        <v>0.49038599999999999</v>
      </c>
      <c r="X3656" t="s">
        <v>35</v>
      </c>
    </row>
    <row r="3657" spans="1:24" x14ac:dyDescent="0.45">
      <c r="A3657" t="s">
        <v>9142</v>
      </c>
      <c r="B3657" t="s">
        <v>3706</v>
      </c>
      <c r="C3657">
        <v>0.64065700000000003</v>
      </c>
      <c r="D3657">
        <v>0.54816900000000002</v>
      </c>
      <c r="E3657">
        <v>0.55441600000000002</v>
      </c>
      <c r="F3657">
        <v>0.53701500000000002</v>
      </c>
      <c r="G3657">
        <v>0.52793800000000002</v>
      </c>
      <c r="H3657">
        <v>0.53411799999999998</v>
      </c>
      <c r="I3657">
        <v>0.53207199999999999</v>
      </c>
      <c r="J3657">
        <v>0.52921099999999999</v>
      </c>
      <c r="K3657">
        <v>0.52801500000000001</v>
      </c>
      <c r="L3657">
        <v>0.52279299999999995</v>
      </c>
      <c r="M3657">
        <v>0.51991200000000004</v>
      </c>
      <c r="N3657">
        <v>0.51761999999999997</v>
      </c>
      <c r="O3657">
        <v>0.51517599999999997</v>
      </c>
      <c r="P3657">
        <v>0.513737</v>
      </c>
      <c r="Q3657">
        <v>0.51104099999999997</v>
      </c>
      <c r="R3657">
        <v>0.50814999999999999</v>
      </c>
      <c r="S3657">
        <v>0.50712699999999999</v>
      </c>
      <c r="T3657">
        <v>0.50466500000000003</v>
      </c>
      <c r="U3657">
        <v>0.50043400000000005</v>
      </c>
      <c r="V3657">
        <v>0.49556600000000001</v>
      </c>
      <c r="W3657">
        <v>0.49038599999999999</v>
      </c>
      <c r="X3657" t="s">
        <v>35</v>
      </c>
    </row>
    <row r="3658" spans="1:24" x14ac:dyDescent="0.45">
      <c r="A3658" t="s">
        <v>9142</v>
      </c>
      <c r="B3658" t="s">
        <v>3707</v>
      </c>
      <c r="C3658">
        <v>0.64065700000000003</v>
      </c>
      <c r="D3658">
        <v>0.54816900000000002</v>
      </c>
      <c r="E3658">
        <v>0.55441600000000002</v>
      </c>
      <c r="F3658">
        <v>0.53701500000000002</v>
      </c>
      <c r="G3658">
        <v>0.52793800000000002</v>
      </c>
      <c r="H3658">
        <v>0.53411799999999998</v>
      </c>
      <c r="I3658">
        <v>0.53207199999999999</v>
      </c>
      <c r="J3658">
        <v>0.52921099999999999</v>
      </c>
      <c r="K3658">
        <v>0.52801500000000001</v>
      </c>
      <c r="L3658">
        <v>0.52279299999999995</v>
      </c>
      <c r="M3658">
        <v>0.51991200000000004</v>
      </c>
      <c r="N3658">
        <v>0.51761999999999997</v>
      </c>
      <c r="O3658">
        <v>0.51517599999999997</v>
      </c>
      <c r="P3658">
        <v>0.513737</v>
      </c>
      <c r="Q3658">
        <v>0.51104099999999997</v>
      </c>
      <c r="R3658">
        <v>0.50814999999999999</v>
      </c>
      <c r="S3658">
        <v>0.50712699999999999</v>
      </c>
      <c r="T3658">
        <v>0.50466500000000003</v>
      </c>
      <c r="U3658">
        <v>0.50043400000000005</v>
      </c>
      <c r="V3658">
        <v>0.49556600000000001</v>
      </c>
      <c r="W3658">
        <v>0.49038599999999999</v>
      </c>
      <c r="X3658" t="s">
        <v>35</v>
      </c>
    </row>
    <row r="3659" spans="1:24" x14ac:dyDescent="0.45">
      <c r="A3659" t="s">
        <v>9142</v>
      </c>
      <c r="B3659" t="s">
        <v>3708</v>
      </c>
      <c r="C3659">
        <v>0.64065700000000003</v>
      </c>
      <c r="D3659">
        <v>0.54816900000000002</v>
      </c>
      <c r="E3659">
        <v>0.55441600000000002</v>
      </c>
      <c r="F3659">
        <v>0.53701500000000002</v>
      </c>
      <c r="G3659">
        <v>0.52793800000000002</v>
      </c>
      <c r="H3659">
        <v>0.53411799999999998</v>
      </c>
      <c r="I3659">
        <v>0.53207199999999999</v>
      </c>
      <c r="J3659">
        <v>0.52921099999999999</v>
      </c>
      <c r="K3659">
        <v>0.52801500000000001</v>
      </c>
      <c r="L3659">
        <v>0.52279299999999995</v>
      </c>
      <c r="M3659">
        <v>0.51991200000000004</v>
      </c>
      <c r="N3659">
        <v>0.51761999999999997</v>
      </c>
      <c r="O3659">
        <v>0.51517599999999997</v>
      </c>
      <c r="P3659">
        <v>0.513737</v>
      </c>
      <c r="Q3659">
        <v>0.51104099999999997</v>
      </c>
      <c r="R3659">
        <v>0.50814999999999999</v>
      </c>
      <c r="S3659">
        <v>0.50712699999999999</v>
      </c>
      <c r="T3659">
        <v>0.50466500000000003</v>
      </c>
      <c r="U3659">
        <v>0.50043400000000005</v>
      </c>
      <c r="V3659">
        <v>0.49556600000000001</v>
      </c>
      <c r="W3659">
        <v>0.49038599999999999</v>
      </c>
      <c r="X3659" t="s">
        <v>35</v>
      </c>
    </row>
    <row r="3660" spans="1:24" x14ac:dyDescent="0.45">
      <c r="A3660" t="s">
        <v>9142</v>
      </c>
      <c r="B3660" t="s">
        <v>3709</v>
      </c>
      <c r="C3660">
        <v>1.3417699999999999</v>
      </c>
      <c r="D3660">
        <v>1.4901800000000001</v>
      </c>
      <c r="E3660">
        <v>1.45591</v>
      </c>
      <c r="F3660">
        <v>1.42232</v>
      </c>
      <c r="G3660">
        <v>1.4308799999999999</v>
      </c>
      <c r="H3660">
        <v>1.4515100000000001</v>
      </c>
      <c r="I3660">
        <v>1.4605600000000001</v>
      </c>
      <c r="J3660">
        <v>1.46879</v>
      </c>
      <c r="K3660">
        <v>1.4757</v>
      </c>
      <c r="L3660">
        <v>1.48291</v>
      </c>
      <c r="M3660">
        <v>1.48584</v>
      </c>
      <c r="N3660">
        <v>1.49922</v>
      </c>
      <c r="O3660">
        <v>1.51132</v>
      </c>
      <c r="P3660">
        <v>1.5225200000000001</v>
      </c>
      <c r="Q3660">
        <v>1.5325599999999999</v>
      </c>
      <c r="R3660">
        <v>1.54135</v>
      </c>
      <c r="S3660">
        <v>1.54894</v>
      </c>
      <c r="T3660">
        <v>1.5552900000000001</v>
      </c>
      <c r="U3660">
        <v>1.5601499999999999</v>
      </c>
      <c r="V3660">
        <v>1.56362</v>
      </c>
      <c r="W3660">
        <v>1.56531</v>
      </c>
      <c r="X3660" t="s">
        <v>62</v>
      </c>
    </row>
    <row r="3661" spans="1:24" x14ac:dyDescent="0.45">
      <c r="A3661" t="s">
        <v>9142</v>
      </c>
      <c r="B3661" t="s">
        <v>3710</v>
      </c>
      <c r="C3661">
        <v>0.12839999999999999</v>
      </c>
      <c r="D3661">
        <v>0.12839999999999999</v>
      </c>
      <c r="E3661">
        <v>0.12839999999999999</v>
      </c>
      <c r="F3661">
        <v>0.12839999999999999</v>
      </c>
      <c r="G3661">
        <v>0.13203200000000001</v>
      </c>
      <c r="H3661">
        <v>0.13525100000000001</v>
      </c>
      <c r="I3661">
        <v>0.13606399999999999</v>
      </c>
      <c r="J3661">
        <v>0.13669200000000001</v>
      </c>
      <c r="K3661">
        <v>0.13782700000000001</v>
      </c>
      <c r="L3661">
        <v>0.13946500000000001</v>
      </c>
      <c r="M3661">
        <v>0.139879</v>
      </c>
      <c r="N3661">
        <v>0.142343</v>
      </c>
      <c r="O3661">
        <v>0.14390700000000001</v>
      </c>
      <c r="P3661">
        <v>0.145062</v>
      </c>
      <c r="Q3661">
        <v>0.145542</v>
      </c>
      <c r="R3661">
        <v>0.14582100000000001</v>
      </c>
      <c r="S3661">
        <v>0.14618800000000001</v>
      </c>
      <c r="T3661">
        <v>0.14646500000000001</v>
      </c>
      <c r="U3661">
        <v>0.14644299999999999</v>
      </c>
      <c r="V3661">
        <v>0.146067</v>
      </c>
      <c r="W3661">
        <v>0.14524400000000001</v>
      </c>
      <c r="X3661" t="s">
        <v>62</v>
      </c>
    </row>
    <row r="3662" spans="1:24" x14ac:dyDescent="0.45">
      <c r="A3662" t="s">
        <v>9142</v>
      </c>
      <c r="B3662" t="s">
        <v>3711</v>
      </c>
      <c r="C3662">
        <v>0.64065700000000003</v>
      </c>
      <c r="D3662">
        <v>0.54816900000000002</v>
      </c>
      <c r="E3662">
        <v>0.55441600000000002</v>
      </c>
      <c r="F3662">
        <v>0.53701500000000002</v>
      </c>
      <c r="G3662">
        <v>0.52793800000000002</v>
      </c>
      <c r="H3662">
        <v>0.53411799999999998</v>
      </c>
      <c r="I3662">
        <v>0.53207199999999999</v>
      </c>
      <c r="J3662">
        <v>0.52921099999999999</v>
      </c>
      <c r="K3662">
        <v>0.52801500000000001</v>
      </c>
      <c r="L3662">
        <v>0.52279299999999995</v>
      </c>
      <c r="M3662">
        <v>0.51991200000000004</v>
      </c>
      <c r="N3662">
        <v>0.51761999999999997</v>
      </c>
      <c r="O3662">
        <v>0.51517599999999997</v>
      </c>
      <c r="P3662">
        <v>0.513737</v>
      </c>
      <c r="Q3662">
        <v>0.51104099999999997</v>
      </c>
      <c r="R3662">
        <v>0.50814999999999999</v>
      </c>
      <c r="S3662">
        <v>0.50712699999999999</v>
      </c>
      <c r="T3662">
        <v>0.50466500000000003</v>
      </c>
      <c r="U3662">
        <v>0.50043400000000005</v>
      </c>
      <c r="V3662">
        <v>0.49556600000000001</v>
      </c>
      <c r="W3662">
        <v>0.49038599999999999</v>
      </c>
      <c r="X3662" t="s">
        <v>35</v>
      </c>
    </row>
    <row r="3663" spans="1:24" x14ac:dyDescent="0.45">
      <c r="A3663" t="s">
        <v>9142</v>
      </c>
      <c r="B3663" t="s">
        <v>3712</v>
      </c>
      <c r="C3663">
        <v>1.0800000000000001E-2</v>
      </c>
      <c r="D3663">
        <v>1.0800000000000001E-2</v>
      </c>
      <c r="E3663">
        <v>1.0800000000000001E-2</v>
      </c>
      <c r="F3663">
        <v>1.0800000000000001E-2</v>
      </c>
      <c r="G3663">
        <v>1.09415E-2</v>
      </c>
      <c r="H3663">
        <v>1.11485E-2</v>
      </c>
      <c r="I3663">
        <v>1.12566E-2</v>
      </c>
      <c r="J3663">
        <v>1.13594E-2</v>
      </c>
      <c r="K3663">
        <v>1.15029E-2</v>
      </c>
      <c r="L3663">
        <v>1.16954E-2</v>
      </c>
      <c r="M3663">
        <v>1.18537E-2</v>
      </c>
      <c r="N3663">
        <v>1.20103E-2</v>
      </c>
      <c r="O3663">
        <v>1.2109E-2</v>
      </c>
      <c r="P3663">
        <v>1.21844E-2</v>
      </c>
      <c r="Q3663">
        <v>1.2224199999999999E-2</v>
      </c>
      <c r="R3663">
        <v>1.22448E-2</v>
      </c>
      <c r="S3663">
        <v>1.22495E-2</v>
      </c>
      <c r="T3663">
        <v>1.2246999999999999E-2</v>
      </c>
      <c r="U3663">
        <v>1.2229800000000001E-2</v>
      </c>
      <c r="V3663">
        <v>1.2208E-2</v>
      </c>
      <c r="W3663">
        <v>1.21759E-2</v>
      </c>
      <c r="X3663" t="s">
        <v>62</v>
      </c>
    </row>
    <row r="3664" spans="1:24" x14ac:dyDescent="0.45">
      <c r="A3664" t="s">
        <v>9142</v>
      </c>
      <c r="B3664" t="s">
        <v>3713</v>
      </c>
      <c r="C3664">
        <v>0.64065700000000003</v>
      </c>
      <c r="D3664">
        <v>0.54816900000000002</v>
      </c>
      <c r="E3664">
        <v>0.55441600000000002</v>
      </c>
      <c r="F3664">
        <v>0.53701500000000002</v>
      </c>
      <c r="G3664">
        <v>0.52793800000000002</v>
      </c>
      <c r="H3664">
        <v>0.53411799999999998</v>
      </c>
      <c r="I3664">
        <v>0.53207199999999999</v>
      </c>
      <c r="J3664">
        <v>0.52921099999999999</v>
      </c>
      <c r="K3664">
        <v>0.52801500000000001</v>
      </c>
      <c r="L3664">
        <v>0.52279299999999995</v>
      </c>
      <c r="M3664">
        <v>0.51991200000000004</v>
      </c>
      <c r="N3664">
        <v>0.51761999999999997</v>
      </c>
      <c r="O3664">
        <v>0.51517599999999997</v>
      </c>
      <c r="P3664">
        <v>0.513737</v>
      </c>
      <c r="Q3664">
        <v>0.51104099999999997</v>
      </c>
      <c r="R3664">
        <v>0.50814999999999999</v>
      </c>
      <c r="S3664">
        <v>0.50712699999999999</v>
      </c>
      <c r="T3664">
        <v>0.50466500000000003</v>
      </c>
      <c r="U3664">
        <v>0.50043400000000005</v>
      </c>
      <c r="V3664">
        <v>0.49556600000000001</v>
      </c>
      <c r="W3664">
        <v>0.49038599999999999</v>
      </c>
      <c r="X3664" t="s">
        <v>35</v>
      </c>
    </row>
    <row r="3665" spans="1:24" x14ac:dyDescent="0.45">
      <c r="A3665" t="s">
        <v>9142</v>
      </c>
      <c r="B3665" t="s">
        <v>3714</v>
      </c>
      <c r="C3665">
        <v>0.64065700000000003</v>
      </c>
      <c r="D3665">
        <v>0.54816900000000002</v>
      </c>
      <c r="E3665">
        <v>0.55441600000000002</v>
      </c>
      <c r="F3665">
        <v>0.53701500000000002</v>
      </c>
      <c r="G3665">
        <v>0.52793800000000002</v>
      </c>
      <c r="H3665">
        <v>0.53411799999999998</v>
      </c>
      <c r="I3665">
        <v>0.53207199999999999</v>
      </c>
      <c r="J3665">
        <v>0.52921099999999999</v>
      </c>
      <c r="K3665">
        <v>0.52801500000000001</v>
      </c>
      <c r="L3665">
        <v>0.52279299999999995</v>
      </c>
      <c r="M3665">
        <v>0.51991200000000004</v>
      </c>
      <c r="N3665">
        <v>0.51761999999999997</v>
      </c>
      <c r="O3665">
        <v>0.51517599999999997</v>
      </c>
      <c r="P3665">
        <v>0.513737</v>
      </c>
      <c r="Q3665">
        <v>0.51104099999999997</v>
      </c>
      <c r="R3665">
        <v>0.50814999999999999</v>
      </c>
      <c r="S3665">
        <v>0.50712699999999999</v>
      </c>
      <c r="T3665">
        <v>0.50466500000000003</v>
      </c>
      <c r="U3665">
        <v>0.50043400000000005</v>
      </c>
      <c r="V3665">
        <v>0.49556600000000001</v>
      </c>
      <c r="W3665">
        <v>0.49038599999999999</v>
      </c>
      <c r="X3665" t="s">
        <v>35</v>
      </c>
    </row>
    <row r="3666" spans="1:24" x14ac:dyDescent="0.45">
      <c r="A3666" t="s">
        <v>9142</v>
      </c>
      <c r="B3666" t="s">
        <v>3715</v>
      </c>
      <c r="C3666">
        <v>0.64065700000000003</v>
      </c>
      <c r="D3666">
        <v>0.54816900000000002</v>
      </c>
      <c r="E3666">
        <v>0.55441600000000002</v>
      </c>
      <c r="F3666">
        <v>0.53701500000000002</v>
      </c>
      <c r="G3666">
        <v>0.52793800000000002</v>
      </c>
      <c r="H3666">
        <v>0.53411799999999998</v>
      </c>
      <c r="I3666">
        <v>0.53207199999999999</v>
      </c>
      <c r="J3666">
        <v>0.52921099999999999</v>
      </c>
      <c r="K3666">
        <v>0.52801500000000001</v>
      </c>
      <c r="L3666">
        <v>0.52279299999999995</v>
      </c>
      <c r="M3666">
        <v>0.51991200000000004</v>
      </c>
      <c r="N3666">
        <v>0.51761999999999997</v>
      </c>
      <c r="O3666">
        <v>0.51517599999999997</v>
      </c>
      <c r="P3666">
        <v>0.513737</v>
      </c>
      <c r="Q3666">
        <v>0.51104099999999997</v>
      </c>
      <c r="R3666">
        <v>0.50814999999999999</v>
      </c>
      <c r="S3666">
        <v>0.50712699999999999</v>
      </c>
      <c r="T3666">
        <v>0.50466500000000003</v>
      </c>
      <c r="U3666">
        <v>0.50043400000000005</v>
      </c>
      <c r="V3666">
        <v>0.49556600000000001</v>
      </c>
      <c r="W3666">
        <v>0.49038599999999999</v>
      </c>
      <c r="X3666" t="s">
        <v>35</v>
      </c>
    </row>
    <row r="3667" spans="1:24" x14ac:dyDescent="0.45">
      <c r="A3667" t="s">
        <v>9142</v>
      </c>
      <c r="B3667" t="s">
        <v>3716</v>
      </c>
      <c r="C3667">
        <v>-1</v>
      </c>
      <c r="D3667">
        <v>-1</v>
      </c>
      <c r="E3667">
        <v>-1</v>
      </c>
      <c r="F3667">
        <v>-1</v>
      </c>
      <c r="G3667">
        <v>-1</v>
      </c>
      <c r="H3667">
        <v>-1</v>
      </c>
      <c r="I3667">
        <v>-1</v>
      </c>
      <c r="J3667">
        <v>-1</v>
      </c>
      <c r="K3667">
        <v>-1</v>
      </c>
      <c r="L3667">
        <v>-1</v>
      </c>
      <c r="M3667">
        <v>-1</v>
      </c>
      <c r="N3667">
        <v>-1</v>
      </c>
      <c r="O3667">
        <v>-1</v>
      </c>
      <c r="P3667">
        <v>-1</v>
      </c>
      <c r="Q3667">
        <v>-1</v>
      </c>
      <c r="R3667">
        <v>-1</v>
      </c>
      <c r="S3667">
        <v>-1</v>
      </c>
      <c r="T3667">
        <v>-1</v>
      </c>
      <c r="U3667">
        <v>-1</v>
      </c>
      <c r="V3667">
        <v>-1</v>
      </c>
      <c r="W3667">
        <v>-1</v>
      </c>
      <c r="X3667" t="s">
        <v>120</v>
      </c>
    </row>
    <row r="3668" spans="1:24" x14ac:dyDescent="0.45">
      <c r="A3668" t="s">
        <v>9142</v>
      </c>
      <c r="B3668" t="s">
        <v>3717</v>
      </c>
      <c r="C3668">
        <v>0.17979999999999999</v>
      </c>
      <c r="D3668">
        <v>0.17979999999999999</v>
      </c>
      <c r="E3668">
        <v>0.17979999999999999</v>
      </c>
      <c r="F3668">
        <v>0.17979999999999999</v>
      </c>
      <c r="G3668">
        <v>0.179258</v>
      </c>
      <c r="H3668">
        <v>0.17912500000000001</v>
      </c>
      <c r="I3668">
        <v>0.178783</v>
      </c>
      <c r="J3668">
        <v>0.179144</v>
      </c>
      <c r="K3668">
        <v>0.17949399999999999</v>
      </c>
      <c r="L3668">
        <v>0.179864</v>
      </c>
      <c r="M3668">
        <v>0.18013899999999999</v>
      </c>
      <c r="N3668">
        <v>0.18038199999999999</v>
      </c>
      <c r="O3668">
        <v>0.180565</v>
      </c>
      <c r="P3668">
        <v>0.18071200000000001</v>
      </c>
      <c r="Q3668">
        <v>0.18082500000000001</v>
      </c>
      <c r="R3668">
        <v>0.18090600000000001</v>
      </c>
      <c r="S3668">
        <v>0.18095900000000001</v>
      </c>
      <c r="T3668">
        <v>0.18098900000000001</v>
      </c>
      <c r="U3668">
        <v>0.180978</v>
      </c>
      <c r="V3668">
        <v>0.180947</v>
      </c>
      <c r="W3668">
        <v>0.18087700000000001</v>
      </c>
      <c r="X3668" t="s">
        <v>62</v>
      </c>
    </row>
    <row r="3669" spans="1:24" x14ac:dyDescent="0.45">
      <c r="A3669" t="s">
        <v>9142</v>
      </c>
      <c r="B3669" t="s">
        <v>3718</v>
      </c>
      <c r="C3669">
        <v>5.4600000000000003E-2</v>
      </c>
      <c r="D3669">
        <v>5.4600000000000003E-2</v>
      </c>
      <c r="E3669">
        <v>5.4600000000000003E-2</v>
      </c>
      <c r="F3669">
        <v>5.4600000000000003E-2</v>
      </c>
      <c r="G3669">
        <v>5.5208899999999998E-2</v>
      </c>
      <c r="H3669">
        <v>5.66889E-2</v>
      </c>
      <c r="I3669">
        <v>5.7281899999999997E-2</v>
      </c>
      <c r="J3669">
        <v>5.8199500000000001E-2</v>
      </c>
      <c r="K3669">
        <v>5.9036699999999998E-2</v>
      </c>
      <c r="L3669">
        <v>5.9894799999999998E-2</v>
      </c>
      <c r="M3669">
        <v>6.04535E-2</v>
      </c>
      <c r="N3669">
        <v>6.13714E-2</v>
      </c>
      <c r="O3669">
        <v>6.2026600000000001E-2</v>
      </c>
      <c r="P3669">
        <v>6.2561599999999995E-2</v>
      </c>
      <c r="Q3669">
        <v>6.2979300000000002E-2</v>
      </c>
      <c r="R3669">
        <v>6.3291500000000001E-2</v>
      </c>
      <c r="S3669">
        <v>6.3450099999999995E-2</v>
      </c>
      <c r="T3669">
        <v>6.3475100000000007E-2</v>
      </c>
      <c r="U3669">
        <v>6.3338199999999997E-2</v>
      </c>
      <c r="V3669">
        <v>6.3120300000000004E-2</v>
      </c>
      <c r="W3669">
        <v>6.2793799999999997E-2</v>
      </c>
      <c r="X3669" t="s">
        <v>62</v>
      </c>
    </row>
    <row r="3670" spans="1:24" x14ac:dyDescent="0.45">
      <c r="A3670" t="s">
        <v>9142</v>
      </c>
      <c r="B3670" t="s">
        <v>3719</v>
      </c>
      <c r="C3670">
        <v>16.080300000000001</v>
      </c>
      <c r="D3670">
        <v>15.698</v>
      </c>
      <c r="E3670">
        <v>16.978200000000001</v>
      </c>
      <c r="F3670">
        <v>17.5395</v>
      </c>
      <c r="G3670">
        <v>17.621300000000002</v>
      </c>
      <c r="H3670">
        <v>17.925799999999999</v>
      </c>
      <c r="I3670">
        <v>18.265999999999998</v>
      </c>
      <c r="J3670">
        <v>18.445599999999999</v>
      </c>
      <c r="K3670">
        <v>18.592099999999999</v>
      </c>
      <c r="L3670">
        <v>18.520299999999999</v>
      </c>
      <c r="M3670">
        <v>18.349499999999999</v>
      </c>
      <c r="N3670">
        <v>18.317799999999998</v>
      </c>
      <c r="O3670">
        <v>18.278700000000001</v>
      </c>
      <c r="P3670">
        <v>18.260100000000001</v>
      </c>
      <c r="Q3670">
        <v>18.203900000000001</v>
      </c>
      <c r="R3670">
        <v>18.1388</v>
      </c>
      <c r="S3670">
        <v>18.104500000000002</v>
      </c>
      <c r="T3670">
        <v>18.031700000000001</v>
      </c>
      <c r="U3670">
        <v>17.920400000000001</v>
      </c>
      <c r="V3670">
        <v>17.799800000000001</v>
      </c>
      <c r="W3670">
        <v>17.697399999999998</v>
      </c>
      <c r="X3670" t="s">
        <v>86</v>
      </c>
    </row>
    <row r="3671" spans="1:24" x14ac:dyDescent="0.45">
      <c r="A3671" t="s">
        <v>9142</v>
      </c>
      <c r="B3671" t="s">
        <v>3720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  <c r="M3671">
        <v>1</v>
      </c>
      <c r="N3671">
        <v>1</v>
      </c>
      <c r="O3671">
        <v>1</v>
      </c>
      <c r="P3671">
        <v>1</v>
      </c>
      <c r="Q3671">
        <v>1</v>
      </c>
      <c r="R3671">
        <v>1</v>
      </c>
      <c r="S3671">
        <v>1</v>
      </c>
      <c r="T3671">
        <v>1</v>
      </c>
      <c r="U3671">
        <v>1</v>
      </c>
      <c r="V3671">
        <v>1</v>
      </c>
      <c r="W3671">
        <v>1</v>
      </c>
      <c r="X3671" t="s">
        <v>69</v>
      </c>
    </row>
    <row r="3672" spans="1:24" x14ac:dyDescent="0.45">
      <c r="A3672" t="s">
        <v>9142</v>
      </c>
      <c r="B3672" t="s">
        <v>3721</v>
      </c>
      <c r="C3672">
        <v>3.0209000000000001</v>
      </c>
      <c r="D3672">
        <v>3.0137200000000002</v>
      </c>
      <c r="E3672">
        <v>3.03409</v>
      </c>
      <c r="F3672">
        <v>3.0204900000000001</v>
      </c>
      <c r="G3672">
        <v>3.01979</v>
      </c>
      <c r="H3672">
        <v>3.0230899999999998</v>
      </c>
      <c r="I3672">
        <v>3.0241600000000002</v>
      </c>
      <c r="J3672">
        <v>3.0245500000000001</v>
      </c>
      <c r="K3672">
        <v>3.02515</v>
      </c>
      <c r="L3672">
        <v>3.0252500000000002</v>
      </c>
      <c r="M3672">
        <v>3.0255100000000001</v>
      </c>
      <c r="N3672">
        <v>3.02582</v>
      </c>
      <c r="O3672">
        <v>3.0261200000000001</v>
      </c>
      <c r="P3672">
        <v>3.0267499999999998</v>
      </c>
      <c r="Q3672">
        <v>3.0270000000000001</v>
      </c>
      <c r="R3672">
        <v>3.02718</v>
      </c>
      <c r="S3672">
        <v>3.02773</v>
      </c>
      <c r="T3672">
        <v>3.0278</v>
      </c>
      <c r="U3672">
        <v>3.0270100000000002</v>
      </c>
      <c r="V3672">
        <v>3.0259999999999998</v>
      </c>
      <c r="W3672">
        <v>3.02494</v>
      </c>
      <c r="X3672" t="s">
        <v>62</v>
      </c>
    </row>
    <row r="3673" spans="1:24" x14ac:dyDescent="0.45">
      <c r="A3673" t="s">
        <v>9142</v>
      </c>
      <c r="B3673" t="s">
        <v>3722</v>
      </c>
      <c r="C3673">
        <v>7.0537200000000002</v>
      </c>
      <c r="D3673">
        <v>6.9159699999999997</v>
      </c>
      <c r="E3673">
        <v>6.7678399999999996</v>
      </c>
      <c r="F3673">
        <v>7.1317500000000003</v>
      </c>
      <c r="G3673">
        <v>7.0982200000000004</v>
      </c>
      <c r="H3673">
        <v>7.0927300000000004</v>
      </c>
      <c r="I3673">
        <v>7.0774699999999999</v>
      </c>
      <c r="J3673">
        <v>7.0703100000000001</v>
      </c>
      <c r="K3673">
        <v>7.0708799999999998</v>
      </c>
      <c r="L3673">
        <v>7.0548599999999997</v>
      </c>
      <c r="M3673">
        <v>7.0530999999999997</v>
      </c>
      <c r="N3673">
        <v>7.0489699999999997</v>
      </c>
      <c r="O3673">
        <v>7.04298</v>
      </c>
      <c r="P3673">
        <v>7.0385200000000001</v>
      </c>
      <c r="Q3673">
        <v>7.0302699999999998</v>
      </c>
      <c r="R3673">
        <v>7.0206400000000002</v>
      </c>
      <c r="S3673">
        <v>7.0213700000000001</v>
      </c>
      <c r="T3673">
        <v>7.0181199999999997</v>
      </c>
      <c r="U3673">
        <v>7.0130600000000003</v>
      </c>
      <c r="V3673">
        <v>7.0059399999999998</v>
      </c>
      <c r="W3673">
        <v>6.9971100000000002</v>
      </c>
      <c r="X3673" t="s">
        <v>62</v>
      </c>
    </row>
    <row r="3674" spans="1:24" x14ac:dyDescent="0.45">
      <c r="A3674" t="s">
        <v>9142</v>
      </c>
      <c r="B3674" t="s">
        <v>3723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1</v>
      </c>
      <c r="N3674">
        <v>1</v>
      </c>
      <c r="O3674">
        <v>1</v>
      </c>
      <c r="P3674">
        <v>1</v>
      </c>
      <c r="Q3674">
        <v>1</v>
      </c>
      <c r="R3674">
        <v>1</v>
      </c>
      <c r="S3674">
        <v>1</v>
      </c>
      <c r="T3674">
        <v>1</v>
      </c>
      <c r="U3674">
        <v>1</v>
      </c>
      <c r="V3674">
        <v>1</v>
      </c>
      <c r="W3674">
        <v>1</v>
      </c>
      <c r="X3674" t="s">
        <v>69</v>
      </c>
    </row>
    <row r="3675" spans="1:24" x14ac:dyDescent="0.45">
      <c r="A3675" t="s">
        <v>9142</v>
      </c>
      <c r="B3675" t="s">
        <v>3724</v>
      </c>
      <c r="C3675">
        <v>7.4533899999999997</v>
      </c>
      <c r="D3675">
        <v>7.6222099999999999</v>
      </c>
      <c r="E3675">
        <v>7.8712200000000001</v>
      </c>
      <c r="F3675">
        <v>8.39513</v>
      </c>
      <c r="G3675">
        <v>8.0380299999999991</v>
      </c>
      <c r="H3675">
        <v>9.0550899999999999</v>
      </c>
      <c r="I3675">
        <v>9.2748699999999999</v>
      </c>
      <c r="J3675">
        <v>9.2289700000000003</v>
      </c>
      <c r="K3675">
        <v>9.2631800000000002</v>
      </c>
      <c r="L3675">
        <v>9.1351999999999993</v>
      </c>
      <c r="M3675">
        <v>9.0447000000000006</v>
      </c>
      <c r="N3675">
        <v>9.0823599999999995</v>
      </c>
      <c r="O3675">
        <v>9.1166400000000003</v>
      </c>
      <c r="P3675">
        <v>9.2870100000000004</v>
      </c>
      <c r="Q3675">
        <v>9.3029100000000007</v>
      </c>
      <c r="R3675">
        <v>9.2986599999999999</v>
      </c>
      <c r="S3675">
        <v>9.4414599999999993</v>
      </c>
      <c r="T3675">
        <v>9.3987200000000009</v>
      </c>
      <c r="U3675">
        <v>9.0627099999999992</v>
      </c>
      <c r="V3675">
        <v>8.6773299999999995</v>
      </c>
      <c r="W3675">
        <v>8.2662899999999997</v>
      </c>
      <c r="X3675" t="s">
        <v>86</v>
      </c>
    </row>
    <row r="3676" spans="1:24" x14ac:dyDescent="0.45">
      <c r="A3676" t="s">
        <v>9142</v>
      </c>
      <c r="B3676" t="s">
        <v>3725</v>
      </c>
      <c r="C3676" s="1">
        <v>1E-4</v>
      </c>
      <c r="D3676" s="1">
        <v>1E-4</v>
      </c>
      <c r="E3676" s="1">
        <v>1E-4</v>
      </c>
      <c r="F3676" s="1">
        <v>1E-4</v>
      </c>
      <c r="G3676" s="1">
        <v>1E-4</v>
      </c>
      <c r="H3676" s="1">
        <v>-5.9920199999999997E-7</v>
      </c>
      <c r="I3676" s="1">
        <v>-5.9920199999999997E-7</v>
      </c>
      <c r="J3676" s="1">
        <v>-5.9920199999999997E-7</v>
      </c>
      <c r="K3676" s="1">
        <v>-5.9920199999999997E-7</v>
      </c>
      <c r="L3676" s="1">
        <v>1.0583E-5</v>
      </c>
      <c r="M3676" s="1">
        <v>1.1926800000000001E-5</v>
      </c>
      <c r="N3676" s="1">
        <v>1.2776799999999999E-5</v>
      </c>
      <c r="O3676" s="1">
        <v>1.14963E-5</v>
      </c>
      <c r="P3676" s="1">
        <v>1.19396E-5</v>
      </c>
      <c r="Q3676" s="1">
        <v>1.23845E-5</v>
      </c>
      <c r="R3676" s="1">
        <v>2.1381400000000002E-5</v>
      </c>
      <c r="S3676" s="1">
        <v>2.5693900000000001E-5</v>
      </c>
      <c r="T3676" s="1">
        <v>2.1764500000000001E-5</v>
      </c>
      <c r="U3676" s="1">
        <v>1.5322400000000001E-5</v>
      </c>
      <c r="V3676" s="1">
        <v>1.0910800000000001E-5</v>
      </c>
      <c r="W3676" s="1">
        <v>9.1424299999999995E-6</v>
      </c>
      <c r="X3676" t="s">
        <v>62</v>
      </c>
    </row>
    <row r="3677" spans="1:24" x14ac:dyDescent="0.45">
      <c r="A3677" t="s">
        <v>9142</v>
      </c>
      <c r="B3677" t="s">
        <v>3726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8.6205499999999994E-3</v>
      </c>
      <c r="M3677">
        <v>9.0086200000000002E-3</v>
      </c>
      <c r="N3677">
        <v>1.06809E-2</v>
      </c>
      <c r="O3677">
        <v>1.2696799999999999E-2</v>
      </c>
      <c r="P3677">
        <v>1.3240999999999999E-2</v>
      </c>
      <c r="Q3677">
        <v>1.32573E-2</v>
      </c>
      <c r="R3677">
        <v>1.1179E-2</v>
      </c>
      <c r="S3677">
        <v>1.0972300000000001E-2</v>
      </c>
      <c r="T3677">
        <v>1.18415E-2</v>
      </c>
      <c r="U3677">
        <v>1.31051E-2</v>
      </c>
      <c r="V3677">
        <v>1.41294E-2</v>
      </c>
      <c r="W3677">
        <v>1.4347E-2</v>
      </c>
      <c r="X3677" t="s">
        <v>62</v>
      </c>
    </row>
    <row r="3678" spans="1:24" x14ac:dyDescent="0.45">
      <c r="A3678" t="s">
        <v>9142</v>
      </c>
      <c r="B3678" t="s">
        <v>3727</v>
      </c>
      <c r="C3678">
        <v>1.2174499999999999</v>
      </c>
      <c r="D3678">
        <v>1.3803000000000001</v>
      </c>
      <c r="E3678">
        <v>1.6778999999999999</v>
      </c>
      <c r="F3678">
        <v>1.9408700000000001</v>
      </c>
      <c r="G3678">
        <v>1.8170599999999999</v>
      </c>
      <c r="H3678">
        <v>0.89186200000000004</v>
      </c>
      <c r="I3678">
        <v>0.84162199999999998</v>
      </c>
      <c r="J3678">
        <v>0.82648600000000005</v>
      </c>
      <c r="K3678">
        <v>0.87918300000000005</v>
      </c>
      <c r="L3678">
        <v>0.94134799999999996</v>
      </c>
      <c r="M3678">
        <v>1.0767599999999999</v>
      </c>
      <c r="N3678">
        <v>1.16394</v>
      </c>
      <c r="O3678">
        <v>1.21489</v>
      </c>
      <c r="P3678">
        <v>1.24695</v>
      </c>
      <c r="Q3678">
        <v>1.2527200000000001</v>
      </c>
      <c r="R3678">
        <v>1.2454400000000001</v>
      </c>
      <c r="S3678">
        <v>1.2348300000000001</v>
      </c>
      <c r="T3678">
        <v>1.21953</v>
      </c>
      <c r="U3678">
        <v>1.1985399999999999</v>
      </c>
      <c r="V3678">
        <v>1.17763</v>
      </c>
      <c r="W3678">
        <v>1.14463</v>
      </c>
      <c r="X3678" t="s">
        <v>86</v>
      </c>
    </row>
    <row r="3679" spans="1:24" x14ac:dyDescent="0.45">
      <c r="A3679" t="s">
        <v>9142</v>
      </c>
      <c r="B3679" t="s">
        <v>3728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 t="s">
        <v>35</v>
      </c>
    </row>
    <row r="3680" spans="1:24" x14ac:dyDescent="0.45">
      <c r="A3680" t="s">
        <v>9142</v>
      </c>
      <c r="B3680" t="s">
        <v>3729</v>
      </c>
      <c r="C3680">
        <v>1338.87</v>
      </c>
      <c r="D3680">
        <v>1140.98</v>
      </c>
      <c r="E3680">
        <v>523.30499999999995</v>
      </c>
      <c r="F3680">
        <v>562.61</v>
      </c>
      <c r="G3680">
        <v>411.642</v>
      </c>
      <c r="H3680">
        <v>499.096</v>
      </c>
      <c r="I3680">
        <v>572.98199999999997</v>
      </c>
      <c r="J3680">
        <v>699.87300000000005</v>
      </c>
      <c r="K3680">
        <v>658.84400000000005</v>
      </c>
      <c r="L3680">
        <v>719.94299999999998</v>
      </c>
      <c r="M3680">
        <v>700.79399999999998</v>
      </c>
      <c r="N3680">
        <v>737.08299999999997</v>
      </c>
      <c r="O3680">
        <v>755.52099999999996</v>
      </c>
      <c r="P3680">
        <v>767.976</v>
      </c>
      <c r="Q3680">
        <v>777.77</v>
      </c>
      <c r="R3680">
        <v>838.28300000000002</v>
      </c>
      <c r="S3680">
        <v>862.54399999999998</v>
      </c>
      <c r="T3680">
        <v>875.01599999999996</v>
      </c>
      <c r="U3680">
        <v>883.93799999999999</v>
      </c>
      <c r="V3680">
        <v>886.24900000000002</v>
      </c>
      <c r="W3680">
        <v>904.23400000000004</v>
      </c>
      <c r="X3680" t="s">
        <v>134</v>
      </c>
    </row>
    <row r="3681" spans="1:24" x14ac:dyDescent="0.45">
      <c r="A3681" t="s">
        <v>9142</v>
      </c>
      <c r="B3681" t="s">
        <v>3730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1.0000100000000001</v>
      </c>
      <c r="K3681">
        <v>1.0000199999999999</v>
      </c>
      <c r="L3681">
        <v>1.00003</v>
      </c>
      <c r="M3681">
        <v>1.0000500000000001</v>
      </c>
      <c r="N3681">
        <v>1.0000599999999999</v>
      </c>
      <c r="O3681">
        <v>1.0000800000000001</v>
      </c>
      <c r="P3681">
        <v>1.0001</v>
      </c>
      <c r="Q3681">
        <v>1.0001199999999999</v>
      </c>
      <c r="R3681">
        <v>1.00014</v>
      </c>
      <c r="S3681">
        <v>1.0001599999999999</v>
      </c>
      <c r="T3681">
        <v>1.0001800000000001</v>
      </c>
      <c r="U3681">
        <v>1.0002</v>
      </c>
      <c r="V3681">
        <v>1.0002200000000001</v>
      </c>
      <c r="W3681">
        <v>1.00023</v>
      </c>
      <c r="X3681" t="s">
        <v>136</v>
      </c>
    </row>
    <row r="3682" spans="1:24" x14ac:dyDescent="0.45">
      <c r="A3682" t="s">
        <v>9142</v>
      </c>
      <c r="B3682" t="s">
        <v>3731</v>
      </c>
      <c r="C3682">
        <v>1.95315E-2</v>
      </c>
      <c r="D3682">
        <v>1.8723099999999999E-2</v>
      </c>
      <c r="E3682">
        <v>2.3531699999999999E-2</v>
      </c>
      <c r="F3682">
        <v>2.4910999999999999E-2</v>
      </c>
      <c r="G3682">
        <v>3.0899900000000001E-2</v>
      </c>
      <c r="H3682">
        <v>2.9406999999999999E-2</v>
      </c>
      <c r="I3682">
        <v>2.9741400000000001E-2</v>
      </c>
      <c r="J3682">
        <v>2.99776E-2</v>
      </c>
      <c r="K3682">
        <v>3.04462E-2</v>
      </c>
      <c r="L3682">
        <v>3.07476E-2</v>
      </c>
      <c r="M3682">
        <v>3.1322999999999997E-2</v>
      </c>
      <c r="N3682">
        <v>3.1216399999999998E-2</v>
      </c>
      <c r="O3682">
        <v>3.0983199999999999E-2</v>
      </c>
      <c r="P3682">
        <v>3.07166E-2</v>
      </c>
      <c r="Q3682">
        <v>3.0350100000000001E-2</v>
      </c>
      <c r="R3682">
        <v>2.9940700000000001E-2</v>
      </c>
      <c r="S3682">
        <v>2.95587E-2</v>
      </c>
      <c r="T3682">
        <v>2.91346E-2</v>
      </c>
      <c r="U3682">
        <v>2.8685800000000001E-2</v>
      </c>
      <c r="V3682">
        <v>2.8228900000000001E-2</v>
      </c>
      <c r="W3682">
        <v>2.77332E-2</v>
      </c>
      <c r="X3682" t="s">
        <v>62</v>
      </c>
    </row>
    <row r="3683" spans="1:24" x14ac:dyDescent="0.45">
      <c r="A3683" t="s">
        <v>9142</v>
      </c>
      <c r="B3683" t="s">
        <v>3732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  <c r="K3683">
        <v>1</v>
      </c>
      <c r="L3683">
        <v>1</v>
      </c>
      <c r="M3683">
        <v>1</v>
      </c>
      <c r="N3683">
        <v>1</v>
      </c>
      <c r="O3683">
        <v>1</v>
      </c>
      <c r="P3683">
        <v>1</v>
      </c>
      <c r="Q3683">
        <v>1</v>
      </c>
      <c r="R3683">
        <v>1</v>
      </c>
      <c r="S3683">
        <v>1</v>
      </c>
      <c r="T3683">
        <v>1</v>
      </c>
      <c r="U3683">
        <v>1</v>
      </c>
      <c r="V3683">
        <v>1</v>
      </c>
      <c r="W3683">
        <v>1</v>
      </c>
      <c r="X3683" t="s">
        <v>69</v>
      </c>
    </row>
    <row r="3684" spans="1:24" x14ac:dyDescent="0.45">
      <c r="A3684" t="s">
        <v>9142</v>
      </c>
      <c r="B3684" t="s">
        <v>3733</v>
      </c>
      <c r="C3684">
        <v>29.804400000000001</v>
      </c>
      <c r="D3684">
        <v>29.6967</v>
      </c>
      <c r="E3684">
        <v>31.529800000000002</v>
      </c>
      <c r="F3684">
        <v>32.014499999999998</v>
      </c>
      <c r="G3684">
        <v>32.072699999999998</v>
      </c>
      <c r="H3684">
        <v>32.373199999999997</v>
      </c>
      <c r="I3684">
        <v>32.520299999999999</v>
      </c>
      <c r="J3684">
        <v>32.544499999999999</v>
      </c>
      <c r="K3684">
        <v>32.588900000000002</v>
      </c>
      <c r="L3684">
        <v>32.496899999999997</v>
      </c>
      <c r="M3684">
        <v>32.4099</v>
      </c>
      <c r="N3684">
        <v>32.429400000000001</v>
      </c>
      <c r="O3684">
        <v>32.3934</v>
      </c>
      <c r="P3684">
        <v>32.3947</v>
      </c>
      <c r="Q3684">
        <v>32.3705</v>
      </c>
      <c r="R3684">
        <v>32.346499999999999</v>
      </c>
      <c r="S3684">
        <v>32.335000000000001</v>
      </c>
      <c r="T3684">
        <v>32.284300000000002</v>
      </c>
      <c r="U3684">
        <v>32.188200000000002</v>
      </c>
      <c r="V3684">
        <v>32.087899999999998</v>
      </c>
      <c r="W3684">
        <v>32.002400000000002</v>
      </c>
      <c r="X3684" t="s">
        <v>86</v>
      </c>
    </row>
    <row r="3685" spans="1:24" x14ac:dyDescent="0.45">
      <c r="A3685" t="s">
        <v>9142</v>
      </c>
      <c r="B3685" t="s">
        <v>3734</v>
      </c>
      <c r="C3685">
        <v>7.9983300000000002</v>
      </c>
      <c r="D3685">
        <v>8.4461499999999994</v>
      </c>
      <c r="E3685">
        <v>9.2848900000000008</v>
      </c>
      <c r="F3685">
        <v>9.5360200000000006</v>
      </c>
      <c r="G3685">
        <v>9.4056099999999994</v>
      </c>
      <c r="H3685">
        <v>9.7694100000000006</v>
      </c>
      <c r="I3685">
        <v>9.8243899999999993</v>
      </c>
      <c r="J3685">
        <v>9.7889900000000001</v>
      </c>
      <c r="K3685">
        <v>9.8091699999999999</v>
      </c>
      <c r="L3685">
        <v>9.6900600000000008</v>
      </c>
      <c r="M3685">
        <v>9.6394300000000008</v>
      </c>
      <c r="N3685">
        <v>9.8180200000000006</v>
      </c>
      <c r="O3685">
        <v>9.8026</v>
      </c>
      <c r="P3685">
        <v>9.8257700000000003</v>
      </c>
      <c r="Q3685">
        <v>9.7949199999999994</v>
      </c>
      <c r="R3685">
        <v>9.7496799999999997</v>
      </c>
      <c r="S3685">
        <v>9.7760599999999993</v>
      </c>
      <c r="T3685">
        <v>9.7449100000000008</v>
      </c>
      <c r="U3685">
        <v>9.6423400000000008</v>
      </c>
      <c r="V3685">
        <v>9.5211699999999997</v>
      </c>
      <c r="W3685">
        <v>9.4226299999999998</v>
      </c>
      <c r="X3685" t="s">
        <v>86</v>
      </c>
    </row>
    <row r="3686" spans="1:24" x14ac:dyDescent="0.45">
      <c r="A3686" t="s">
        <v>9142</v>
      </c>
      <c r="B3686" t="s">
        <v>3735</v>
      </c>
      <c r="C3686">
        <v>2.4053300000000002</v>
      </c>
      <c r="D3686">
        <v>2.6593499999999999</v>
      </c>
      <c r="E3686">
        <v>5.0209200000000003</v>
      </c>
      <c r="F3686">
        <v>5.5684699999999996</v>
      </c>
      <c r="G3686">
        <v>5.7227199999999998</v>
      </c>
      <c r="H3686">
        <v>5.9740000000000002</v>
      </c>
      <c r="I3686">
        <v>6.1627400000000003</v>
      </c>
      <c r="J3686">
        <v>6.2101899999999999</v>
      </c>
      <c r="K3686">
        <v>6.2572400000000004</v>
      </c>
      <c r="L3686">
        <v>6.1697199999999999</v>
      </c>
      <c r="M3686">
        <v>6.0486899999999997</v>
      </c>
      <c r="N3686">
        <v>5.9580299999999999</v>
      </c>
      <c r="O3686">
        <v>5.8961699999999997</v>
      </c>
      <c r="P3686">
        <v>5.8704999999999998</v>
      </c>
      <c r="Q3686">
        <v>5.8369099999999996</v>
      </c>
      <c r="R3686">
        <v>5.8130100000000002</v>
      </c>
      <c r="S3686">
        <v>5.7635800000000001</v>
      </c>
      <c r="T3686">
        <v>5.6862300000000001</v>
      </c>
      <c r="U3686">
        <v>5.5803599999999998</v>
      </c>
      <c r="V3686">
        <v>5.4797700000000003</v>
      </c>
      <c r="W3686">
        <v>5.3888800000000003</v>
      </c>
      <c r="X3686" t="s">
        <v>86</v>
      </c>
    </row>
    <row r="3687" spans="1:24" x14ac:dyDescent="0.45">
      <c r="A3687" t="s">
        <v>9142</v>
      </c>
      <c r="B3687" t="s">
        <v>3736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  <c r="M3687">
        <v>1</v>
      </c>
      <c r="N3687">
        <v>1</v>
      </c>
      <c r="O3687">
        <v>1</v>
      </c>
      <c r="P3687">
        <v>1</v>
      </c>
      <c r="Q3687">
        <v>1</v>
      </c>
      <c r="R3687">
        <v>1</v>
      </c>
      <c r="S3687">
        <v>1</v>
      </c>
      <c r="T3687">
        <v>1</v>
      </c>
      <c r="U3687">
        <v>1</v>
      </c>
      <c r="V3687">
        <v>1</v>
      </c>
      <c r="W3687">
        <v>1</v>
      </c>
      <c r="X3687" t="s">
        <v>69</v>
      </c>
    </row>
    <row r="3688" spans="1:24" x14ac:dyDescent="0.45">
      <c r="A3688" t="s">
        <v>9142</v>
      </c>
      <c r="B3688" t="s">
        <v>3737</v>
      </c>
      <c r="C3688">
        <v>0.435</v>
      </c>
      <c r="D3688">
        <v>0.38200000000000001</v>
      </c>
      <c r="E3688">
        <v>0.495</v>
      </c>
      <c r="F3688">
        <v>0.54700000000000004</v>
      </c>
      <c r="G3688">
        <v>0.54686800000000002</v>
      </c>
      <c r="H3688">
        <v>0.55033600000000005</v>
      </c>
      <c r="I3688">
        <v>0.55476199999999998</v>
      </c>
      <c r="J3688">
        <v>0.55793800000000005</v>
      </c>
      <c r="K3688">
        <v>0.56151300000000004</v>
      </c>
      <c r="L3688">
        <v>0.56770900000000002</v>
      </c>
      <c r="M3688">
        <v>0.57813099999999995</v>
      </c>
      <c r="N3688">
        <v>0.58914</v>
      </c>
      <c r="O3688">
        <v>0.59917900000000002</v>
      </c>
      <c r="P3688">
        <v>0.60883399999999999</v>
      </c>
      <c r="Q3688">
        <v>0.61759600000000003</v>
      </c>
      <c r="R3688">
        <v>0.62560499999999997</v>
      </c>
      <c r="S3688">
        <v>0.63124599999999997</v>
      </c>
      <c r="T3688">
        <v>0.63944000000000001</v>
      </c>
      <c r="U3688">
        <v>0.64794099999999999</v>
      </c>
      <c r="V3688">
        <v>0.65683100000000005</v>
      </c>
      <c r="W3688">
        <v>0.66598000000000002</v>
      </c>
      <c r="X3688" t="s">
        <v>86</v>
      </c>
    </row>
    <row r="3689" spans="1:24" x14ac:dyDescent="0.45">
      <c r="A3689" t="s">
        <v>9142</v>
      </c>
      <c r="B3689" t="s">
        <v>3738</v>
      </c>
      <c r="C3689">
        <v>7.5664300000000004</v>
      </c>
      <c r="D3689">
        <v>7.0235900000000004</v>
      </c>
      <c r="E3689">
        <v>7.0556099999999997</v>
      </c>
      <c r="F3689">
        <v>7.1404300000000003</v>
      </c>
      <c r="G3689">
        <v>6.7936800000000002</v>
      </c>
      <c r="H3689">
        <v>6.6040799999999997</v>
      </c>
      <c r="I3689">
        <v>6.3813199999999997</v>
      </c>
      <c r="J3689">
        <v>6.2147899999999998</v>
      </c>
      <c r="K3689">
        <v>6.0950499999999996</v>
      </c>
      <c r="L3689">
        <v>5.8982200000000002</v>
      </c>
      <c r="M3689">
        <v>5.7797999999999998</v>
      </c>
      <c r="N3689">
        <v>5.65374</v>
      </c>
      <c r="O3689">
        <v>5.5251099999999997</v>
      </c>
      <c r="P3689">
        <v>5.4062000000000001</v>
      </c>
      <c r="Q3689">
        <v>5.2756400000000001</v>
      </c>
      <c r="R3689">
        <v>5.14574</v>
      </c>
      <c r="S3689">
        <v>5.0606900000000001</v>
      </c>
      <c r="T3689">
        <v>4.9646299999999997</v>
      </c>
      <c r="U3689">
        <v>4.8692299999999999</v>
      </c>
      <c r="V3689">
        <v>4.7706400000000002</v>
      </c>
      <c r="W3689">
        <v>4.6730099999999997</v>
      </c>
      <c r="X3689" t="s">
        <v>86</v>
      </c>
    </row>
    <row r="3690" spans="1:24" x14ac:dyDescent="0.45">
      <c r="A3690" t="s">
        <v>9142</v>
      </c>
      <c r="B3690" t="s">
        <v>3739</v>
      </c>
      <c r="C3690">
        <v>6.90909</v>
      </c>
      <c r="D3690">
        <v>7.9152500000000003</v>
      </c>
      <c r="E3690">
        <v>8.9278899999999997</v>
      </c>
      <c r="F3690">
        <v>9.3392499999999998</v>
      </c>
      <c r="G3690">
        <v>9.13157</v>
      </c>
      <c r="H3690">
        <v>9.4756499999999999</v>
      </c>
      <c r="I3690">
        <v>9.5790900000000008</v>
      </c>
      <c r="J3690">
        <v>9.5482600000000009</v>
      </c>
      <c r="K3690">
        <v>9.5984499999999997</v>
      </c>
      <c r="L3690">
        <v>9.5221999999999998</v>
      </c>
      <c r="M3690">
        <v>9.4963800000000003</v>
      </c>
      <c r="N3690">
        <v>9.47898</v>
      </c>
      <c r="O3690">
        <v>9.4460300000000004</v>
      </c>
      <c r="P3690">
        <v>9.4649599999999996</v>
      </c>
      <c r="Q3690">
        <v>9.4034200000000006</v>
      </c>
      <c r="R3690">
        <v>9.3259299999999996</v>
      </c>
      <c r="S3690">
        <v>9.3173200000000005</v>
      </c>
      <c r="T3690">
        <v>9.2246799999999993</v>
      </c>
      <c r="U3690">
        <v>9.0089000000000006</v>
      </c>
      <c r="V3690">
        <v>8.7600099999999994</v>
      </c>
      <c r="W3690">
        <v>8.5112199999999998</v>
      </c>
      <c r="X3690" t="s">
        <v>86</v>
      </c>
    </row>
    <row r="3691" spans="1:24" x14ac:dyDescent="0.45">
      <c r="A3691" t="s">
        <v>9142</v>
      </c>
      <c r="B3691" t="s">
        <v>3740</v>
      </c>
      <c r="C3691">
        <v>13.1427</v>
      </c>
      <c r="D3691">
        <v>13.251099999999999</v>
      </c>
      <c r="E3691">
        <v>14.1157</v>
      </c>
      <c r="F3691">
        <v>14.5998</v>
      </c>
      <c r="G3691">
        <v>14.024800000000001</v>
      </c>
      <c r="H3691">
        <v>14.075699999999999</v>
      </c>
      <c r="I3691">
        <v>13.7927</v>
      </c>
      <c r="J3691">
        <v>13.5281</v>
      </c>
      <c r="K3691">
        <v>13.373799999999999</v>
      </c>
      <c r="L3691">
        <v>12.9825</v>
      </c>
      <c r="M3691">
        <v>12.7798</v>
      </c>
      <c r="N3691">
        <v>12.559699999999999</v>
      </c>
      <c r="O3691">
        <v>12.320499999999999</v>
      </c>
      <c r="P3691">
        <v>12.110900000000001</v>
      </c>
      <c r="Q3691">
        <v>11.8371</v>
      </c>
      <c r="R3691">
        <v>11.549300000000001</v>
      </c>
      <c r="S3691">
        <v>11.3996</v>
      </c>
      <c r="T3691">
        <v>11.192</v>
      </c>
      <c r="U3691">
        <v>10.954000000000001</v>
      </c>
      <c r="V3691">
        <v>10.692299999999999</v>
      </c>
      <c r="W3691">
        <v>10.4262</v>
      </c>
      <c r="X3691" t="s">
        <v>86</v>
      </c>
    </row>
    <row r="3692" spans="1:24" x14ac:dyDescent="0.45">
      <c r="A3692" t="s">
        <v>9142</v>
      </c>
      <c r="B3692" t="s">
        <v>3741</v>
      </c>
      <c r="C3692">
        <v>0.33718700000000001</v>
      </c>
      <c r="D3692">
        <v>0.45161299999999999</v>
      </c>
      <c r="E3692">
        <v>0.50713200000000003</v>
      </c>
      <c r="F3692">
        <v>0.48561500000000002</v>
      </c>
      <c r="G3692">
        <v>0.52088900000000005</v>
      </c>
      <c r="H3692">
        <v>0.46324300000000002</v>
      </c>
      <c r="I3692">
        <v>0.44821299999999997</v>
      </c>
      <c r="J3692">
        <v>0.45966699999999999</v>
      </c>
      <c r="K3692">
        <v>0.47158800000000001</v>
      </c>
      <c r="L3692">
        <v>0.47669499999999998</v>
      </c>
      <c r="M3692">
        <v>0.489815</v>
      </c>
      <c r="N3692">
        <v>0.49249700000000002</v>
      </c>
      <c r="O3692">
        <v>0.491956</v>
      </c>
      <c r="P3692">
        <v>0.48074600000000001</v>
      </c>
      <c r="Q3692">
        <v>0.47425899999999999</v>
      </c>
      <c r="R3692">
        <v>0.46402599999999999</v>
      </c>
      <c r="S3692">
        <v>0.45322899999999999</v>
      </c>
      <c r="T3692">
        <v>0.449739</v>
      </c>
      <c r="U3692">
        <v>0.46656900000000001</v>
      </c>
      <c r="V3692">
        <v>0.48605900000000002</v>
      </c>
      <c r="W3692">
        <v>0.50324599999999997</v>
      </c>
      <c r="X3692" t="s">
        <v>69</v>
      </c>
    </row>
    <row r="3693" spans="1:24" x14ac:dyDescent="0.45">
      <c r="A3693" t="s">
        <v>9142</v>
      </c>
      <c r="B3693" t="s">
        <v>3742</v>
      </c>
      <c r="C3693">
        <v>12.273999999999999</v>
      </c>
      <c r="D3693">
        <v>13.6342</v>
      </c>
      <c r="E3693">
        <v>14.968999999999999</v>
      </c>
      <c r="F3693">
        <v>18.035699999999999</v>
      </c>
      <c r="G3693">
        <v>18.1084</v>
      </c>
      <c r="H3693">
        <v>18.4237</v>
      </c>
      <c r="I3693">
        <v>18.666499999999999</v>
      </c>
      <c r="J3693">
        <v>18.746700000000001</v>
      </c>
      <c r="K3693">
        <v>18.800899999999999</v>
      </c>
      <c r="L3693">
        <v>18.653700000000001</v>
      </c>
      <c r="M3693">
        <v>18.403199999999998</v>
      </c>
      <c r="N3693">
        <v>18.223400000000002</v>
      </c>
      <c r="O3693">
        <v>18.066500000000001</v>
      </c>
      <c r="P3693">
        <v>17.942599999999999</v>
      </c>
      <c r="Q3693">
        <v>17.805900000000001</v>
      </c>
      <c r="R3693">
        <v>17.6753</v>
      </c>
      <c r="S3693">
        <v>17.533300000000001</v>
      </c>
      <c r="T3693">
        <v>17.362500000000001</v>
      </c>
      <c r="U3693">
        <v>17.166899999999998</v>
      </c>
      <c r="V3693">
        <v>16.9754</v>
      </c>
      <c r="W3693">
        <v>16.799900000000001</v>
      </c>
      <c r="X3693" t="s">
        <v>86</v>
      </c>
    </row>
    <row r="3694" spans="1:24" x14ac:dyDescent="0.45">
      <c r="A3694" t="s">
        <v>9142</v>
      </c>
      <c r="B3694" t="s">
        <v>3743</v>
      </c>
      <c r="C3694">
        <v>38.490200000000002</v>
      </c>
      <c r="D3694">
        <v>35.892499999999998</v>
      </c>
      <c r="E3694">
        <v>32.332299999999996</v>
      </c>
      <c r="F3694">
        <v>31.695799999999998</v>
      </c>
      <c r="G3694">
        <v>31.7348</v>
      </c>
      <c r="H3694">
        <v>32.521799999999999</v>
      </c>
      <c r="I3694">
        <v>33.091000000000001</v>
      </c>
      <c r="J3694">
        <v>33.467700000000001</v>
      </c>
      <c r="K3694">
        <v>33.788200000000003</v>
      </c>
      <c r="L3694">
        <v>33.793599999999998</v>
      </c>
      <c r="M3694">
        <v>33.578499999999998</v>
      </c>
      <c r="N3694">
        <v>33.5259</v>
      </c>
      <c r="O3694">
        <v>33.473300000000002</v>
      </c>
      <c r="P3694">
        <v>33.453200000000002</v>
      </c>
      <c r="Q3694">
        <v>33.389000000000003</v>
      </c>
      <c r="R3694">
        <v>33.316000000000003</v>
      </c>
      <c r="S3694">
        <v>33.288600000000002</v>
      </c>
      <c r="T3694">
        <v>33.213099999999997</v>
      </c>
      <c r="U3694">
        <v>33.085299999999997</v>
      </c>
      <c r="V3694">
        <v>32.944600000000001</v>
      </c>
      <c r="W3694">
        <v>32.825000000000003</v>
      </c>
      <c r="X3694" t="s">
        <v>86</v>
      </c>
    </row>
    <row r="3695" spans="1:24" x14ac:dyDescent="0.45">
      <c r="A3695" t="s">
        <v>9142</v>
      </c>
      <c r="B3695" t="s">
        <v>3744</v>
      </c>
      <c r="C3695">
        <v>2.4500099999999998</v>
      </c>
      <c r="D3695">
        <v>2.7117300000000002</v>
      </c>
      <c r="E3695">
        <v>5.3117700000000001</v>
      </c>
      <c r="F3695">
        <v>5.9291200000000002</v>
      </c>
      <c r="G3695">
        <v>6.14466</v>
      </c>
      <c r="H3695">
        <v>6.3322200000000004</v>
      </c>
      <c r="I3695">
        <v>6.52935</v>
      </c>
      <c r="J3695">
        <v>6.5829599999999999</v>
      </c>
      <c r="K3695">
        <v>6.6288499999999999</v>
      </c>
      <c r="L3695">
        <v>6.5331999999999999</v>
      </c>
      <c r="M3695">
        <v>6.3933400000000002</v>
      </c>
      <c r="N3695">
        <v>6.2784500000000003</v>
      </c>
      <c r="O3695">
        <v>6.1982999999999997</v>
      </c>
      <c r="P3695">
        <v>6.1515700000000004</v>
      </c>
      <c r="Q3695">
        <v>6.1068100000000003</v>
      </c>
      <c r="R3695">
        <v>6.0749300000000002</v>
      </c>
      <c r="S3695">
        <v>6.0054400000000001</v>
      </c>
      <c r="T3695">
        <v>5.9160899999999996</v>
      </c>
      <c r="U3695">
        <v>5.8140499999999999</v>
      </c>
      <c r="V3695">
        <v>5.7235300000000002</v>
      </c>
      <c r="W3695">
        <v>5.6463299999999998</v>
      </c>
      <c r="X3695" t="s">
        <v>86</v>
      </c>
    </row>
    <row r="3696" spans="1:24" x14ac:dyDescent="0.45">
      <c r="A3696" t="s">
        <v>9142</v>
      </c>
      <c r="B3696" t="s">
        <v>3745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  <c r="M3696">
        <v>1</v>
      </c>
      <c r="N3696">
        <v>1</v>
      </c>
      <c r="O3696">
        <v>1</v>
      </c>
      <c r="P3696">
        <v>1</v>
      </c>
      <c r="Q3696">
        <v>1</v>
      </c>
      <c r="R3696">
        <v>1</v>
      </c>
      <c r="S3696">
        <v>1</v>
      </c>
      <c r="T3696">
        <v>1</v>
      </c>
      <c r="U3696">
        <v>1</v>
      </c>
      <c r="V3696">
        <v>1</v>
      </c>
      <c r="W3696">
        <v>1</v>
      </c>
      <c r="X3696" t="s">
        <v>69</v>
      </c>
    </row>
    <row r="3697" spans="1:24" x14ac:dyDescent="0.45">
      <c r="A3697" t="s">
        <v>9142</v>
      </c>
      <c r="B3697" t="s">
        <v>3746</v>
      </c>
      <c r="C3697">
        <v>1900.88</v>
      </c>
      <c r="D3697">
        <v>2340.84</v>
      </c>
      <c r="E3697">
        <v>779.74900000000002</v>
      </c>
      <c r="F3697">
        <v>810.12800000000004</v>
      </c>
      <c r="G3697">
        <v>632.58799999999997</v>
      </c>
      <c r="H3697">
        <v>812.27499999999998</v>
      </c>
      <c r="I3697">
        <v>1075.3399999999999</v>
      </c>
      <c r="J3697">
        <v>1102.6300000000001</v>
      </c>
      <c r="K3697">
        <v>1189.1400000000001</v>
      </c>
      <c r="L3697">
        <v>1109.6199999999999</v>
      </c>
      <c r="M3697">
        <v>1180.0999999999999</v>
      </c>
      <c r="N3697">
        <v>1238.2</v>
      </c>
      <c r="O3697">
        <v>1260.0899999999999</v>
      </c>
      <c r="P3697">
        <v>1282.3499999999999</v>
      </c>
      <c r="Q3697">
        <v>1293.01</v>
      </c>
      <c r="R3697">
        <v>1316.77</v>
      </c>
      <c r="S3697">
        <v>1332.59</v>
      </c>
      <c r="T3697">
        <v>1339.72</v>
      </c>
      <c r="U3697">
        <v>1342.64</v>
      </c>
      <c r="V3697">
        <v>1341.07</v>
      </c>
      <c r="W3697">
        <v>1334.2</v>
      </c>
      <c r="X3697" t="s">
        <v>134</v>
      </c>
    </row>
    <row r="3698" spans="1:24" x14ac:dyDescent="0.45">
      <c r="A3698" t="s">
        <v>9142</v>
      </c>
      <c r="B3698" t="s">
        <v>3747</v>
      </c>
      <c r="C3698">
        <v>1.37</v>
      </c>
      <c r="D3698">
        <v>1.546</v>
      </c>
      <c r="E3698">
        <v>3.9350000000000001</v>
      </c>
      <c r="F3698">
        <v>4.51</v>
      </c>
      <c r="G3698">
        <v>4.2097100000000003</v>
      </c>
      <c r="H3698">
        <v>4.2495700000000003</v>
      </c>
      <c r="I3698">
        <v>4.3927199999999997</v>
      </c>
      <c r="J3698">
        <v>4.7350599999999998</v>
      </c>
      <c r="K3698">
        <v>5.1012000000000004</v>
      </c>
      <c r="L3698">
        <v>5.1415800000000003</v>
      </c>
      <c r="M3698">
        <v>5.0071500000000002</v>
      </c>
      <c r="N3698">
        <v>4.8735200000000001</v>
      </c>
      <c r="O3698">
        <v>4.7426399999999997</v>
      </c>
      <c r="P3698">
        <v>4.6173700000000002</v>
      </c>
      <c r="Q3698">
        <v>4.4954200000000002</v>
      </c>
      <c r="R3698">
        <v>4.38218</v>
      </c>
      <c r="S3698">
        <v>4.2761500000000003</v>
      </c>
      <c r="T3698">
        <v>4.1674600000000002</v>
      </c>
      <c r="U3698">
        <v>4.0541799999999997</v>
      </c>
      <c r="V3698">
        <v>3.9436300000000002</v>
      </c>
      <c r="W3698">
        <v>3.8429899999999999</v>
      </c>
      <c r="X3698" t="s">
        <v>86</v>
      </c>
    </row>
    <row r="3699" spans="1:24" x14ac:dyDescent="0.45">
      <c r="A3699" t="s">
        <v>9142</v>
      </c>
      <c r="B3699" t="s">
        <v>3748</v>
      </c>
      <c r="C3699">
        <v>6.8933200000000001</v>
      </c>
      <c r="D3699">
        <v>7.1006299999999998</v>
      </c>
      <c r="E3699">
        <v>7.4027900000000004</v>
      </c>
      <c r="F3699">
        <v>8.0451700000000006</v>
      </c>
      <c r="G3699">
        <v>7.60433</v>
      </c>
      <c r="H3699">
        <v>8.8418700000000001</v>
      </c>
      <c r="I3699">
        <v>9.1093799999999998</v>
      </c>
      <c r="J3699">
        <v>9.0479599999999998</v>
      </c>
      <c r="K3699">
        <v>9.0842899999999993</v>
      </c>
      <c r="L3699">
        <v>8.9287899999999993</v>
      </c>
      <c r="M3699">
        <v>8.8144899999999993</v>
      </c>
      <c r="N3699">
        <v>8.8556600000000003</v>
      </c>
      <c r="O3699">
        <v>8.8929399999999994</v>
      </c>
      <c r="P3699">
        <v>9.0990000000000002</v>
      </c>
      <c r="Q3699">
        <v>9.1140000000000008</v>
      </c>
      <c r="R3699">
        <v>9.1049299999999995</v>
      </c>
      <c r="S3699">
        <v>9.2771799999999995</v>
      </c>
      <c r="T3699">
        <v>9.2220200000000006</v>
      </c>
      <c r="U3699">
        <v>8.8157800000000002</v>
      </c>
      <c r="V3699">
        <v>8.3556600000000003</v>
      </c>
      <c r="W3699">
        <v>7.8621600000000003</v>
      </c>
      <c r="X3699" t="s">
        <v>86</v>
      </c>
    </row>
    <row r="3700" spans="1:24" x14ac:dyDescent="0.45">
      <c r="A3700" t="s">
        <v>9142</v>
      </c>
      <c r="B3700" t="s">
        <v>3749</v>
      </c>
      <c r="C3700" s="1">
        <v>1E-4</v>
      </c>
      <c r="D3700" s="1">
        <v>1E-4</v>
      </c>
      <c r="E3700" s="1">
        <v>1E-4</v>
      </c>
      <c r="F3700" s="1">
        <v>1E-4</v>
      </c>
      <c r="G3700" s="1">
        <v>1E-4</v>
      </c>
      <c r="H3700" s="1">
        <v>-3.3862100000000001E-8</v>
      </c>
      <c r="I3700" s="1">
        <v>-3.3862100000000001E-8</v>
      </c>
      <c r="J3700" s="1">
        <v>-3.3862100000000001E-8</v>
      </c>
      <c r="K3700" s="1">
        <v>-3.3862100000000001E-8</v>
      </c>
      <c r="L3700" s="1">
        <v>1.33054E-5</v>
      </c>
      <c r="M3700" s="1">
        <v>2.34684E-5</v>
      </c>
      <c r="N3700" s="1">
        <v>3.0498099999999999E-5</v>
      </c>
      <c r="O3700" s="1">
        <v>2.7962699999999999E-5</v>
      </c>
      <c r="P3700" s="1">
        <v>2.7635299999999999E-5</v>
      </c>
      <c r="Q3700" s="1">
        <v>2.7653000000000001E-5</v>
      </c>
      <c r="R3700" s="1">
        <v>4.1486100000000002E-5</v>
      </c>
      <c r="S3700" s="1">
        <v>5.2766999999999998E-5</v>
      </c>
      <c r="T3700" s="1">
        <v>5.6162100000000002E-5</v>
      </c>
      <c r="U3700" s="1">
        <v>4.7709400000000001E-5</v>
      </c>
      <c r="V3700" s="1">
        <v>3.40711E-5</v>
      </c>
      <c r="W3700" s="1">
        <v>2.59344E-5</v>
      </c>
      <c r="X3700" t="s">
        <v>62</v>
      </c>
    </row>
    <row r="3701" spans="1:24" x14ac:dyDescent="0.45">
      <c r="A3701" t="s">
        <v>9142</v>
      </c>
      <c r="B3701" t="s">
        <v>3750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5.21076E-3</v>
      </c>
      <c r="M3701">
        <v>5.6560400000000002E-3</v>
      </c>
      <c r="N3701">
        <v>7.5094100000000002E-3</v>
      </c>
      <c r="O3701">
        <v>9.7258799999999992E-3</v>
      </c>
      <c r="P3701">
        <v>1.03231E-2</v>
      </c>
      <c r="Q3701">
        <v>1.0339900000000001E-2</v>
      </c>
      <c r="R3701">
        <v>8.0600700000000008E-3</v>
      </c>
      <c r="S3701">
        <v>7.8459099999999993E-3</v>
      </c>
      <c r="T3701">
        <v>8.8192099999999992E-3</v>
      </c>
      <c r="U3701">
        <v>1.0207600000000001E-2</v>
      </c>
      <c r="V3701">
        <v>1.13169E-2</v>
      </c>
      <c r="W3701">
        <v>1.15435E-2</v>
      </c>
      <c r="X3701" t="s">
        <v>62</v>
      </c>
    </row>
    <row r="3702" spans="1:24" x14ac:dyDescent="0.45">
      <c r="A3702" t="s">
        <v>9142</v>
      </c>
      <c r="B3702" t="s">
        <v>3751</v>
      </c>
      <c r="C3702">
        <v>2.0449999999999999</v>
      </c>
      <c r="D3702">
        <v>2.1746799999999999</v>
      </c>
      <c r="E3702">
        <v>2.37784</v>
      </c>
      <c r="F3702">
        <v>2.5146899999999999</v>
      </c>
      <c r="G3702">
        <v>2.5126200000000001</v>
      </c>
      <c r="H3702">
        <v>1.76084</v>
      </c>
      <c r="I3702">
        <v>1.7205699999999999</v>
      </c>
      <c r="J3702">
        <v>1.7122999999999999</v>
      </c>
      <c r="K3702">
        <v>1.7656700000000001</v>
      </c>
      <c r="L3702">
        <v>1.82769</v>
      </c>
      <c r="M3702">
        <v>1.9721500000000001</v>
      </c>
      <c r="N3702">
        <v>2.0605000000000002</v>
      </c>
      <c r="O3702">
        <v>2.1118700000000001</v>
      </c>
      <c r="P3702">
        <v>2.1445400000000001</v>
      </c>
      <c r="Q3702">
        <v>2.1505000000000001</v>
      </c>
      <c r="R3702">
        <v>2.1431300000000002</v>
      </c>
      <c r="S3702">
        <v>2.1323300000000001</v>
      </c>
      <c r="T3702">
        <v>2.1172300000000002</v>
      </c>
      <c r="U3702">
        <v>2.0971700000000002</v>
      </c>
      <c r="V3702">
        <v>2.0784199999999999</v>
      </c>
      <c r="W3702">
        <v>2.0476999999999999</v>
      </c>
      <c r="X3702" t="s">
        <v>86</v>
      </c>
    </row>
    <row r="3703" spans="1:24" x14ac:dyDescent="0.45">
      <c r="A3703" t="s">
        <v>9142</v>
      </c>
      <c r="B3703" t="s">
        <v>3752</v>
      </c>
      <c r="C3703">
        <v>0.62135499999999999</v>
      </c>
      <c r="D3703">
        <v>0.61130399999999996</v>
      </c>
      <c r="E3703">
        <v>0.72757099999999997</v>
      </c>
      <c r="F3703">
        <v>0.78964599999999996</v>
      </c>
      <c r="G3703">
        <v>0.81851200000000002</v>
      </c>
      <c r="H3703">
        <v>0.83479199999999998</v>
      </c>
      <c r="I3703">
        <v>0.85110600000000003</v>
      </c>
      <c r="J3703">
        <v>0.86106899999999997</v>
      </c>
      <c r="K3703">
        <v>0.86890000000000001</v>
      </c>
      <c r="L3703">
        <v>0.87911099999999998</v>
      </c>
      <c r="M3703">
        <v>0.89252600000000004</v>
      </c>
      <c r="N3703">
        <v>0.90688299999999999</v>
      </c>
      <c r="O3703">
        <v>0.92016399999999998</v>
      </c>
      <c r="P3703">
        <v>0.93289800000000001</v>
      </c>
      <c r="Q3703">
        <v>0.94388099999999997</v>
      </c>
      <c r="R3703">
        <v>0.95281099999999996</v>
      </c>
      <c r="S3703">
        <v>0.95764499999999997</v>
      </c>
      <c r="T3703">
        <v>0.96496199999999999</v>
      </c>
      <c r="U3703">
        <v>0.97215600000000002</v>
      </c>
      <c r="V3703">
        <v>0.97956500000000002</v>
      </c>
      <c r="W3703">
        <v>0.986904</v>
      </c>
      <c r="X3703" t="s">
        <v>86</v>
      </c>
    </row>
    <row r="3704" spans="1:24" x14ac:dyDescent="0.45">
      <c r="A3704" t="s">
        <v>9142</v>
      </c>
      <c r="B3704" t="s">
        <v>3753</v>
      </c>
      <c r="C3704">
        <v>3.36625</v>
      </c>
      <c r="D3704">
        <v>3.4298899999999999</v>
      </c>
      <c r="E3704">
        <v>3.54487</v>
      </c>
      <c r="F3704">
        <v>3.7600899999999999</v>
      </c>
      <c r="G3704">
        <v>3.6453600000000002</v>
      </c>
      <c r="H3704">
        <v>4.0617099999999997</v>
      </c>
      <c r="I3704">
        <v>4.165</v>
      </c>
      <c r="J3704">
        <v>4.1724899999999998</v>
      </c>
      <c r="K3704">
        <v>4.2114799999999999</v>
      </c>
      <c r="L3704">
        <v>4.1786399999999997</v>
      </c>
      <c r="M3704">
        <v>4.1676000000000002</v>
      </c>
      <c r="N3704">
        <v>4.2077900000000001</v>
      </c>
      <c r="O3704">
        <v>4.2469200000000003</v>
      </c>
      <c r="P3704">
        <v>4.3345599999999997</v>
      </c>
      <c r="Q3704">
        <v>4.3669900000000004</v>
      </c>
      <c r="R3704">
        <v>4.3912000000000004</v>
      </c>
      <c r="S3704">
        <v>4.4691799999999997</v>
      </c>
      <c r="T3704">
        <v>4.4777100000000001</v>
      </c>
      <c r="U3704">
        <v>4.3619700000000003</v>
      </c>
      <c r="V3704">
        <v>4.2162600000000001</v>
      </c>
      <c r="W3704">
        <v>4.0646500000000003</v>
      </c>
      <c r="X3704" t="s">
        <v>86</v>
      </c>
    </row>
    <row r="3705" spans="1:24" x14ac:dyDescent="0.45">
      <c r="A3705" t="s">
        <v>9142</v>
      </c>
      <c r="B3705" t="s">
        <v>3754</v>
      </c>
      <c r="C3705">
        <v>0.64065700000000003</v>
      </c>
      <c r="D3705">
        <v>0.54816900000000002</v>
      </c>
      <c r="E3705">
        <v>0.55441600000000002</v>
      </c>
      <c r="F3705">
        <v>0.53701500000000002</v>
      </c>
      <c r="G3705">
        <v>0.52793800000000002</v>
      </c>
      <c r="H3705">
        <v>0.53411799999999998</v>
      </c>
      <c r="I3705">
        <v>0.53207199999999999</v>
      </c>
      <c r="J3705">
        <v>0.52921099999999999</v>
      </c>
      <c r="K3705">
        <v>0.52801500000000001</v>
      </c>
      <c r="L3705">
        <v>0.52279299999999995</v>
      </c>
      <c r="M3705">
        <v>0.51991200000000004</v>
      </c>
      <c r="N3705">
        <v>0.51761999999999997</v>
      </c>
      <c r="O3705">
        <v>0.51517599999999997</v>
      </c>
      <c r="P3705">
        <v>0.513737</v>
      </c>
      <c r="Q3705">
        <v>0.51104099999999997</v>
      </c>
      <c r="R3705">
        <v>0.50814999999999999</v>
      </c>
      <c r="S3705">
        <v>0.50712699999999999</v>
      </c>
      <c r="T3705">
        <v>0.50466500000000003</v>
      </c>
      <c r="U3705">
        <v>0.50043400000000005</v>
      </c>
      <c r="V3705">
        <v>0.49556600000000001</v>
      </c>
      <c r="W3705">
        <v>0.49038599999999999</v>
      </c>
      <c r="X3705" t="s">
        <v>81</v>
      </c>
    </row>
    <row r="3706" spans="1:24" x14ac:dyDescent="0.45">
      <c r="A3706" t="s">
        <v>9142</v>
      </c>
      <c r="B3706" t="s">
        <v>3755</v>
      </c>
      <c r="C3706">
        <v>0.35116599999999998</v>
      </c>
      <c r="D3706">
        <v>0.35116599999999998</v>
      </c>
      <c r="E3706">
        <v>0.35116599999999998</v>
      </c>
      <c r="F3706">
        <v>0.23411100000000001</v>
      </c>
      <c r="G3706">
        <v>2.2491099999999999</v>
      </c>
      <c r="H3706">
        <v>3.0699000000000001</v>
      </c>
      <c r="I3706">
        <v>3.2349399999999999</v>
      </c>
      <c r="J3706">
        <v>3.1023100000000001</v>
      </c>
      <c r="K3706">
        <v>2.9751799999999999</v>
      </c>
      <c r="L3706">
        <v>2.8836499999999998</v>
      </c>
      <c r="M3706">
        <v>2.7595399999999999</v>
      </c>
      <c r="N3706">
        <v>2.6866500000000002</v>
      </c>
      <c r="O3706">
        <v>2.6459000000000001</v>
      </c>
      <c r="P3706">
        <v>2.5786199999999999</v>
      </c>
      <c r="Q3706">
        <v>2.5755499999999998</v>
      </c>
      <c r="R3706">
        <v>2.59368</v>
      </c>
      <c r="S3706">
        <v>2.55044</v>
      </c>
      <c r="T3706">
        <v>2.5192299999999999</v>
      </c>
      <c r="U3706">
        <v>2.48746</v>
      </c>
      <c r="V3706">
        <v>2.45383</v>
      </c>
      <c r="W3706">
        <v>2.4024899999999998</v>
      </c>
      <c r="X3706" t="s">
        <v>86</v>
      </c>
    </row>
    <row r="3707" spans="1:24" x14ac:dyDescent="0.45">
      <c r="A3707" t="s">
        <v>9142</v>
      </c>
      <c r="B3707" t="s">
        <v>3756</v>
      </c>
      <c r="C3707">
        <v>0</v>
      </c>
      <c r="D3707">
        <v>0</v>
      </c>
      <c r="E3707">
        <v>0.69054000000000004</v>
      </c>
      <c r="F3707">
        <v>0.74428099999999997</v>
      </c>
      <c r="G3707">
        <v>0.37287199999999998</v>
      </c>
      <c r="H3707">
        <v>0.460563</v>
      </c>
      <c r="I3707">
        <v>0.63091200000000003</v>
      </c>
      <c r="J3707">
        <v>0.82390200000000002</v>
      </c>
      <c r="K3707">
        <v>1.00692</v>
      </c>
      <c r="L3707">
        <v>1.0346</v>
      </c>
      <c r="M3707">
        <v>1.0992200000000001</v>
      </c>
      <c r="N3707">
        <v>1.1083799999999999</v>
      </c>
      <c r="O3707">
        <v>1.05993</v>
      </c>
      <c r="P3707">
        <v>1.03</v>
      </c>
      <c r="Q3707">
        <v>0.99140799999999996</v>
      </c>
      <c r="R3707">
        <v>0.93139400000000006</v>
      </c>
      <c r="S3707">
        <v>0.94908800000000004</v>
      </c>
      <c r="T3707">
        <v>0.94702600000000003</v>
      </c>
      <c r="U3707">
        <v>0.93868700000000005</v>
      </c>
      <c r="V3707">
        <v>0.91750699999999996</v>
      </c>
      <c r="W3707">
        <v>0.89896600000000004</v>
      </c>
      <c r="X3707" t="s">
        <v>86</v>
      </c>
    </row>
    <row r="3708" spans="1:24" x14ac:dyDescent="0.45">
      <c r="A3708" t="s">
        <v>9142</v>
      </c>
      <c r="B3708" t="s">
        <v>3757</v>
      </c>
      <c r="C3708">
        <v>0</v>
      </c>
      <c r="D3708">
        <v>0</v>
      </c>
      <c r="E3708">
        <v>0</v>
      </c>
      <c r="F3708">
        <v>0</v>
      </c>
      <c r="G3708">
        <v>2.01215E-2</v>
      </c>
      <c r="H3708">
        <v>2.01215E-2</v>
      </c>
      <c r="I3708">
        <v>2.01215E-2</v>
      </c>
      <c r="J3708">
        <v>2.01215E-2</v>
      </c>
      <c r="K3708">
        <v>2.01215E-2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 t="s">
        <v>69</v>
      </c>
    </row>
    <row r="3709" spans="1:24" x14ac:dyDescent="0.45">
      <c r="A3709" t="s">
        <v>9142</v>
      </c>
      <c r="B3709" t="s">
        <v>3758</v>
      </c>
      <c r="C3709">
        <v>0</v>
      </c>
      <c r="D3709">
        <v>0</v>
      </c>
      <c r="E3709">
        <v>0</v>
      </c>
      <c r="F3709">
        <v>0</v>
      </c>
      <c r="G3709">
        <v>9.7381700000000002E-2</v>
      </c>
      <c r="H3709">
        <v>0.101672</v>
      </c>
      <c r="I3709">
        <v>0.104407</v>
      </c>
      <c r="J3709">
        <v>0.105716</v>
      </c>
      <c r="K3709">
        <v>0.106958</v>
      </c>
      <c r="L3709">
        <v>0.108222</v>
      </c>
      <c r="M3709">
        <v>0.10954</v>
      </c>
      <c r="N3709">
        <v>0.110835</v>
      </c>
      <c r="O3709">
        <v>0.112037</v>
      </c>
      <c r="P3709">
        <v>0.113265</v>
      </c>
      <c r="Q3709">
        <v>0.114483</v>
      </c>
      <c r="R3709">
        <v>0.115469</v>
      </c>
      <c r="S3709">
        <v>0.116546</v>
      </c>
      <c r="T3709">
        <v>0.117669</v>
      </c>
      <c r="U3709">
        <v>0.118714</v>
      </c>
      <c r="V3709">
        <v>0.119675</v>
      </c>
      <c r="W3709">
        <v>0.120451</v>
      </c>
      <c r="X3709" t="s">
        <v>86</v>
      </c>
    </row>
    <row r="3710" spans="1:24" x14ac:dyDescent="0.45">
      <c r="A3710" t="s">
        <v>9142</v>
      </c>
      <c r="B3710" t="s">
        <v>3759</v>
      </c>
      <c r="C3710">
        <v>0</v>
      </c>
      <c r="D3710">
        <v>0</v>
      </c>
      <c r="E3710">
        <v>0</v>
      </c>
      <c r="F3710">
        <v>0</v>
      </c>
      <c r="G3710">
        <v>0</v>
      </c>
      <c r="H3710" s="1">
        <v>8.45245E-4</v>
      </c>
      <c r="I3710">
        <v>2.55127E-3</v>
      </c>
      <c r="J3710">
        <v>8.0962199999999995E-3</v>
      </c>
      <c r="K3710">
        <v>2.1246500000000001E-2</v>
      </c>
      <c r="L3710">
        <v>4.8055599999999997E-2</v>
      </c>
      <c r="M3710">
        <v>0.10954999999999999</v>
      </c>
      <c r="N3710">
        <v>0.16336999999999999</v>
      </c>
      <c r="O3710">
        <v>0.224217</v>
      </c>
      <c r="P3710">
        <v>0.29629299999999997</v>
      </c>
      <c r="Q3710">
        <v>0.36474099999999998</v>
      </c>
      <c r="R3710">
        <v>0.39513100000000001</v>
      </c>
      <c r="S3710">
        <v>0.45903300000000002</v>
      </c>
      <c r="T3710">
        <v>0.50595199999999996</v>
      </c>
      <c r="U3710">
        <v>0.52580800000000005</v>
      </c>
      <c r="V3710">
        <v>0.54867600000000005</v>
      </c>
      <c r="W3710">
        <v>0.56770399999999999</v>
      </c>
      <c r="X3710" t="s">
        <v>69</v>
      </c>
    </row>
    <row r="3711" spans="1:24" x14ac:dyDescent="0.45">
      <c r="A3711" t="s">
        <v>9142</v>
      </c>
      <c r="B3711" t="s">
        <v>3760</v>
      </c>
      <c r="C3711">
        <v>0</v>
      </c>
      <c r="D3711">
        <v>0</v>
      </c>
      <c r="E3711">
        <v>0</v>
      </c>
      <c r="F3711">
        <v>0</v>
      </c>
      <c r="G3711">
        <v>0.81588899999999998</v>
      </c>
      <c r="H3711">
        <v>0.84177500000000005</v>
      </c>
      <c r="I3711">
        <v>0.87212800000000001</v>
      </c>
      <c r="J3711">
        <v>0.90700999999999998</v>
      </c>
      <c r="K3711">
        <v>0.94619500000000001</v>
      </c>
      <c r="L3711">
        <v>0.99028799999999995</v>
      </c>
      <c r="M3711">
        <v>1.0385899999999999</v>
      </c>
      <c r="N3711">
        <v>1.09093</v>
      </c>
      <c r="O3711">
        <v>1.1476999999999999</v>
      </c>
      <c r="P3711">
        <v>1.1906000000000001</v>
      </c>
      <c r="Q3711">
        <v>1.2310399999999999</v>
      </c>
      <c r="R3711">
        <v>1.27427</v>
      </c>
      <c r="S3711">
        <v>1.3196000000000001</v>
      </c>
      <c r="T3711">
        <v>1.3662799999999999</v>
      </c>
      <c r="U3711">
        <v>1.41347</v>
      </c>
      <c r="V3711">
        <v>1.46072</v>
      </c>
      <c r="W3711">
        <v>1.50752</v>
      </c>
      <c r="X3711" t="s">
        <v>86</v>
      </c>
    </row>
    <row r="3712" spans="1:24" x14ac:dyDescent="0.45">
      <c r="A3712" t="s">
        <v>9142</v>
      </c>
      <c r="B3712" t="s">
        <v>3761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0.36955300000000002</v>
      </c>
      <c r="I3712">
        <v>0.63142100000000001</v>
      </c>
      <c r="J3712">
        <v>0.97016800000000003</v>
      </c>
      <c r="K3712">
        <v>1.3096300000000001</v>
      </c>
      <c r="L3712">
        <v>1.6783300000000001</v>
      </c>
      <c r="M3712">
        <v>2.2800199999999999</v>
      </c>
      <c r="N3712">
        <v>2.6724299999999999</v>
      </c>
      <c r="O3712">
        <v>3.0331999999999999</v>
      </c>
      <c r="P3712">
        <v>3.4288500000000002</v>
      </c>
      <c r="Q3712">
        <v>3.8164500000000001</v>
      </c>
      <c r="R3712">
        <v>4.1589999999999998</v>
      </c>
      <c r="S3712">
        <v>4.2091599999999998</v>
      </c>
      <c r="T3712">
        <v>4.3032399999999997</v>
      </c>
      <c r="U3712">
        <v>4.2673800000000002</v>
      </c>
      <c r="V3712">
        <v>4.2448699999999997</v>
      </c>
      <c r="W3712">
        <v>4.1606100000000001</v>
      </c>
      <c r="X3712" t="s">
        <v>69</v>
      </c>
    </row>
    <row r="3713" spans="1:24" x14ac:dyDescent="0.45">
      <c r="A3713" t="s">
        <v>9142</v>
      </c>
      <c r="B3713" t="s">
        <v>3762</v>
      </c>
      <c r="C3713">
        <v>0.63417299999999999</v>
      </c>
      <c r="D3713">
        <v>0.74279300000000004</v>
      </c>
      <c r="E3713">
        <v>0.76455300000000004</v>
      </c>
      <c r="F3713">
        <v>0.78974900000000003</v>
      </c>
      <c r="G3713">
        <v>0.81588899999999998</v>
      </c>
      <c r="H3713">
        <v>0.84177500000000005</v>
      </c>
      <c r="I3713">
        <v>0.87212800000000001</v>
      </c>
      <c r="J3713">
        <v>0.90700999999999998</v>
      </c>
      <c r="K3713">
        <v>0.94619500000000001</v>
      </c>
      <c r="L3713">
        <v>0.99028799999999995</v>
      </c>
      <c r="M3713">
        <v>1.0385899999999999</v>
      </c>
      <c r="N3713">
        <v>1.09093</v>
      </c>
      <c r="O3713">
        <v>1.1476999999999999</v>
      </c>
      <c r="P3713">
        <v>1.1906000000000001</v>
      </c>
      <c r="Q3713">
        <v>1.2310399999999999</v>
      </c>
      <c r="R3713">
        <v>1.27427</v>
      </c>
      <c r="S3713">
        <v>1.3196000000000001</v>
      </c>
      <c r="T3713">
        <v>1.3662799999999999</v>
      </c>
      <c r="U3713">
        <v>1.41347</v>
      </c>
      <c r="V3713">
        <v>1.46072</v>
      </c>
      <c r="W3713">
        <v>1.50752</v>
      </c>
      <c r="X3713" t="s">
        <v>86</v>
      </c>
    </row>
    <row r="3714" spans="1:24" x14ac:dyDescent="0.45">
      <c r="A3714" t="s">
        <v>9142</v>
      </c>
      <c r="B3714" t="s">
        <v>3763</v>
      </c>
      <c r="C3714">
        <v>0</v>
      </c>
      <c r="D3714">
        <v>0</v>
      </c>
      <c r="E3714">
        <v>0</v>
      </c>
      <c r="F3714">
        <v>0</v>
      </c>
      <c r="G3714">
        <v>2.5484900000000001</v>
      </c>
      <c r="H3714">
        <v>2.4289499999999999</v>
      </c>
      <c r="I3714">
        <v>2.2545999999999999</v>
      </c>
      <c r="J3714">
        <v>2.0160100000000001</v>
      </c>
      <c r="K3714">
        <v>1.7165299999999999</v>
      </c>
      <c r="L3714">
        <v>1.3788100000000001</v>
      </c>
      <c r="M3714">
        <v>1.04111</v>
      </c>
      <c r="N3714">
        <v>0.74162099999999997</v>
      </c>
      <c r="O3714">
        <v>0.50303600000000004</v>
      </c>
      <c r="P3714">
        <v>0.32869100000000001</v>
      </c>
      <c r="Q3714">
        <v>0.20916299999999999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 t="s">
        <v>69</v>
      </c>
    </row>
    <row r="3715" spans="1:24" x14ac:dyDescent="0.45">
      <c r="A3715" t="s">
        <v>9142</v>
      </c>
      <c r="B3715" t="s">
        <v>3764</v>
      </c>
      <c r="C3715">
        <v>0</v>
      </c>
      <c r="D3715">
        <v>0</v>
      </c>
      <c r="E3715">
        <v>0</v>
      </c>
      <c r="F3715">
        <v>0</v>
      </c>
      <c r="G3715">
        <v>30522.2</v>
      </c>
      <c r="H3715">
        <v>28518.400000000001</v>
      </c>
      <c r="I3715">
        <v>26810.7</v>
      </c>
      <c r="J3715">
        <v>25735.4</v>
      </c>
      <c r="K3715">
        <v>24967.4</v>
      </c>
      <c r="L3715">
        <v>24113.4</v>
      </c>
      <c r="M3715">
        <v>23641.200000000001</v>
      </c>
      <c r="N3715">
        <v>23053.3</v>
      </c>
      <c r="O3715">
        <v>22802</v>
      </c>
      <c r="P3715">
        <v>22615.200000000001</v>
      </c>
      <c r="Q3715">
        <v>22243.599999999999</v>
      </c>
      <c r="R3715">
        <v>22124.400000000001</v>
      </c>
      <c r="S3715">
        <v>21871.8</v>
      </c>
      <c r="T3715">
        <v>21859.9</v>
      </c>
      <c r="U3715">
        <v>21848.3</v>
      </c>
      <c r="V3715">
        <v>21654.9</v>
      </c>
      <c r="W3715">
        <v>21740.9</v>
      </c>
      <c r="X3715" t="s">
        <v>86</v>
      </c>
    </row>
    <row r="3716" spans="1:24" x14ac:dyDescent="0.45">
      <c r="A3716" t="s">
        <v>9142</v>
      </c>
      <c r="B3716" t="s">
        <v>3765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 t="s">
        <v>69</v>
      </c>
    </row>
    <row r="3717" spans="1:24" x14ac:dyDescent="0.45">
      <c r="A3717" t="s">
        <v>9142</v>
      </c>
      <c r="B3717" t="s">
        <v>3766</v>
      </c>
      <c r="C3717">
        <v>0</v>
      </c>
      <c r="D3717">
        <v>0</v>
      </c>
      <c r="E3717">
        <v>0</v>
      </c>
      <c r="F3717">
        <v>0</v>
      </c>
      <c r="G3717">
        <v>7.1264200000000004</v>
      </c>
      <c r="H3717">
        <v>4.6849699999999999</v>
      </c>
      <c r="I3717">
        <v>4.4043200000000002</v>
      </c>
      <c r="J3717">
        <v>4.2363400000000002</v>
      </c>
      <c r="K3717">
        <v>4.2582300000000002</v>
      </c>
      <c r="L3717">
        <v>4.31107</v>
      </c>
      <c r="M3717">
        <v>4.56332</v>
      </c>
      <c r="N3717">
        <v>4.6913099999999996</v>
      </c>
      <c r="O3717">
        <v>4.7271299999999998</v>
      </c>
      <c r="P3717">
        <v>4.7289599999999998</v>
      </c>
      <c r="Q3717">
        <v>4.6799900000000001</v>
      </c>
      <c r="R3717">
        <v>4.6019300000000003</v>
      </c>
      <c r="S3717">
        <v>4.52806</v>
      </c>
      <c r="T3717">
        <v>4.4461899999999996</v>
      </c>
      <c r="U3717">
        <v>4.3644100000000003</v>
      </c>
      <c r="V3717">
        <v>4.2867699999999997</v>
      </c>
      <c r="W3717">
        <v>4.1932799999999997</v>
      </c>
      <c r="X3717" t="s">
        <v>86</v>
      </c>
    </row>
    <row r="3718" spans="1:24" x14ac:dyDescent="0.45">
      <c r="A3718" t="s">
        <v>9142</v>
      </c>
      <c r="B3718" t="s">
        <v>3767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1.16416E-2</v>
      </c>
      <c r="J3718">
        <v>2.9899599999999998E-2</v>
      </c>
      <c r="K3718">
        <v>5.1487499999999999E-2</v>
      </c>
      <c r="L3718">
        <v>7.6137800000000005E-2</v>
      </c>
      <c r="M3718">
        <v>0.11795799999999999</v>
      </c>
      <c r="N3718">
        <v>0.14522299999999999</v>
      </c>
      <c r="O3718">
        <v>0.172819</v>
      </c>
      <c r="P3718">
        <v>0.20633299999999999</v>
      </c>
      <c r="Q3718">
        <v>0.24222399999999999</v>
      </c>
      <c r="R3718">
        <v>0.27670699999999998</v>
      </c>
      <c r="S3718">
        <v>0.32488800000000001</v>
      </c>
      <c r="T3718">
        <v>0.35817100000000002</v>
      </c>
      <c r="U3718">
        <v>0.38179200000000002</v>
      </c>
      <c r="V3718">
        <v>0.40671000000000002</v>
      </c>
      <c r="W3718">
        <v>0.42659599999999998</v>
      </c>
      <c r="X3718" t="s">
        <v>69</v>
      </c>
    </row>
    <row r="3719" spans="1:24" x14ac:dyDescent="0.45">
      <c r="A3719" t="s">
        <v>9142</v>
      </c>
      <c r="B3719" t="s">
        <v>3768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38306.5</v>
      </c>
      <c r="I3719">
        <v>35874.199999999997</v>
      </c>
      <c r="J3719">
        <v>34511</v>
      </c>
      <c r="K3719">
        <v>33395.599999999999</v>
      </c>
      <c r="L3719">
        <v>32120.3</v>
      </c>
      <c r="M3719">
        <v>31395.599999999999</v>
      </c>
      <c r="N3719">
        <v>30575.200000000001</v>
      </c>
      <c r="O3719">
        <v>30131.1</v>
      </c>
      <c r="P3719">
        <v>29801.599999999999</v>
      </c>
      <c r="Q3719">
        <v>29254.799999999999</v>
      </c>
      <c r="R3719">
        <v>29130.799999999999</v>
      </c>
      <c r="S3719">
        <v>28613.7</v>
      </c>
      <c r="T3719">
        <v>28586.3</v>
      </c>
      <c r="U3719">
        <v>28477.200000000001</v>
      </c>
      <c r="V3719">
        <v>28152.7</v>
      </c>
      <c r="W3719">
        <v>28210.9</v>
      </c>
      <c r="X3719" t="s">
        <v>86</v>
      </c>
    </row>
    <row r="3720" spans="1:24" x14ac:dyDescent="0.45">
      <c r="A3720" t="s">
        <v>9142</v>
      </c>
      <c r="B3720" t="s">
        <v>3769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 t="s">
        <v>69</v>
      </c>
    </row>
    <row r="3721" spans="1:24" x14ac:dyDescent="0.45">
      <c r="A3721" t="s">
        <v>9142</v>
      </c>
      <c r="B3721" t="s">
        <v>3770</v>
      </c>
      <c r="C3721">
        <v>8.1563800000000004</v>
      </c>
      <c r="D3721">
        <v>8.5611599999999992</v>
      </c>
      <c r="E3721">
        <v>9.0125399999999996</v>
      </c>
      <c r="F3721">
        <v>8.8728300000000004</v>
      </c>
      <c r="G3721">
        <v>8.6489899999999995</v>
      </c>
      <c r="H3721">
        <v>5.7692100000000002</v>
      </c>
      <c r="I3721">
        <v>5.4596600000000004</v>
      </c>
      <c r="J3721">
        <v>5.2656599999999996</v>
      </c>
      <c r="K3721">
        <v>5.3112700000000004</v>
      </c>
      <c r="L3721">
        <v>5.3815600000000003</v>
      </c>
      <c r="M3721">
        <v>5.6995199999999997</v>
      </c>
      <c r="N3721">
        <v>5.8696000000000002</v>
      </c>
      <c r="O3721">
        <v>5.9078600000000003</v>
      </c>
      <c r="P3721">
        <v>5.9071899999999999</v>
      </c>
      <c r="Q3721">
        <v>5.8464999999999998</v>
      </c>
      <c r="R3721">
        <v>5.7491099999999999</v>
      </c>
      <c r="S3721">
        <v>5.6447700000000003</v>
      </c>
      <c r="T3721">
        <v>5.5458600000000002</v>
      </c>
      <c r="U3721">
        <v>5.4350699999999996</v>
      </c>
      <c r="V3721">
        <v>5.3296999999999999</v>
      </c>
      <c r="W3721">
        <v>5.2073999999999998</v>
      </c>
      <c r="X3721" t="s">
        <v>86</v>
      </c>
    </row>
    <row r="3722" spans="1:24" x14ac:dyDescent="0.45">
      <c r="A3722" t="s">
        <v>9142</v>
      </c>
      <c r="B3722" t="s">
        <v>3771</v>
      </c>
      <c r="C3722">
        <v>0</v>
      </c>
      <c r="D3722">
        <v>0</v>
      </c>
      <c r="E3722">
        <v>0</v>
      </c>
      <c r="F3722">
        <v>0</v>
      </c>
      <c r="G3722">
        <v>0.18545400000000001</v>
      </c>
      <c r="H3722">
        <v>0.326712</v>
      </c>
      <c r="I3722">
        <v>0.36730600000000002</v>
      </c>
      <c r="J3722">
        <v>0.42877199999999999</v>
      </c>
      <c r="K3722">
        <v>0.48691600000000002</v>
      </c>
      <c r="L3722">
        <v>0.53116600000000003</v>
      </c>
      <c r="M3722">
        <v>0.61113099999999998</v>
      </c>
      <c r="N3722">
        <v>0.63573900000000005</v>
      </c>
      <c r="O3722">
        <v>0.66210800000000003</v>
      </c>
      <c r="P3722">
        <v>0.70702699999999996</v>
      </c>
      <c r="Q3722">
        <v>0.75902400000000003</v>
      </c>
      <c r="R3722">
        <v>0.80015199999999997</v>
      </c>
      <c r="S3722">
        <v>0.85809999999999997</v>
      </c>
      <c r="T3722">
        <v>0.89593</v>
      </c>
      <c r="U3722">
        <v>0.90192600000000001</v>
      </c>
      <c r="V3722">
        <v>0.90389600000000003</v>
      </c>
      <c r="W3722">
        <v>0.90090199999999998</v>
      </c>
      <c r="X3722" t="s">
        <v>69</v>
      </c>
    </row>
    <row r="3723" spans="1:24" x14ac:dyDescent="0.45">
      <c r="A3723" t="s">
        <v>9142</v>
      </c>
      <c r="B3723" t="s">
        <v>3772</v>
      </c>
      <c r="C3723">
        <v>0</v>
      </c>
      <c r="D3723">
        <v>0</v>
      </c>
      <c r="E3723">
        <v>0</v>
      </c>
      <c r="F3723">
        <v>0</v>
      </c>
      <c r="G3723">
        <v>28699.8</v>
      </c>
      <c r="H3723">
        <v>26973.9</v>
      </c>
      <c r="I3723">
        <v>25486.2</v>
      </c>
      <c r="J3723">
        <v>24602.6</v>
      </c>
      <c r="K3723">
        <v>23900.9</v>
      </c>
      <c r="L3723">
        <v>23138.2</v>
      </c>
      <c r="M3723">
        <v>22771.3</v>
      </c>
      <c r="N3723">
        <v>22264.3</v>
      </c>
      <c r="O3723">
        <v>22067.7</v>
      </c>
      <c r="P3723">
        <v>21921.5</v>
      </c>
      <c r="Q3723">
        <v>21584.9</v>
      </c>
      <c r="R3723">
        <v>21532.799999999999</v>
      </c>
      <c r="S3723">
        <v>21290.9</v>
      </c>
      <c r="T3723">
        <v>21322.6</v>
      </c>
      <c r="U3723">
        <v>21353.8</v>
      </c>
      <c r="V3723">
        <v>21198</v>
      </c>
      <c r="W3723">
        <v>21268.3</v>
      </c>
      <c r="X3723" t="s">
        <v>86</v>
      </c>
    </row>
    <row r="3724" spans="1:24" x14ac:dyDescent="0.45">
      <c r="A3724" t="s">
        <v>9142</v>
      </c>
      <c r="B3724" t="s">
        <v>3773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 t="s">
        <v>69</v>
      </c>
    </row>
    <row r="3725" spans="1:24" x14ac:dyDescent="0.45">
      <c r="A3725" t="s">
        <v>9142</v>
      </c>
      <c r="B3725" t="s">
        <v>3774</v>
      </c>
      <c r="C3725">
        <v>0</v>
      </c>
      <c r="D3725">
        <v>0</v>
      </c>
      <c r="E3725">
        <v>0</v>
      </c>
      <c r="F3725">
        <v>0</v>
      </c>
      <c r="G3725">
        <v>1.66733</v>
      </c>
      <c r="H3725">
        <v>1.64659</v>
      </c>
      <c r="I3725">
        <v>1.63121</v>
      </c>
      <c r="J3725">
        <v>1.60585</v>
      </c>
      <c r="K3725">
        <v>1.5837000000000001</v>
      </c>
      <c r="L3725">
        <v>1.5705100000000001</v>
      </c>
      <c r="M3725">
        <v>1.56728</v>
      </c>
      <c r="N3725">
        <v>1.56897</v>
      </c>
      <c r="O3725">
        <v>1.5714300000000001</v>
      </c>
      <c r="P3725">
        <v>1.5727599999999999</v>
      </c>
      <c r="Q3725">
        <v>1.57643</v>
      </c>
      <c r="R3725">
        <v>1.57619</v>
      </c>
      <c r="S3725">
        <v>1.56836</v>
      </c>
      <c r="T3725">
        <v>1.5680099999999999</v>
      </c>
      <c r="U3725">
        <v>1.57019</v>
      </c>
      <c r="V3725">
        <v>1.57274</v>
      </c>
      <c r="W3725">
        <v>1.5751299999999999</v>
      </c>
      <c r="X3725" t="s">
        <v>86</v>
      </c>
    </row>
    <row r="3726" spans="1:24" x14ac:dyDescent="0.45">
      <c r="A3726" t="s">
        <v>9142</v>
      </c>
      <c r="B3726" t="s">
        <v>3775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5.5051599999999999E-2</v>
      </c>
      <c r="J3726">
        <v>0.13219500000000001</v>
      </c>
      <c r="K3726">
        <v>0.21515699999999999</v>
      </c>
      <c r="L3726">
        <v>0.30340200000000001</v>
      </c>
      <c r="M3726">
        <v>0.44458500000000001</v>
      </c>
      <c r="N3726">
        <v>0.53427599999999997</v>
      </c>
      <c r="O3726">
        <v>0.61961900000000003</v>
      </c>
      <c r="P3726">
        <v>0.71626999999999996</v>
      </c>
      <c r="Q3726">
        <v>0.81360399999999999</v>
      </c>
      <c r="R3726">
        <v>0.90167200000000003</v>
      </c>
      <c r="S3726">
        <v>1.0116499999999999</v>
      </c>
      <c r="T3726">
        <v>1.0524100000000001</v>
      </c>
      <c r="U3726">
        <v>1.0593900000000001</v>
      </c>
      <c r="V3726">
        <v>1.0663800000000001</v>
      </c>
      <c r="W3726">
        <v>1.0613699999999999</v>
      </c>
      <c r="X3726" t="s">
        <v>69</v>
      </c>
    </row>
    <row r="3727" spans="1:24" x14ac:dyDescent="0.45">
      <c r="A3727" t="s">
        <v>9142</v>
      </c>
      <c r="B3727" t="s">
        <v>3776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30742.9</v>
      </c>
      <c r="I3727">
        <v>28919.9</v>
      </c>
      <c r="J3727">
        <v>27831</v>
      </c>
      <c r="K3727">
        <v>27041.5</v>
      </c>
      <c r="L3727">
        <v>26140.2</v>
      </c>
      <c r="M3727">
        <v>25702.9</v>
      </c>
      <c r="N3727">
        <v>25064.7</v>
      </c>
      <c r="O3727">
        <v>24841.7</v>
      </c>
      <c r="P3727">
        <v>24627.4</v>
      </c>
      <c r="Q3727">
        <v>24259.1</v>
      </c>
      <c r="R3727">
        <v>24164.2</v>
      </c>
      <c r="S3727">
        <v>23862.9</v>
      </c>
      <c r="T3727">
        <v>23825.1</v>
      </c>
      <c r="U3727">
        <v>23836.5</v>
      </c>
      <c r="V3727">
        <v>23596.799999999999</v>
      </c>
      <c r="W3727">
        <v>23657.4</v>
      </c>
      <c r="X3727" t="s">
        <v>86</v>
      </c>
    </row>
    <row r="3728" spans="1:24" x14ac:dyDescent="0.45">
      <c r="A3728" t="s">
        <v>9142</v>
      </c>
      <c r="B3728" t="s">
        <v>3777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 t="s">
        <v>69</v>
      </c>
    </row>
    <row r="3729" spans="1:24" x14ac:dyDescent="0.45">
      <c r="A3729" t="s">
        <v>9142</v>
      </c>
      <c r="B3729" t="s">
        <v>3778</v>
      </c>
      <c r="C3729">
        <v>1.4122399999999999</v>
      </c>
      <c r="D3729">
        <v>1.3424400000000001</v>
      </c>
      <c r="E3729">
        <v>1.63018</v>
      </c>
      <c r="F3729">
        <v>1.77511</v>
      </c>
      <c r="G3729">
        <v>1.7259199999999999</v>
      </c>
      <c r="H3729">
        <v>1.7195199999999999</v>
      </c>
      <c r="I3729">
        <v>1.7174</v>
      </c>
      <c r="J3729">
        <v>1.69973</v>
      </c>
      <c r="K3729">
        <v>1.6852</v>
      </c>
      <c r="L3729">
        <v>1.67293</v>
      </c>
      <c r="M3729">
        <v>1.67486</v>
      </c>
      <c r="N3729">
        <v>1.6787099999999999</v>
      </c>
      <c r="O3729">
        <v>1.6835100000000001</v>
      </c>
      <c r="P3729">
        <v>1.6870700000000001</v>
      </c>
      <c r="Q3729">
        <v>1.6902600000000001</v>
      </c>
      <c r="R3729">
        <v>1.6891799999999999</v>
      </c>
      <c r="S3729">
        <v>1.68323</v>
      </c>
      <c r="T3729">
        <v>1.6823300000000001</v>
      </c>
      <c r="U3729">
        <v>1.68119</v>
      </c>
      <c r="V3729">
        <v>1.6835599999999999</v>
      </c>
      <c r="W3729">
        <v>1.6856899999999999</v>
      </c>
      <c r="X3729" t="s">
        <v>86</v>
      </c>
    </row>
    <row r="3730" spans="1:24" x14ac:dyDescent="0.45">
      <c r="A3730" t="s">
        <v>9142</v>
      </c>
      <c r="B3730" t="s">
        <v>3779</v>
      </c>
      <c r="C3730">
        <v>0</v>
      </c>
      <c r="D3730">
        <v>0</v>
      </c>
      <c r="E3730">
        <v>0</v>
      </c>
      <c r="F3730">
        <v>0</v>
      </c>
      <c r="G3730">
        <v>1.91381</v>
      </c>
      <c r="H3730">
        <v>2.17788</v>
      </c>
      <c r="I3730">
        <v>2.2218599999999999</v>
      </c>
      <c r="J3730">
        <v>2.2640600000000002</v>
      </c>
      <c r="K3730">
        <v>2.2582800000000001</v>
      </c>
      <c r="L3730">
        <v>2.22289</v>
      </c>
      <c r="M3730">
        <v>2.2984800000000001</v>
      </c>
      <c r="N3730">
        <v>2.2731300000000001</v>
      </c>
      <c r="O3730">
        <v>2.2769300000000001</v>
      </c>
      <c r="P3730">
        <v>2.3469000000000002</v>
      </c>
      <c r="Q3730">
        <v>2.4546600000000001</v>
      </c>
      <c r="R3730">
        <v>2.4727299999999999</v>
      </c>
      <c r="S3730">
        <v>2.3363900000000002</v>
      </c>
      <c r="T3730">
        <v>2.3491300000000002</v>
      </c>
      <c r="U3730">
        <v>2.2904</v>
      </c>
      <c r="V3730">
        <v>2.2460499999999999</v>
      </c>
      <c r="W3730">
        <v>2.1883900000000001</v>
      </c>
      <c r="X3730" t="s">
        <v>69</v>
      </c>
    </row>
    <row r="3731" spans="1:24" x14ac:dyDescent="0.45">
      <c r="A3731" t="s">
        <v>9142</v>
      </c>
      <c r="B3731" t="s">
        <v>3780</v>
      </c>
      <c r="C3731">
        <v>0</v>
      </c>
      <c r="D3731">
        <v>0</v>
      </c>
      <c r="E3731">
        <v>0</v>
      </c>
      <c r="F3731">
        <v>0</v>
      </c>
      <c r="G3731">
        <v>10996.3</v>
      </c>
      <c r="H3731">
        <v>10553.1</v>
      </c>
      <c r="I3731">
        <v>10128.1</v>
      </c>
      <c r="J3731">
        <v>9901.31</v>
      </c>
      <c r="K3731">
        <v>9739.33</v>
      </c>
      <c r="L3731">
        <v>9510.1200000000008</v>
      </c>
      <c r="M3731">
        <v>9427.98</v>
      </c>
      <c r="N3731">
        <v>9275.25</v>
      </c>
      <c r="O3731">
        <v>9244.6299999999992</v>
      </c>
      <c r="P3731">
        <v>9229.5</v>
      </c>
      <c r="Q3731">
        <v>9128.76</v>
      </c>
      <c r="R3731">
        <v>9129.3700000000008</v>
      </c>
      <c r="S3731">
        <v>9045.74</v>
      </c>
      <c r="T3731">
        <v>9074.65</v>
      </c>
      <c r="U3731">
        <v>9102.94</v>
      </c>
      <c r="V3731">
        <v>9048.2199999999993</v>
      </c>
      <c r="W3731">
        <v>9089.77</v>
      </c>
      <c r="X3731" t="s">
        <v>86</v>
      </c>
    </row>
    <row r="3732" spans="1:24" x14ac:dyDescent="0.45">
      <c r="A3732" t="s">
        <v>9142</v>
      </c>
      <c r="B3732" t="s">
        <v>3781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 t="s">
        <v>69</v>
      </c>
    </row>
    <row r="3733" spans="1:24" x14ac:dyDescent="0.45">
      <c r="A3733" t="s">
        <v>9142</v>
      </c>
      <c r="B3733" t="s">
        <v>3782</v>
      </c>
      <c r="C3733">
        <v>4.7620699999999996</v>
      </c>
      <c r="D3733">
        <v>4.4241599999999996</v>
      </c>
      <c r="E3733">
        <v>4.1241500000000002</v>
      </c>
      <c r="F3733">
        <v>4.5045299999999999</v>
      </c>
      <c r="G3733">
        <v>4.2173100000000003</v>
      </c>
      <c r="H3733">
        <v>4.8615700000000004</v>
      </c>
      <c r="I3733">
        <v>4.9620699999999998</v>
      </c>
      <c r="J3733">
        <v>4.8974900000000003</v>
      </c>
      <c r="K3733">
        <v>4.8937099999999996</v>
      </c>
      <c r="L3733">
        <v>4.7825199999999999</v>
      </c>
      <c r="M3733">
        <v>4.7160299999999999</v>
      </c>
      <c r="N3733">
        <v>4.7313400000000003</v>
      </c>
      <c r="O3733">
        <v>4.7444499999999996</v>
      </c>
      <c r="P3733">
        <v>4.8391599999999997</v>
      </c>
      <c r="Q3733">
        <v>4.8551200000000003</v>
      </c>
      <c r="R3733">
        <v>4.85067</v>
      </c>
      <c r="S3733">
        <v>4.9344599999999996</v>
      </c>
      <c r="T3733">
        <v>4.9205500000000004</v>
      </c>
      <c r="U3733">
        <v>4.7218200000000001</v>
      </c>
      <c r="V3733">
        <v>4.4807100000000002</v>
      </c>
      <c r="W3733">
        <v>4.2331799999999999</v>
      </c>
      <c r="X3733" t="s">
        <v>86</v>
      </c>
    </row>
    <row r="3734" spans="1:24" x14ac:dyDescent="0.45">
      <c r="A3734" t="s">
        <v>9142</v>
      </c>
      <c r="B3734" t="s">
        <v>3783</v>
      </c>
      <c r="C3734">
        <v>0</v>
      </c>
      <c r="D3734">
        <v>0</v>
      </c>
      <c r="E3734">
        <v>0</v>
      </c>
      <c r="F3734">
        <v>0</v>
      </c>
      <c r="G3734">
        <v>0.72524200000000005</v>
      </c>
      <c r="H3734">
        <v>0.83838000000000001</v>
      </c>
      <c r="I3734">
        <v>0.85177800000000004</v>
      </c>
      <c r="J3734">
        <v>0.88615600000000005</v>
      </c>
      <c r="K3734">
        <v>0.92388499999999996</v>
      </c>
      <c r="L3734">
        <v>0.97191000000000005</v>
      </c>
      <c r="M3734">
        <v>1.13798</v>
      </c>
      <c r="N3734">
        <v>1.2360800000000001</v>
      </c>
      <c r="O3734">
        <v>1.27156</v>
      </c>
      <c r="P3734">
        <v>1.2773600000000001</v>
      </c>
      <c r="Q3734">
        <v>1.3724700000000001</v>
      </c>
      <c r="R3734">
        <v>1.4293</v>
      </c>
      <c r="S3734">
        <v>1.54284</v>
      </c>
      <c r="T3734">
        <v>1.6227</v>
      </c>
      <c r="U3734">
        <v>1.6026800000000001</v>
      </c>
      <c r="V3734">
        <v>1.70367</v>
      </c>
      <c r="W3734">
        <v>1.81856</v>
      </c>
      <c r="X3734" t="s">
        <v>69</v>
      </c>
    </row>
    <row r="3735" spans="1:24" x14ac:dyDescent="0.45">
      <c r="A3735" t="s">
        <v>9142</v>
      </c>
      <c r="B3735" t="s">
        <v>3784</v>
      </c>
      <c r="C3735">
        <v>7.1204700000000001</v>
      </c>
      <c r="D3735">
        <v>6.6877700000000004</v>
      </c>
      <c r="E3735">
        <v>6.1632199999999999</v>
      </c>
      <c r="F3735">
        <v>6.7323899999999997</v>
      </c>
      <c r="G3735">
        <v>6.3352899999999996</v>
      </c>
      <c r="H3735">
        <v>7.30504</v>
      </c>
      <c r="I3735">
        <v>7.4576099999999999</v>
      </c>
      <c r="J3735">
        <v>7.3584300000000002</v>
      </c>
      <c r="K3735">
        <v>7.3557899999999998</v>
      </c>
      <c r="L3735">
        <v>7.1805300000000001</v>
      </c>
      <c r="M3735">
        <v>7.0616000000000003</v>
      </c>
      <c r="N3735">
        <v>7.0653199999999998</v>
      </c>
      <c r="O3735">
        <v>7.0817300000000003</v>
      </c>
      <c r="P3735">
        <v>7.2087599999999998</v>
      </c>
      <c r="Q3735">
        <v>7.2077600000000004</v>
      </c>
      <c r="R3735">
        <v>7.20296</v>
      </c>
      <c r="S3735">
        <v>7.3025000000000002</v>
      </c>
      <c r="T3735">
        <v>7.2625999999999999</v>
      </c>
      <c r="U3735">
        <v>6.9508799999999997</v>
      </c>
      <c r="V3735">
        <v>6.5783399999999999</v>
      </c>
      <c r="W3735">
        <v>6.2110300000000001</v>
      </c>
      <c r="X3735" t="s">
        <v>86</v>
      </c>
    </row>
    <row r="3736" spans="1:24" x14ac:dyDescent="0.45">
      <c r="A3736" t="s">
        <v>9142</v>
      </c>
      <c r="B3736" t="s">
        <v>3785</v>
      </c>
      <c r="C3736">
        <v>0</v>
      </c>
      <c r="D3736">
        <v>0</v>
      </c>
      <c r="E3736">
        <v>0</v>
      </c>
      <c r="F3736">
        <v>0</v>
      </c>
      <c r="G3736">
        <v>0.46937299999999998</v>
      </c>
      <c r="H3736">
        <v>0.45591300000000001</v>
      </c>
      <c r="I3736">
        <v>0.41023999999999999</v>
      </c>
      <c r="J3736">
        <v>0.39789000000000002</v>
      </c>
      <c r="K3736">
        <v>0.38695800000000002</v>
      </c>
      <c r="L3736">
        <v>0.37374499999999999</v>
      </c>
      <c r="M3736">
        <v>0.40841300000000003</v>
      </c>
      <c r="N3736">
        <v>0.40775499999999998</v>
      </c>
      <c r="O3736">
        <v>0.37280999999999997</v>
      </c>
      <c r="P3736">
        <v>0.31577699999999997</v>
      </c>
      <c r="Q3736">
        <v>0.29253000000000001</v>
      </c>
      <c r="R3736">
        <v>0.257328</v>
      </c>
      <c r="S3736">
        <v>0.22489700000000001</v>
      </c>
      <c r="T3736">
        <v>0.196769</v>
      </c>
      <c r="U3736">
        <v>0.16042999999999999</v>
      </c>
      <c r="V3736">
        <v>0.14175399999999999</v>
      </c>
      <c r="W3736">
        <v>0.12349</v>
      </c>
      <c r="X3736" t="s">
        <v>69</v>
      </c>
    </row>
    <row r="3737" spans="1:24" x14ac:dyDescent="0.45">
      <c r="A3737" t="s">
        <v>9142</v>
      </c>
      <c r="B3737" t="s">
        <v>3786</v>
      </c>
      <c r="C3737">
        <v>1.0300499999999999</v>
      </c>
      <c r="D3737">
        <v>1.1755</v>
      </c>
      <c r="E3737">
        <v>1.1883300000000001</v>
      </c>
      <c r="F3737">
        <v>1.25485</v>
      </c>
      <c r="G3737">
        <v>1.8783099999999999</v>
      </c>
      <c r="H3737">
        <v>2.6590600000000002</v>
      </c>
      <c r="I3737">
        <v>3.7592599999999998</v>
      </c>
      <c r="J3737">
        <v>4.8242399999999996</v>
      </c>
      <c r="K3737">
        <v>5.7628000000000004</v>
      </c>
      <c r="L3737">
        <v>7.2275400000000003</v>
      </c>
      <c r="M3737">
        <v>7.3774600000000001</v>
      </c>
      <c r="N3737">
        <v>7.5307599999999999</v>
      </c>
      <c r="O3737">
        <v>7.6108900000000004</v>
      </c>
      <c r="P3737">
        <v>7.7037199999999997</v>
      </c>
      <c r="Q3737">
        <v>7.6779999999999999</v>
      </c>
      <c r="R3737">
        <v>7.7941200000000004</v>
      </c>
      <c r="S3737">
        <v>7.9761800000000003</v>
      </c>
      <c r="T3737">
        <v>8.0258500000000002</v>
      </c>
      <c r="U3737">
        <v>8.1080799999999993</v>
      </c>
      <c r="V3737">
        <v>8.0430200000000003</v>
      </c>
      <c r="W3737">
        <v>7.9794999999999998</v>
      </c>
      <c r="X3737" t="s">
        <v>86</v>
      </c>
    </row>
    <row r="3738" spans="1:24" x14ac:dyDescent="0.45">
      <c r="A3738" t="s">
        <v>9142</v>
      </c>
      <c r="B3738" t="s">
        <v>3787</v>
      </c>
      <c r="C3738">
        <v>0</v>
      </c>
      <c r="D3738">
        <v>0</v>
      </c>
      <c r="E3738">
        <v>0</v>
      </c>
      <c r="F3738">
        <v>0</v>
      </c>
      <c r="G3738">
        <v>2.37973E-2</v>
      </c>
      <c r="H3738">
        <v>6.1446399999999998E-2</v>
      </c>
      <c r="I3738">
        <v>0.103185</v>
      </c>
      <c r="J3738">
        <v>0.16062399999999999</v>
      </c>
      <c r="K3738">
        <v>0.21224199999999999</v>
      </c>
      <c r="L3738">
        <v>0.20407</v>
      </c>
      <c r="M3738">
        <v>0.22823599999999999</v>
      </c>
      <c r="N3738">
        <v>0.22709799999999999</v>
      </c>
      <c r="O3738">
        <v>0.21518200000000001</v>
      </c>
      <c r="P3738">
        <v>0.210809</v>
      </c>
      <c r="Q3738">
        <v>0.21262500000000001</v>
      </c>
      <c r="R3738">
        <v>0.19186400000000001</v>
      </c>
      <c r="S3738">
        <v>0.20288900000000001</v>
      </c>
      <c r="T3738">
        <v>0.21047099999999999</v>
      </c>
      <c r="U3738">
        <v>0.203429</v>
      </c>
      <c r="V3738">
        <v>0.205929</v>
      </c>
      <c r="W3738">
        <v>0.20571700000000001</v>
      </c>
      <c r="X3738" t="s">
        <v>69</v>
      </c>
    </row>
    <row r="3739" spans="1:24" x14ac:dyDescent="0.45">
      <c r="A3739" t="s">
        <v>9142</v>
      </c>
      <c r="B3739" t="s">
        <v>3788</v>
      </c>
      <c r="C3739">
        <v>0</v>
      </c>
      <c r="D3739">
        <v>0</v>
      </c>
      <c r="E3739">
        <v>0</v>
      </c>
      <c r="F3739">
        <v>0</v>
      </c>
      <c r="G3739">
        <v>16405</v>
      </c>
      <c r="H3739">
        <v>15487.3</v>
      </c>
      <c r="I3739">
        <v>14683.5</v>
      </c>
      <c r="J3739">
        <v>14225.1</v>
      </c>
      <c r="K3739">
        <v>13902.1</v>
      </c>
      <c r="L3739">
        <v>13517.1</v>
      </c>
      <c r="M3739">
        <v>13347.1</v>
      </c>
      <c r="N3739">
        <v>13081.7</v>
      </c>
      <c r="O3739">
        <v>12991.9</v>
      </c>
      <c r="P3739">
        <v>12946.6</v>
      </c>
      <c r="Q3739">
        <v>12782.7</v>
      </c>
      <c r="R3739">
        <v>12781.4</v>
      </c>
      <c r="S3739">
        <v>12642.9</v>
      </c>
      <c r="T3739">
        <v>12662.4</v>
      </c>
      <c r="U3739">
        <v>12701</v>
      </c>
      <c r="V3739">
        <v>12604.9</v>
      </c>
      <c r="W3739">
        <v>12662.3</v>
      </c>
      <c r="X3739" t="s">
        <v>86</v>
      </c>
    </row>
    <row r="3740" spans="1:24" x14ac:dyDescent="0.45">
      <c r="A3740" t="s">
        <v>9142</v>
      </c>
      <c r="B3740" t="s">
        <v>3789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 t="s">
        <v>69</v>
      </c>
    </row>
    <row r="3741" spans="1:24" x14ac:dyDescent="0.45">
      <c r="A3741" t="s">
        <v>9142</v>
      </c>
      <c r="B3741" t="s">
        <v>3790</v>
      </c>
      <c r="C3741">
        <v>0</v>
      </c>
      <c r="D3741">
        <v>0</v>
      </c>
      <c r="E3741">
        <v>0</v>
      </c>
      <c r="F3741">
        <v>0</v>
      </c>
      <c r="G3741">
        <v>10.9231</v>
      </c>
      <c r="H3741">
        <v>11.0579</v>
      </c>
      <c r="I3741">
        <v>11.208500000000001</v>
      </c>
      <c r="J3741">
        <v>11.1225</v>
      </c>
      <c r="K3741">
        <v>11.0261</v>
      </c>
      <c r="L3741">
        <v>10.721</v>
      </c>
      <c r="M3741">
        <v>10.370100000000001</v>
      </c>
      <c r="N3741">
        <v>10.066800000000001</v>
      </c>
      <c r="O3741">
        <v>9.8394600000000008</v>
      </c>
      <c r="P3741">
        <v>9.68309</v>
      </c>
      <c r="Q3741">
        <v>9.5321999999999996</v>
      </c>
      <c r="R3741">
        <v>9.4024000000000001</v>
      </c>
      <c r="S3741">
        <v>9.2317800000000005</v>
      </c>
      <c r="T3741">
        <v>9.0336200000000009</v>
      </c>
      <c r="U3741">
        <v>8.8316499999999998</v>
      </c>
      <c r="V3741">
        <v>8.6359999999999992</v>
      </c>
      <c r="W3741">
        <v>8.4864599999999992</v>
      </c>
      <c r="X3741" t="s">
        <v>86</v>
      </c>
    </row>
    <row r="3742" spans="1:24" x14ac:dyDescent="0.45">
      <c r="A3742" t="s">
        <v>9142</v>
      </c>
      <c r="B3742" t="s">
        <v>3791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3.9658699999999998E-3</v>
      </c>
      <c r="I3742">
        <v>6.6556799999999998E-3</v>
      </c>
      <c r="J3742">
        <v>1.2653599999999999E-2</v>
      </c>
      <c r="K3742">
        <v>2.1773199999999999E-2</v>
      </c>
      <c r="L3742">
        <v>3.1792300000000003E-2</v>
      </c>
      <c r="M3742">
        <v>5.9462399999999999E-2</v>
      </c>
      <c r="N3742">
        <v>8.1616900000000006E-2</v>
      </c>
      <c r="O3742">
        <v>0.10313700000000001</v>
      </c>
      <c r="P3742">
        <v>0.12542900000000001</v>
      </c>
      <c r="Q3742">
        <v>0.14383899999999999</v>
      </c>
      <c r="R3742">
        <v>0.15299499999999999</v>
      </c>
      <c r="S3742">
        <v>0.18517500000000001</v>
      </c>
      <c r="T3742">
        <v>0.21027199999999999</v>
      </c>
      <c r="U3742">
        <v>0.22157199999999999</v>
      </c>
      <c r="V3742">
        <v>0.23885799999999999</v>
      </c>
      <c r="W3742">
        <v>0.24845200000000001</v>
      </c>
      <c r="X3742" t="s">
        <v>69</v>
      </c>
    </row>
    <row r="3743" spans="1:24" x14ac:dyDescent="0.45">
      <c r="A3743" t="s">
        <v>9142</v>
      </c>
      <c r="B3743" t="s">
        <v>3792</v>
      </c>
      <c r="C3743">
        <v>6.4067100000000003</v>
      </c>
      <c r="D3743">
        <v>7.6504099999999999</v>
      </c>
      <c r="E3743">
        <v>15.6469</v>
      </c>
      <c r="F3743">
        <v>17.141300000000001</v>
      </c>
      <c r="G3743">
        <v>16.648099999999999</v>
      </c>
      <c r="H3743">
        <v>16.837</v>
      </c>
      <c r="I3743">
        <v>17.0274</v>
      </c>
      <c r="J3743">
        <v>16.8764</v>
      </c>
      <c r="K3743">
        <v>16.669799999999999</v>
      </c>
      <c r="L3743">
        <v>16.2043</v>
      </c>
      <c r="M3743">
        <v>15.608599999999999</v>
      </c>
      <c r="N3743">
        <v>15.1265</v>
      </c>
      <c r="O3743">
        <v>14.7385</v>
      </c>
      <c r="P3743">
        <v>14.471299999999999</v>
      </c>
      <c r="Q3743">
        <v>14.182499999999999</v>
      </c>
      <c r="R3743">
        <v>13.9597</v>
      </c>
      <c r="S3743">
        <v>13.6882</v>
      </c>
      <c r="T3743">
        <v>13.3482</v>
      </c>
      <c r="U3743">
        <v>13.014900000000001</v>
      </c>
      <c r="V3743">
        <v>12.7118</v>
      </c>
      <c r="W3743">
        <v>12.4414</v>
      </c>
      <c r="X3743" t="s">
        <v>86</v>
      </c>
    </row>
    <row r="3744" spans="1:24" x14ac:dyDescent="0.45">
      <c r="A3744" t="s">
        <v>9142</v>
      </c>
      <c r="B3744" t="s">
        <v>3793</v>
      </c>
      <c r="C3744">
        <v>0</v>
      </c>
      <c r="D3744">
        <v>0</v>
      </c>
      <c r="E3744">
        <v>0</v>
      </c>
      <c r="F3744">
        <v>0</v>
      </c>
      <c r="G3744">
        <v>6.0880900000000002E-2</v>
      </c>
      <c r="H3744">
        <v>5.9113400000000003E-2</v>
      </c>
      <c r="I3744">
        <v>4.8487099999999998E-2</v>
      </c>
      <c r="J3744">
        <v>4.5919599999999998E-2</v>
      </c>
      <c r="K3744">
        <v>4.4851700000000001E-2</v>
      </c>
      <c r="L3744">
        <v>4.1377499999999998E-2</v>
      </c>
      <c r="M3744">
        <v>4.5115799999999998E-2</v>
      </c>
      <c r="N3744">
        <v>4.5938600000000003E-2</v>
      </c>
      <c r="O3744">
        <v>4.1320799999999998E-2</v>
      </c>
      <c r="P3744">
        <v>3.3426499999999998E-2</v>
      </c>
      <c r="Q3744">
        <v>2.80006E-2</v>
      </c>
      <c r="R3744">
        <v>2.1782699999999999E-2</v>
      </c>
      <c r="S3744">
        <v>1.8884600000000001E-2</v>
      </c>
      <c r="T3744">
        <v>1.6453599999999999E-2</v>
      </c>
      <c r="U3744">
        <v>1.3060199999999999E-2</v>
      </c>
      <c r="V3744">
        <v>1.21046E-2</v>
      </c>
      <c r="W3744">
        <v>1.1573E-2</v>
      </c>
      <c r="X3744" t="s">
        <v>69</v>
      </c>
    </row>
    <row r="3745" spans="1:24" x14ac:dyDescent="0.45">
      <c r="A3745" t="s">
        <v>9142</v>
      </c>
      <c r="B3745" t="s">
        <v>3794</v>
      </c>
      <c r="C3745">
        <v>12.0524</v>
      </c>
      <c r="D3745">
        <v>11.7684</v>
      </c>
      <c r="E3745">
        <v>12.241099999999999</v>
      </c>
      <c r="F3745">
        <v>12.882899999999999</v>
      </c>
      <c r="G3745">
        <v>12.2806</v>
      </c>
      <c r="H3745">
        <v>12.1053</v>
      </c>
      <c r="I3745">
        <v>11.8011</v>
      </c>
      <c r="J3745">
        <v>11.6465</v>
      </c>
      <c r="K3745">
        <v>11.621</v>
      </c>
      <c r="L3745">
        <v>11.3148</v>
      </c>
      <c r="M3745">
        <v>11.2568</v>
      </c>
      <c r="N3745">
        <v>11.156700000000001</v>
      </c>
      <c r="O3745">
        <v>11.028499999999999</v>
      </c>
      <c r="P3745">
        <v>10.9184</v>
      </c>
      <c r="Q3745">
        <v>10.741899999999999</v>
      </c>
      <c r="R3745">
        <v>10.545299999999999</v>
      </c>
      <c r="S3745">
        <v>10.518599999999999</v>
      </c>
      <c r="T3745">
        <v>10.4293</v>
      </c>
      <c r="U3745">
        <v>10.3263</v>
      </c>
      <c r="V3745">
        <v>10.1904</v>
      </c>
      <c r="W3745">
        <v>10.021000000000001</v>
      </c>
      <c r="X3745" t="s">
        <v>86</v>
      </c>
    </row>
    <row r="3746" spans="1:24" x14ac:dyDescent="0.45">
      <c r="A3746" t="s">
        <v>9142</v>
      </c>
      <c r="B3746" t="s">
        <v>3795</v>
      </c>
      <c r="C3746">
        <v>9.8574400000000004</v>
      </c>
      <c r="D3746">
        <v>9.6583699999999997</v>
      </c>
      <c r="E3746">
        <v>10.171099999999999</v>
      </c>
      <c r="F3746">
        <v>10.8529</v>
      </c>
      <c r="G3746">
        <v>10.2803</v>
      </c>
      <c r="H3746">
        <v>10.1173</v>
      </c>
      <c r="I3746">
        <v>9.8282500000000006</v>
      </c>
      <c r="J3746">
        <v>9.6951199999999993</v>
      </c>
      <c r="K3746">
        <v>9.6928599999999996</v>
      </c>
      <c r="L3746">
        <v>9.4103700000000003</v>
      </c>
      <c r="M3746">
        <v>9.3743499999999997</v>
      </c>
      <c r="N3746">
        <v>9.29575</v>
      </c>
      <c r="O3746">
        <v>9.1848200000000002</v>
      </c>
      <c r="P3746">
        <v>9.0937900000000003</v>
      </c>
      <c r="Q3746">
        <v>8.9444300000000005</v>
      </c>
      <c r="R3746">
        <v>8.7721099999999996</v>
      </c>
      <c r="S3746">
        <v>8.77379</v>
      </c>
      <c r="T3746">
        <v>8.7155000000000005</v>
      </c>
      <c r="U3746">
        <v>8.6430900000000008</v>
      </c>
      <c r="V3746">
        <v>8.5389700000000008</v>
      </c>
      <c r="W3746">
        <v>8.4057600000000008</v>
      </c>
      <c r="X3746" t="s">
        <v>86</v>
      </c>
    </row>
    <row r="3747" spans="1:24" x14ac:dyDescent="0.45">
      <c r="A3747" t="s">
        <v>9142</v>
      </c>
      <c r="B3747" t="s">
        <v>3796</v>
      </c>
      <c r="C3747">
        <v>12.0524</v>
      </c>
      <c r="D3747">
        <v>11.7684</v>
      </c>
      <c r="E3747">
        <v>12.241099999999999</v>
      </c>
      <c r="F3747">
        <v>12.882899999999999</v>
      </c>
      <c r="G3747">
        <v>12.270300000000001</v>
      </c>
      <c r="H3747">
        <v>12.067299999999999</v>
      </c>
      <c r="I3747">
        <v>11.738200000000001</v>
      </c>
      <c r="J3747">
        <v>11.565099999999999</v>
      </c>
      <c r="K3747">
        <v>11.5229</v>
      </c>
      <c r="L3747">
        <v>11.2004</v>
      </c>
      <c r="M3747">
        <v>11.1243</v>
      </c>
      <c r="N3747">
        <v>11.005800000000001</v>
      </c>
      <c r="O3747">
        <v>10.854799999999999</v>
      </c>
      <c r="P3747">
        <v>10.723800000000001</v>
      </c>
      <c r="Q3747">
        <v>10.5344</v>
      </c>
      <c r="R3747">
        <v>10.322100000000001</v>
      </c>
      <c r="S3747">
        <v>10.283799999999999</v>
      </c>
      <c r="T3747">
        <v>10.185499999999999</v>
      </c>
      <c r="U3747">
        <v>10.0731</v>
      </c>
      <c r="V3747">
        <v>9.9289699999999996</v>
      </c>
      <c r="W3747">
        <v>9.7557600000000004</v>
      </c>
      <c r="X3747" t="s">
        <v>86</v>
      </c>
    </row>
    <row r="3748" spans="1:24" x14ac:dyDescent="0.45">
      <c r="A3748" t="s">
        <v>9142</v>
      </c>
      <c r="B3748" t="s">
        <v>3797</v>
      </c>
      <c r="C3748">
        <v>7.9941399999999998</v>
      </c>
      <c r="D3748">
        <v>7.9234499999999999</v>
      </c>
      <c r="E3748">
        <v>8.4493299999999998</v>
      </c>
      <c r="F3748">
        <v>9.0510000000000002</v>
      </c>
      <c r="G3748">
        <v>8.5584299999999995</v>
      </c>
      <c r="H3748">
        <v>8.4296900000000008</v>
      </c>
      <c r="I3748">
        <v>8.1887500000000006</v>
      </c>
      <c r="J3748">
        <v>8.0864600000000006</v>
      </c>
      <c r="K3748">
        <v>8.1006999999999998</v>
      </c>
      <c r="L3748">
        <v>7.8650599999999997</v>
      </c>
      <c r="M3748">
        <v>7.8490799999999998</v>
      </c>
      <c r="N3748">
        <v>7.7949799999999998</v>
      </c>
      <c r="O3748">
        <v>7.7120499999999996</v>
      </c>
      <c r="P3748">
        <v>7.6468100000000003</v>
      </c>
      <c r="Q3748">
        <v>7.52935</v>
      </c>
      <c r="R3748">
        <v>7.3912500000000003</v>
      </c>
      <c r="S3748">
        <v>7.4086999999999996</v>
      </c>
      <c r="T3748">
        <v>7.3723999999999998</v>
      </c>
      <c r="U3748">
        <v>7.3235000000000001</v>
      </c>
      <c r="V3748">
        <v>7.2461200000000003</v>
      </c>
      <c r="W3748">
        <v>7.1425900000000002</v>
      </c>
      <c r="X3748" t="s">
        <v>86</v>
      </c>
    </row>
    <row r="3749" spans="1:24" x14ac:dyDescent="0.45">
      <c r="A3749" t="s">
        <v>9142</v>
      </c>
      <c r="B3749" t="s">
        <v>3798</v>
      </c>
      <c r="C3749">
        <v>7.5044300000000002</v>
      </c>
      <c r="D3749">
        <v>9.5419900000000002</v>
      </c>
      <c r="E3749">
        <v>9.6548300000000005</v>
      </c>
      <c r="F3749">
        <v>9.2521500000000003</v>
      </c>
      <c r="G3749">
        <v>9.9766100000000009</v>
      </c>
      <c r="H3749">
        <v>10.9139</v>
      </c>
      <c r="I3749">
        <v>12.241099999999999</v>
      </c>
      <c r="J3749">
        <v>13.5715</v>
      </c>
      <c r="K3749">
        <v>14.844900000000001</v>
      </c>
      <c r="L3749">
        <v>16.020900000000001</v>
      </c>
      <c r="M3749">
        <v>16.8643</v>
      </c>
      <c r="N3749">
        <v>17.668900000000001</v>
      </c>
      <c r="O3749">
        <v>18.486699999999999</v>
      </c>
      <c r="P3749">
        <v>19.2897</v>
      </c>
      <c r="Q3749">
        <v>20.061199999999999</v>
      </c>
      <c r="R3749">
        <v>20.741599999999998</v>
      </c>
      <c r="S3749">
        <v>21.22</v>
      </c>
      <c r="T3749">
        <v>21.609300000000001</v>
      </c>
      <c r="U3749">
        <v>21.775099999999998</v>
      </c>
      <c r="V3749">
        <v>21.8401</v>
      </c>
      <c r="W3749">
        <v>21.780200000000001</v>
      </c>
      <c r="X3749" t="s">
        <v>86</v>
      </c>
    </row>
    <row r="3750" spans="1:24" x14ac:dyDescent="0.45">
      <c r="A3750" t="s">
        <v>9142</v>
      </c>
      <c r="B3750" t="s">
        <v>3799</v>
      </c>
      <c r="C3750">
        <v>8.5040800000000001</v>
      </c>
      <c r="D3750">
        <v>8.3617500000000007</v>
      </c>
      <c r="E3750">
        <v>8.8782700000000006</v>
      </c>
      <c r="F3750">
        <v>9.5098599999999998</v>
      </c>
      <c r="G3750">
        <v>8.9923199999999994</v>
      </c>
      <c r="H3750">
        <v>8.8570499999999992</v>
      </c>
      <c r="I3750">
        <v>8.6038999999999994</v>
      </c>
      <c r="J3750">
        <v>8.4964200000000005</v>
      </c>
      <c r="K3750">
        <v>8.5113800000000008</v>
      </c>
      <c r="L3750">
        <v>8.2637900000000002</v>
      </c>
      <c r="M3750">
        <v>8.2469999999999999</v>
      </c>
      <c r="N3750">
        <v>8.1901700000000002</v>
      </c>
      <c r="O3750">
        <v>8.1030300000000004</v>
      </c>
      <c r="P3750">
        <v>8.0344800000000003</v>
      </c>
      <c r="Q3750">
        <v>7.9110699999999996</v>
      </c>
      <c r="R3750">
        <v>7.7659700000000003</v>
      </c>
      <c r="S3750">
        <v>7.7843</v>
      </c>
      <c r="T3750">
        <v>7.7461700000000002</v>
      </c>
      <c r="U3750">
        <v>7.6947799999999997</v>
      </c>
      <c r="V3750">
        <v>7.61348</v>
      </c>
      <c r="W3750">
        <v>7.5046999999999997</v>
      </c>
      <c r="X3750" t="s">
        <v>86</v>
      </c>
    </row>
    <row r="3751" spans="1:24" x14ac:dyDescent="0.45">
      <c r="A3751" t="s">
        <v>9142</v>
      </c>
      <c r="B3751" t="s">
        <v>3800</v>
      </c>
      <c r="C3751">
        <v>39.188200000000002</v>
      </c>
      <c r="D3751">
        <v>58.9435</v>
      </c>
      <c r="E3751">
        <v>109.479</v>
      </c>
      <c r="F3751">
        <v>114.801</v>
      </c>
      <c r="G3751">
        <v>109.70099999999999</v>
      </c>
      <c r="H3751">
        <v>105.002</v>
      </c>
      <c r="I3751">
        <v>99.653700000000001</v>
      </c>
      <c r="J3751">
        <v>97.754000000000005</v>
      </c>
      <c r="K3751">
        <v>93.927400000000006</v>
      </c>
      <c r="L3751">
        <v>85.688000000000002</v>
      </c>
      <c r="M3751">
        <v>77.093199999999996</v>
      </c>
      <c r="N3751">
        <v>71.869399999999999</v>
      </c>
      <c r="O3751">
        <v>68.798699999999997</v>
      </c>
      <c r="P3751">
        <v>65.915499999999994</v>
      </c>
      <c r="Q3751">
        <v>63.515300000000003</v>
      </c>
      <c r="R3751">
        <v>60.239600000000003</v>
      </c>
      <c r="S3751">
        <v>56.3934</v>
      </c>
      <c r="T3751">
        <v>52.843400000000003</v>
      </c>
      <c r="U3751">
        <v>49.087899999999998</v>
      </c>
      <c r="V3751">
        <v>44.943399999999997</v>
      </c>
      <c r="W3751">
        <v>40.389899999999997</v>
      </c>
      <c r="X3751" t="s">
        <v>207</v>
      </c>
    </row>
    <row r="3752" spans="1:24" x14ac:dyDescent="0.45">
      <c r="A3752" t="s">
        <v>9142</v>
      </c>
      <c r="B3752" t="s">
        <v>3801</v>
      </c>
      <c r="C3752">
        <v>837.447</v>
      </c>
      <c r="D3752">
        <v>1042.43</v>
      </c>
      <c r="E3752">
        <v>1083.68</v>
      </c>
      <c r="F3752">
        <v>1088.94</v>
      </c>
      <c r="G3752">
        <v>1138</v>
      </c>
      <c r="H3752">
        <v>1187.1400000000001</v>
      </c>
      <c r="I3752">
        <v>1238.4000000000001</v>
      </c>
      <c r="J3752">
        <v>1290.93</v>
      </c>
      <c r="K3752">
        <v>1342.26</v>
      </c>
      <c r="L3752">
        <v>1395.62</v>
      </c>
      <c r="M3752">
        <v>1444.22</v>
      </c>
      <c r="N3752">
        <v>1486.95</v>
      </c>
      <c r="O3752">
        <v>1527.93</v>
      </c>
      <c r="P3752">
        <v>1564.98</v>
      </c>
      <c r="Q3752">
        <v>1599.16</v>
      </c>
      <c r="R3752">
        <v>1629.55</v>
      </c>
      <c r="S3752">
        <v>1656.29</v>
      </c>
      <c r="T3752">
        <v>1680.15</v>
      </c>
      <c r="U3752">
        <v>1700.2</v>
      </c>
      <c r="V3752">
        <v>1715.68</v>
      </c>
      <c r="W3752">
        <v>1724.7</v>
      </c>
      <c r="X3752" t="s">
        <v>207</v>
      </c>
    </row>
    <row r="3753" spans="1:24" x14ac:dyDescent="0.45">
      <c r="A3753" t="s">
        <v>9142</v>
      </c>
      <c r="B3753" t="s">
        <v>3802</v>
      </c>
      <c r="C3753">
        <v>2.11625</v>
      </c>
      <c r="D3753">
        <v>2.1798899999999999</v>
      </c>
      <c r="E3753">
        <v>2.29487</v>
      </c>
      <c r="F3753">
        <v>2.5100899999999999</v>
      </c>
      <c r="G3753">
        <v>2.3953600000000002</v>
      </c>
      <c r="H3753">
        <v>2.8117100000000002</v>
      </c>
      <c r="I3753">
        <v>2.915</v>
      </c>
      <c r="J3753">
        <v>2.9224899999999998</v>
      </c>
      <c r="K3753">
        <v>2.9614799999999999</v>
      </c>
      <c r="L3753">
        <v>2.9286400000000001</v>
      </c>
      <c r="M3753">
        <v>2.9176000000000002</v>
      </c>
      <c r="N3753">
        <v>2.9577900000000001</v>
      </c>
      <c r="O3753">
        <v>2.9969199999999998</v>
      </c>
      <c r="P3753">
        <v>3.0845600000000002</v>
      </c>
      <c r="Q3753">
        <v>3.1169899999999999</v>
      </c>
      <c r="R3753">
        <v>3.1412</v>
      </c>
      <c r="S3753">
        <v>3.2191800000000002</v>
      </c>
      <c r="T3753">
        <v>3.2277100000000001</v>
      </c>
      <c r="U3753">
        <v>3.1119699999999999</v>
      </c>
      <c r="V3753">
        <v>2.9662600000000001</v>
      </c>
      <c r="W3753">
        <v>2.8146499999999999</v>
      </c>
      <c r="X3753" t="s">
        <v>86</v>
      </c>
    </row>
    <row r="3754" spans="1:24" x14ac:dyDescent="0.45">
      <c r="A3754" t="s">
        <v>9142</v>
      </c>
      <c r="B3754" t="s">
        <v>3803</v>
      </c>
      <c r="C3754">
        <v>2.0909499999999999</v>
      </c>
      <c r="D3754">
        <v>2.1611699999999998</v>
      </c>
      <c r="E3754">
        <v>2.2787799999999998</v>
      </c>
      <c r="F3754">
        <v>2.4920100000000001</v>
      </c>
      <c r="G3754">
        <v>2.3781099999999999</v>
      </c>
      <c r="H3754">
        <v>2.7914599999999998</v>
      </c>
      <c r="I3754">
        <v>2.8940100000000002</v>
      </c>
      <c r="J3754">
        <v>2.90144</v>
      </c>
      <c r="K3754">
        <v>2.94015</v>
      </c>
      <c r="L3754">
        <v>2.9075500000000001</v>
      </c>
      <c r="M3754">
        <v>2.8965800000000002</v>
      </c>
      <c r="N3754">
        <v>2.93648</v>
      </c>
      <c r="O3754">
        <v>2.97533</v>
      </c>
      <c r="P3754">
        <v>3.0623399999999998</v>
      </c>
      <c r="Q3754">
        <v>3.0945399999999998</v>
      </c>
      <c r="R3754">
        <v>3.1185700000000001</v>
      </c>
      <c r="S3754">
        <v>3.1959900000000001</v>
      </c>
      <c r="T3754">
        <v>3.2044600000000001</v>
      </c>
      <c r="U3754">
        <v>3.0895600000000001</v>
      </c>
      <c r="V3754">
        <v>2.94489</v>
      </c>
      <c r="W3754">
        <v>2.7943799999999999</v>
      </c>
      <c r="X3754" t="s">
        <v>86</v>
      </c>
    </row>
    <row r="3755" spans="1:24" x14ac:dyDescent="0.45">
      <c r="A3755" t="s">
        <v>9142</v>
      </c>
      <c r="B3755" t="s">
        <v>3804</v>
      </c>
      <c r="C3755">
        <v>8.4892999999999996E-2</v>
      </c>
      <c r="D3755">
        <v>9.8952300000000007E-2</v>
      </c>
      <c r="E3755">
        <v>0.10027899999999999</v>
      </c>
      <c r="F3755">
        <v>0.10681499999999999</v>
      </c>
      <c r="G3755">
        <v>0.17393500000000001</v>
      </c>
      <c r="H3755">
        <v>0.24909800000000001</v>
      </c>
      <c r="I3755">
        <v>0.35614099999999999</v>
      </c>
      <c r="J3755">
        <v>0.46023399999999998</v>
      </c>
      <c r="K3755">
        <v>0.55205099999999996</v>
      </c>
      <c r="L3755">
        <v>0.69555299999999998</v>
      </c>
      <c r="M3755">
        <v>0.71005300000000005</v>
      </c>
      <c r="N3755">
        <v>0.72488900000000001</v>
      </c>
      <c r="O3755">
        <v>0.73255899999999996</v>
      </c>
      <c r="P3755">
        <v>0.74147200000000002</v>
      </c>
      <c r="Q3755">
        <v>0.73875100000000005</v>
      </c>
      <c r="R3755">
        <v>0.74999000000000005</v>
      </c>
      <c r="S3755">
        <v>0.76768800000000004</v>
      </c>
      <c r="T3755">
        <v>0.77238499999999999</v>
      </c>
      <c r="U3755">
        <v>0.78028900000000001</v>
      </c>
      <c r="V3755">
        <v>0.77374900000000002</v>
      </c>
      <c r="W3755">
        <v>0.76738799999999996</v>
      </c>
      <c r="X3755" t="s">
        <v>86</v>
      </c>
    </row>
    <row r="3756" spans="1:24" x14ac:dyDescent="0.45">
      <c r="A3756" t="s">
        <v>9142</v>
      </c>
      <c r="B3756" t="s">
        <v>3805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 t="s">
        <v>213</v>
      </c>
    </row>
    <row r="3757" spans="1:24" x14ac:dyDescent="0.45">
      <c r="A3757" t="s">
        <v>9142</v>
      </c>
      <c r="B3757" t="s">
        <v>3806</v>
      </c>
      <c r="C3757">
        <v>2.75023E-2</v>
      </c>
      <c r="D3757">
        <v>2.6946899999999999E-2</v>
      </c>
      <c r="E3757">
        <v>2.8377300000000001E-2</v>
      </c>
      <c r="F3757">
        <v>3.0279500000000001E-2</v>
      </c>
      <c r="G3757">
        <v>2.8682200000000001E-2</v>
      </c>
      <c r="H3757">
        <v>2.8227200000000001E-2</v>
      </c>
      <c r="I3757">
        <v>2.7420799999999999E-2</v>
      </c>
      <c r="J3757">
        <v>2.7049400000000001E-2</v>
      </c>
      <c r="K3757">
        <v>2.70431E-2</v>
      </c>
      <c r="L3757">
        <v>2.6254900000000001E-2</v>
      </c>
      <c r="M3757">
        <v>2.6154400000000001E-2</v>
      </c>
      <c r="N3757">
        <v>2.5935099999999999E-2</v>
      </c>
      <c r="O3757">
        <v>2.5625599999999998E-2</v>
      </c>
      <c r="P3757">
        <v>2.5371700000000001E-2</v>
      </c>
      <c r="Q3757">
        <v>2.4954899999999999E-2</v>
      </c>
      <c r="R3757">
        <v>2.4474200000000002E-2</v>
      </c>
      <c r="S3757">
        <v>2.4478900000000001E-2</v>
      </c>
      <c r="T3757">
        <v>2.4316299999999999E-2</v>
      </c>
      <c r="U3757">
        <v>2.4114199999999999E-2</v>
      </c>
      <c r="V3757">
        <v>2.38237E-2</v>
      </c>
      <c r="W3757">
        <v>2.34521E-2</v>
      </c>
      <c r="X3757" t="s">
        <v>81</v>
      </c>
    </row>
    <row r="3758" spans="1:24" x14ac:dyDescent="0.45">
      <c r="A3758" t="s">
        <v>9142</v>
      </c>
      <c r="B3758" t="s">
        <v>3807</v>
      </c>
      <c r="C3758">
        <v>3.3416700000000001E-3</v>
      </c>
      <c r="D3758">
        <v>3.2529400000000002E-3</v>
      </c>
      <c r="E3758">
        <v>3.44291E-3</v>
      </c>
      <c r="F3758">
        <v>3.6671899999999999E-3</v>
      </c>
      <c r="G3758">
        <v>3.47373E-3</v>
      </c>
      <c r="H3758">
        <v>3.4186300000000002E-3</v>
      </c>
      <c r="I3758">
        <v>3.3209699999999999E-3</v>
      </c>
      <c r="J3758">
        <v>3.27598E-3</v>
      </c>
      <c r="K3758">
        <v>3.2752200000000001E-3</v>
      </c>
      <c r="L3758">
        <v>3.1797599999999998E-3</v>
      </c>
      <c r="M3758">
        <v>3.1675900000000001E-3</v>
      </c>
      <c r="N3758">
        <v>3.14103E-3</v>
      </c>
      <c r="O3758">
        <v>3.1035500000000001E-3</v>
      </c>
      <c r="P3758">
        <v>3.0727900000000002E-3</v>
      </c>
      <c r="Q3758">
        <v>3.0223200000000002E-3</v>
      </c>
      <c r="R3758">
        <v>2.9640999999999999E-3</v>
      </c>
      <c r="S3758">
        <v>2.96466E-3</v>
      </c>
      <c r="T3758">
        <v>2.9449699999999999E-3</v>
      </c>
      <c r="U3758">
        <v>2.9204999999999999E-3</v>
      </c>
      <c r="V3758">
        <v>2.8853199999999998E-3</v>
      </c>
      <c r="W3758">
        <v>2.84031E-3</v>
      </c>
      <c r="X3758" t="s">
        <v>81</v>
      </c>
    </row>
    <row r="3759" spans="1:24" x14ac:dyDescent="0.45">
      <c r="A3759" t="s">
        <v>9142</v>
      </c>
      <c r="B3759" t="s">
        <v>3808</v>
      </c>
      <c r="C3759">
        <v>6.2988999999999996E-3</v>
      </c>
      <c r="D3759">
        <v>6.1716999999999996E-3</v>
      </c>
      <c r="E3759">
        <v>6.4993200000000003E-3</v>
      </c>
      <c r="F3759">
        <v>6.9349900000000003E-3</v>
      </c>
      <c r="G3759">
        <v>6.5691400000000002E-3</v>
      </c>
      <c r="H3759">
        <v>6.4649399999999997E-3</v>
      </c>
      <c r="I3759">
        <v>6.2802500000000002E-3</v>
      </c>
      <c r="J3759">
        <v>6.1951799999999998E-3</v>
      </c>
      <c r="K3759">
        <v>6.1937399999999997E-3</v>
      </c>
      <c r="L3759">
        <v>6.0132299999999996E-3</v>
      </c>
      <c r="M3759">
        <v>5.9902100000000002E-3</v>
      </c>
      <c r="N3759">
        <v>5.93999E-3</v>
      </c>
      <c r="O3759">
        <v>5.8691000000000004E-3</v>
      </c>
      <c r="P3759">
        <v>5.8109299999999997E-3</v>
      </c>
      <c r="Q3759">
        <v>5.7154900000000002E-3</v>
      </c>
      <c r="R3759">
        <v>5.6053800000000001E-3</v>
      </c>
      <c r="S3759">
        <v>5.6064499999999998E-3</v>
      </c>
      <c r="T3759">
        <v>5.5692099999999998E-3</v>
      </c>
      <c r="U3759">
        <v>5.5229299999999997E-3</v>
      </c>
      <c r="V3759">
        <v>5.4564000000000001E-3</v>
      </c>
      <c r="W3759">
        <v>5.37128E-3</v>
      </c>
      <c r="X3759" t="s">
        <v>81</v>
      </c>
    </row>
    <row r="3760" spans="1:24" x14ac:dyDescent="0.45">
      <c r="A3760" t="s">
        <v>9142</v>
      </c>
      <c r="B3760" t="s">
        <v>3809</v>
      </c>
      <c r="C3760">
        <v>0.15392800000000001</v>
      </c>
      <c r="D3760">
        <v>0.152034</v>
      </c>
      <c r="E3760">
        <v>0.159523</v>
      </c>
      <c r="F3760">
        <v>0.16012100000000001</v>
      </c>
      <c r="G3760">
        <v>0.15987899999999999</v>
      </c>
      <c r="H3760">
        <v>0.161472</v>
      </c>
      <c r="I3760">
        <v>0.161776</v>
      </c>
      <c r="J3760">
        <v>0.162185</v>
      </c>
      <c r="K3760">
        <v>0.162884</v>
      </c>
      <c r="L3760">
        <v>0.16291600000000001</v>
      </c>
      <c r="M3760">
        <v>0.16355600000000001</v>
      </c>
      <c r="N3760">
        <v>0.163879</v>
      </c>
      <c r="O3760">
        <v>0.164105</v>
      </c>
      <c r="P3760">
        <v>0.164385</v>
      </c>
      <c r="Q3760">
        <v>0.16447800000000001</v>
      </c>
      <c r="R3760">
        <v>0.16448499999999999</v>
      </c>
      <c r="S3760">
        <v>0.16486000000000001</v>
      </c>
      <c r="T3760">
        <v>0.16508500000000001</v>
      </c>
      <c r="U3760">
        <v>0.16522899999999999</v>
      </c>
      <c r="V3760">
        <v>0.16528999999999999</v>
      </c>
      <c r="W3760">
        <v>0.16527</v>
      </c>
      <c r="X3760" t="s">
        <v>62</v>
      </c>
    </row>
    <row r="3761" spans="1:24" x14ac:dyDescent="0.45">
      <c r="A3761" t="s">
        <v>9142</v>
      </c>
      <c r="B3761" t="s">
        <v>3810</v>
      </c>
      <c r="C3761">
        <v>2.68812E-3</v>
      </c>
      <c r="D3761">
        <v>2.6338400000000001E-3</v>
      </c>
      <c r="E3761">
        <v>2.7736499999999999E-3</v>
      </c>
      <c r="F3761">
        <v>2.9595799999999998E-3</v>
      </c>
      <c r="G3761">
        <v>2.8034499999999999E-3</v>
      </c>
      <c r="H3761">
        <v>2.7589799999999999E-3</v>
      </c>
      <c r="I3761">
        <v>2.68016E-3</v>
      </c>
      <c r="J3761">
        <v>2.64386E-3</v>
      </c>
      <c r="K3761">
        <v>2.6432399999999998E-3</v>
      </c>
      <c r="L3761">
        <v>2.5662100000000002E-3</v>
      </c>
      <c r="M3761">
        <v>2.55638E-3</v>
      </c>
      <c r="N3761">
        <v>2.5349499999999998E-3</v>
      </c>
      <c r="O3761">
        <v>2.5046999999999999E-3</v>
      </c>
      <c r="P3761">
        <v>2.4798799999999998E-3</v>
      </c>
      <c r="Q3761">
        <v>2.4391399999999998E-3</v>
      </c>
      <c r="R3761">
        <v>2.39215E-3</v>
      </c>
      <c r="S3761">
        <v>2.3926099999999999E-3</v>
      </c>
      <c r="T3761">
        <v>2.3767200000000001E-3</v>
      </c>
      <c r="U3761">
        <v>2.3569699999999999E-3</v>
      </c>
      <c r="V3761">
        <v>2.3285799999999998E-3</v>
      </c>
      <c r="W3761">
        <v>2.29225E-3</v>
      </c>
      <c r="X3761" t="s">
        <v>81</v>
      </c>
    </row>
    <row r="3762" spans="1:24" x14ac:dyDescent="0.45">
      <c r="A3762" t="s">
        <v>9142</v>
      </c>
      <c r="B3762" t="s">
        <v>3811</v>
      </c>
      <c r="C3762">
        <v>3.9969999999999999</v>
      </c>
      <c r="D3762">
        <v>3.9969999999999999</v>
      </c>
      <c r="E3762">
        <v>3.9969999999999999</v>
      </c>
      <c r="F3762">
        <v>3.9969999999999999</v>
      </c>
      <c r="G3762">
        <v>3.9969999999999999</v>
      </c>
      <c r="H3762">
        <v>3.9969999999999999</v>
      </c>
      <c r="I3762">
        <v>3.9969999999999999</v>
      </c>
      <c r="J3762">
        <v>3.9969999999999999</v>
      </c>
      <c r="K3762">
        <v>3.9969999999999999</v>
      </c>
      <c r="L3762">
        <v>4.82233</v>
      </c>
      <c r="M3762">
        <v>4.7415900000000004</v>
      </c>
      <c r="N3762">
        <v>4.3913900000000003</v>
      </c>
      <c r="O3762">
        <v>3.9825699999999999</v>
      </c>
      <c r="P3762">
        <v>3.9249999999999998</v>
      </c>
      <c r="Q3762">
        <v>3.9233699999999998</v>
      </c>
      <c r="R3762">
        <v>4.2909100000000002</v>
      </c>
      <c r="S3762">
        <v>4.33622</v>
      </c>
      <c r="T3762">
        <v>4.15219</v>
      </c>
      <c r="U3762">
        <v>3.9402699999999999</v>
      </c>
      <c r="V3762">
        <v>3.8287599999999999</v>
      </c>
      <c r="W3762">
        <v>3.80444</v>
      </c>
      <c r="X3762" t="s">
        <v>86</v>
      </c>
    </row>
    <row r="3763" spans="1:24" x14ac:dyDescent="0.45">
      <c r="A3763" t="s">
        <v>9142</v>
      </c>
      <c r="B3763" t="s">
        <v>3812</v>
      </c>
      <c r="C3763">
        <v>14.544</v>
      </c>
      <c r="D3763">
        <v>18.0261</v>
      </c>
      <c r="E3763">
        <v>18.329000000000001</v>
      </c>
      <c r="F3763">
        <v>19.875599999999999</v>
      </c>
      <c r="G3763">
        <v>19.853300000000001</v>
      </c>
      <c r="H3763">
        <v>20.1721</v>
      </c>
      <c r="I3763">
        <v>20.391100000000002</v>
      </c>
      <c r="J3763">
        <v>20.518000000000001</v>
      </c>
      <c r="K3763">
        <v>20.653199999999998</v>
      </c>
      <c r="L3763">
        <v>20.571899999999999</v>
      </c>
      <c r="M3763">
        <v>20.458100000000002</v>
      </c>
      <c r="N3763">
        <v>20.4129</v>
      </c>
      <c r="O3763">
        <v>20.351400000000002</v>
      </c>
      <c r="P3763">
        <v>20.311599999999999</v>
      </c>
      <c r="Q3763">
        <v>20.226299999999998</v>
      </c>
      <c r="R3763">
        <v>20.1234</v>
      </c>
      <c r="S3763">
        <v>20.096499999999999</v>
      </c>
      <c r="T3763">
        <v>20.025200000000002</v>
      </c>
      <c r="U3763">
        <v>19.917400000000001</v>
      </c>
      <c r="V3763">
        <v>19.7944</v>
      </c>
      <c r="W3763">
        <v>19.685300000000002</v>
      </c>
      <c r="X3763" t="s">
        <v>86</v>
      </c>
    </row>
    <row r="3764" spans="1:24" x14ac:dyDescent="0.45">
      <c r="A3764" t="s">
        <v>9142</v>
      </c>
      <c r="B3764" t="s">
        <v>3813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  <c r="M3764">
        <v>1</v>
      </c>
      <c r="N3764">
        <v>1</v>
      </c>
      <c r="O3764">
        <v>1</v>
      </c>
      <c r="P3764">
        <v>1</v>
      </c>
      <c r="Q3764">
        <v>1</v>
      </c>
      <c r="R3764">
        <v>1</v>
      </c>
      <c r="S3764">
        <v>1</v>
      </c>
      <c r="T3764">
        <v>1</v>
      </c>
      <c r="U3764">
        <v>1</v>
      </c>
      <c r="V3764">
        <v>1</v>
      </c>
      <c r="W3764">
        <v>1</v>
      </c>
      <c r="X3764" t="s">
        <v>69</v>
      </c>
    </row>
    <row r="3765" spans="1:24" x14ac:dyDescent="0.45">
      <c r="A3765" t="s">
        <v>9142</v>
      </c>
      <c r="B3765" t="s">
        <v>3814</v>
      </c>
      <c r="C3765">
        <v>2.59127E-2</v>
      </c>
      <c r="D3765">
        <v>2.5302000000000002E-2</v>
      </c>
      <c r="E3765">
        <v>2.6318299999999999E-2</v>
      </c>
      <c r="F3765">
        <v>2.7698199999999999E-2</v>
      </c>
      <c r="G3765">
        <v>2.6403300000000001E-2</v>
      </c>
      <c r="H3765">
        <v>2.6026500000000001E-2</v>
      </c>
      <c r="I3765">
        <v>2.53723E-2</v>
      </c>
      <c r="J3765">
        <v>2.504E-2</v>
      </c>
      <c r="K3765">
        <v>2.49851E-2</v>
      </c>
      <c r="L3765">
        <v>2.43267E-2</v>
      </c>
      <c r="M3765">
        <v>2.4202100000000001E-2</v>
      </c>
      <c r="N3765">
        <v>2.3987000000000001E-2</v>
      </c>
      <c r="O3765">
        <v>2.3711300000000001E-2</v>
      </c>
      <c r="P3765">
        <v>2.3474600000000002E-2</v>
      </c>
      <c r="Q3765">
        <v>2.30951E-2</v>
      </c>
      <c r="R3765">
        <v>2.2672299999999999E-2</v>
      </c>
      <c r="S3765">
        <v>2.2615099999999999E-2</v>
      </c>
      <c r="T3765">
        <v>2.2422999999999998E-2</v>
      </c>
      <c r="U3765">
        <v>2.2201499999999999E-2</v>
      </c>
      <c r="V3765">
        <v>2.1909399999999999E-2</v>
      </c>
      <c r="W3765">
        <v>2.1545100000000001E-2</v>
      </c>
      <c r="X3765" t="s">
        <v>81</v>
      </c>
    </row>
    <row r="3766" spans="1:24" x14ac:dyDescent="0.45">
      <c r="A3766" t="s">
        <v>9142</v>
      </c>
      <c r="B3766" t="s">
        <v>3815</v>
      </c>
      <c r="C3766">
        <v>0.42141200000000001</v>
      </c>
      <c r="D3766">
        <v>0.42391299999999998</v>
      </c>
      <c r="E3766">
        <v>0.42585899999999999</v>
      </c>
      <c r="F3766">
        <v>0.42760100000000001</v>
      </c>
      <c r="G3766">
        <v>0.431834</v>
      </c>
      <c r="H3766">
        <v>0.43732100000000002</v>
      </c>
      <c r="I3766">
        <v>0.44003500000000001</v>
      </c>
      <c r="J3766">
        <v>0.44151200000000002</v>
      </c>
      <c r="K3766">
        <v>0.44328400000000001</v>
      </c>
      <c r="L3766">
        <v>0.44386199999999998</v>
      </c>
      <c r="M3766">
        <v>0.44537300000000002</v>
      </c>
      <c r="N3766">
        <v>0.44663700000000001</v>
      </c>
      <c r="O3766">
        <v>0.44764799999999999</v>
      </c>
      <c r="P3766">
        <v>0.44872200000000001</v>
      </c>
      <c r="Q3766">
        <v>0.44948700000000003</v>
      </c>
      <c r="R3766">
        <v>0.44988499999999998</v>
      </c>
      <c r="S3766">
        <v>0.451044</v>
      </c>
      <c r="T3766">
        <v>0.45198700000000003</v>
      </c>
      <c r="U3766">
        <v>0.45277000000000001</v>
      </c>
      <c r="V3766">
        <v>0.45331700000000003</v>
      </c>
      <c r="W3766">
        <v>0.453515</v>
      </c>
      <c r="X3766" t="s">
        <v>35</v>
      </c>
    </row>
    <row r="3767" spans="1:24" x14ac:dyDescent="0.45">
      <c r="A3767" t="s">
        <v>9142</v>
      </c>
      <c r="B3767" t="s">
        <v>3816</v>
      </c>
      <c r="C3767">
        <v>4.0640800000000003E-3</v>
      </c>
      <c r="D3767">
        <v>4.0200799999999997E-3</v>
      </c>
      <c r="E3767">
        <v>4.1864500000000004E-3</v>
      </c>
      <c r="F3767">
        <v>4.4007899999999999E-3</v>
      </c>
      <c r="G3767">
        <v>4.1950499999999996E-3</v>
      </c>
      <c r="H3767">
        <v>4.1351799999999996E-3</v>
      </c>
      <c r="I3767">
        <v>4.0312400000000002E-3</v>
      </c>
      <c r="J3767">
        <v>3.9784399999999998E-3</v>
      </c>
      <c r="K3767">
        <v>3.9697200000000004E-3</v>
      </c>
      <c r="L3767">
        <v>3.8651200000000001E-3</v>
      </c>
      <c r="M3767">
        <v>3.8453200000000002E-3</v>
      </c>
      <c r="N3767">
        <v>3.8111400000000002E-3</v>
      </c>
      <c r="O3767">
        <v>3.7673400000000001E-3</v>
      </c>
      <c r="P3767">
        <v>3.7297400000000001E-3</v>
      </c>
      <c r="Q3767">
        <v>3.6694399999999999E-3</v>
      </c>
      <c r="R3767">
        <v>3.6022599999999999E-3</v>
      </c>
      <c r="S3767">
        <v>3.5931700000000001E-3</v>
      </c>
      <c r="T3767">
        <v>3.5626500000000001E-3</v>
      </c>
      <c r="U3767">
        <v>3.5274600000000001E-3</v>
      </c>
      <c r="V3767">
        <v>3.4810499999999999E-3</v>
      </c>
      <c r="W3767">
        <v>3.4231700000000001E-3</v>
      </c>
      <c r="X3767" t="s">
        <v>81</v>
      </c>
    </row>
    <row r="3768" spans="1:24" x14ac:dyDescent="0.45">
      <c r="A3768" t="s">
        <v>9142</v>
      </c>
      <c r="B3768" t="s">
        <v>3817</v>
      </c>
      <c r="C3768">
        <v>1.07122E-2</v>
      </c>
      <c r="D3768">
        <v>1.04609E-2</v>
      </c>
      <c r="E3768">
        <v>1.0881099999999999E-2</v>
      </c>
      <c r="F3768">
        <v>1.1451599999999999E-2</v>
      </c>
      <c r="G3768">
        <v>1.0917400000000001E-2</v>
      </c>
      <c r="H3768">
        <v>1.07616E-2</v>
      </c>
      <c r="I3768">
        <v>1.04911E-2</v>
      </c>
      <c r="J3768">
        <v>1.03537E-2</v>
      </c>
      <c r="K3768">
        <v>1.0331E-2</v>
      </c>
      <c r="L3768">
        <v>1.00588E-2</v>
      </c>
      <c r="M3768">
        <v>1.00073E-2</v>
      </c>
      <c r="N3768">
        <v>9.9183399999999994E-3</v>
      </c>
      <c r="O3768">
        <v>9.8043499999999999E-3</v>
      </c>
      <c r="P3768">
        <v>9.7064899999999999E-3</v>
      </c>
      <c r="Q3768">
        <v>9.5495600000000003E-3</v>
      </c>
      <c r="R3768">
        <v>9.3747299999999995E-3</v>
      </c>
      <c r="S3768">
        <v>9.3510699999999995E-3</v>
      </c>
      <c r="T3768">
        <v>9.2716599999999993E-3</v>
      </c>
      <c r="U3768">
        <v>9.1800700000000002E-3</v>
      </c>
      <c r="V3768">
        <v>9.0592999999999993E-3</v>
      </c>
      <c r="W3768">
        <v>8.9086600000000005E-3</v>
      </c>
      <c r="X3768" t="s">
        <v>81</v>
      </c>
    </row>
    <row r="3769" spans="1:24" x14ac:dyDescent="0.45">
      <c r="A3769" t="s">
        <v>9142</v>
      </c>
      <c r="B3769" t="s">
        <v>3818</v>
      </c>
      <c r="C3769">
        <v>1.01952E-2</v>
      </c>
      <c r="D3769">
        <v>9.9548699999999993E-3</v>
      </c>
      <c r="E3769">
        <v>1.03547E-2</v>
      </c>
      <c r="F3769">
        <v>1.08976E-2</v>
      </c>
      <c r="G3769">
        <v>1.03894E-2</v>
      </c>
      <c r="H3769">
        <v>1.02411E-2</v>
      </c>
      <c r="I3769">
        <v>9.9836899999999999E-3</v>
      </c>
      <c r="J3769">
        <v>9.8529299999999993E-3</v>
      </c>
      <c r="K3769">
        <v>9.8313399999999992E-3</v>
      </c>
      <c r="L3769">
        <v>9.5722800000000007E-3</v>
      </c>
      <c r="M3769">
        <v>9.5232500000000005E-3</v>
      </c>
      <c r="N3769">
        <v>9.4386000000000001E-3</v>
      </c>
      <c r="O3769">
        <v>9.3301300000000007E-3</v>
      </c>
      <c r="P3769">
        <v>9.2370000000000004E-3</v>
      </c>
      <c r="Q3769">
        <v>9.0876599999999991E-3</v>
      </c>
      <c r="R3769">
        <v>8.9212900000000001E-3</v>
      </c>
      <c r="S3769">
        <v>8.8987700000000003E-3</v>
      </c>
      <c r="T3769">
        <v>8.8231999999999998E-3</v>
      </c>
      <c r="U3769">
        <v>8.7360400000000005E-3</v>
      </c>
      <c r="V3769">
        <v>8.6211099999999995E-3</v>
      </c>
      <c r="W3769">
        <v>8.4777600000000009E-3</v>
      </c>
      <c r="X3769" t="s">
        <v>81</v>
      </c>
    </row>
    <row r="3770" spans="1:24" x14ac:dyDescent="0.45">
      <c r="A3770" t="s">
        <v>9142</v>
      </c>
      <c r="B3770" t="s">
        <v>3819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  <c r="M3770">
        <v>1</v>
      </c>
      <c r="N3770">
        <v>1</v>
      </c>
      <c r="O3770">
        <v>1</v>
      </c>
      <c r="P3770">
        <v>1</v>
      </c>
      <c r="Q3770">
        <v>1</v>
      </c>
      <c r="R3770">
        <v>1</v>
      </c>
      <c r="S3770">
        <v>1</v>
      </c>
      <c r="T3770">
        <v>1</v>
      </c>
      <c r="U3770">
        <v>1</v>
      </c>
      <c r="V3770">
        <v>1</v>
      </c>
      <c r="W3770">
        <v>1</v>
      </c>
      <c r="X3770" t="s">
        <v>69</v>
      </c>
    </row>
    <row r="3771" spans="1:24" x14ac:dyDescent="0.45">
      <c r="A3771" t="s">
        <v>9142</v>
      </c>
      <c r="B3771" t="s">
        <v>3820</v>
      </c>
      <c r="C3771">
        <v>1.746</v>
      </c>
      <c r="D3771">
        <v>1.746</v>
      </c>
      <c r="E3771">
        <v>1.746</v>
      </c>
      <c r="F3771">
        <v>1.746</v>
      </c>
      <c r="G3771">
        <v>1.54247</v>
      </c>
      <c r="H3771">
        <v>1.6552</v>
      </c>
      <c r="I3771">
        <v>1.76342</v>
      </c>
      <c r="J3771">
        <v>1.7201599999999999</v>
      </c>
      <c r="K3771">
        <v>1.69865</v>
      </c>
      <c r="L3771">
        <v>1.69831</v>
      </c>
      <c r="M3771">
        <v>1.7327900000000001</v>
      </c>
      <c r="N3771">
        <v>1.82012</v>
      </c>
      <c r="O3771">
        <v>1.8761399999999999</v>
      </c>
      <c r="P3771">
        <v>1.85205</v>
      </c>
      <c r="Q3771">
        <v>1.8573500000000001</v>
      </c>
      <c r="R3771">
        <v>1.89585</v>
      </c>
      <c r="S3771">
        <v>1.9723900000000001</v>
      </c>
      <c r="T3771">
        <v>2.0373399999999999</v>
      </c>
      <c r="U3771">
        <v>2.0482200000000002</v>
      </c>
      <c r="V3771">
        <v>2.0452599999999999</v>
      </c>
      <c r="W3771">
        <v>2.1098300000000001</v>
      </c>
      <c r="X3771" t="s">
        <v>86</v>
      </c>
    </row>
    <row r="3772" spans="1:24" x14ac:dyDescent="0.45">
      <c r="A3772" t="s">
        <v>9142</v>
      </c>
      <c r="B3772" t="s">
        <v>3821</v>
      </c>
      <c r="C3772">
        <v>0.19342000000000001</v>
      </c>
      <c r="D3772">
        <v>0.222942</v>
      </c>
      <c r="E3772">
        <v>0.23272000000000001</v>
      </c>
      <c r="F3772">
        <v>0.24184</v>
      </c>
      <c r="G3772">
        <v>0.24962799999999999</v>
      </c>
      <c r="H3772">
        <v>0.258243</v>
      </c>
      <c r="I3772">
        <v>0.26822499999999999</v>
      </c>
      <c r="J3772">
        <v>0.27957300000000002</v>
      </c>
      <c r="K3772">
        <v>0.29230600000000001</v>
      </c>
      <c r="L3772">
        <v>0.30662600000000001</v>
      </c>
      <c r="M3772">
        <v>0.32230700000000001</v>
      </c>
      <c r="N3772">
        <v>0.33930100000000002</v>
      </c>
      <c r="O3772">
        <v>0.35774299999999998</v>
      </c>
      <c r="P3772">
        <v>0.37165700000000002</v>
      </c>
      <c r="Q3772">
        <v>0.38476500000000002</v>
      </c>
      <c r="R3772">
        <v>0.39879999999999999</v>
      </c>
      <c r="S3772">
        <v>0.41350900000000002</v>
      </c>
      <c r="T3772">
        <v>0.42865700000000001</v>
      </c>
      <c r="U3772">
        <v>0.44397799999999998</v>
      </c>
      <c r="V3772">
        <v>0.45932499999999998</v>
      </c>
      <c r="W3772">
        <v>0.47454099999999999</v>
      </c>
      <c r="X3772" t="s">
        <v>86</v>
      </c>
    </row>
    <row r="3773" spans="1:24" x14ac:dyDescent="0.45">
      <c r="A3773" t="s">
        <v>9142</v>
      </c>
      <c r="B3773" t="s">
        <v>3822</v>
      </c>
      <c r="C3773">
        <v>0.19342000000000001</v>
      </c>
      <c r="D3773">
        <v>0.222942</v>
      </c>
      <c r="E3773">
        <v>0.23272000000000001</v>
      </c>
      <c r="F3773">
        <v>0.24184</v>
      </c>
      <c r="G3773">
        <v>0.24962799999999999</v>
      </c>
      <c r="H3773">
        <v>0.258243</v>
      </c>
      <c r="I3773">
        <v>0.26822499999999999</v>
      </c>
      <c r="J3773">
        <v>0.27957300000000002</v>
      </c>
      <c r="K3773">
        <v>0.29230600000000001</v>
      </c>
      <c r="L3773">
        <v>0.30662600000000001</v>
      </c>
      <c r="M3773">
        <v>0.32230700000000001</v>
      </c>
      <c r="N3773">
        <v>0.33930100000000002</v>
      </c>
      <c r="O3773">
        <v>0.35774299999999998</v>
      </c>
      <c r="P3773">
        <v>0.37165700000000002</v>
      </c>
      <c r="Q3773">
        <v>0.38476500000000002</v>
      </c>
      <c r="R3773">
        <v>0.39879999999999999</v>
      </c>
      <c r="S3773">
        <v>0.41350900000000002</v>
      </c>
      <c r="T3773">
        <v>0.42865700000000001</v>
      </c>
      <c r="U3773">
        <v>0.44397799999999998</v>
      </c>
      <c r="V3773">
        <v>0.45932499999999998</v>
      </c>
      <c r="W3773">
        <v>0.47454099999999999</v>
      </c>
      <c r="X3773" t="s">
        <v>86</v>
      </c>
    </row>
    <row r="3774" spans="1:24" x14ac:dyDescent="0.45">
      <c r="A3774" t="s">
        <v>9142</v>
      </c>
      <c r="B3774" t="s">
        <v>3823</v>
      </c>
      <c r="C3774" s="1">
        <v>2.5691199999999998E-4</v>
      </c>
      <c r="D3774" s="1">
        <v>2.5691199999999998E-4</v>
      </c>
      <c r="E3774" s="1">
        <v>2.5691199999999998E-4</v>
      </c>
      <c r="F3774" s="1">
        <v>2.5691199999999998E-4</v>
      </c>
      <c r="G3774">
        <v>1.0614200000000001E-2</v>
      </c>
      <c r="H3774">
        <v>2.08372E-2</v>
      </c>
      <c r="I3774">
        <v>4.0022500000000003E-2</v>
      </c>
      <c r="J3774">
        <v>6.3398899999999994E-2</v>
      </c>
      <c r="K3774">
        <v>9.0320899999999996E-2</v>
      </c>
      <c r="L3774">
        <v>0.13591200000000001</v>
      </c>
      <c r="M3774">
        <v>0.161916</v>
      </c>
      <c r="N3774">
        <v>0.18424299999999999</v>
      </c>
      <c r="O3774">
        <v>0.20776900000000001</v>
      </c>
      <c r="P3774">
        <v>0.228162</v>
      </c>
      <c r="Q3774">
        <v>0.23613899999999999</v>
      </c>
      <c r="R3774">
        <v>0.25692199999999998</v>
      </c>
      <c r="S3774">
        <v>0.27030700000000002</v>
      </c>
      <c r="T3774">
        <v>0.27604499999999998</v>
      </c>
      <c r="U3774">
        <v>0.282304</v>
      </c>
      <c r="V3774">
        <v>0.28675</v>
      </c>
      <c r="W3774">
        <v>0.28215699999999999</v>
      </c>
      <c r="X3774" t="s">
        <v>86</v>
      </c>
    </row>
    <row r="3775" spans="1:24" x14ac:dyDescent="0.45">
      <c r="A3775" t="s">
        <v>9142</v>
      </c>
      <c r="B3775" t="s">
        <v>3824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1.0000100000000001</v>
      </c>
      <c r="K3775">
        <v>1.0000199999999999</v>
      </c>
      <c r="L3775">
        <v>1.00003</v>
      </c>
      <c r="M3775">
        <v>1.0000500000000001</v>
      </c>
      <c r="N3775">
        <v>1.0000599999999999</v>
      </c>
      <c r="O3775">
        <v>1.0000800000000001</v>
      </c>
      <c r="P3775">
        <v>1.0001</v>
      </c>
      <c r="Q3775">
        <v>1.0001199999999999</v>
      </c>
      <c r="R3775">
        <v>1.00014</v>
      </c>
      <c r="S3775">
        <v>1.0001599999999999</v>
      </c>
      <c r="T3775">
        <v>1.0001800000000001</v>
      </c>
      <c r="U3775">
        <v>1.0002</v>
      </c>
      <c r="V3775">
        <v>1.0002200000000001</v>
      </c>
      <c r="W3775">
        <v>1.00023</v>
      </c>
      <c r="X3775" t="s">
        <v>136</v>
      </c>
    </row>
    <row r="3776" spans="1:24" x14ac:dyDescent="0.45">
      <c r="A3776" t="s">
        <v>9142</v>
      </c>
      <c r="B3776" t="s">
        <v>3825</v>
      </c>
      <c r="C3776">
        <v>8.4079699999999993E-2</v>
      </c>
      <c r="D3776">
        <v>0.46181299999999997</v>
      </c>
      <c r="E3776">
        <v>0.60847300000000004</v>
      </c>
      <c r="F3776">
        <v>0.77991600000000005</v>
      </c>
      <c r="G3776">
        <v>0.78837900000000005</v>
      </c>
      <c r="H3776">
        <v>0.79567500000000002</v>
      </c>
      <c r="I3776">
        <v>0.83226999999999995</v>
      </c>
      <c r="J3776">
        <v>0.86920500000000001</v>
      </c>
      <c r="K3776">
        <v>0.90289699999999995</v>
      </c>
      <c r="L3776">
        <v>0.87231800000000004</v>
      </c>
      <c r="M3776">
        <v>0.88426300000000002</v>
      </c>
      <c r="N3776">
        <v>0.89422400000000002</v>
      </c>
      <c r="O3776">
        <v>0.89731499999999997</v>
      </c>
      <c r="P3776">
        <v>0.89899099999999998</v>
      </c>
      <c r="Q3776">
        <v>0.899057</v>
      </c>
      <c r="R3776">
        <v>0.88165199999999999</v>
      </c>
      <c r="S3776">
        <v>0.88927400000000001</v>
      </c>
      <c r="T3776">
        <v>0.89334199999999997</v>
      </c>
      <c r="U3776">
        <v>0.89546700000000001</v>
      </c>
      <c r="V3776">
        <v>0.89361400000000002</v>
      </c>
      <c r="W3776">
        <v>0.89367799999999997</v>
      </c>
      <c r="X3776" t="s">
        <v>86</v>
      </c>
    </row>
    <row r="3777" spans="1:24" x14ac:dyDescent="0.45">
      <c r="A3777" t="s">
        <v>9142</v>
      </c>
      <c r="B3777" t="s">
        <v>3826</v>
      </c>
      <c r="C3777">
        <v>7.4726600000000003</v>
      </c>
      <c r="D3777">
        <v>7.6351399999999998</v>
      </c>
      <c r="E3777">
        <v>8.3080200000000008</v>
      </c>
      <c r="F3777">
        <v>8.6886500000000009</v>
      </c>
      <c r="G3777">
        <v>8.7580899999999993</v>
      </c>
      <c r="H3777">
        <v>8.7605900000000005</v>
      </c>
      <c r="I3777">
        <v>8.8672000000000004</v>
      </c>
      <c r="J3777">
        <v>8.8714200000000005</v>
      </c>
      <c r="K3777">
        <v>8.9463500000000007</v>
      </c>
      <c r="L3777">
        <v>8.9983599999999999</v>
      </c>
      <c r="M3777">
        <v>9.0921000000000003</v>
      </c>
      <c r="N3777">
        <v>9.1633200000000006</v>
      </c>
      <c r="O3777">
        <v>9.1959199999999992</v>
      </c>
      <c r="P3777">
        <v>9.2476199999999995</v>
      </c>
      <c r="Q3777">
        <v>9.2326499999999996</v>
      </c>
      <c r="R3777">
        <v>9.1944800000000004</v>
      </c>
      <c r="S3777">
        <v>9.2053999999999991</v>
      </c>
      <c r="T3777">
        <v>9.1629400000000008</v>
      </c>
      <c r="U3777">
        <v>9.0451700000000006</v>
      </c>
      <c r="V3777">
        <v>8.9051899999999993</v>
      </c>
      <c r="W3777">
        <v>8.7728199999999994</v>
      </c>
      <c r="X3777" t="s">
        <v>86</v>
      </c>
    </row>
    <row r="3778" spans="1:24" x14ac:dyDescent="0.45">
      <c r="A3778" t="s">
        <v>9142</v>
      </c>
      <c r="B3778" t="s">
        <v>3827</v>
      </c>
      <c r="C3778">
        <v>2.2198699999999998</v>
      </c>
      <c r="D3778">
        <v>2.5602100000000001</v>
      </c>
      <c r="E3778">
        <v>4.6688900000000002</v>
      </c>
      <c r="F3778">
        <v>5.2787499999999996</v>
      </c>
      <c r="G3778">
        <v>5.47079</v>
      </c>
      <c r="H3778">
        <v>5.6303599999999996</v>
      </c>
      <c r="I3778">
        <v>5.7972200000000003</v>
      </c>
      <c r="J3778">
        <v>5.8474300000000001</v>
      </c>
      <c r="K3778">
        <v>5.88978</v>
      </c>
      <c r="L3778">
        <v>5.8241399999999999</v>
      </c>
      <c r="M3778">
        <v>5.7253800000000004</v>
      </c>
      <c r="N3778">
        <v>5.6454800000000001</v>
      </c>
      <c r="O3778">
        <v>5.5911999999999997</v>
      </c>
      <c r="P3778">
        <v>5.5625400000000003</v>
      </c>
      <c r="Q3778">
        <v>5.53383</v>
      </c>
      <c r="R3778">
        <v>5.5138400000000001</v>
      </c>
      <c r="S3778">
        <v>5.4605899999999998</v>
      </c>
      <c r="T3778">
        <v>5.3923500000000004</v>
      </c>
      <c r="U3778">
        <v>5.3131300000000001</v>
      </c>
      <c r="V3778">
        <v>5.2428999999999997</v>
      </c>
      <c r="W3778">
        <v>5.1831100000000001</v>
      </c>
      <c r="X3778" t="s">
        <v>86</v>
      </c>
    </row>
    <row r="3779" spans="1:24" x14ac:dyDescent="0.45">
      <c r="A3779" t="s">
        <v>9142</v>
      </c>
      <c r="B3779" t="s">
        <v>3828</v>
      </c>
      <c r="C3779">
        <v>32.264600000000002</v>
      </c>
      <c r="D3779">
        <v>32.519399999999997</v>
      </c>
      <c r="E3779">
        <v>33.267200000000003</v>
      </c>
      <c r="F3779">
        <v>33.7196</v>
      </c>
      <c r="G3779">
        <v>33.820799999999998</v>
      </c>
      <c r="H3779">
        <v>33.8628</v>
      </c>
      <c r="I3779">
        <v>33.987299999999998</v>
      </c>
      <c r="J3779">
        <v>34.000500000000002</v>
      </c>
      <c r="K3779">
        <v>34.081699999999998</v>
      </c>
      <c r="L3779">
        <v>34.128599999999999</v>
      </c>
      <c r="M3779">
        <v>34.217399999999998</v>
      </c>
      <c r="N3779">
        <v>34.284399999999998</v>
      </c>
      <c r="O3779">
        <v>34.314700000000002</v>
      </c>
      <c r="P3779">
        <v>34.364600000000003</v>
      </c>
      <c r="Q3779">
        <v>34.350299999999997</v>
      </c>
      <c r="R3779">
        <v>34.312600000000003</v>
      </c>
      <c r="S3779">
        <v>34.322899999999997</v>
      </c>
      <c r="T3779">
        <v>34.281100000000002</v>
      </c>
      <c r="U3779">
        <v>34.167299999999997</v>
      </c>
      <c r="V3779">
        <v>34.032200000000003</v>
      </c>
      <c r="W3779">
        <v>33.903100000000002</v>
      </c>
      <c r="X3779" t="s">
        <v>86</v>
      </c>
    </row>
    <row r="3780" spans="1:24" x14ac:dyDescent="0.45">
      <c r="A3780" t="s">
        <v>9142</v>
      </c>
      <c r="B3780" t="s">
        <v>3829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1</v>
      </c>
      <c r="M3780">
        <v>1</v>
      </c>
      <c r="N3780">
        <v>1</v>
      </c>
      <c r="O3780">
        <v>1</v>
      </c>
      <c r="P3780">
        <v>1</v>
      </c>
      <c r="Q3780">
        <v>1</v>
      </c>
      <c r="R3780">
        <v>1</v>
      </c>
      <c r="S3780">
        <v>1</v>
      </c>
      <c r="T3780">
        <v>1</v>
      </c>
      <c r="U3780">
        <v>1</v>
      </c>
      <c r="V3780">
        <v>1</v>
      </c>
      <c r="W3780">
        <v>1</v>
      </c>
      <c r="X3780" t="s">
        <v>69</v>
      </c>
    </row>
    <row r="3781" spans="1:24" x14ac:dyDescent="0.45">
      <c r="A3781" t="s">
        <v>9142</v>
      </c>
      <c r="B3781" t="s">
        <v>3830</v>
      </c>
      <c r="C3781" s="1">
        <v>1.6000000000000001E-3</v>
      </c>
      <c r="D3781" s="1">
        <v>1.6000000000000001E-3</v>
      </c>
      <c r="E3781" s="1">
        <v>1.6000000000000001E-3</v>
      </c>
      <c r="F3781" s="1">
        <v>1.6000000000000001E-3</v>
      </c>
      <c r="G3781" s="1">
        <v>1.6000000000000001E-3</v>
      </c>
      <c r="H3781" s="1">
        <v>-1.69285E-6</v>
      </c>
      <c r="I3781" s="1">
        <v>-1.69285E-6</v>
      </c>
      <c r="J3781" s="1">
        <v>-1.69285E-6</v>
      </c>
      <c r="K3781" s="1">
        <v>-1.69285E-6</v>
      </c>
      <c r="L3781" s="1">
        <v>7.8481600000000003E-4</v>
      </c>
      <c r="M3781">
        <v>1.1966100000000001E-3</v>
      </c>
      <c r="N3781">
        <v>1.4648700000000001E-3</v>
      </c>
      <c r="O3781">
        <v>1.4249899999999999E-3</v>
      </c>
      <c r="P3781">
        <v>1.4916899999999999E-3</v>
      </c>
      <c r="Q3781" s="1">
        <v>1.5664699999999999E-3</v>
      </c>
      <c r="R3781" s="1">
        <v>2.7328399999999998E-3</v>
      </c>
      <c r="S3781">
        <v>3.0174899999999998E-3</v>
      </c>
      <c r="T3781">
        <v>2.7091099999999998E-3</v>
      </c>
      <c r="U3781" s="1">
        <v>2.0337599999999999E-3</v>
      </c>
      <c r="V3781" s="1">
        <v>1.5134899999999999E-3</v>
      </c>
      <c r="W3781" s="1">
        <v>1.4017700000000001E-3</v>
      </c>
      <c r="X3781" t="s">
        <v>62</v>
      </c>
    </row>
    <row r="3782" spans="1:24" x14ac:dyDescent="0.45">
      <c r="A3782" t="s">
        <v>9142</v>
      </c>
      <c r="B3782" t="s">
        <v>3831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7.3591100000000003E-3</v>
      </c>
      <c r="M3782">
        <v>8.6625899999999995E-3</v>
      </c>
      <c r="N3782">
        <v>1.1074199999999999E-2</v>
      </c>
      <c r="O3782">
        <v>1.32108E-2</v>
      </c>
      <c r="P3782">
        <v>1.39512E-2</v>
      </c>
      <c r="Q3782">
        <v>1.41277E-2</v>
      </c>
      <c r="R3782">
        <v>1.4310099999999999E-2</v>
      </c>
      <c r="S3782">
        <v>1.4680199999999999E-2</v>
      </c>
      <c r="T3782">
        <v>1.49876E-2</v>
      </c>
      <c r="U3782">
        <v>1.4951300000000001E-2</v>
      </c>
      <c r="V3782">
        <v>1.4977900000000001E-2</v>
      </c>
      <c r="W3782">
        <v>1.4983099999999999E-2</v>
      </c>
      <c r="X3782" t="s">
        <v>62</v>
      </c>
    </row>
    <row r="3783" spans="1:24" x14ac:dyDescent="0.45">
      <c r="A3783" t="s">
        <v>9142</v>
      </c>
      <c r="B3783" t="s">
        <v>3832</v>
      </c>
      <c r="C3783">
        <v>1.12E-2</v>
      </c>
      <c r="D3783">
        <v>1.12E-2</v>
      </c>
      <c r="E3783">
        <v>1.12E-2</v>
      </c>
      <c r="F3783">
        <v>1.12E-2</v>
      </c>
      <c r="G3783">
        <v>1.12E-2</v>
      </c>
      <c r="H3783" s="1">
        <v>-2.6984699999999999E-5</v>
      </c>
      <c r="I3783" s="1">
        <v>-2.6984699999999999E-5</v>
      </c>
      <c r="J3783" s="1">
        <v>-2.6984699999999999E-5</v>
      </c>
      <c r="K3783" s="1">
        <v>-2.6984699999999999E-5</v>
      </c>
      <c r="L3783">
        <v>4.04616E-3</v>
      </c>
      <c r="M3783">
        <v>5.9542500000000003E-3</v>
      </c>
      <c r="N3783">
        <v>8.0356400000000001E-3</v>
      </c>
      <c r="O3783">
        <v>9.4369199999999997E-3</v>
      </c>
      <c r="P3783">
        <v>1.02212E-2</v>
      </c>
      <c r="Q3783">
        <v>1.0551899999999999E-2</v>
      </c>
      <c r="R3783">
        <v>1.11127E-2</v>
      </c>
      <c r="S3783">
        <v>1.1943799999999999E-2</v>
      </c>
      <c r="T3783">
        <v>1.2242899999999999E-2</v>
      </c>
      <c r="U3783">
        <v>1.1820000000000001E-2</v>
      </c>
      <c r="V3783">
        <v>1.11704E-2</v>
      </c>
      <c r="W3783">
        <v>1.09193E-2</v>
      </c>
      <c r="X3783" t="s">
        <v>62</v>
      </c>
    </row>
    <row r="3784" spans="1:24" x14ac:dyDescent="0.45">
      <c r="A3784" t="s">
        <v>9142</v>
      </c>
      <c r="B3784" t="s">
        <v>3833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1.91792E-2</v>
      </c>
      <c r="M3784">
        <v>2.34954E-2</v>
      </c>
      <c r="N3784">
        <v>2.9203099999999999E-2</v>
      </c>
      <c r="O3784">
        <v>3.3786700000000003E-2</v>
      </c>
      <c r="P3784">
        <v>3.5920300000000002E-2</v>
      </c>
      <c r="Q3784">
        <v>3.6631700000000003E-2</v>
      </c>
      <c r="R3784">
        <v>3.6076400000000002E-2</v>
      </c>
      <c r="S3784">
        <v>3.7602099999999999E-2</v>
      </c>
      <c r="T3784">
        <v>3.8900400000000002E-2</v>
      </c>
      <c r="U3784">
        <v>3.90357E-2</v>
      </c>
      <c r="V3784">
        <v>3.8501599999999997E-2</v>
      </c>
      <c r="W3784">
        <v>3.8092899999999999E-2</v>
      </c>
      <c r="X3784" t="s">
        <v>62</v>
      </c>
    </row>
    <row r="3785" spans="1:24" x14ac:dyDescent="0.45">
      <c r="A3785" t="s">
        <v>9142</v>
      </c>
      <c r="B3785" t="s">
        <v>3834</v>
      </c>
      <c r="C3785">
        <v>2.85561</v>
      </c>
      <c r="D3785">
        <v>3.0167299999999999</v>
      </c>
      <c r="E3785">
        <v>4.5120899999999997</v>
      </c>
      <c r="F3785">
        <v>4.8923199999999998</v>
      </c>
      <c r="G3785">
        <v>4.9524999999999997</v>
      </c>
      <c r="H3785">
        <v>4.6561500000000002</v>
      </c>
      <c r="I3785">
        <v>4.8513200000000003</v>
      </c>
      <c r="J3785">
        <v>5.0051100000000002</v>
      </c>
      <c r="K3785">
        <v>5.20899</v>
      </c>
      <c r="L3785">
        <v>5.4117699999999997</v>
      </c>
      <c r="M3785">
        <v>5.6631400000000003</v>
      </c>
      <c r="N3785">
        <v>5.7338699999999996</v>
      </c>
      <c r="O3785">
        <v>5.7748299999999997</v>
      </c>
      <c r="P3785">
        <v>5.8041499999999999</v>
      </c>
      <c r="Q3785">
        <v>5.8134199999999998</v>
      </c>
      <c r="R3785">
        <v>5.8132400000000004</v>
      </c>
      <c r="S3785">
        <v>5.7947300000000004</v>
      </c>
      <c r="T3785">
        <v>5.7715699999999996</v>
      </c>
      <c r="U3785">
        <v>5.7421100000000003</v>
      </c>
      <c r="V3785">
        <v>5.7138999999999998</v>
      </c>
      <c r="W3785">
        <v>5.6767700000000003</v>
      </c>
      <c r="X3785" t="s">
        <v>86</v>
      </c>
    </row>
    <row r="3786" spans="1:24" x14ac:dyDescent="0.45">
      <c r="A3786" t="s">
        <v>9142</v>
      </c>
      <c r="B3786" t="s">
        <v>3835</v>
      </c>
      <c r="C3786">
        <v>3.5500099999999999</v>
      </c>
      <c r="D3786">
        <v>3.8117299999999998</v>
      </c>
      <c r="E3786">
        <v>6.4117699999999997</v>
      </c>
      <c r="F3786">
        <v>7.0291199999999998</v>
      </c>
      <c r="G3786">
        <v>7.2446599999999997</v>
      </c>
      <c r="H3786">
        <v>7.43222</v>
      </c>
      <c r="I3786">
        <v>7.6293499999999996</v>
      </c>
      <c r="J3786">
        <v>7.6829599999999996</v>
      </c>
      <c r="K3786">
        <v>7.7288500000000004</v>
      </c>
      <c r="L3786">
        <v>7.6332000000000004</v>
      </c>
      <c r="M3786">
        <v>7.4933399999999999</v>
      </c>
      <c r="N3786">
        <v>7.37845</v>
      </c>
      <c r="O3786">
        <v>7.2983000000000002</v>
      </c>
      <c r="P3786">
        <v>7.2515700000000001</v>
      </c>
      <c r="Q3786">
        <v>7.2068099999999999</v>
      </c>
      <c r="R3786">
        <v>7.1749299999999998</v>
      </c>
      <c r="S3786">
        <v>7.1054399999999998</v>
      </c>
      <c r="T3786">
        <v>7.0160900000000002</v>
      </c>
      <c r="U3786">
        <v>6.9140499999999996</v>
      </c>
      <c r="V3786">
        <v>6.8235299999999999</v>
      </c>
      <c r="W3786">
        <v>6.7463300000000004</v>
      </c>
      <c r="X3786" t="s">
        <v>86</v>
      </c>
    </row>
    <row r="3787" spans="1:24" x14ac:dyDescent="0.45">
      <c r="A3787" t="s">
        <v>9142</v>
      </c>
      <c r="B3787" t="s">
        <v>3836</v>
      </c>
      <c r="C3787">
        <v>2.4500099999999998</v>
      </c>
      <c r="D3787">
        <v>2.7117300000000002</v>
      </c>
      <c r="E3787">
        <v>5.3117700000000001</v>
      </c>
      <c r="F3787">
        <v>5.9291200000000002</v>
      </c>
      <c r="G3787">
        <v>6.14466</v>
      </c>
      <c r="H3787">
        <v>6.3322200000000004</v>
      </c>
      <c r="I3787">
        <v>6.52935</v>
      </c>
      <c r="J3787">
        <v>6.5829599999999999</v>
      </c>
      <c r="K3787">
        <v>6.6288499999999999</v>
      </c>
      <c r="L3787">
        <v>6.5331999999999999</v>
      </c>
      <c r="M3787">
        <v>6.3933400000000002</v>
      </c>
      <c r="N3787">
        <v>6.2784500000000003</v>
      </c>
      <c r="O3787">
        <v>6.1982999999999997</v>
      </c>
      <c r="P3787">
        <v>6.1515700000000004</v>
      </c>
      <c r="Q3787">
        <v>6.1068100000000003</v>
      </c>
      <c r="R3787">
        <v>6.0749300000000002</v>
      </c>
      <c r="S3787">
        <v>6.0054400000000001</v>
      </c>
      <c r="T3787">
        <v>5.9160899999999996</v>
      </c>
      <c r="U3787">
        <v>5.8140499999999999</v>
      </c>
      <c r="V3787">
        <v>5.7235300000000002</v>
      </c>
      <c r="W3787">
        <v>5.6463299999999998</v>
      </c>
      <c r="X3787" t="s">
        <v>86</v>
      </c>
    </row>
    <row r="3788" spans="1:24" x14ac:dyDescent="0.45">
      <c r="A3788" t="s">
        <v>9142</v>
      </c>
      <c r="B3788" t="s">
        <v>3837</v>
      </c>
      <c r="C3788">
        <v>2.4500099999999998</v>
      </c>
      <c r="D3788">
        <v>2.7117300000000002</v>
      </c>
      <c r="E3788">
        <v>5.3117700000000001</v>
      </c>
      <c r="F3788">
        <v>5.9291200000000002</v>
      </c>
      <c r="G3788">
        <v>6.14466</v>
      </c>
      <c r="H3788">
        <v>6.3322200000000004</v>
      </c>
      <c r="I3788">
        <v>6.52935</v>
      </c>
      <c r="J3788">
        <v>6.5829599999999999</v>
      </c>
      <c r="K3788">
        <v>6.6288499999999999</v>
      </c>
      <c r="L3788">
        <v>6.5331999999999999</v>
      </c>
      <c r="M3788">
        <v>6.3933400000000002</v>
      </c>
      <c r="N3788">
        <v>6.2784500000000003</v>
      </c>
      <c r="O3788">
        <v>6.1982999999999997</v>
      </c>
      <c r="P3788">
        <v>6.1515700000000004</v>
      </c>
      <c r="Q3788">
        <v>6.1068100000000003</v>
      </c>
      <c r="R3788">
        <v>6.0749300000000002</v>
      </c>
      <c r="S3788">
        <v>6.0054400000000001</v>
      </c>
      <c r="T3788">
        <v>5.9160899999999996</v>
      </c>
      <c r="U3788">
        <v>5.8140499999999999</v>
      </c>
      <c r="V3788">
        <v>5.7235300000000002</v>
      </c>
      <c r="W3788">
        <v>5.6463299999999998</v>
      </c>
      <c r="X3788" t="s">
        <v>86</v>
      </c>
    </row>
    <row r="3789" spans="1:24" x14ac:dyDescent="0.45">
      <c r="A3789" t="s">
        <v>9142</v>
      </c>
      <c r="B3789" t="s">
        <v>3838</v>
      </c>
      <c r="C3789">
        <v>23.0565</v>
      </c>
      <c r="D3789">
        <v>26.130700000000001</v>
      </c>
      <c r="E3789">
        <v>23.580100000000002</v>
      </c>
      <c r="F3789">
        <v>21.630600000000001</v>
      </c>
      <c r="G3789">
        <v>21.799900000000001</v>
      </c>
      <c r="H3789">
        <v>21.397200000000002</v>
      </c>
      <c r="I3789">
        <v>20.001999999999999</v>
      </c>
      <c r="J3789">
        <v>18.9361</v>
      </c>
      <c r="K3789">
        <v>18.307700000000001</v>
      </c>
      <c r="L3789">
        <v>18.348400000000002</v>
      </c>
      <c r="M3789">
        <v>18.484000000000002</v>
      </c>
      <c r="N3789">
        <v>18.8081</v>
      </c>
      <c r="O3789">
        <v>19.1447</v>
      </c>
      <c r="P3789">
        <v>19.4605</v>
      </c>
      <c r="Q3789">
        <v>19.720600000000001</v>
      </c>
      <c r="R3789">
        <v>19.970400000000001</v>
      </c>
      <c r="S3789">
        <v>20.310600000000001</v>
      </c>
      <c r="T3789">
        <v>20.610199999999999</v>
      </c>
      <c r="U3789">
        <v>20.841899999999999</v>
      </c>
      <c r="V3789">
        <v>21.001100000000001</v>
      </c>
      <c r="W3789">
        <v>21.087199999999999</v>
      </c>
      <c r="X3789" t="s">
        <v>86</v>
      </c>
    </row>
    <row r="3790" spans="1:24" x14ac:dyDescent="0.45">
      <c r="A3790" t="s">
        <v>9142</v>
      </c>
      <c r="B3790" t="s">
        <v>3839</v>
      </c>
      <c r="C3790">
        <v>0.965499</v>
      </c>
      <c r="D3790">
        <v>1.0735600000000001</v>
      </c>
      <c r="E3790">
        <v>1.0879700000000001</v>
      </c>
      <c r="F3790">
        <v>1.1242000000000001</v>
      </c>
      <c r="G3790">
        <v>1.1278600000000001</v>
      </c>
      <c r="H3790">
        <v>1.14049</v>
      </c>
      <c r="I3790">
        <v>1.1476999999999999</v>
      </c>
      <c r="J3790">
        <v>1.15802</v>
      </c>
      <c r="K3790">
        <v>1.1694500000000001</v>
      </c>
      <c r="L3790">
        <v>1.18224</v>
      </c>
      <c r="M3790">
        <v>1.1911700000000001</v>
      </c>
      <c r="N3790">
        <v>1.2080299999999999</v>
      </c>
      <c r="O3790">
        <v>1.2232499999999999</v>
      </c>
      <c r="P3790">
        <v>1.23725</v>
      </c>
      <c r="Q3790">
        <v>1.2496700000000001</v>
      </c>
      <c r="R3790">
        <v>1.2604200000000001</v>
      </c>
      <c r="S3790">
        <v>1.26925</v>
      </c>
      <c r="T3790">
        <v>1.27627</v>
      </c>
      <c r="U3790">
        <v>1.28125</v>
      </c>
      <c r="V3790">
        <v>1.2845</v>
      </c>
      <c r="W3790">
        <v>1.2857099999999999</v>
      </c>
      <c r="X3790" t="s">
        <v>62</v>
      </c>
    </row>
    <row r="3791" spans="1:24" x14ac:dyDescent="0.45">
      <c r="A3791" t="s">
        <v>9142</v>
      </c>
      <c r="B3791" t="s">
        <v>3840</v>
      </c>
      <c r="C3791">
        <v>1.905</v>
      </c>
      <c r="D3791">
        <v>2.0346799999999998</v>
      </c>
      <c r="E3791">
        <v>2.2378399999999998</v>
      </c>
      <c r="F3791">
        <v>2.3746900000000002</v>
      </c>
      <c r="G3791">
        <v>2.37262</v>
      </c>
      <c r="H3791">
        <v>1.6208400000000001</v>
      </c>
      <c r="I3791">
        <v>1.58057</v>
      </c>
      <c r="J3791">
        <v>1.5723</v>
      </c>
      <c r="K3791">
        <v>1.6256699999999999</v>
      </c>
      <c r="L3791">
        <v>1.6876899999999999</v>
      </c>
      <c r="M3791">
        <v>1.8321499999999999</v>
      </c>
      <c r="N3791">
        <v>1.9205000000000001</v>
      </c>
      <c r="O3791">
        <v>1.97187</v>
      </c>
      <c r="P3791">
        <v>2.00454</v>
      </c>
      <c r="Q3791">
        <v>2.0105</v>
      </c>
      <c r="R3791">
        <v>2.0031300000000001</v>
      </c>
      <c r="S3791">
        <v>1.9923299999999999</v>
      </c>
      <c r="T3791">
        <v>1.97723</v>
      </c>
      <c r="U3791">
        <v>1.9571700000000001</v>
      </c>
      <c r="V3791">
        <v>1.93842</v>
      </c>
      <c r="W3791">
        <v>1.9077</v>
      </c>
      <c r="X3791" t="s">
        <v>86</v>
      </c>
    </row>
    <row r="3792" spans="1:24" x14ac:dyDescent="0.45">
      <c r="A3792" t="s">
        <v>9142</v>
      </c>
      <c r="B3792" t="s">
        <v>3841</v>
      </c>
      <c r="C3792">
        <v>7.1340399999999997</v>
      </c>
      <c r="D3792">
        <v>6.7665899999999999</v>
      </c>
      <c r="E3792">
        <v>6.3209200000000001</v>
      </c>
      <c r="F3792">
        <v>6.0536500000000002</v>
      </c>
      <c r="G3792">
        <v>6.2348999999999997</v>
      </c>
      <c r="H3792">
        <v>6.2673100000000002</v>
      </c>
      <c r="I3792">
        <v>6.1867900000000002</v>
      </c>
      <c r="J3792">
        <v>6.0655900000000003</v>
      </c>
      <c r="K3792">
        <v>6.1560899999999998</v>
      </c>
      <c r="L3792">
        <v>6.4259700000000004</v>
      </c>
      <c r="M3792">
        <v>6.5730599999999999</v>
      </c>
      <c r="N3792">
        <v>6.6922899999999998</v>
      </c>
      <c r="O3792">
        <v>6.7030799999999999</v>
      </c>
      <c r="P3792">
        <v>6.6795200000000001</v>
      </c>
      <c r="Q3792">
        <v>6.5785600000000004</v>
      </c>
      <c r="R3792">
        <v>6.43499</v>
      </c>
      <c r="S3792">
        <v>6.2928199999999999</v>
      </c>
      <c r="T3792">
        <v>6.1755800000000001</v>
      </c>
      <c r="U3792">
        <v>6.0859300000000003</v>
      </c>
      <c r="V3792">
        <v>6.0107799999999996</v>
      </c>
      <c r="W3792">
        <v>5.9378900000000003</v>
      </c>
      <c r="X3792" t="s">
        <v>86</v>
      </c>
    </row>
    <row r="3793" spans="1:24" x14ac:dyDescent="0.45">
      <c r="A3793" t="s">
        <v>9142</v>
      </c>
      <c r="B3793" t="s">
        <v>3842</v>
      </c>
      <c r="C3793">
        <v>0.48135499999999998</v>
      </c>
      <c r="D3793">
        <v>0.471304</v>
      </c>
      <c r="E3793">
        <v>0.58757099999999995</v>
      </c>
      <c r="F3793">
        <v>0.64964599999999995</v>
      </c>
      <c r="G3793">
        <v>0.678512</v>
      </c>
      <c r="H3793">
        <v>0.69479199999999997</v>
      </c>
      <c r="I3793">
        <v>0.71110600000000002</v>
      </c>
      <c r="J3793">
        <v>0.72106899999999996</v>
      </c>
      <c r="K3793">
        <v>0.72889999999999999</v>
      </c>
      <c r="L3793">
        <v>0.73911099999999996</v>
      </c>
      <c r="M3793">
        <v>0.75252600000000003</v>
      </c>
      <c r="N3793">
        <v>0.76688299999999998</v>
      </c>
      <c r="O3793">
        <v>0.78016399999999997</v>
      </c>
      <c r="P3793">
        <v>0.79289799999999999</v>
      </c>
      <c r="Q3793">
        <v>0.80388099999999996</v>
      </c>
      <c r="R3793">
        <v>0.81281099999999995</v>
      </c>
      <c r="S3793">
        <v>0.81764499999999996</v>
      </c>
      <c r="T3793">
        <v>0.82496199999999997</v>
      </c>
      <c r="U3793">
        <v>0.83215600000000001</v>
      </c>
      <c r="V3793">
        <v>0.83956500000000001</v>
      </c>
      <c r="W3793">
        <v>0.84690399999999999</v>
      </c>
      <c r="X3793" t="s">
        <v>86</v>
      </c>
    </row>
    <row r="3794" spans="1:24" x14ac:dyDescent="0.45">
      <c r="A3794" t="s">
        <v>9142</v>
      </c>
      <c r="B3794" t="s">
        <v>3843</v>
      </c>
      <c r="C3794">
        <v>5.2178500000000003E-2</v>
      </c>
      <c r="D3794">
        <v>5.2634500000000001E-2</v>
      </c>
      <c r="E3794">
        <v>5.1295899999999998E-2</v>
      </c>
      <c r="F3794">
        <v>5.0608100000000003E-2</v>
      </c>
      <c r="G3794">
        <v>5.1243499999999997E-2</v>
      </c>
      <c r="H3794">
        <v>5.1943000000000003E-2</v>
      </c>
      <c r="I3794">
        <v>5.1987100000000001E-2</v>
      </c>
      <c r="J3794">
        <v>5.2464200000000002E-2</v>
      </c>
      <c r="K3794">
        <v>5.3391800000000003E-2</v>
      </c>
      <c r="L3794">
        <v>5.4898599999999999E-2</v>
      </c>
      <c r="M3794">
        <v>5.6127900000000001E-2</v>
      </c>
      <c r="N3794">
        <v>5.7210700000000003E-2</v>
      </c>
      <c r="O3794">
        <v>5.7812200000000001E-2</v>
      </c>
      <c r="P3794">
        <v>5.8241599999999998E-2</v>
      </c>
      <c r="Q3794">
        <v>5.8369699999999997E-2</v>
      </c>
      <c r="R3794">
        <v>5.83645E-2</v>
      </c>
      <c r="S3794">
        <v>5.8291900000000001E-2</v>
      </c>
      <c r="T3794">
        <v>5.8247E-2</v>
      </c>
      <c r="U3794">
        <v>5.8145099999999998E-2</v>
      </c>
      <c r="V3794">
        <v>5.8036499999999998E-2</v>
      </c>
      <c r="W3794">
        <v>5.7890299999999999E-2</v>
      </c>
      <c r="X3794" t="s">
        <v>62</v>
      </c>
    </row>
    <row r="3795" spans="1:24" x14ac:dyDescent="0.45">
      <c r="A3795" t="s">
        <v>9142</v>
      </c>
      <c r="B3795" t="s">
        <v>3844</v>
      </c>
      <c r="C3795">
        <v>3.9400300000000001</v>
      </c>
      <c r="D3795">
        <v>3.9910100000000002</v>
      </c>
      <c r="E3795">
        <v>3.84137</v>
      </c>
      <c r="F3795">
        <v>3.7644700000000002</v>
      </c>
      <c r="G3795">
        <v>3.85608</v>
      </c>
      <c r="H3795">
        <v>3.85507</v>
      </c>
      <c r="I3795">
        <v>3.7638400000000001</v>
      </c>
      <c r="J3795">
        <v>3.7087400000000001</v>
      </c>
      <c r="K3795">
        <v>3.8364799999999999</v>
      </c>
      <c r="L3795">
        <v>4.1442100000000002</v>
      </c>
      <c r="M3795">
        <v>4.3808299999999996</v>
      </c>
      <c r="N3795">
        <v>4.5205700000000002</v>
      </c>
      <c r="O3795">
        <v>4.5617900000000002</v>
      </c>
      <c r="P3795">
        <v>4.5793400000000002</v>
      </c>
      <c r="Q3795">
        <v>4.5224399999999996</v>
      </c>
      <c r="R3795">
        <v>4.4270800000000001</v>
      </c>
      <c r="S3795">
        <v>4.3270900000000001</v>
      </c>
      <c r="T3795">
        <v>4.2526700000000002</v>
      </c>
      <c r="U3795">
        <v>4.1972100000000001</v>
      </c>
      <c r="V3795">
        <v>4.1570299999999998</v>
      </c>
      <c r="W3795">
        <v>4.1242000000000001</v>
      </c>
      <c r="X3795" t="s">
        <v>86</v>
      </c>
    </row>
    <row r="3796" spans="1:24" x14ac:dyDescent="0.45">
      <c r="A3796" t="s">
        <v>9142</v>
      </c>
      <c r="B3796" t="s">
        <v>3845</v>
      </c>
      <c r="C3796">
        <v>0.11672</v>
      </c>
      <c r="D3796">
        <v>0.114838</v>
      </c>
      <c r="E3796">
        <v>0.114145</v>
      </c>
      <c r="F3796">
        <v>0.113792</v>
      </c>
      <c r="G3796">
        <v>0.114494</v>
      </c>
      <c r="H3796">
        <v>0.115561</v>
      </c>
      <c r="I3796">
        <v>0.116122</v>
      </c>
      <c r="J3796">
        <v>0.116705</v>
      </c>
      <c r="K3796">
        <v>0.117219</v>
      </c>
      <c r="L3796">
        <v>0.117727</v>
      </c>
      <c r="M3796">
        <v>0.118033</v>
      </c>
      <c r="N3796">
        <v>0.118723</v>
      </c>
      <c r="O3796">
        <v>0.119324</v>
      </c>
      <c r="P3796">
        <v>0.11987399999999999</v>
      </c>
      <c r="Q3796">
        <v>0.120363</v>
      </c>
      <c r="R3796">
        <v>0.12076000000000001</v>
      </c>
      <c r="S3796">
        <v>0.121084</v>
      </c>
      <c r="T3796">
        <v>0.121349</v>
      </c>
      <c r="U3796">
        <v>0.121541</v>
      </c>
      <c r="V3796">
        <v>0.121644</v>
      </c>
      <c r="W3796">
        <v>0.121658</v>
      </c>
      <c r="X3796" t="s">
        <v>62</v>
      </c>
    </row>
    <row r="3797" spans="1:24" x14ac:dyDescent="0.45">
      <c r="A3797" t="s">
        <v>9142</v>
      </c>
      <c r="B3797" t="s">
        <v>3846</v>
      </c>
      <c r="C3797">
        <v>0.225381</v>
      </c>
      <c r="D3797">
        <v>0.18884200000000001</v>
      </c>
      <c r="E3797">
        <v>0.183584</v>
      </c>
      <c r="F3797">
        <v>0.17002100000000001</v>
      </c>
      <c r="G3797">
        <v>0.17397199999999999</v>
      </c>
      <c r="H3797">
        <v>0.17930099999999999</v>
      </c>
      <c r="I3797">
        <v>0.18235299999999999</v>
      </c>
      <c r="J3797">
        <v>0.18498200000000001</v>
      </c>
      <c r="K3797">
        <v>0.18740699999999999</v>
      </c>
      <c r="L3797">
        <v>0.18973999999999999</v>
      </c>
      <c r="M3797">
        <v>0.19156200000000001</v>
      </c>
      <c r="N3797">
        <v>0.19542699999999999</v>
      </c>
      <c r="O3797">
        <v>0.19872000000000001</v>
      </c>
      <c r="P3797">
        <v>0.20161299999999999</v>
      </c>
      <c r="Q3797">
        <v>0.20399900000000001</v>
      </c>
      <c r="R3797">
        <v>0.205924</v>
      </c>
      <c r="S3797">
        <v>0.20735300000000001</v>
      </c>
      <c r="T3797">
        <v>0.20837600000000001</v>
      </c>
      <c r="U3797">
        <v>0.2089</v>
      </c>
      <c r="V3797">
        <v>0.20911099999999999</v>
      </c>
      <c r="W3797">
        <v>0.208922</v>
      </c>
      <c r="X3797" t="s">
        <v>62</v>
      </c>
    </row>
    <row r="3798" spans="1:24" x14ac:dyDescent="0.45">
      <c r="A3798" t="s">
        <v>9142</v>
      </c>
      <c r="B3798" t="s">
        <v>3847</v>
      </c>
      <c r="C3798">
        <v>26.5486</v>
      </c>
      <c r="D3798">
        <v>25.013200000000001</v>
      </c>
      <c r="E3798">
        <v>25.0901</v>
      </c>
      <c r="F3798">
        <v>25.158899999999999</v>
      </c>
      <c r="G3798">
        <v>25.691199999999998</v>
      </c>
      <c r="H3798">
        <v>27.646999999999998</v>
      </c>
      <c r="I3798">
        <v>28.573599999999999</v>
      </c>
      <c r="J3798">
        <v>29.488800000000001</v>
      </c>
      <c r="K3798">
        <v>30.2943</v>
      </c>
      <c r="L3798">
        <v>31.150099999999998</v>
      </c>
      <c r="M3798">
        <v>31.5809</v>
      </c>
      <c r="N3798">
        <v>32.0122</v>
      </c>
      <c r="O3798">
        <v>32.3767</v>
      </c>
      <c r="P3798">
        <v>32.671500000000002</v>
      </c>
      <c r="Q3798">
        <v>32.899799999999999</v>
      </c>
      <c r="R3798">
        <v>33.069200000000002</v>
      </c>
      <c r="S3798">
        <v>33.202199999999998</v>
      </c>
      <c r="T3798">
        <v>33.287999999999997</v>
      </c>
      <c r="U3798">
        <v>33.3245</v>
      </c>
      <c r="V3798">
        <v>33.307499999999997</v>
      </c>
      <c r="W3798">
        <v>33.210900000000002</v>
      </c>
      <c r="X3798" t="s">
        <v>81</v>
      </c>
    </row>
    <row r="3799" spans="1:24" x14ac:dyDescent="0.45">
      <c r="A3799" t="s">
        <v>9142</v>
      </c>
      <c r="B3799" t="s">
        <v>3848</v>
      </c>
      <c r="C3799">
        <v>0.23921100000000001</v>
      </c>
      <c r="D3799">
        <v>0.22114400000000001</v>
      </c>
      <c r="E3799">
        <v>0.219004</v>
      </c>
      <c r="F3799">
        <v>0.21645700000000001</v>
      </c>
      <c r="G3799">
        <v>0.217005</v>
      </c>
      <c r="H3799">
        <v>0.217586</v>
      </c>
      <c r="I3799">
        <v>0.21789500000000001</v>
      </c>
      <c r="J3799">
        <v>0.21822</v>
      </c>
      <c r="K3799">
        <v>0.218504</v>
      </c>
      <c r="L3799">
        <v>0.21864</v>
      </c>
      <c r="M3799">
        <v>0.218836</v>
      </c>
      <c r="N3799">
        <v>0.219273</v>
      </c>
      <c r="O3799">
        <v>0.21956700000000001</v>
      </c>
      <c r="P3799">
        <v>0.21976399999999999</v>
      </c>
      <c r="Q3799">
        <v>0.21987599999999999</v>
      </c>
      <c r="R3799">
        <v>0.21989400000000001</v>
      </c>
      <c r="S3799">
        <v>0.21984400000000001</v>
      </c>
      <c r="T3799">
        <v>0.219751</v>
      </c>
      <c r="U3799">
        <v>0.21959400000000001</v>
      </c>
      <c r="V3799">
        <v>0.219442</v>
      </c>
      <c r="W3799">
        <v>0.21926200000000001</v>
      </c>
      <c r="X3799" t="s">
        <v>62</v>
      </c>
    </row>
    <row r="3800" spans="1:24" x14ac:dyDescent="0.45">
      <c r="A3800" t="s">
        <v>9142</v>
      </c>
      <c r="B3800" t="s">
        <v>3849</v>
      </c>
      <c r="C3800">
        <v>0.15326600000000001</v>
      </c>
      <c r="D3800">
        <v>0.149785</v>
      </c>
      <c r="E3800">
        <v>0.15595100000000001</v>
      </c>
      <c r="F3800">
        <v>0.15545999999999999</v>
      </c>
      <c r="G3800">
        <v>0.155968</v>
      </c>
      <c r="H3800">
        <v>0.15784799999999999</v>
      </c>
      <c r="I3800">
        <v>0.15834200000000001</v>
      </c>
      <c r="J3800">
        <v>0.158834</v>
      </c>
      <c r="K3800">
        <v>0.15956300000000001</v>
      </c>
      <c r="L3800">
        <v>0.15979699999999999</v>
      </c>
      <c r="M3800">
        <v>0.160498</v>
      </c>
      <c r="N3800">
        <v>0.16086</v>
      </c>
      <c r="O3800">
        <v>0.16113</v>
      </c>
      <c r="P3800">
        <v>0.16146099999999999</v>
      </c>
      <c r="Q3800">
        <v>0.161579</v>
      </c>
      <c r="R3800">
        <v>0.161576</v>
      </c>
      <c r="S3800">
        <v>0.161827</v>
      </c>
      <c r="T3800">
        <v>0.161943</v>
      </c>
      <c r="U3800">
        <v>0.16195000000000001</v>
      </c>
      <c r="V3800">
        <v>0.16189400000000001</v>
      </c>
      <c r="W3800">
        <v>0.16175700000000001</v>
      </c>
      <c r="X3800" t="s">
        <v>62</v>
      </c>
    </row>
    <row r="3801" spans="1:24" x14ac:dyDescent="0.45">
      <c r="A3801" t="s">
        <v>9142</v>
      </c>
      <c r="B3801" t="s">
        <v>3850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  <c r="M3801">
        <v>1</v>
      </c>
      <c r="N3801">
        <v>1</v>
      </c>
      <c r="O3801">
        <v>1</v>
      </c>
      <c r="P3801">
        <v>1</v>
      </c>
      <c r="Q3801">
        <v>1</v>
      </c>
      <c r="R3801">
        <v>1</v>
      </c>
      <c r="S3801">
        <v>1</v>
      </c>
      <c r="T3801">
        <v>1</v>
      </c>
      <c r="U3801">
        <v>1</v>
      </c>
      <c r="V3801">
        <v>1</v>
      </c>
      <c r="W3801">
        <v>1</v>
      </c>
      <c r="X3801" t="s">
        <v>69</v>
      </c>
    </row>
    <row r="3802" spans="1:24" x14ac:dyDescent="0.45">
      <c r="A3802" t="s">
        <v>9142</v>
      </c>
      <c r="B3802" t="s">
        <v>3851</v>
      </c>
      <c r="C3802">
        <v>0.15734000000000001</v>
      </c>
      <c r="D3802">
        <v>0.14866399999999999</v>
      </c>
      <c r="E3802">
        <v>0.147094</v>
      </c>
      <c r="F3802">
        <v>0.14199000000000001</v>
      </c>
      <c r="G3802">
        <v>0.143597</v>
      </c>
      <c r="H3802">
        <v>0.147311</v>
      </c>
      <c r="I3802">
        <v>0.14896300000000001</v>
      </c>
      <c r="J3802">
        <v>0.15049499999999999</v>
      </c>
      <c r="K3802">
        <v>0.15181</v>
      </c>
      <c r="L3802">
        <v>0.15315400000000001</v>
      </c>
      <c r="M3802">
        <v>0.15374699999999999</v>
      </c>
      <c r="N3802">
        <v>0.15659300000000001</v>
      </c>
      <c r="O3802">
        <v>0.15860199999999999</v>
      </c>
      <c r="P3802">
        <v>0.16012399999999999</v>
      </c>
      <c r="Q3802">
        <v>0.16117200000000001</v>
      </c>
      <c r="R3802">
        <v>0.16179299999999999</v>
      </c>
      <c r="S3802">
        <v>0.16186900000000001</v>
      </c>
      <c r="T3802">
        <v>0.16159899999999999</v>
      </c>
      <c r="U3802">
        <v>0.160883</v>
      </c>
      <c r="V3802">
        <v>0.15997400000000001</v>
      </c>
      <c r="W3802">
        <v>0.158861</v>
      </c>
      <c r="X3802" t="s">
        <v>62</v>
      </c>
    </row>
    <row r="3803" spans="1:24" x14ac:dyDescent="0.45">
      <c r="A3803" t="s">
        <v>9142</v>
      </c>
      <c r="B3803" t="s">
        <v>3852</v>
      </c>
      <c r="C3803">
        <v>0.61867300000000003</v>
      </c>
      <c r="D3803">
        <v>0.57948500000000003</v>
      </c>
      <c r="E3803">
        <v>0.593476</v>
      </c>
      <c r="F3803">
        <v>0.60808200000000001</v>
      </c>
      <c r="G3803">
        <v>0.60806099999999996</v>
      </c>
      <c r="H3803">
        <v>0.60950000000000004</v>
      </c>
      <c r="I3803">
        <v>0.61024199999999995</v>
      </c>
      <c r="J3803">
        <v>0.61206300000000002</v>
      </c>
      <c r="K3803">
        <v>0.61374799999999996</v>
      </c>
      <c r="L3803">
        <v>0.61494099999999996</v>
      </c>
      <c r="M3803">
        <v>0.61621400000000004</v>
      </c>
      <c r="N3803">
        <v>0.61868699999999999</v>
      </c>
      <c r="O3803">
        <v>0.62056500000000003</v>
      </c>
      <c r="P3803">
        <v>0.62188399999999999</v>
      </c>
      <c r="Q3803">
        <v>0.622726</v>
      </c>
      <c r="R3803">
        <v>0.62310500000000002</v>
      </c>
      <c r="S3803">
        <v>0.62310600000000005</v>
      </c>
      <c r="T3803">
        <v>0.62290999999999996</v>
      </c>
      <c r="U3803">
        <v>0.62243000000000004</v>
      </c>
      <c r="V3803">
        <v>0.62188399999999999</v>
      </c>
      <c r="W3803">
        <v>0.62120699999999995</v>
      </c>
      <c r="X3803" t="s">
        <v>62</v>
      </c>
    </row>
    <row r="3804" spans="1:24" x14ac:dyDescent="0.45">
      <c r="A3804" t="s">
        <v>9142</v>
      </c>
      <c r="B3804" t="s">
        <v>3853</v>
      </c>
      <c r="C3804">
        <v>1.8551200000000001</v>
      </c>
      <c r="D3804">
        <v>1.88239</v>
      </c>
      <c r="E3804">
        <v>1.91459</v>
      </c>
      <c r="F3804">
        <v>1.9441900000000001</v>
      </c>
      <c r="G3804">
        <v>1.87168</v>
      </c>
      <c r="H3804">
        <v>1.95299</v>
      </c>
      <c r="I3804">
        <v>1.9767999999999999</v>
      </c>
      <c r="J3804">
        <v>1.97275</v>
      </c>
      <c r="K3804">
        <v>1.9956700000000001</v>
      </c>
      <c r="L3804">
        <v>1.9970000000000001</v>
      </c>
      <c r="M3804">
        <v>2.02467</v>
      </c>
      <c r="N3804">
        <v>2.06711</v>
      </c>
      <c r="O3804">
        <v>2.1076199999999998</v>
      </c>
      <c r="P3804">
        <v>2.1705999999999999</v>
      </c>
      <c r="Q3804">
        <v>2.2128000000000001</v>
      </c>
      <c r="R3804">
        <v>2.2572299999999998</v>
      </c>
      <c r="S3804">
        <v>2.3359299999999998</v>
      </c>
      <c r="T3804">
        <v>2.3988700000000001</v>
      </c>
      <c r="U3804">
        <v>2.4198300000000001</v>
      </c>
      <c r="V3804">
        <v>2.4469699999999999</v>
      </c>
      <c r="W3804">
        <v>2.5182699999999998</v>
      </c>
      <c r="X3804" t="s">
        <v>86</v>
      </c>
    </row>
    <row r="3805" spans="1:24" x14ac:dyDescent="0.45">
      <c r="A3805" t="s">
        <v>9142</v>
      </c>
      <c r="B3805" t="s">
        <v>3854</v>
      </c>
      <c r="C3805">
        <v>0.60812200000000005</v>
      </c>
      <c r="D3805">
        <v>0.57881000000000005</v>
      </c>
      <c r="E3805">
        <v>0.52858300000000003</v>
      </c>
      <c r="F3805">
        <v>0.52071199999999995</v>
      </c>
      <c r="G3805">
        <v>0.55049199999999998</v>
      </c>
      <c r="H3805">
        <v>0.58229600000000004</v>
      </c>
      <c r="I3805">
        <v>0.60147099999999998</v>
      </c>
      <c r="J3805">
        <v>0.62114100000000005</v>
      </c>
      <c r="K3805">
        <v>0.63521099999999997</v>
      </c>
      <c r="L3805">
        <v>0.64464600000000005</v>
      </c>
      <c r="M3805">
        <v>0.64559699999999998</v>
      </c>
      <c r="N3805">
        <v>0.66028900000000001</v>
      </c>
      <c r="O3805">
        <v>0.66528500000000002</v>
      </c>
      <c r="P3805">
        <v>0.66218600000000005</v>
      </c>
      <c r="Q3805">
        <v>0.65332100000000004</v>
      </c>
      <c r="R3805">
        <v>0.63985899999999996</v>
      </c>
      <c r="S3805">
        <v>0.62392000000000003</v>
      </c>
      <c r="T3805">
        <v>0.60664899999999999</v>
      </c>
      <c r="U3805">
        <v>0.58876099999999998</v>
      </c>
      <c r="V3805">
        <v>0.57148299999999996</v>
      </c>
      <c r="W3805">
        <v>0.55498899999999995</v>
      </c>
      <c r="X3805" t="s">
        <v>62</v>
      </c>
    </row>
    <row r="3806" spans="1:24" x14ac:dyDescent="0.45">
      <c r="A3806" t="s">
        <v>9142</v>
      </c>
      <c r="B3806" t="s">
        <v>3855</v>
      </c>
      <c r="C3806">
        <v>1.4885900000000001</v>
      </c>
      <c r="D3806">
        <v>1.6681999999999999</v>
      </c>
      <c r="E3806">
        <v>4.06121</v>
      </c>
      <c r="F3806">
        <v>4.6437900000000001</v>
      </c>
      <c r="G3806">
        <v>4.7900200000000002</v>
      </c>
      <c r="H3806">
        <v>4.8535300000000001</v>
      </c>
      <c r="I3806">
        <v>4.9622799999999998</v>
      </c>
      <c r="J3806">
        <v>5.0354400000000004</v>
      </c>
      <c r="K3806">
        <v>5.1030600000000002</v>
      </c>
      <c r="L3806">
        <v>5.0260699999999998</v>
      </c>
      <c r="M3806">
        <v>4.8991800000000003</v>
      </c>
      <c r="N3806">
        <v>4.7907299999999999</v>
      </c>
      <c r="O3806">
        <v>4.7182500000000003</v>
      </c>
      <c r="P3806">
        <v>4.68018</v>
      </c>
      <c r="Q3806">
        <v>4.6452600000000004</v>
      </c>
      <c r="R3806">
        <v>4.6147299999999998</v>
      </c>
      <c r="S3806">
        <v>4.5450299999999997</v>
      </c>
      <c r="T3806">
        <v>4.45526</v>
      </c>
      <c r="U3806">
        <v>4.3564100000000003</v>
      </c>
      <c r="V3806">
        <v>4.2696399999999999</v>
      </c>
      <c r="W3806">
        <v>4.1955</v>
      </c>
      <c r="X3806" t="s">
        <v>86</v>
      </c>
    </row>
    <row r="3807" spans="1:24" x14ac:dyDescent="0.45">
      <c r="A3807" t="s">
        <v>9142</v>
      </c>
      <c r="B3807" t="s">
        <v>3856</v>
      </c>
      <c r="C3807">
        <v>0.16306899999999999</v>
      </c>
      <c r="D3807">
        <v>0.15897500000000001</v>
      </c>
      <c r="E3807">
        <v>0.14659700000000001</v>
      </c>
      <c r="F3807">
        <v>0.13999700000000001</v>
      </c>
      <c r="G3807">
        <v>0.14368300000000001</v>
      </c>
      <c r="H3807">
        <v>0.14643500000000001</v>
      </c>
      <c r="I3807">
        <v>0.14722299999999999</v>
      </c>
      <c r="J3807">
        <v>0.14843600000000001</v>
      </c>
      <c r="K3807">
        <v>0.150731</v>
      </c>
      <c r="L3807">
        <v>0.153811</v>
      </c>
      <c r="M3807">
        <v>0.155607</v>
      </c>
      <c r="N3807">
        <v>0.157217</v>
      </c>
      <c r="O3807">
        <v>0.15745899999999999</v>
      </c>
      <c r="P3807">
        <v>0.15706200000000001</v>
      </c>
      <c r="Q3807">
        <v>0.15613099999999999</v>
      </c>
      <c r="R3807">
        <v>0.15517500000000001</v>
      </c>
      <c r="S3807">
        <v>0.154528</v>
      </c>
      <c r="T3807">
        <v>0.15398899999999999</v>
      </c>
      <c r="U3807">
        <v>0.15343699999999999</v>
      </c>
      <c r="V3807">
        <v>0.15285899999999999</v>
      </c>
      <c r="W3807">
        <v>0.152169</v>
      </c>
      <c r="X3807" t="s">
        <v>62</v>
      </c>
    </row>
    <row r="3808" spans="1:24" x14ac:dyDescent="0.45">
      <c r="A3808" t="s">
        <v>9142</v>
      </c>
      <c r="B3808" t="s">
        <v>3857</v>
      </c>
      <c r="C3808">
        <v>3.5523899999999997E-2</v>
      </c>
      <c r="D3808">
        <v>3.3632500000000003E-2</v>
      </c>
      <c r="E3808">
        <v>3.31218E-2</v>
      </c>
      <c r="F3808">
        <v>3.23781E-2</v>
      </c>
      <c r="G3808">
        <v>3.2725200000000003E-2</v>
      </c>
      <c r="H3808">
        <v>3.2944800000000003E-2</v>
      </c>
      <c r="I3808">
        <v>3.3089300000000002E-2</v>
      </c>
      <c r="J3808">
        <v>3.3183299999999999E-2</v>
      </c>
      <c r="K3808">
        <v>3.3402899999999999E-2</v>
      </c>
      <c r="L3808">
        <v>3.3630699999999999E-2</v>
      </c>
      <c r="M3808">
        <v>3.3745799999999999E-2</v>
      </c>
      <c r="N3808">
        <v>3.4095800000000002E-2</v>
      </c>
      <c r="O3808">
        <v>3.4248000000000001E-2</v>
      </c>
      <c r="P3808">
        <v>3.4293299999999999E-2</v>
      </c>
      <c r="Q3808">
        <v>3.4219100000000002E-2</v>
      </c>
      <c r="R3808">
        <v>3.4093400000000003E-2</v>
      </c>
      <c r="S3808">
        <v>3.3949500000000001E-2</v>
      </c>
      <c r="T3808">
        <v>3.3797899999999999E-2</v>
      </c>
      <c r="U3808">
        <v>3.3648499999999998E-2</v>
      </c>
      <c r="V3808">
        <v>3.3513500000000002E-2</v>
      </c>
      <c r="W3808">
        <v>3.3381500000000001E-2</v>
      </c>
      <c r="X3808" t="s">
        <v>62</v>
      </c>
    </row>
    <row r="3809" spans="1:24" x14ac:dyDescent="0.45">
      <c r="A3809" t="s">
        <v>9142</v>
      </c>
      <c r="B3809" t="s">
        <v>3858</v>
      </c>
      <c r="C3809">
        <v>4.9084599999999999E-2</v>
      </c>
      <c r="D3809">
        <v>4.8916899999999999E-2</v>
      </c>
      <c r="E3809">
        <v>4.8822499999999998E-2</v>
      </c>
      <c r="F3809">
        <v>4.8793400000000001E-2</v>
      </c>
      <c r="G3809">
        <v>4.93088E-2</v>
      </c>
      <c r="H3809">
        <v>5.0741399999999999E-2</v>
      </c>
      <c r="I3809">
        <v>5.12904E-2</v>
      </c>
      <c r="J3809">
        <v>5.1857500000000001E-2</v>
      </c>
      <c r="K3809">
        <v>5.2338500000000003E-2</v>
      </c>
      <c r="L3809">
        <v>5.28222E-2</v>
      </c>
      <c r="M3809">
        <v>5.3048400000000002E-2</v>
      </c>
      <c r="N3809">
        <v>5.38673E-2</v>
      </c>
      <c r="O3809">
        <v>5.4475200000000001E-2</v>
      </c>
      <c r="P3809">
        <v>5.50012E-2</v>
      </c>
      <c r="Q3809">
        <v>5.5412799999999998E-2</v>
      </c>
      <c r="R3809">
        <v>5.5734300000000001E-2</v>
      </c>
      <c r="S3809">
        <v>5.5907999999999999E-2</v>
      </c>
      <c r="T3809">
        <v>5.5969400000000002E-2</v>
      </c>
      <c r="U3809">
        <v>5.5877400000000001E-2</v>
      </c>
      <c r="V3809">
        <v>5.5707899999999998E-2</v>
      </c>
      <c r="W3809">
        <v>5.5448499999999998E-2</v>
      </c>
      <c r="X3809" t="s">
        <v>62</v>
      </c>
    </row>
    <row r="3810" spans="1:24" x14ac:dyDescent="0.45">
      <c r="A3810" t="s">
        <v>9142</v>
      </c>
      <c r="B3810" t="s">
        <v>3859</v>
      </c>
      <c r="C3810">
        <v>0.63590999999999998</v>
      </c>
      <c r="D3810">
        <v>0.52941300000000002</v>
      </c>
      <c r="E3810">
        <v>0.51709899999999998</v>
      </c>
      <c r="F3810">
        <v>0.51431800000000005</v>
      </c>
      <c r="G3810">
        <v>0.51770799999999995</v>
      </c>
      <c r="H3810">
        <v>0.52436199999999999</v>
      </c>
      <c r="I3810">
        <v>0.52740200000000004</v>
      </c>
      <c r="J3810">
        <v>0.53149800000000003</v>
      </c>
      <c r="K3810">
        <v>0.53493000000000002</v>
      </c>
      <c r="L3810">
        <v>0.53730900000000004</v>
      </c>
      <c r="M3810">
        <v>0.53815000000000002</v>
      </c>
      <c r="N3810">
        <v>0.54211200000000004</v>
      </c>
      <c r="O3810">
        <v>0.54576400000000003</v>
      </c>
      <c r="P3810">
        <v>0.54889699999999997</v>
      </c>
      <c r="Q3810">
        <v>0.55198899999999995</v>
      </c>
      <c r="R3810">
        <v>0.55370600000000003</v>
      </c>
      <c r="S3810">
        <v>0.55555100000000002</v>
      </c>
      <c r="T3810">
        <v>0.55723800000000001</v>
      </c>
      <c r="U3810">
        <v>0.55836399999999997</v>
      </c>
      <c r="V3810">
        <v>0.55896599999999996</v>
      </c>
      <c r="W3810">
        <v>0.558585</v>
      </c>
      <c r="X3810" t="s">
        <v>62</v>
      </c>
    </row>
    <row r="3811" spans="1:24" x14ac:dyDescent="0.45">
      <c r="A3811" t="s">
        <v>9142</v>
      </c>
      <c r="B3811" t="s">
        <v>3860</v>
      </c>
      <c r="C3811">
        <v>0.51562600000000003</v>
      </c>
      <c r="D3811">
        <v>0.46540999999999999</v>
      </c>
      <c r="E3811">
        <v>0.45974900000000002</v>
      </c>
      <c r="F3811">
        <v>0.460675</v>
      </c>
      <c r="G3811">
        <v>0.461899</v>
      </c>
      <c r="H3811">
        <v>0.46534199999999998</v>
      </c>
      <c r="I3811">
        <v>0.46683000000000002</v>
      </c>
      <c r="J3811">
        <v>0.469362</v>
      </c>
      <c r="K3811">
        <v>0.47148899999999999</v>
      </c>
      <c r="L3811">
        <v>0.47172900000000001</v>
      </c>
      <c r="M3811">
        <v>0.470661</v>
      </c>
      <c r="N3811">
        <v>0.47090900000000002</v>
      </c>
      <c r="O3811">
        <v>0.47112599999999999</v>
      </c>
      <c r="P3811">
        <v>0.47190700000000002</v>
      </c>
      <c r="Q3811">
        <v>0.47376200000000002</v>
      </c>
      <c r="R3811">
        <v>0.475163</v>
      </c>
      <c r="S3811">
        <v>0.47604299999999999</v>
      </c>
      <c r="T3811">
        <v>0.47681299999999999</v>
      </c>
      <c r="U3811">
        <v>0.47754200000000002</v>
      </c>
      <c r="V3811">
        <v>0.47831699999999999</v>
      </c>
      <c r="W3811">
        <v>0.47875499999999999</v>
      </c>
      <c r="X3811" t="s">
        <v>62</v>
      </c>
    </row>
    <row r="3812" spans="1:24" x14ac:dyDescent="0.45">
      <c r="A3812" t="s">
        <v>9142</v>
      </c>
      <c r="B3812" t="s">
        <v>3861</v>
      </c>
      <c r="C3812">
        <v>0.10510799999999999</v>
      </c>
      <c r="D3812">
        <v>0.102229</v>
      </c>
      <c r="E3812">
        <v>0.102288</v>
      </c>
      <c r="F3812">
        <v>0.102508</v>
      </c>
      <c r="G3812">
        <v>0.104522</v>
      </c>
      <c r="H3812">
        <v>0.106534</v>
      </c>
      <c r="I3812">
        <v>0.10782</v>
      </c>
      <c r="J3812">
        <v>0.10938199999999999</v>
      </c>
      <c r="K3812">
        <v>0.110648</v>
      </c>
      <c r="L3812">
        <v>0.111529</v>
      </c>
      <c r="M3812">
        <v>0.111904</v>
      </c>
      <c r="N3812">
        <v>0.11340500000000001</v>
      </c>
      <c r="O3812">
        <v>0.114359</v>
      </c>
      <c r="P3812">
        <v>0.114983</v>
      </c>
      <c r="Q3812">
        <v>0.115319</v>
      </c>
      <c r="R3812">
        <v>0.115414</v>
      </c>
      <c r="S3812">
        <v>0.11527900000000001</v>
      </c>
      <c r="T3812">
        <v>0.11496000000000001</v>
      </c>
      <c r="U3812">
        <v>0.114452</v>
      </c>
      <c r="V3812">
        <v>0.113844</v>
      </c>
      <c r="W3812">
        <v>0.113132</v>
      </c>
      <c r="X3812" t="s">
        <v>62</v>
      </c>
    </row>
    <row r="3813" spans="1:24" x14ac:dyDescent="0.45">
      <c r="A3813" t="s">
        <v>9142</v>
      </c>
      <c r="B3813" t="s">
        <v>3862</v>
      </c>
      <c r="C3813">
        <v>6.1651499999999998E-2</v>
      </c>
      <c r="D3813">
        <v>6.3508700000000001E-2</v>
      </c>
      <c r="E3813">
        <v>6.3173999999999994E-2</v>
      </c>
      <c r="F3813">
        <v>6.24474E-2</v>
      </c>
      <c r="G3813">
        <v>6.2452100000000003E-2</v>
      </c>
      <c r="H3813">
        <v>6.2670000000000003E-2</v>
      </c>
      <c r="I3813">
        <v>6.2692300000000006E-2</v>
      </c>
      <c r="J3813">
        <v>6.2762999999999999E-2</v>
      </c>
      <c r="K3813">
        <v>6.2815499999999996E-2</v>
      </c>
      <c r="L3813">
        <v>6.2856899999999993E-2</v>
      </c>
      <c r="M3813">
        <v>6.2859600000000002E-2</v>
      </c>
      <c r="N3813">
        <v>6.2966499999999995E-2</v>
      </c>
      <c r="O3813">
        <v>6.3013200000000005E-2</v>
      </c>
      <c r="P3813">
        <v>6.3026399999999996E-2</v>
      </c>
      <c r="Q3813">
        <v>6.30135E-2</v>
      </c>
      <c r="R3813">
        <v>6.2981300000000004E-2</v>
      </c>
      <c r="S3813">
        <v>6.2927999999999998E-2</v>
      </c>
      <c r="T3813">
        <v>6.2861399999999998E-2</v>
      </c>
      <c r="U3813">
        <v>6.2767500000000004E-2</v>
      </c>
      <c r="V3813">
        <v>6.2666799999999995E-2</v>
      </c>
      <c r="W3813">
        <v>6.2551800000000005E-2</v>
      </c>
      <c r="X3813" t="s">
        <v>62</v>
      </c>
    </row>
    <row r="3814" spans="1:24" x14ac:dyDescent="0.45">
      <c r="A3814" t="s">
        <v>9142</v>
      </c>
      <c r="B3814" t="s">
        <v>3863</v>
      </c>
      <c r="C3814">
        <v>1.3272699999999999</v>
      </c>
      <c r="D3814">
        <v>1.4192400000000001</v>
      </c>
      <c r="E3814">
        <v>1.41181</v>
      </c>
      <c r="F3814">
        <v>1.3993899999999999</v>
      </c>
      <c r="G3814">
        <v>1.41818</v>
      </c>
      <c r="H3814">
        <v>1.4451499999999999</v>
      </c>
      <c r="I3814">
        <v>1.46031</v>
      </c>
      <c r="J3814">
        <v>1.47305</v>
      </c>
      <c r="K3814">
        <v>1.4838199999999999</v>
      </c>
      <c r="L3814">
        <v>1.4941599999999999</v>
      </c>
      <c r="M3814">
        <v>1.5001199999999999</v>
      </c>
      <c r="N3814">
        <v>1.5146500000000001</v>
      </c>
      <c r="O3814">
        <v>1.5280100000000001</v>
      </c>
      <c r="P3814">
        <v>1.5401</v>
      </c>
      <c r="Q3814">
        <v>1.55088</v>
      </c>
      <c r="R3814">
        <v>1.56026</v>
      </c>
      <c r="S3814">
        <v>1.5682700000000001</v>
      </c>
      <c r="T3814">
        <v>1.5749200000000001</v>
      </c>
      <c r="U3814">
        <v>1.5799399999999999</v>
      </c>
      <c r="V3814">
        <v>1.5834699999999999</v>
      </c>
      <c r="W3814">
        <v>1.5851999999999999</v>
      </c>
      <c r="X3814" t="s">
        <v>62</v>
      </c>
    </row>
    <row r="3815" spans="1:24" x14ac:dyDescent="0.45">
      <c r="A3815" t="s">
        <v>9142</v>
      </c>
      <c r="B3815" t="s">
        <v>3864</v>
      </c>
      <c r="C3815">
        <v>0.107765</v>
      </c>
      <c r="D3815">
        <v>0.10113</v>
      </c>
      <c r="E3815">
        <v>0.10209500000000001</v>
      </c>
      <c r="F3815">
        <v>0.101908</v>
      </c>
      <c r="G3815">
        <v>0.10388699999999999</v>
      </c>
      <c r="H3815">
        <v>0.103918</v>
      </c>
      <c r="I3815">
        <v>0.102851</v>
      </c>
      <c r="J3815">
        <v>0.10163</v>
      </c>
      <c r="K3815">
        <v>0.101261</v>
      </c>
      <c r="L3815">
        <v>0.101491</v>
      </c>
      <c r="M3815">
        <v>0.100963</v>
      </c>
      <c r="N3815">
        <v>0.10255400000000001</v>
      </c>
      <c r="O3815">
        <v>0.10347099999999999</v>
      </c>
      <c r="P3815">
        <v>0.10410800000000001</v>
      </c>
      <c r="Q3815">
        <v>0.104146</v>
      </c>
      <c r="R3815">
        <v>0.103961</v>
      </c>
      <c r="S3815">
        <v>0.103884</v>
      </c>
      <c r="T3815">
        <v>0.10387200000000001</v>
      </c>
      <c r="U3815">
        <v>0.103766</v>
      </c>
      <c r="V3815">
        <v>0.10348599999999999</v>
      </c>
      <c r="W3815">
        <v>0.102949</v>
      </c>
      <c r="X3815" t="s">
        <v>62</v>
      </c>
    </row>
    <row r="3816" spans="1:24" x14ac:dyDescent="0.45">
      <c r="A3816" t="s">
        <v>9142</v>
      </c>
      <c r="B3816" t="s">
        <v>3865</v>
      </c>
      <c r="C3816">
        <v>6.4844900000000001</v>
      </c>
      <c r="D3816">
        <v>6.35792</v>
      </c>
      <c r="E3816">
        <v>6.5936700000000004</v>
      </c>
      <c r="F3816">
        <v>6.9899699999999996</v>
      </c>
      <c r="G3816">
        <v>7.1449999999999996</v>
      </c>
      <c r="H3816">
        <v>7.2475300000000002</v>
      </c>
      <c r="I3816">
        <v>7.2859100000000003</v>
      </c>
      <c r="J3816">
        <v>7.32193</v>
      </c>
      <c r="K3816">
        <v>7.4049899999999997</v>
      </c>
      <c r="L3816">
        <v>7.5101699999999996</v>
      </c>
      <c r="M3816">
        <v>7.6096700000000004</v>
      </c>
      <c r="N3816">
        <v>7.7339200000000003</v>
      </c>
      <c r="O3816">
        <v>7.8113700000000001</v>
      </c>
      <c r="P3816">
        <v>7.8659699999999999</v>
      </c>
      <c r="Q3816">
        <v>7.8868499999999999</v>
      </c>
      <c r="R3816">
        <v>7.8837299999999999</v>
      </c>
      <c r="S3816">
        <v>7.8646599999999998</v>
      </c>
      <c r="T3816">
        <v>7.8426099999999996</v>
      </c>
      <c r="U3816">
        <v>7.8157199999999998</v>
      </c>
      <c r="V3816">
        <v>7.7918500000000002</v>
      </c>
      <c r="W3816">
        <v>7.7636099999999999</v>
      </c>
      <c r="X3816" t="s">
        <v>86</v>
      </c>
    </row>
    <row r="3817" spans="1:24" x14ac:dyDescent="0.45">
      <c r="A3817" t="s">
        <v>9142</v>
      </c>
      <c r="B3817" t="s">
        <v>3866</v>
      </c>
      <c r="C3817">
        <v>1.1132599999999999E-2</v>
      </c>
      <c r="D3817">
        <v>1.0915299999999999E-2</v>
      </c>
      <c r="E3817">
        <v>1.132E-2</v>
      </c>
      <c r="F3817">
        <v>1.20004E-2</v>
      </c>
      <c r="G3817">
        <v>1.22665E-2</v>
      </c>
      <c r="H3817">
        <v>1.24425E-2</v>
      </c>
      <c r="I3817">
        <v>1.2508399999999999E-2</v>
      </c>
      <c r="J3817">
        <v>1.25703E-2</v>
      </c>
      <c r="K3817">
        <v>1.2712899999999999E-2</v>
      </c>
      <c r="L3817">
        <v>1.2893399999999999E-2</v>
      </c>
      <c r="M3817">
        <v>1.3064299999999999E-2</v>
      </c>
      <c r="N3817">
        <v>1.3277600000000001E-2</v>
      </c>
      <c r="O3817">
        <v>1.3410500000000001E-2</v>
      </c>
      <c r="P3817">
        <v>1.35043E-2</v>
      </c>
      <c r="Q3817">
        <v>1.3540099999999999E-2</v>
      </c>
      <c r="R3817">
        <v>1.35348E-2</v>
      </c>
      <c r="S3817">
        <v>1.3502E-2</v>
      </c>
      <c r="T3817">
        <v>1.3464200000000001E-2</v>
      </c>
      <c r="U3817">
        <v>1.3417999999999999E-2</v>
      </c>
      <c r="V3817">
        <v>1.3377E-2</v>
      </c>
      <c r="W3817">
        <v>1.3328599999999999E-2</v>
      </c>
      <c r="X3817" t="s">
        <v>62</v>
      </c>
    </row>
    <row r="3818" spans="1:24" x14ac:dyDescent="0.45">
      <c r="A3818" t="s">
        <v>9142</v>
      </c>
      <c r="B3818" t="s">
        <v>3867</v>
      </c>
      <c r="C3818">
        <v>0.17618200000000001</v>
      </c>
      <c r="D3818">
        <v>0.17329700000000001</v>
      </c>
      <c r="E3818">
        <v>0.17194400000000001</v>
      </c>
      <c r="F3818">
        <v>0.17035400000000001</v>
      </c>
      <c r="G3818">
        <v>0.17028099999999999</v>
      </c>
      <c r="H3818">
        <v>0.170377</v>
      </c>
      <c r="I3818">
        <v>0.17025899999999999</v>
      </c>
      <c r="J3818">
        <v>0.170574</v>
      </c>
      <c r="K3818">
        <v>0.17088</v>
      </c>
      <c r="L3818">
        <v>0.171177</v>
      </c>
      <c r="M3818">
        <v>0.17141799999999999</v>
      </c>
      <c r="N3818">
        <v>0.17174500000000001</v>
      </c>
      <c r="O3818">
        <v>0.17200599999999999</v>
      </c>
      <c r="P3818">
        <v>0.17222000000000001</v>
      </c>
      <c r="Q3818">
        <v>0.17239199999999999</v>
      </c>
      <c r="R3818">
        <v>0.17252300000000001</v>
      </c>
      <c r="S3818">
        <v>0.17260300000000001</v>
      </c>
      <c r="T3818">
        <v>0.172654</v>
      </c>
      <c r="U3818">
        <v>0.17266799999999999</v>
      </c>
      <c r="V3818">
        <v>0.17268500000000001</v>
      </c>
      <c r="W3818">
        <v>0.17266599999999999</v>
      </c>
      <c r="X3818" t="s">
        <v>62</v>
      </c>
    </row>
    <row r="3819" spans="1:24" x14ac:dyDescent="0.45">
      <c r="A3819" t="s">
        <v>9142</v>
      </c>
      <c r="B3819" t="s">
        <v>3868</v>
      </c>
      <c r="C3819">
        <v>5.5214600000000003E-2</v>
      </c>
      <c r="D3819">
        <v>5.51052E-2</v>
      </c>
      <c r="E3819">
        <v>5.4619500000000001E-2</v>
      </c>
      <c r="F3819">
        <v>5.4028699999999999E-2</v>
      </c>
      <c r="G3819">
        <v>5.4347399999999997E-2</v>
      </c>
      <c r="H3819">
        <v>5.5330600000000001E-2</v>
      </c>
      <c r="I3819">
        <v>5.5533699999999998E-2</v>
      </c>
      <c r="J3819">
        <v>5.6185800000000001E-2</v>
      </c>
      <c r="K3819">
        <v>5.6788499999999999E-2</v>
      </c>
      <c r="L3819">
        <v>5.7436500000000001E-2</v>
      </c>
      <c r="M3819">
        <v>5.7840900000000001E-2</v>
      </c>
      <c r="N3819">
        <v>5.8626400000000002E-2</v>
      </c>
      <c r="O3819">
        <v>5.9180499999999997E-2</v>
      </c>
      <c r="P3819">
        <v>5.9649800000000003E-2</v>
      </c>
      <c r="Q3819">
        <v>6.00259E-2</v>
      </c>
      <c r="R3819">
        <v>6.0314600000000003E-2</v>
      </c>
      <c r="S3819">
        <v>6.04559E-2</v>
      </c>
      <c r="T3819">
        <v>6.0478299999999999E-2</v>
      </c>
      <c r="U3819">
        <v>6.0368999999999999E-2</v>
      </c>
      <c r="V3819">
        <v>6.02211E-2</v>
      </c>
      <c r="W3819">
        <v>5.9979499999999998E-2</v>
      </c>
      <c r="X3819" t="s">
        <v>62</v>
      </c>
    </row>
    <row r="3820" spans="1:24" x14ac:dyDescent="0.45">
      <c r="A3820" t="s">
        <v>9142</v>
      </c>
      <c r="B3820" t="s">
        <v>3869</v>
      </c>
      <c r="C3820">
        <v>11.836499999999999</v>
      </c>
      <c r="D3820">
        <v>11.273</v>
      </c>
      <c r="E3820">
        <v>11.3063</v>
      </c>
      <c r="F3820">
        <v>11.394299999999999</v>
      </c>
      <c r="G3820">
        <v>11.0344</v>
      </c>
      <c r="H3820">
        <v>10.8376</v>
      </c>
      <c r="I3820">
        <v>10.606400000000001</v>
      </c>
      <c r="J3820">
        <v>10.4335</v>
      </c>
      <c r="K3820">
        <v>10.309200000000001</v>
      </c>
      <c r="L3820">
        <v>10.104900000000001</v>
      </c>
      <c r="M3820">
        <v>9.9819600000000008</v>
      </c>
      <c r="N3820">
        <v>9.8511100000000003</v>
      </c>
      <c r="O3820">
        <v>9.7175899999999995</v>
      </c>
      <c r="P3820">
        <v>9.5941600000000005</v>
      </c>
      <c r="Q3820">
        <v>9.4586400000000008</v>
      </c>
      <c r="R3820">
        <v>9.3238000000000003</v>
      </c>
      <c r="S3820">
        <v>9.2355099999999997</v>
      </c>
      <c r="T3820">
        <v>9.1357999999999997</v>
      </c>
      <c r="U3820">
        <v>9.0367700000000006</v>
      </c>
      <c r="V3820">
        <v>8.9344300000000008</v>
      </c>
      <c r="W3820">
        <v>8.8330900000000003</v>
      </c>
      <c r="X3820" t="s">
        <v>86</v>
      </c>
    </row>
    <row r="3821" spans="1:24" x14ac:dyDescent="0.45">
      <c r="A3821" t="s">
        <v>9142</v>
      </c>
      <c r="B3821" t="s">
        <v>3870</v>
      </c>
      <c r="C3821">
        <v>6.8006000000000002</v>
      </c>
      <c r="D3821">
        <v>6.7640099999999999</v>
      </c>
      <c r="E3821">
        <v>7.6427800000000001</v>
      </c>
      <c r="F3821">
        <v>8.0624599999999997</v>
      </c>
      <c r="G3821">
        <v>7.8578999999999999</v>
      </c>
      <c r="H3821">
        <v>7.74587</v>
      </c>
      <c r="I3821">
        <v>7.7919400000000003</v>
      </c>
      <c r="J3821">
        <v>7.7838200000000004</v>
      </c>
      <c r="K3821">
        <v>7.8971400000000003</v>
      </c>
      <c r="L3821">
        <v>7.9402699999999999</v>
      </c>
      <c r="M3821">
        <v>8.0498499999999993</v>
      </c>
      <c r="N3821">
        <v>8.1144999999999996</v>
      </c>
      <c r="O3821">
        <v>8.1405600000000007</v>
      </c>
      <c r="P3821">
        <v>8.2054799999999997</v>
      </c>
      <c r="Q3821">
        <v>8.18764</v>
      </c>
      <c r="R3821">
        <v>8.1515799999999992</v>
      </c>
      <c r="S3821">
        <v>8.1669800000000006</v>
      </c>
      <c r="T3821">
        <v>8.1012199999999996</v>
      </c>
      <c r="U3821">
        <v>7.9008099999999999</v>
      </c>
      <c r="V3821">
        <v>7.6669700000000001</v>
      </c>
      <c r="W3821">
        <v>7.43004</v>
      </c>
      <c r="X3821" t="s">
        <v>86</v>
      </c>
    </row>
    <row r="3822" spans="1:24" x14ac:dyDescent="0.45">
      <c r="A3822" t="s">
        <v>9142</v>
      </c>
      <c r="B3822" t="s">
        <v>3871</v>
      </c>
      <c r="C3822">
        <v>12.3</v>
      </c>
      <c r="D3822">
        <v>12.793200000000001</v>
      </c>
      <c r="E3822">
        <v>13.567399999999999</v>
      </c>
      <c r="F3822">
        <v>14.2433</v>
      </c>
      <c r="G3822">
        <v>13.7258</v>
      </c>
      <c r="H3822">
        <v>13.7157</v>
      </c>
      <c r="I3822">
        <v>13.474399999999999</v>
      </c>
      <c r="J3822">
        <v>13.2425</v>
      </c>
      <c r="K3822">
        <v>13.120699999999999</v>
      </c>
      <c r="L3822">
        <v>12.7736</v>
      </c>
      <c r="M3822">
        <v>12.602499999999999</v>
      </c>
      <c r="N3822">
        <v>12.4056</v>
      </c>
      <c r="O3822">
        <v>12.1845</v>
      </c>
      <c r="P3822">
        <v>11.9902</v>
      </c>
      <c r="Q3822">
        <v>11.7287</v>
      </c>
      <c r="R3822">
        <v>11.451499999999999</v>
      </c>
      <c r="S3822">
        <v>11.308</v>
      </c>
      <c r="T3822">
        <v>11.105700000000001</v>
      </c>
      <c r="U3822">
        <v>10.870200000000001</v>
      </c>
      <c r="V3822">
        <v>10.610300000000001</v>
      </c>
      <c r="W3822">
        <v>10.345800000000001</v>
      </c>
      <c r="X3822" t="s">
        <v>86</v>
      </c>
    </row>
    <row r="3823" spans="1:24" x14ac:dyDescent="0.45">
      <c r="A3823" t="s">
        <v>9142</v>
      </c>
      <c r="B3823" t="s">
        <v>3872</v>
      </c>
      <c r="C3823">
        <v>0.87005699999999997</v>
      </c>
      <c r="D3823">
        <v>0.80332400000000004</v>
      </c>
      <c r="E3823">
        <v>0.86835499999999999</v>
      </c>
      <c r="F3823">
        <v>0.70519200000000004</v>
      </c>
      <c r="G3823">
        <v>0.71047700000000003</v>
      </c>
      <c r="H3823">
        <v>0.70429299999999995</v>
      </c>
      <c r="I3823">
        <v>0.66828299999999996</v>
      </c>
      <c r="J3823">
        <v>0.65677799999999997</v>
      </c>
      <c r="K3823">
        <v>0.64035299999999995</v>
      </c>
      <c r="L3823">
        <v>0.60705900000000002</v>
      </c>
      <c r="M3823">
        <v>0.58341500000000002</v>
      </c>
      <c r="N3823">
        <v>0.55697200000000002</v>
      </c>
      <c r="O3823">
        <v>0.53094300000000005</v>
      </c>
      <c r="P3823">
        <v>0.49890200000000001</v>
      </c>
      <c r="Q3823">
        <v>0.47266799999999998</v>
      </c>
      <c r="R3823">
        <v>0.445741</v>
      </c>
      <c r="S3823">
        <v>0.42402600000000001</v>
      </c>
      <c r="T3823">
        <v>0.40815400000000002</v>
      </c>
      <c r="U3823">
        <v>0.40845900000000002</v>
      </c>
      <c r="V3823">
        <v>0.41071999999999997</v>
      </c>
      <c r="W3823">
        <v>0.41217100000000001</v>
      </c>
      <c r="X3823" t="s">
        <v>69</v>
      </c>
    </row>
    <row r="3824" spans="1:24" x14ac:dyDescent="0.45">
      <c r="A3824" t="s">
        <v>9142</v>
      </c>
      <c r="B3824" t="s">
        <v>3873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 t="s">
        <v>35</v>
      </c>
    </row>
    <row r="3825" spans="1:24" x14ac:dyDescent="0.45">
      <c r="A3825" t="s">
        <v>9142</v>
      </c>
      <c r="B3825" t="s">
        <v>3874</v>
      </c>
      <c r="C3825" s="1">
        <v>7.1955E-6</v>
      </c>
      <c r="D3825" s="1">
        <v>5.5336899999999995E-4</v>
      </c>
      <c r="E3825">
        <v>8.4250100000000001E-3</v>
      </c>
      <c r="F3825">
        <v>3.9436800000000001E-2</v>
      </c>
      <c r="G3825">
        <v>5.3106399999999998E-2</v>
      </c>
      <c r="H3825">
        <v>7.1301199999999995E-2</v>
      </c>
      <c r="I3825">
        <v>9.6090300000000003E-2</v>
      </c>
      <c r="J3825">
        <v>0.114979</v>
      </c>
      <c r="K3825">
        <v>0.128414</v>
      </c>
      <c r="L3825">
        <v>0.13026399999999999</v>
      </c>
      <c r="M3825">
        <v>0.134323</v>
      </c>
      <c r="N3825">
        <v>0.13475799999999999</v>
      </c>
      <c r="O3825">
        <v>0.13164400000000001</v>
      </c>
      <c r="P3825">
        <v>0.12946299999999999</v>
      </c>
      <c r="Q3825">
        <v>0.12678300000000001</v>
      </c>
      <c r="R3825">
        <v>0.122476</v>
      </c>
      <c r="S3825">
        <v>0.123531</v>
      </c>
      <c r="T3825">
        <v>0.123339</v>
      </c>
      <c r="U3825">
        <v>0.122986</v>
      </c>
      <c r="V3825">
        <v>0.121728</v>
      </c>
      <c r="W3825">
        <v>0.12067700000000001</v>
      </c>
      <c r="X3825" t="s">
        <v>283</v>
      </c>
    </row>
    <row r="3826" spans="1:24" x14ac:dyDescent="0.45">
      <c r="A3826" t="s">
        <v>9142</v>
      </c>
      <c r="B3826" t="s">
        <v>3875</v>
      </c>
      <c r="C3826">
        <v>1.1679999999999999</v>
      </c>
      <c r="D3826">
        <v>1.2976799999999999</v>
      </c>
      <c r="E3826">
        <v>1.50084</v>
      </c>
      <c r="F3826">
        <v>1.6376900000000001</v>
      </c>
      <c r="G3826">
        <v>1.6356200000000001</v>
      </c>
      <c r="H3826">
        <v>0.88384300000000005</v>
      </c>
      <c r="I3826">
        <v>0.84356600000000004</v>
      </c>
      <c r="J3826">
        <v>0.83529699999999996</v>
      </c>
      <c r="K3826">
        <v>0.88866800000000001</v>
      </c>
      <c r="L3826">
        <v>0.95069400000000004</v>
      </c>
      <c r="M3826">
        <v>1.0951500000000001</v>
      </c>
      <c r="N3826">
        <v>1.1835</v>
      </c>
      <c r="O3826">
        <v>1.2348699999999999</v>
      </c>
      <c r="P3826">
        <v>1.2675399999999999</v>
      </c>
      <c r="Q3826">
        <v>1.2735000000000001</v>
      </c>
      <c r="R3826">
        <v>1.26613</v>
      </c>
      <c r="S3826">
        <v>1.2553300000000001</v>
      </c>
      <c r="T3826">
        <v>1.2402299999999999</v>
      </c>
      <c r="U3826">
        <v>1.22017</v>
      </c>
      <c r="V3826">
        <v>1.2014199999999999</v>
      </c>
      <c r="W3826">
        <v>1.1707000000000001</v>
      </c>
      <c r="X3826" t="s">
        <v>86</v>
      </c>
    </row>
    <row r="3827" spans="1:24" x14ac:dyDescent="0.45">
      <c r="A3827" t="s">
        <v>9142</v>
      </c>
      <c r="B3827" t="s">
        <v>3876</v>
      </c>
      <c r="C3827">
        <v>0.101829</v>
      </c>
      <c r="D3827">
        <v>0.111164</v>
      </c>
      <c r="E3827">
        <v>0.120448</v>
      </c>
      <c r="F3827">
        <v>0.122099</v>
      </c>
      <c r="G3827">
        <v>0.12360699999999999</v>
      </c>
      <c r="H3827">
        <v>0.118286</v>
      </c>
      <c r="I3827">
        <v>0.116725</v>
      </c>
      <c r="J3827">
        <v>0.118779</v>
      </c>
      <c r="K3827">
        <v>0.121572</v>
      </c>
      <c r="L3827">
        <v>0.124252</v>
      </c>
      <c r="M3827">
        <v>0.12704099999999999</v>
      </c>
      <c r="N3827">
        <v>0.130851</v>
      </c>
      <c r="O3827">
        <v>0.135269</v>
      </c>
      <c r="P3827">
        <v>0.14022699999999999</v>
      </c>
      <c r="Q3827">
        <v>0.145424</v>
      </c>
      <c r="R3827">
        <v>0.15074199999999999</v>
      </c>
      <c r="S3827">
        <v>0.156135</v>
      </c>
      <c r="T3827">
        <v>0.16169800000000001</v>
      </c>
      <c r="U3827">
        <v>0.167576</v>
      </c>
      <c r="V3827">
        <v>0.17389399999999999</v>
      </c>
      <c r="W3827">
        <v>0.18071100000000001</v>
      </c>
      <c r="X3827" t="s">
        <v>287</v>
      </c>
    </row>
    <row r="3828" spans="1:24" x14ac:dyDescent="0.45">
      <c r="A3828" t="s">
        <v>9142</v>
      </c>
      <c r="B3828" t="s">
        <v>3877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  <c r="M3828">
        <v>1</v>
      </c>
      <c r="N3828">
        <v>1</v>
      </c>
      <c r="O3828">
        <v>1</v>
      </c>
      <c r="P3828">
        <v>1</v>
      </c>
      <c r="Q3828">
        <v>1</v>
      </c>
      <c r="R3828">
        <v>1</v>
      </c>
      <c r="S3828">
        <v>1</v>
      </c>
      <c r="T3828">
        <v>1</v>
      </c>
      <c r="U3828">
        <v>1</v>
      </c>
      <c r="V3828">
        <v>1</v>
      </c>
      <c r="W3828">
        <v>1</v>
      </c>
      <c r="X3828" t="s">
        <v>69</v>
      </c>
    </row>
    <row r="3829" spans="1:24" x14ac:dyDescent="0.45">
      <c r="A3829" t="s">
        <v>9142</v>
      </c>
      <c r="B3829" t="s">
        <v>3878</v>
      </c>
      <c r="C3829">
        <v>7.2279200000000002E-2</v>
      </c>
      <c r="D3829">
        <v>7.4595099999999998E-2</v>
      </c>
      <c r="E3829">
        <v>8.1628699999999998E-2</v>
      </c>
      <c r="F3829">
        <v>8.6337300000000006E-2</v>
      </c>
      <c r="G3829">
        <v>8.7026400000000004E-2</v>
      </c>
      <c r="H3829">
        <v>8.8061E-2</v>
      </c>
      <c r="I3829">
        <v>8.8373199999999999E-2</v>
      </c>
      <c r="J3829">
        <v>8.7636199999999997E-2</v>
      </c>
      <c r="K3829">
        <v>8.7653099999999998E-2</v>
      </c>
      <c r="L3829">
        <v>8.6914699999999998E-2</v>
      </c>
      <c r="M3829">
        <v>8.6189399999999999E-2</v>
      </c>
      <c r="N3829">
        <v>8.59819E-2</v>
      </c>
      <c r="O3829">
        <v>8.5833599999999996E-2</v>
      </c>
      <c r="P3829">
        <v>8.5682400000000006E-2</v>
      </c>
      <c r="Q3829">
        <v>8.5449999999999998E-2</v>
      </c>
      <c r="R3829">
        <v>8.5266300000000003E-2</v>
      </c>
      <c r="S3829">
        <v>8.4774699999999995E-2</v>
      </c>
      <c r="T3829">
        <v>8.4170300000000003E-2</v>
      </c>
      <c r="U3829">
        <v>8.3497500000000002E-2</v>
      </c>
      <c r="V3829">
        <v>8.2895999999999997E-2</v>
      </c>
      <c r="W3829">
        <v>8.2441399999999998E-2</v>
      </c>
      <c r="X3829" t="s">
        <v>290</v>
      </c>
    </row>
    <row r="3830" spans="1:24" x14ac:dyDescent="0.45">
      <c r="A3830" t="s">
        <v>9142</v>
      </c>
      <c r="B3830" t="s">
        <v>3879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1</v>
      </c>
      <c r="M3830">
        <v>1</v>
      </c>
      <c r="N3830">
        <v>1</v>
      </c>
      <c r="O3830">
        <v>1</v>
      </c>
      <c r="P3830">
        <v>1</v>
      </c>
      <c r="Q3830">
        <v>1</v>
      </c>
      <c r="R3830">
        <v>1</v>
      </c>
      <c r="S3830">
        <v>1</v>
      </c>
      <c r="T3830">
        <v>1</v>
      </c>
      <c r="U3830">
        <v>1</v>
      </c>
      <c r="V3830">
        <v>1</v>
      </c>
      <c r="W3830">
        <v>1</v>
      </c>
      <c r="X3830" t="s">
        <v>69</v>
      </c>
    </row>
    <row r="3831" spans="1:24" x14ac:dyDescent="0.45">
      <c r="A3831" t="s">
        <v>9142</v>
      </c>
      <c r="B3831" t="s">
        <v>3880</v>
      </c>
      <c r="C3831">
        <v>0.118117</v>
      </c>
      <c r="D3831">
        <v>0.118732</v>
      </c>
      <c r="E3831">
        <v>0.12490999999999999</v>
      </c>
      <c r="F3831">
        <v>0.12640100000000001</v>
      </c>
      <c r="G3831">
        <v>0.127382</v>
      </c>
      <c r="H3831">
        <v>0.130056</v>
      </c>
      <c r="I3831">
        <v>0.131101</v>
      </c>
      <c r="J3831">
        <v>0.13140299999999999</v>
      </c>
      <c r="K3831">
        <v>0.131692</v>
      </c>
      <c r="L3831">
        <v>0.13154099999999999</v>
      </c>
      <c r="M3831">
        <v>0.13150800000000001</v>
      </c>
      <c r="N3831">
        <v>0.13103999999999999</v>
      </c>
      <c r="O3831">
        <v>0.13067899999999999</v>
      </c>
      <c r="P3831">
        <v>0.130416</v>
      </c>
      <c r="Q3831">
        <v>0.13016800000000001</v>
      </c>
      <c r="R3831">
        <v>0.12995899999999999</v>
      </c>
      <c r="S3831">
        <v>0.129634</v>
      </c>
      <c r="T3831">
        <v>0.12926099999999999</v>
      </c>
      <c r="U3831">
        <v>0.128861</v>
      </c>
      <c r="V3831">
        <v>0.128497</v>
      </c>
      <c r="W3831">
        <v>0.12828999999999999</v>
      </c>
      <c r="X3831" t="s">
        <v>290</v>
      </c>
    </row>
    <row r="3832" spans="1:24" x14ac:dyDescent="0.45">
      <c r="A3832" t="s">
        <v>9142</v>
      </c>
      <c r="B3832" t="s">
        <v>3881</v>
      </c>
      <c r="C3832">
        <v>1342210</v>
      </c>
      <c r="D3832">
        <v>1652630</v>
      </c>
      <c r="E3832">
        <v>1602530</v>
      </c>
      <c r="F3832">
        <v>1573770</v>
      </c>
      <c r="G3832">
        <v>1666350</v>
      </c>
      <c r="H3832">
        <v>1733430</v>
      </c>
      <c r="I3832">
        <v>1821910</v>
      </c>
      <c r="J3832">
        <v>1921140</v>
      </c>
      <c r="K3832">
        <v>2033840</v>
      </c>
      <c r="L3832">
        <v>2148820</v>
      </c>
      <c r="M3832">
        <v>2261530</v>
      </c>
      <c r="N3832">
        <v>2391500</v>
      </c>
      <c r="O3832">
        <v>2530030</v>
      </c>
      <c r="P3832">
        <v>2672730</v>
      </c>
      <c r="Q3832">
        <v>2815580</v>
      </c>
      <c r="R3832">
        <v>2956540</v>
      </c>
      <c r="S3832">
        <v>3096730</v>
      </c>
      <c r="T3832">
        <v>3236310</v>
      </c>
      <c r="U3832">
        <v>3375830</v>
      </c>
      <c r="V3832">
        <v>3515810</v>
      </c>
      <c r="W3832">
        <v>3652100</v>
      </c>
      <c r="X3832" t="s">
        <v>290</v>
      </c>
    </row>
    <row r="3833" spans="1:24" x14ac:dyDescent="0.45">
      <c r="A3833" t="s">
        <v>9142</v>
      </c>
      <c r="B3833" t="s">
        <v>3882</v>
      </c>
      <c r="C3833">
        <v>0.42722900000000003</v>
      </c>
      <c r="D3833">
        <v>0.48004999999999998</v>
      </c>
      <c r="E3833">
        <v>0.491925</v>
      </c>
      <c r="F3833">
        <v>0.50120699999999996</v>
      </c>
      <c r="G3833">
        <v>0.51863899999999996</v>
      </c>
      <c r="H3833">
        <v>0.53449500000000005</v>
      </c>
      <c r="I3833">
        <v>0.55020100000000005</v>
      </c>
      <c r="J3833">
        <v>0.56779999999999997</v>
      </c>
      <c r="K3833">
        <v>0.58825400000000005</v>
      </c>
      <c r="L3833">
        <v>0.60954600000000003</v>
      </c>
      <c r="M3833">
        <v>0.63166199999999995</v>
      </c>
      <c r="N3833">
        <v>0.656474</v>
      </c>
      <c r="O3833">
        <v>0.68443299999999996</v>
      </c>
      <c r="P3833">
        <v>0.71509900000000004</v>
      </c>
      <c r="Q3833">
        <v>0.746946</v>
      </c>
      <c r="R3833">
        <v>0.77918799999999999</v>
      </c>
      <c r="S3833">
        <v>0.812392</v>
      </c>
      <c r="T3833">
        <v>0.84675199999999995</v>
      </c>
      <c r="U3833">
        <v>0.88304000000000005</v>
      </c>
      <c r="V3833">
        <v>0.92171800000000004</v>
      </c>
      <c r="W3833">
        <v>0.96333100000000005</v>
      </c>
      <c r="X3833" t="s">
        <v>287</v>
      </c>
    </row>
    <row r="3834" spans="1:24" x14ac:dyDescent="0.45">
      <c r="A3834" t="s">
        <v>9142</v>
      </c>
      <c r="B3834" t="s">
        <v>3883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1</v>
      </c>
      <c r="K3834">
        <v>1</v>
      </c>
      <c r="L3834">
        <v>1</v>
      </c>
      <c r="M3834">
        <v>1</v>
      </c>
      <c r="N3834">
        <v>1</v>
      </c>
      <c r="O3834">
        <v>1</v>
      </c>
      <c r="P3834">
        <v>1</v>
      </c>
      <c r="Q3834">
        <v>1</v>
      </c>
      <c r="R3834">
        <v>1</v>
      </c>
      <c r="S3834">
        <v>1</v>
      </c>
      <c r="T3834">
        <v>1</v>
      </c>
      <c r="U3834">
        <v>1</v>
      </c>
      <c r="V3834">
        <v>1</v>
      </c>
      <c r="W3834">
        <v>1</v>
      </c>
      <c r="X3834" t="s">
        <v>69</v>
      </c>
    </row>
    <row r="3835" spans="1:24" x14ac:dyDescent="0.45">
      <c r="A3835" t="s">
        <v>9142</v>
      </c>
      <c r="B3835" t="s">
        <v>3884</v>
      </c>
      <c r="C3835">
        <v>0.39716699999999999</v>
      </c>
      <c r="D3835">
        <v>0.44987100000000002</v>
      </c>
      <c r="E3835">
        <v>0.46024799999999999</v>
      </c>
      <c r="F3835">
        <v>0.469053</v>
      </c>
      <c r="G3835">
        <v>0.48763299999999998</v>
      </c>
      <c r="H3835">
        <v>0.50783999999999996</v>
      </c>
      <c r="I3835">
        <v>0.52692700000000003</v>
      </c>
      <c r="J3835">
        <v>0.54632099999999995</v>
      </c>
      <c r="K3835">
        <v>0.56822600000000001</v>
      </c>
      <c r="L3835">
        <v>0.59119600000000005</v>
      </c>
      <c r="M3835">
        <v>0.61494300000000002</v>
      </c>
      <c r="N3835">
        <v>0.64085999999999999</v>
      </c>
      <c r="O3835">
        <v>0.66978400000000005</v>
      </c>
      <c r="P3835">
        <v>0.70136799999999999</v>
      </c>
      <c r="Q3835">
        <v>0.73425700000000005</v>
      </c>
      <c r="R3835">
        <v>0.76771599999999995</v>
      </c>
      <c r="S3835">
        <v>0.80241499999999999</v>
      </c>
      <c r="T3835">
        <v>0.83849300000000004</v>
      </c>
      <c r="U3835">
        <v>0.87669799999999998</v>
      </c>
      <c r="V3835">
        <v>0.91742900000000005</v>
      </c>
      <c r="W3835">
        <v>0.96123599999999998</v>
      </c>
      <c r="X3835" t="s">
        <v>287</v>
      </c>
    </row>
    <row r="3836" spans="1:24" x14ac:dyDescent="0.45">
      <c r="A3836" t="s">
        <v>9142</v>
      </c>
      <c r="B3836" t="s">
        <v>3885</v>
      </c>
      <c r="C3836">
        <v>0.41195900000000002</v>
      </c>
      <c r="D3836">
        <v>0.46302900000000002</v>
      </c>
      <c r="E3836">
        <v>0.47412599999999999</v>
      </c>
      <c r="F3836">
        <v>0.48283500000000001</v>
      </c>
      <c r="G3836">
        <v>0.49979699999999999</v>
      </c>
      <c r="H3836">
        <v>0.51954100000000003</v>
      </c>
      <c r="I3836">
        <v>0.53767299999999996</v>
      </c>
      <c r="J3836">
        <v>0.55585499999999999</v>
      </c>
      <c r="K3836">
        <v>0.57672599999999996</v>
      </c>
      <c r="L3836">
        <v>0.59873799999999999</v>
      </c>
      <c r="M3836">
        <v>0.62160099999999996</v>
      </c>
      <c r="N3836">
        <v>0.64652600000000005</v>
      </c>
      <c r="O3836">
        <v>0.67448200000000003</v>
      </c>
      <c r="P3836">
        <v>0.70513999999999999</v>
      </c>
      <c r="Q3836">
        <v>0.73717299999999997</v>
      </c>
      <c r="R3836">
        <v>0.76985499999999996</v>
      </c>
      <c r="S3836">
        <v>0.80382600000000004</v>
      </c>
      <c r="T3836">
        <v>0.83921400000000002</v>
      </c>
      <c r="U3836">
        <v>0.87675099999999995</v>
      </c>
      <c r="V3836">
        <v>0.91683300000000001</v>
      </c>
      <c r="W3836">
        <v>0.96001499999999995</v>
      </c>
      <c r="X3836" t="s">
        <v>287</v>
      </c>
    </row>
    <row r="3837" spans="1:24" x14ac:dyDescent="0.45">
      <c r="A3837" t="s">
        <v>9142</v>
      </c>
      <c r="B3837" t="s">
        <v>3886</v>
      </c>
      <c r="C3837">
        <v>0.23783699999999999</v>
      </c>
      <c r="D3837">
        <v>0.238783</v>
      </c>
      <c r="E3837">
        <v>0.24737700000000001</v>
      </c>
      <c r="F3837">
        <v>0.248645</v>
      </c>
      <c r="G3837">
        <v>0.249362</v>
      </c>
      <c r="H3837">
        <v>0.25361600000000001</v>
      </c>
      <c r="I3837">
        <v>0.255442</v>
      </c>
      <c r="J3837">
        <v>0.25561400000000001</v>
      </c>
      <c r="K3837">
        <v>0.25600099999999998</v>
      </c>
      <c r="L3837">
        <v>0.25602399999999997</v>
      </c>
      <c r="M3837">
        <v>0.25593700000000003</v>
      </c>
      <c r="N3837">
        <v>0.256162</v>
      </c>
      <c r="O3837">
        <v>0.25647399999999998</v>
      </c>
      <c r="P3837">
        <v>0.25686700000000001</v>
      </c>
      <c r="Q3837">
        <v>0.25724000000000002</v>
      </c>
      <c r="R3837">
        <v>0.25760300000000003</v>
      </c>
      <c r="S3837">
        <v>0.25792900000000002</v>
      </c>
      <c r="T3837">
        <v>0.25819500000000001</v>
      </c>
      <c r="U3837">
        <v>0.25844099999999998</v>
      </c>
      <c r="V3837">
        <v>0.25870500000000002</v>
      </c>
      <c r="W3837">
        <v>0.25923600000000002</v>
      </c>
      <c r="X3837" t="s">
        <v>287</v>
      </c>
    </row>
    <row r="3838" spans="1:24" x14ac:dyDescent="0.45">
      <c r="A3838" t="s">
        <v>9142</v>
      </c>
      <c r="B3838" t="s">
        <v>3887</v>
      </c>
      <c r="C3838">
        <v>1.6628999999999999E-3</v>
      </c>
      <c r="D3838">
        <v>1.7243899999999999E-3</v>
      </c>
      <c r="E3838">
        <v>2.3277300000000001E-3</v>
      </c>
      <c r="F3838">
        <v>2.4638500000000001E-3</v>
      </c>
      <c r="G3838">
        <v>2.5034900000000001E-3</v>
      </c>
      <c r="H3838">
        <v>2.5331500000000001E-3</v>
      </c>
      <c r="I3838">
        <v>2.53184E-3</v>
      </c>
      <c r="J3838">
        <v>2.4163600000000002E-3</v>
      </c>
      <c r="K3838">
        <v>2.3862800000000002E-3</v>
      </c>
      <c r="L3838">
        <v>2.3454000000000001E-3</v>
      </c>
      <c r="M3838">
        <v>2.3051999999999999E-3</v>
      </c>
      <c r="N3838">
        <v>2.2918299999999999E-3</v>
      </c>
      <c r="O3838">
        <v>2.2825699999999998E-3</v>
      </c>
      <c r="P3838">
        <v>2.2756299999999998E-3</v>
      </c>
      <c r="Q3838">
        <v>2.2673699999999999E-3</v>
      </c>
      <c r="R3838">
        <v>2.2610099999999999E-3</v>
      </c>
      <c r="S3838">
        <v>2.2453899999999999E-3</v>
      </c>
      <c r="T3838">
        <v>2.2263299999999999E-3</v>
      </c>
      <c r="U3838">
        <v>2.2055099999999999E-3</v>
      </c>
      <c r="V3838">
        <v>2.1870499999999998E-3</v>
      </c>
      <c r="W3838">
        <v>2.1730500000000002E-3</v>
      </c>
      <c r="X3838" t="s">
        <v>290</v>
      </c>
    </row>
    <row r="3839" spans="1:24" x14ac:dyDescent="0.45">
      <c r="A3839" t="s">
        <v>9142</v>
      </c>
      <c r="B3839" t="s">
        <v>3888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1</v>
      </c>
      <c r="M3839">
        <v>1</v>
      </c>
      <c r="N3839">
        <v>1</v>
      </c>
      <c r="O3839">
        <v>1</v>
      </c>
      <c r="P3839">
        <v>1</v>
      </c>
      <c r="Q3839">
        <v>1</v>
      </c>
      <c r="R3839">
        <v>1</v>
      </c>
      <c r="S3839">
        <v>1</v>
      </c>
      <c r="T3839">
        <v>1</v>
      </c>
      <c r="U3839">
        <v>1</v>
      </c>
      <c r="V3839">
        <v>1</v>
      </c>
      <c r="W3839">
        <v>1</v>
      </c>
      <c r="X3839" t="s">
        <v>69</v>
      </c>
    </row>
    <row r="3840" spans="1:24" x14ac:dyDescent="0.45">
      <c r="A3840" t="s">
        <v>9142</v>
      </c>
      <c r="B3840" t="s">
        <v>3889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 t="s">
        <v>213</v>
      </c>
    </row>
    <row r="3841" spans="1:24" x14ac:dyDescent="0.45">
      <c r="A3841" t="s">
        <v>9142</v>
      </c>
      <c r="B3841" t="s">
        <v>3890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1</v>
      </c>
      <c r="M3841">
        <v>1</v>
      </c>
      <c r="N3841">
        <v>1</v>
      </c>
      <c r="O3841">
        <v>1</v>
      </c>
      <c r="P3841">
        <v>1</v>
      </c>
      <c r="Q3841">
        <v>1</v>
      </c>
      <c r="R3841">
        <v>1</v>
      </c>
      <c r="S3841">
        <v>1</v>
      </c>
      <c r="T3841">
        <v>1</v>
      </c>
      <c r="U3841">
        <v>1</v>
      </c>
      <c r="V3841">
        <v>1</v>
      </c>
      <c r="W3841">
        <v>1</v>
      </c>
      <c r="X3841" t="s">
        <v>69</v>
      </c>
    </row>
    <row r="3842" spans="1:24" x14ac:dyDescent="0.45">
      <c r="A3842" t="s">
        <v>9142</v>
      </c>
      <c r="B3842" t="s">
        <v>3891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 t="s">
        <v>35</v>
      </c>
    </row>
    <row r="3843" spans="1:24" x14ac:dyDescent="0.45">
      <c r="A3843" t="s">
        <v>9142</v>
      </c>
      <c r="B3843" t="s">
        <v>3892</v>
      </c>
      <c r="C3843" s="1">
        <v>3.8869300000000001E-4</v>
      </c>
      <c r="D3843">
        <v>1.39686E-3</v>
      </c>
      <c r="E3843">
        <v>1.0438299999999999E-3</v>
      </c>
      <c r="F3843" s="1">
        <v>9.5366400000000001E-4</v>
      </c>
      <c r="G3843">
        <v>4.5729000000000004E-3</v>
      </c>
      <c r="H3843">
        <v>8.7024800000000003E-3</v>
      </c>
      <c r="I3843">
        <v>1.11646E-2</v>
      </c>
      <c r="J3843">
        <v>1.2548800000000001E-2</v>
      </c>
      <c r="K3843">
        <v>1.39045E-2</v>
      </c>
      <c r="L3843">
        <v>1.52973E-2</v>
      </c>
      <c r="M3843">
        <v>1.67571E-2</v>
      </c>
      <c r="N3843">
        <v>1.821E-2</v>
      </c>
      <c r="O3843">
        <v>1.9504899999999999E-2</v>
      </c>
      <c r="P3843">
        <v>2.0786499999999999E-2</v>
      </c>
      <c r="Q3843">
        <v>2.2040199999999999E-2</v>
      </c>
      <c r="R3843">
        <v>2.307E-2</v>
      </c>
      <c r="S3843">
        <v>2.41555E-2</v>
      </c>
      <c r="T3843">
        <v>2.5268700000000002E-2</v>
      </c>
      <c r="U3843">
        <v>2.6290000000000001E-2</v>
      </c>
      <c r="V3843">
        <v>2.72184E-2</v>
      </c>
      <c r="W3843">
        <v>2.7953700000000001E-2</v>
      </c>
      <c r="X3843" t="s">
        <v>35</v>
      </c>
    </row>
    <row r="3844" spans="1:24" x14ac:dyDescent="0.45">
      <c r="A3844" t="s">
        <v>9142</v>
      </c>
      <c r="B3844" t="s">
        <v>3893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 t="s">
        <v>35</v>
      </c>
    </row>
    <row r="3845" spans="1:24" x14ac:dyDescent="0.45">
      <c r="A3845" t="s">
        <v>9142</v>
      </c>
      <c r="B3845" t="s">
        <v>3894</v>
      </c>
      <c r="C3845" s="1">
        <v>5.0119599999999998E-4</v>
      </c>
      <c r="D3845">
        <v>2.0705400000000001E-3</v>
      </c>
      <c r="E3845">
        <v>1.47288E-3</v>
      </c>
      <c r="F3845">
        <v>1.30057E-3</v>
      </c>
      <c r="G3845">
        <v>5.4260200000000001E-3</v>
      </c>
      <c r="H3845">
        <v>1.0090099999999999E-2</v>
      </c>
      <c r="I3845">
        <v>1.30616E-2</v>
      </c>
      <c r="J3845">
        <v>1.4482699999999999E-2</v>
      </c>
      <c r="K3845">
        <v>1.5832100000000002E-2</v>
      </c>
      <c r="L3845">
        <v>1.7204799999999999E-2</v>
      </c>
      <c r="M3845">
        <v>1.8635499999999999E-2</v>
      </c>
      <c r="N3845">
        <v>2.0040499999999999E-2</v>
      </c>
      <c r="O3845">
        <v>2.13455E-2</v>
      </c>
      <c r="P3845">
        <v>2.26775E-2</v>
      </c>
      <c r="Q3845">
        <v>2.3998800000000001E-2</v>
      </c>
      <c r="R3845">
        <v>2.5068400000000001E-2</v>
      </c>
      <c r="S3845">
        <v>2.6235999999999999E-2</v>
      </c>
      <c r="T3845">
        <v>2.7453399999999999E-2</v>
      </c>
      <c r="U3845">
        <v>2.8585300000000001E-2</v>
      </c>
      <c r="V3845">
        <v>2.9627000000000001E-2</v>
      </c>
      <c r="W3845">
        <v>3.0467999999999999E-2</v>
      </c>
      <c r="X3845" t="s">
        <v>35</v>
      </c>
    </row>
    <row r="3846" spans="1:24" x14ac:dyDescent="0.45">
      <c r="A3846" t="s">
        <v>9142</v>
      </c>
      <c r="B3846" t="s">
        <v>3895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 t="s">
        <v>35</v>
      </c>
    </row>
    <row r="3847" spans="1:24" x14ac:dyDescent="0.45">
      <c r="A3847" t="s">
        <v>9142</v>
      </c>
      <c r="B3847" t="s">
        <v>3896</v>
      </c>
      <c r="C3847">
        <v>2.6856000000000001E-2</v>
      </c>
      <c r="D3847">
        <v>2.9386200000000001E-2</v>
      </c>
      <c r="E3847">
        <v>3.0779399999999998E-2</v>
      </c>
      <c r="F3847">
        <v>3.2488499999999997E-2</v>
      </c>
      <c r="G3847">
        <v>3.7285899999999997E-2</v>
      </c>
      <c r="H3847">
        <v>4.2993799999999999E-2</v>
      </c>
      <c r="I3847">
        <v>4.59701E-2</v>
      </c>
      <c r="J3847">
        <v>4.7627200000000001E-2</v>
      </c>
      <c r="K3847">
        <v>4.9508000000000003E-2</v>
      </c>
      <c r="L3847">
        <v>5.0358100000000003E-2</v>
      </c>
      <c r="M3847">
        <v>5.1991500000000003E-2</v>
      </c>
      <c r="N3847">
        <v>5.3398899999999999E-2</v>
      </c>
      <c r="O3847">
        <v>5.4553499999999998E-2</v>
      </c>
      <c r="P3847">
        <v>5.5766700000000002E-2</v>
      </c>
      <c r="Q3847">
        <v>5.6734300000000001E-2</v>
      </c>
      <c r="R3847">
        <v>5.7334200000000002E-2</v>
      </c>
      <c r="S3847">
        <v>5.8612400000000002E-2</v>
      </c>
      <c r="T3847">
        <v>5.9719899999999999E-2</v>
      </c>
      <c r="U3847">
        <v>6.0671900000000001E-2</v>
      </c>
      <c r="V3847">
        <v>6.1407900000000001E-2</v>
      </c>
      <c r="W3847">
        <v>6.1828099999999997E-2</v>
      </c>
      <c r="X3847" t="s">
        <v>35</v>
      </c>
    </row>
    <row r="3848" spans="1:24" x14ac:dyDescent="0.45">
      <c r="A3848" t="s">
        <v>9142</v>
      </c>
      <c r="B3848" t="s">
        <v>3897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 t="s">
        <v>35</v>
      </c>
    </row>
    <row r="3849" spans="1:24" x14ac:dyDescent="0.45">
      <c r="A3849" t="s">
        <v>9142</v>
      </c>
      <c r="B3849" t="s">
        <v>3898</v>
      </c>
      <c r="C3849" s="1">
        <v>1.9096799999999999E-4</v>
      </c>
      <c r="D3849" s="1">
        <v>2.0945999999999999E-4</v>
      </c>
      <c r="E3849" s="1">
        <v>2.1511699999999999E-4</v>
      </c>
      <c r="F3849" s="1">
        <v>3.6131200000000003E-4</v>
      </c>
      <c r="G3849" s="1">
        <v>9.55006E-4</v>
      </c>
      <c r="H3849">
        <v>1.6938700000000001E-3</v>
      </c>
      <c r="I3849">
        <v>2.1420599999999999E-3</v>
      </c>
      <c r="J3849">
        <v>2.46371E-3</v>
      </c>
      <c r="K3849">
        <v>2.7782699999999998E-3</v>
      </c>
      <c r="L3849">
        <v>3.0221100000000002E-3</v>
      </c>
      <c r="M3849">
        <v>3.2097200000000001E-3</v>
      </c>
      <c r="N3849">
        <v>3.4169600000000001E-3</v>
      </c>
      <c r="O3849">
        <v>3.6419500000000001E-3</v>
      </c>
      <c r="P3849">
        <v>3.8821300000000001E-3</v>
      </c>
      <c r="Q3849">
        <v>4.0904799999999996E-3</v>
      </c>
      <c r="R3849">
        <v>4.2663800000000002E-3</v>
      </c>
      <c r="S3849">
        <v>4.4497699999999996E-3</v>
      </c>
      <c r="T3849">
        <v>4.6187399999999997E-3</v>
      </c>
      <c r="U3849">
        <v>4.7736300000000001E-3</v>
      </c>
      <c r="V3849">
        <v>4.91035E-3</v>
      </c>
      <c r="W3849">
        <v>5.0056099999999997E-3</v>
      </c>
      <c r="X3849" t="s">
        <v>35</v>
      </c>
    </row>
    <row r="3850" spans="1:24" x14ac:dyDescent="0.45">
      <c r="A3850" t="s">
        <v>9142</v>
      </c>
      <c r="B3850" t="s">
        <v>3899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 t="s">
        <v>35</v>
      </c>
    </row>
    <row r="3851" spans="1:24" x14ac:dyDescent="0.45">
      <c r="A3851" t="s">
        <v>9142</v>
      </c>
      <c r="B3851" t="s">
        <v>3900</v>
      </c>
      <c r="C3851" s="1">
        <v>1.6562799999999999E-4</v>
      </c>
      <c r="D3851" s="1">
        <v>1.85983E-4</v>
      </c>
      <c r="E3851" s="1">
        <v>2.1140199999999999E-4</v>
      </c>
      <c r="F3851" s="1">
        <v>5.2174800000000005E-4</v>
      </c>
      <c r="G3851">
        <v>2.89047E-3</v>
      </c>
      <c r="H3851">
        <v>3.31344E-3</v>
      </c>
      <c r="I3851">
        <v>3.63504E-3</v>
      </c>
      <c r="J3851">
        <v>3.8927699999999998E-3</v>
      </c>
      <c r="K3851">
        <v>4.16519E-3</v>
      </c>
      <c r="L3851">
        <v>4.4449399999999997E-3</v>
      </c>
      <c r="M3851">
        <v>4.7860300000000001E-3</v>
      </c>
      <c r="N3851">
        <v>5.1984300000000004E-3</v>
      </c>
      <c r="O3851">
        <v>5.6225800000000003E-3</v>
      </c>
      <c r="P3851">
        <v>6.13556E-3</v>
      </c>
      <c r="Q3851">
        <v>6.82141E-3</v>
      </c>
      <c r="R3851">
        <v>7.4939300000000002E-3</v>
      </c>
      <c r="S3851">
        <v>8.3131000000000004E-3</v>
      </c>
      <c r="T3851">
        <v>9.1267299999999996E-3</v>
      </c>
      <c r="U3851">
        <v>1.0048700000000001E-2</v>
      </c>
      <c r="V3851">
        <v>1.1008799999999999E-2</v>
      </c>
      <c r="W3851">
        <v>1.20511E-2</v>
      </c>
      <c r="X3851" t="s">
        <v>35</v>
      </c>
    </row>
    <row r="3852" spans="1:24" x14ac:dyDescent="0.45">
      <c r="A3852" t="s">
        <v>9142</v>
      </c>
      <c r="B3852" t="s">
        <v>3901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 t="s">
        <v>35</v>
      </c>
    </row>
    <row r="3853" spans="1:24" x14ac:dyDescent="0.45">
      <c r="A3853" t="s">
        <v>9142</v>
      </c>
      <c r="B3853" t="s">
        <v>3902</v>
      </c>
      <c r="C3853" s="1">
        <v>1.5847999999999999E-4</v>
      </c>
      <c r="D3853" s="1">
        <v>1.55291E-4</v>
      </c>
      <c r="E3853" s="1">
        <v>1.63504E-4</v>
      </c>
      <c r="F3853" s="1">
        <v>1.7442400000000001E-4</v>
      </c>
      <c r="G3853" s="1">
        <v>1.6525399999999999E-4</v>
      </c>
      <c r="H3853" s="1">
        <v>1.6264200000000001E-4</v>
      </c>
      <c r="I3853" s="1">
        <v>1.5801199999999999E-4</v>
      </c>
      <c r="J3853" s="1">
        <v>1.5588000000000001E-4</v>
      </c>
      <c r="K3853" s="1">
        <v>1.5584400000000001E-4</v>
      </c>
      <c r="L3853" s="1">
        <v>1.5131899999999999E-4</v>
      </c>
      <c r="M3853" s="1">
        <v>1.5074199999999999E-4</v>
      </c>
      <c r="N3853" s="1">
        <v>1.4948300000000001E-4</v>
      </c>
      <c r="O3853" s="1">
        <v>1.47706E-4</v>
      </c>
      <c r="P3853" s="1">
        <v>1.46248E-4</v>
      </c>
      <c r="Q3853" s="1">
        <v>1.4385600000000001E-4</v>
      </c>
      <c r="R3853" s="1">
        <v>1.4109499999999999E-4</v>
      </c>
      <c r="S3853" s="1">
        <v>1.4112200000000001E-4</v>
      </c>
      <c r="T3853" s="1">
        <v>1.4018900000000001E-4</v>
      </c>
      <c r="U3853" s="1">
        <v>1.3902900000000001E-4</v>
      </c>
      <c r="V3853" s="1">
        <v>1.3736099999999999E-4</v>
      </c>
      <c r="W3853" s="1">
        <v>1.35227E-4</v>
      </c>
      <c r="X3853" t="s">
        <v>35</v>
      </c>
    </row>
    <row r="3854" spans="1:24" x14ac:dyDescent="0.45">
      <c r="A3854" t="s">
        <v>9142</v>
      </c>
      <c r="B3854" t="s">
        <v>3903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 t="s">
        <v>35</v>
      </c>
    </row>
    <row r="3855" spans="1:24" x14ac:dyDescent="0.45">
      <c r="A3855" t="s">
        <v>9142</v>
      </c>
      <c r="B3855" t="s">
        <v>3904</v>
      </c>
      <c r="C3855" s="1">
        <v>1.8693900000000001E-4</v>
      </c>
      <c r="D3855" s="1">
        <v>1.9793999999999999E-4</v>
      </c>
      <c r="E3855" s="1">
        <v>2.15264E-4</v>
      </c>
      <c r="F3855" s="1">
        <v>2.33317E-4</v>
      </c>
      <c r="G3855" s="1">
        <v>2.6044000000000002E-4</v>
      </c>
      <c r="H3855" s="1">
        <v>3.9367599999999998E-4</v>
      </c>
      <c r="I3855" s="1">
        <v>5.2079000000000003E-4</v>
      </c>
      <c r="J3855" s="1">
        <v>6.5135499999999995E-4</v>
      </c>
      <c r="K3855" s="1">
        <v>7.7273499999999998E-4</v>
      </c>
      <c r="L3855" s="1">
        <v>8.9955999999999999E-4</v>
      </c>
      <c r="M3855" s="1">
        <v>9.47941E-4</v>
      </c>
      <c r="N3855" s="1">
        <v>9.8042300000000001E-4</v>
      </c>
      <c r="O3855" s="1">
        <v>1.0052100000000001E-3</v>
      </c>
      <c r="P3855">
        <v>1.0282500000000001E-3</v>
      </c>
      <c r="Q3855">
        <v>1.04426E-3</v>
      </c>
      <c r="R3855">
        <v>1.04926E-3</v>
      </c>
      <c r="S3855">
        <v>1.0554099999999999E-3</v>
      </c>
      <c r="T3855">
        <v>1.05922E-3</v>
      </c>
      <c r="U3855">
        <v>1.06105E-3</v>
      </c>
      <c r="V3855">
        <v>1.06113E-3</v>
      </c>
      <c r="W3855">
        <v>1.05729E-3</v>
      </c>
      <c r="X3855" t="s">
        <v>35</v>
      </c>
    </row>
    <row r="3856" spans="1:24" x14ac:dyDescent="0.45">
      <c r="A3856" t="s">
        <v>9142</v>
      </c>
      <c r="B3856" t="s">
        <v>3905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 t="s">
        <v>35</v>
      </c>
    </row>
    <row r="3857" spans="1:24" x14ac:dyDescent="0.45">
      <c r="A3857" t="s">
        <v>9142</v>
      </c>
      <c r="B3857" t="s">
        <v>3906</v>
      </c>
      <c r="C3857" s="1">
        <v>1.58932E-4</v>
      </c>
      <c r="D3857" s="1">
        <v>1.55716E-4</v>
      </c>
      <c r="E3857" s="1">
        <v>1.6392499999999999E-4</v>
      </c>
      <c r="F3857" s="1">
        <v>1.7486499999999999E-4</v>
      </c>
      <c r="G3857" s="1">
        <v>1.65711E-4</v>
      </c>
      <c r="H3857" s="1">
        <v>1.6312400000000001E-4</v>
      </c>
      <c r="I3857" s="1">
        <v>1.5850799999999999E-4</v>
      </c>
      <c r="J3857" s="1">
        <v>1.5637800000000001E-4</v>
      </c>
      <c r="K3857" s="1">
        <v>1.5633500000000001E-4</v>
      </c>
      <c r="L3857" s="1">
        <v>1.518E-4</v>
      </c>
      <c r="M3857" s="1">
        <v>1.51204E-4</v>
      </c>
      <c r="N3857" s="1">
        <v>1.4993100000000001E-4</v>
      </c>
      <c r="O3857" s="1">
        <v>1.4814299999999999E-4</v>
      </c>
      <c r="P3857" s="1">
        <v>1.4667799999999999E-4</v>
      </c>
      <c r="Q3857" s="1">
        <v>1.44284E-4</v>
      </c>
      <c r="R3857" s="1">
        <v>1.4150999999999999E-4</v>
      </c>
      <c r="S3857" s="1">
        <v>1.41528E-4</v>
      </c>
      <c r="T3857" s="1">
        <v>1.40591E-4</v>
      </c>
      <c r="U3857" s="1">
        <v>1.3942699999999999E-4</v>
      </c>
      <c r="V3857" s="1">
        <v>1.3775500000000001E-4</v>
      </c>
      <c r="W3857" s="1">
        <v>1.3561500000000001E-4</v>
      </c>
      <c r="X3857" t="s">
        <v>35</v>
      </c>
    </row>
    <row r="3858" spans="1:24" x14ac:dyDescent="0.45">
      <c r="A3858" t="s">
        <v>9142</v>
      </c>
      <c r="B3858" t="s">
        <v>3907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 t="s">
        <v>35</v>
      </c>
    </row>
    <row r="3859" spans="1:24" x14ac:dyDescent="0.45">
      <c r="A3859" t="s">
        <v>9142</v>
      </c>
      <c r="B3859" t="s">
        <v>3908</v>
      </c>
      <c r="C3859" s="1">
        <v>1.6588099999999999E-4</v>
      </c>
      <c r="D3859" s="1">
        <v>1.6528199999999999E-4</v>
      </c>
      <c r="E3859" s="1">
        <v>1.7287800000000001E-4</v>
      </c>
      <c r="F3859" s="1">
        <v>1.83215E-4</v>
      </c>
      <c r="G3859" s="1">
        <v>1.7407300000000001E-4</v>
      </c>
      <c r="H3859" s="1">
        <v>1.7176999999999999E-4</v>
      </c>
      <c r="I3859" s="1">
        <v>1.67231E-4</v>
      </c>
      <c r="J3859" s="1">
        <v>1.6508399999999999E-4</v>
      </c>
      <c r="K3859" s="1">
        <v>1.6485999999999999E-4</v>
      </c>
      <c r="L3859" s="1">
        <v>1.6022899999999999E-4</v>
      </c>
      <c r="M3859" s="1">
        <v>1.5923700000000001E-4</v>
      </c>
      <c r="N3859" s="1">
        <v>1.5767900000000001E-4</v>
      </c>
      <c r="O3859" s="1">
        <v>1.5578599999999999E-4</v>
      </c>
      <c r="P3859" s="1">
        <v>1.54313E-4</v>
      </c>
      <c r="Q3859" s="1">
        <v>1.5208299999999999E-4</v>
      </c>
      <c r="R3859" s="1">
        <v>1.49264E-4</v>
      </c>
      <c r="S3859" s="1">
        <v>1.4935400000000001E-4</v>
      </c>
      <c r="T3859" s="1">
        <v>1.4862100000000001E-4</v>
      </c>
      <c r="U3859" s="1">
        <v>1.4761599999999999E-4</v>
      </c>
      <c r="V3859" s="1">
        <v>1.4608399999999999E-4</v>
      </c>
      <c r="W3859" s="1">
        <v>1.44027E-4</v>
      </c>
      <c r="X3859" t="s">
        <v>35</v>
      </c>
    </row>
    <row r="3860" spans="1:24" x14ac:dyDescent="0.45">
      <c r="A3860" t="s">
        <v>9142</v>
      </c>
      <c r="B3860" t="s">
        <v>3909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 t="s">
        <v>35</v>
      </c>
    </row>
    <row r="3861" spans="1:24" x14ac:dyDescent="0.45">
      <c r="A3861" t="s">
        <v>9142</v>
      </c>
      <c r="B3861" t="s">
        <v>3910</v>
      </c>
      <c r="C3861" s="1">
        <v>2.0471000000000001E-4</v>
      </c>
      <c r="D3861" s="1">
        <v>2.1309399999999999E-4</v>
      </c>
      <c r="E3861" s="1">
        <v>2.21556E-4</v>
      </c>
      <c r="F3861" s="1">
        <v>2.3248400000000001E-4</v>
      </c>
      <c r="G3861">
        <v>1.4194500000000001E-3</v>
      </c>
      <c r="H3861">
        <v>2.5788500000000002E-3</v>
      </c>
      <c r="I3861">
        <v>3.3004499999999999E-3</v>
      </c>
      <c r="J3861">
        <v>3.7743999999999998E-3</v>
      </c>
      <c r="K3861">
        <v>4.3919500000000004E-3</v>
      </c>
      <c r="L3861">
        <v>5.0179600000000001E-3</v>
      </c>
      <c r="M3861">
        <v>5.6745900000000002E-3</v>
      </c>
      <c r="N3861">
        <v>6.3017000000000004E-3</v>
      </c>
      <c r="O3861">
        <v>6.7586800000000004E-3</v>
      </c>
      <c r="P3861">
        <v>7.2121299999999998E-3</v>
      </c>
      <c r="Q3861">
        <v>7.5879099999999998E-3</v>
      </c>
      <c r="R3861">
        <v>7.80243E-3</v>
      </c>
      <c r="S3861">
        <v>8.0235299999999992E-3</v>
      </c>
      <c r="T3861">
        <v>8.2431099999999997E-3</v>
      </c>
      <c r="U3861">
        <v>8.4504799999999998E-3</v>
      </c>
      <c r="V3861">
        <v>8.6424199999999996E-3</v>
      </c>
      <c r="W3861">
        <v>8.7672400000000008E-3</v>
      </c>
      <c r="X3861" t="s">
        <v>35</v>
      </c>
    </row>
    <row r="3862" spans="1:24" x14ac:dyDescent="0.45">
      <c r="A3862" t="s">
        <v>9142</v>
      </c>
      <c r="B3862" t="s">
        <v>3911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 t="s">
        <v>35</v>
      </c>
    </row>
    <row r="3863" spans="1:24" x14ac:dyDescent="0.45">
      <c r="A3863" t="s">
        <v>9142</v>
      </c>
      <c r="B3863" t="s">
        <v>3912</v>
      </c>
      <c r="C3863" s="1">
        <v>2.04608E-4</v>
      </c>
      <c r="D3863" s="1">
        <v>3.8047299999999999E-4</v>
      </c>
      <c r="E3863" s="1">
        <v>4.2058800000000001E-4</v>
      </c>
      <c r="F3863" s="1">
        <v>4.4392100000000001E-4</v>
      </c>
      <c r="G3863">
        <v>1.24923E-3</v>
      </c>
      <c r="H3863">
        <v>2.5990100000000001E-3</v>
      </c>
      <c r="I3863">
        <v>2.8662100000000001E-3</v>
      </c>
      <c r="J3863">
        <v>3.1590400000000001E-3</v>
      </c>
      <c r="K3863">
        <v>3.4531700000000002E-3</v>
      </c>
      <c r="L3863">
        <v>3.7323399999999998E-3</v>
      </c>
      <c r="M3863">
        <v>4.1089899999999999E-3</v>
      </c>
      <c r="N3863">
        <v>4.5322799999999996E-3</v>
      </c>
      <c r="O3863">
        <v>4.9521599999999997E-3</v>
      </c>
      <c r="P3863">
        <v>5.3199400000000004E-3</v>
      </c>
      <c r="Q3863">
        <v>5.7081099999999997E-3</v>
      </c>
      <c r="R3863">
        <v>6.0705999999999998E-3</v>
      </c>
      <c r="S3863">
        <v>6.4470200000000004E-3</v>
      </c>
      <c r="T3863">
        <v>6.7958200000000002E-3</v>
      </c>
      <c r="U3863">
        <v>7.1236600000000004E-3</v>
      </c>
      <c r="V3863">
        <v>7.4234699999999997E-3</v>
      </c>
      <c r="W3863">
        <v>7.6993599999999997E-3</v>
      </c>
      <c r="X3863" t="s">
        <v>35</v>
      </c>
    </row>
    <row r="3864" spans="1:24" x14ac:dyDescent="0.45">
      <c r="A3864" t="s">
        <v>9142</v>
      </c>
      <c r="B3864" t="s">
        <v>3913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 t="s">
        <v>35</v>
      </c>
    </row>
    <row r="3865" spans="1:24" x14ac:dyDescent="0.45">
      <c r="A3865" t="s">
        <v>9142</v>
      </c>
      <c r="B3865" t="s">
        <v>3914</v>
      </c>
      <c r="C3865" s="1">
        <v>2.0674800000000001E-4</v>
      </c>
      <c r="D3865" s="1">
        <v>4.0627000000000003E-4</v>
      </c>
      <c r="E3865" s="1">
        <v>2.1877100000000001E-4</v>
      </c>
      <c r="F3865" s="1">
        <v>2.25992E-4</v>
      </c>
      <c r="G3865" s="1">
        <v>2.1724600000000001E-4</v>
      </c>
      <c r="H3865" s="1">
        <v>2.17056E-4</v>
      </c>
      <c r="I3865" s="1">
        <v>2.1313899999999999E-4</v>
      </c>
      <c r="J3865" s="1">
        <v>2.1066600000000001E-4</v>
      </c>
      <c r="K3865" s="1">
        <v>2.08882E-4</v>
      </c>
      <c r="L3865" s="1">
        <v>2.02847E-4</v>
      </c>
      <c r="M3865" s="1">
        <v>1.98822E-4</v>
      </c>
      <c r="N3865" s="1">
        <v>1.9488E-4</v>
      </c>
      <c r="O3865" s="1">
        <v>1.9159600000000001E-4</v>
      </c>
      <c r="P3865" s="1">
        <v>1.8942899999999999E-4</v>
      </c>
      <c r="Q3865" s="1">
        <v>1.8747499999999999E-4</v>
      </c>
      <c r="R3865" s="1">
        <v>1.8345500000000001E-4</v>
      </c>
      <c r="S3865" s="1">
        <v>1.8304000000000001E-4</v>
      </c>
      <c r="T3865" s="1">
        <v>1.8267700000000001E-4</v>
      </c>
      <c r="U3865" s="1">
        <v>1.81888E-4</v>
      </c>
      <c r="V3865" s="1">
        <v>1.8049599999999999E-4</v>
      </c>
      <c r="W3865" s="1">
        <v>1.7830400000000001E-4</v>
      </c>
      <c r="X3865" t="s">
        <v>35</v>
      </c>
    </row>
    <row r="3866" spans="1:24" x14ac:dyDescent="0.45">
      <c r="A3866" t="s">
        <v>9142</v>
      </c>
      <c r="B3866" t="s">
        <v>3915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 t="s">
        <v>35</v>
      </c>
    </row>
    <row r="3867" spans="1:24" x14ac:dyDescent="0.45">
      <c r="A3867" t="s">
        <v>9142</v>
      </c>
      <c r="B3867" t="s">
        <v>3916</v>
      </c>
      <c r="C3867" s="1">
        <v>1.7364E-4</v>
      </c>
      <c r="D3867" s="1">
        <v>1.7658999999999999E-4</v>
      </c>
      <c r="E3867" s="1">
        <v>1.8307999999999999E-4</v>
      </c>
      <c r="F3867" s="1">
        <v>1.9239100000000001E-4</v>
      </c>
      <c r="G3867" s="1">
        <v>1.83287E-4</v>
      </c>
      <c r="H3867" s="1">
        <v>1.81511E-4</v>
      </c>
      <c r="I3867" s="1">
        <v>1.77116E-4</v>
      </c>
      <c r="J3867" s="1">
        <v>1.74916E-4</v>
      </c>
      <c r="K3867" s="1">
        <v>1.7435500000000001E-4</v>
      </c>
      <c r="L3867" s="1">
        <v>1.69536E-4</v>
      </c>
      <c r="M3867" s="1">
        <v>1.67868E-4</v>
      </c>
      <c r="N3867" s="1">
        <v>1.6602300000000001E-4</v>
      </c>
      <c r="O3867" s="1">
        <v>1.6400900000000001E-4</v>
      </c>
      <c r="P3867" s="1">
        <v>1.62509E-4</v>
      </c>
      <c r="Q3867" s="1">
        <v>1.60416E-4</v>
      </c>
      <c r="R3867" s="1">
        <v>1.57524E-4</v>
      </c>
      <c r="S3867" s="1">
        <v>1.5765899999999999E-4</v>
      </c>
      <c r="T3867" s="1">
        <v>1.5710400000000001E-4</v>
      </c>
      <c r="U3867" s="1">
        <v>1.5623300000000001E-4</v>
      </c>
      <c r="V3867" s="1">
        <v>1.5491300000000001E-4</v>
      </c>
      <c r="W3867" s="1">
        <v>1.5297600000000001E-4</v>
      </c>
      <c r="X3867" t="s">
        <v>35</v>
      </c>
    </row>
    <row r="3868" spans="1:24" x14ac:dyDescent="0.45">
      <c r="A3868" t="s">
        <v>9142</v>
      </c>
      <c r="B3868" t="s">
        <v>3917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 t="s">
        <v>35</v>
      </c>
    </row>
    <row r="3869" spans="1:24" x14ac:dyDescent="0.45">
      <c r="A3869" t="s">
        <v>9142</v>
      </c>
      <c r="B3869" t="s">
        <v>3918</v>
      </c>
      <c r="C3869" s="1">
        <v>2.0306299999999999E-4</v>
      </c>
      <c r="D3869" s="1">
        <v>4.7711900000000002E-4</v>
      </c>
      <c r="E3869" s="1">
        <v>2.2113699999999999E-4</v>
      </c>
      <c r="F3869" s="1">
        <v>2.2796099999999999E-4</v>
      </c>
      <c r="G3869" s="1">
        <v>2.1879899999999999E-4</v>
      </c>
      <c r="H3869" s="1">
        <v>2.18271E-4</v>
      </c>
      <c r="I3869" s="1">
        <v>2.1414000000000001E-4</v>
      </c>
      <c r="J3869" s="1">
        <v>2.1177500000000001E-4</v>
      </c>
      <c r="K3869" s="1">
        <v>2.10335E-4</v>
      </c>
      <c r="L3869" s="1">
        <v>2.0497000000000001E-4</v>
      </c>
      <c r="M3869" s="1">
        <v>2.0143099999999999E-4</v>
      </c>
      <c r="N3869" s="1">
        <v>1.9801000000000001E-4</v>
      </c>
      <c r="O3869" s="1">
        <v>1.953E-4</v>
      </c>
      <c r="P3869" s="1">
        <v>1.9359600000000001E-4</v>
      </c>
      <c r="Q3869" s="1">
        <v>1.9216400000000001E-4</v>
      </c>
      <c r="R3869" s="1">
        <v>1.8886799999999999E-4</v>
      </c>
      <c r="S3869" s="1">
        <v>1.89206E-4</v>
      </c>
      <c r="T3869" s="1">
        <v>1.8953000000000001E-4</v>
      </c>
      <c r="U3869" s="1">
        <v>1.8932399999999999E-4</v>
      </c>
      <c r="V3869" s="1">
        <v>1.8849900000000001E-4</v>
      </c>
      <c r="W3869" s="1">
        <v>1.8681500000000001E-4</v>
      </c>
      <c r="X3869" t="s">
        <v>35</v>
      </c>
    </row>
    <row r="3870" spans="1:24" x14ac:dyDescent="0.45">
      <c r="A3870" t="s">
        <v>9142</v>
      </c>
      <c r="B3870" t="s">
        <v>3919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 t="s">
        <v>35</v>
      </c>
    </row>
    <row r="3871" spans="1:24" x14ac:dyDescent="0.45">
      <c r="A3871" t="s">
        <v>9142</v>
      </c>
      <c r="B3871" t="s">
        <v>3920</v>
      </c>
      <c r="C3871" s="1">
        <v>1.5851099999999999E-4</v>
      </c>
      <c r="D3871" s="1">
        <v>1.55327E-4</v>
      </c>
      <c r="E3871" s="1">
        <v>1.6353799999999999E-4</v>
      </c>
      <c r="F3871" s="1">
        <v>1.74458E-4</v>
      </c>
      <c r="G3871" s="1">
        <v>1.6528699999999999E-4</v>
      </c>
      <c r="H3871" s="1">
        <v>1.62676E-4</v>
      </c>
      <c r="I3871" s="1">
        <v>1.5804600000000001E-4</v>
      </c>
      <c r="J3871" s="1">
        <v>1.55914E-4</v>
      </c>
      <c r="K3871" s="1">
        <v>1.55878E-4</v>
      </c>
      <c r="L3871" s="1">
        <v>1.51352E-4</v>
      </c>
      <c r="M3871" s="1">
        <v>1.5077499999999999E-4</v>
      </c>
      <c r="N3871" s="1">
        <v>1.4951499999999999E-4</v>
      </c>
      <c r="O3871" s="1">
        <v>1.4773799999999999E-4</v>
      </c>
      <c r="P3871" s="1">
        <v>1.4627999999999999E-4</v>
      </c>
      <c r="Q3871" s="1">
        <v>1.43888E-4</v>
      </c>
      <c r="R3871" s="1">
        <v>1.4112799999999999E-4</v>
      </c>
      <c r="S3871" s="1">
        <v>1.4115500000000001E-4</v>
      </c>
      <c r="T3871" s="1">
        <v>1.40221E-4</v>
      </c>
      <c r="U3871" s="1">
        <v>1.3906199999999999E-4</v>
      </c>
      <c r="V3871" s="1">
        <v>1.3739399999999999E-4</v>
      </c>
      <c r="W3871" s="1">
        <v>1.3526099999999999E-4</v>
      </c>
      <c r="X3871" t="s">
        <v>35</v>
      </c>
    </row>
    <row r="3872" spans="1:24" x14ac:dyDescent="0.45">
      <c r="A3872" t="s">
        <v>9142</v>
      </c>
      <c r="B3872" t="s">
        <v>3921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 t="s">
        <v>35</v>
      </c>
    </row>
    <row r="3873" spans="1:24" x14ac:dyDescent="0.45">
      <c r="A3873" t="s">
        <v>9142</v>
      </c>
      <c r="B3873" t="s">
        <v>3922</v>
      </c>
      <c r="C3873" s="1">
        <v>2.11218E-4</v>
      </c>
      <c r="D3873" s="1">
        <v>4.1194199999999999E-4</v>
      </c>
      <c r="E3873" s="1">
        <v>4.6776899999999999E-4</v>
      </c>
      <c r="F3873" s="1">
        <v>5.0523799999999998E-4</v>
      </c>
      <c r="G3873" s="1">
        <v>6.1580599999999999E-4</v>
      </c>
      <c r="H3873">
        <v>2.35864E-3</v>
      </c>
      <c r="I3873">
        <v>2.58457E-3</v>
      </c>
      <c r="J3873">
        <v>2.7018599999999999E-3</v>
      </c>
      <c r="K3873">
        <v>2.7329199999999998E-3</v>
      </c>
      <c r="L3873">
        <v>2.7734999999999999E-3</v>
      </c>
      <c r="M3873">
        <v>2.624E-3</v>
      </c>
      <c r="N3873">
        <v>2.4846299999999998E-3</v>
      </c>
      <c r="O3873">
        <v>2.50154E-3</v>
      </c>
      <c r="P3873">
        <v>2.6020499999999998E-3</v>
      </c>
      <c r="Q3873">
        <v>2.7659999999999998E-3</v>
      </c>
      <c r="R3873">
        <v>2.7688299999999999E-3</v>
      </c>
      <c r="S3873">
        <v>2.8233099999999999E-3</v>
      </c>
      <c r="T3873">
        <v>2.9325499999999999E-3</v>
      </c>
      <c r="U3873">
        <v>3.0232900000000001E-3</v>
      </c>
      <c r="V3873">
        <v>3.0912499999999998E-3</v>
      </c>
      <c r="W3873">
        <v>3.1476199999999998E-3</v>
      </c>
      <c r="X3873" t="s">
        <v>35</v>
      </c>
    </row>
    <row r="3874" spans="1:24" x14ac:dyDescent="0.45">
      <c r="A3874" t="s">
        <v>9142</v>
      </c>
      <c r="B3874" t="s">
        <v>3923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 t="s">
        <v>35</v>
      </c>
    </row>
    <row r="3875" spans="1:24" x14ac:dyDescent="0.45">
      <c r="A3875" t="s">
        <v>9142</v>
      </c>
      <c r="B3875" t="s">
        <v>3924</v>
      </c>
      <c r="C3875" s="1">
        <v>1.6393700000000001E-4</v>
      </c>
      <c r="D3875" s="1">
        <v>1.62953E-4</v>
      </c>
      <c r="E3875" s="1">
        <v>1.7106700000000001E-4</v>
      </c>
      <c r="F3875" s="1">
        <v>1.81676E-4</v>
      </c>
      <c r="G3875" s="1">
        <v>1.7318699999999999E-4</v>
      </c>
      <c r="H3875" s="1">
        <v>1.71399E-4</v>
      </c>
      <c r="I3875" s="1">
        <v>1.67381E-4</v>
      </c>
      <c r="J3875" s="1">
        <v>1.6556000000000001E-4</v>
      </c>
      <c r="K3875" s="1">
        <v>1.65804E-4</v>
      </c>
      <c r="L3875" s="1">
        <v>1.6194899999999999E-4</v>
      </c>
      <c r="M3875" s="1">
        <v>1.61645E-4</v>
      </c>
      <c r="N3875" s="1">
        <v>1.6065099999999999E-4</v>
      </c>
      <c r="O3875" s="1">
        <v>1.59192E-4</v>
      </c>
      <c r="P3875" s="1">
        <v>1.5808400000000001E-4</v>
      </c>
      <c r="Q3875" s="1">
        <v>1.5610999999999999E-4</v>
      </c>
      <c r="R3875" s="1">
        <v>1.5346700000000001E-4</v>
      </c>
      <c r="S3875" s="1">
        <v>1.5372399999999999E-4</v>
      </c>
      <c r="T3875" s="1">
        <v>1.53163E-4</v>
      </c>
      <c r="U3875" s="1">
        <v>1.5230800000000001E-4</v>
      </c>
      <c r="V3875" s="1">
        <v>1.50879E-4</v>
      </c>
      <c r="W3875" s="1">
        <v>1.4888299999999999E-4</v>
      </c>
      <c r="X3875" t="s">
        <v>35</v>
      </c>
    </row>
    <row r="3876" spans="1:24" x14ac:dyDescent="0.45">
      <c r="A3876" t="s">
        <v>9142</v>
      </c>
      <c r="B3876" t="s">
        <v>3925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 t="s">
        <v>35</v>
      </c>
    </row>
    <row r="3877" spans="1:24" x14ac:dyDescent="0.45">
      <c r="A3877" t="s">
        <v>9142</v>
      </c>
      <c r="B3877" t="s">
        <v>3926</v>
      </c>
      <c r="C3877" s="1">
        <v>1.58999E-4</v>
      </c>
      <c r="D3877" s="1">
        <v>1.5589600000000001E-4</v>
      </c>
      <c r="E3877" s="1">
        <v>1.64124E-4</v>
      </c>
      <c r="F3877" s="1">
        <v>1.7505E-4</v>
      </c>
      <c r="G3877" s="1">
        <v>1.66031E-4</v>
      </c>
      <c r="H3877" s="1">
        <v>1.6359299999999999E-4</v>
      </c>
      <c r="I3877" s="1">
        <v>1.5910100000000001E-4</v>
      </c>
      <c r="J3877" s="1">
        <v>1.57052E-4</v>
      </c>
      <c r="K3877" s="1">
        <v>1.57124E-4</v>
      </c>
      <c r="L3877" s="1">
        <v>1.5275600000000001E-4</v>
      </c>
      <c r="M3877" s="1">
        <v>1.5229299999999999E-4</v>
      </c>
      <c r="N3877" s="1">
        <v>1.5113E-4</v>
      </c>
      <c r="O3877" s="1">
        <v>1.4943000000000001E-4</v>
      </c>
      <c r="P3877" s="1">
        <v>1.4804E-4</v>
      </c>
      <c r="Q3877" s="1">
        <v>1.4570100000000001E-4</v>
      </c>
      <c r="R3877" s="1">
        <v>1.4296799999999999E-4</v>
      </c>
      <c r="S3877" s="1">
        <v>1.4302999999999999E-4</v>
      </c>
      <c r="T3877" s="1">
        <v>1.42144E-4</v>
      </c>
      <c r="U3877" s="1">
        <v>1.41027E-4</v>
      </c>
      <c r="V3877" s="1">
        <v>1.39395E-4</v>
      </c>
      <c r="W3877" s="1">
        <v>1.3728500000000001E-4</v>
      </c>
      <c r="X3877" t="s">
        <v>35</v>
      </c>
    </row>
    <row r="3878" spans="1:24" x14ac:dyDescent="0.45">
      <c r="A3878" t="s">
        <v>9142</v>
      </c>
      <c r="B3878" t="s">
        <v>3927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 t="s">
        <v>35</v>
      </c>
    </row>
    <row r="3879" spans="1:24" x14ac:dyDescent="0.45">
      <c r="A3879" t="s">
        <v>9142</v>
      </c>
      <c r="B3879" t="s">
        <v>3928</v>
      </c>
      <c r="C3879" s="1">
        <v>1.8585499999999999E-4</v>
      </c>
      <c r="D3879" s="1">
        <v>2.1991099999999999E-4</v>
      </c>
      <c r="E3879" s="1">
        <v>2.1703200000000001E-4</v>
      </c>
      <c r="F3879" s="1">
        <v>2.3029800000000001E-4</v>
      </c>
      <c r="G3879">
        <v>1.2700299999999999E-3</v>
      </c>
      <c r="H3879">
        <v>2.6367999999999999E-3</v>
      </c>
      <c r="I3879">
        <v>3.58137E-3</v>
      </c>
      <c r="J3879">
        <v>4.0717599999999998E-3</v>
      </c>
      <c r="K3879">
        <v>4.6107700000000001E-3</v>
      </c>
      <c r="L3879">
        <v>5.2362299999999997E-3</v>
      </c>
      <c r="M3879">
        <v>6.0935299999999998E-3</v>
      </c>
      <c r="N3879">
        <v>6.7318300000000003E-3</v>
      </c>
      <c r="O3879">
        <v>7.2719300000000002E-3</v>
      </c>
      <c r="P3879">
        <v>7.8600800000000002E-3</v>
      </c>
      <c r="Q3879">
        <v>8.4112900000000001E-3</v>
      </c>
      <c r="R3879">
        <v>8.8830599999999999E-3</v>
      </c>
      <c r="S3879">
        <v>9.4118299999999995E-3</v>
      </c>
      <c r="T3879">
        <v>9.92233E-3</v>
      </c>
      <c r="U3879">
        <v>1.04171E-2</v>
      </c>
      <c r="V3879">
        <v>1.0919399999999999E-2</v>
      </c>
      <c r="W3879">
        <v>1.12522E-2</v>
      </c>
      <c r="X3879" t="s">
        <v>35</v>
      </c>
    </row>
    <row r="3880" spans="1:24" x14ac:dyDescent="0.45">
      <c r="A3880" t="s">
        <v>9142</v>
      </c>
      <c r="B3880" t="s">
        <v>3929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 t="s">
        <v>35</v>
      </c>
    </row>
    <row r="3881" spans="1:24" x14ac:dyDescent="0.45">
      <c r="A3881" t="s">
        <v>9142</v>
      </c>
      <c r="B3881" t="s">
        <v>3930</v>
      </c>
      <c r="C3881" s="1">
        <v>2.1972199999999999E-4</v>
      </c>
      <c r="D3881" s="1">
        <v>3.7818999999999998E-4</v>
      </c>
      <c r="E3881" s="1">
        <v>4.4852899999999997E-4</v>
      </c>
      <c r="F3881" s="1">
        <v>5.24093E-4</v>
      </c>
      <c r="G3881">
        <v>2.8292600000000001E-3</v>
      </c>
      <c r="H3881">
        <v>3.94349E-3</v>
      </c>
      <c r="I3881">
        <v>4.8253300000000001E-3</v>
      </c>
      <c r="J3881">
        <v>5.4552899999999998E-3</v>
      </c>
      <c r="K3881">
        <v>6.15747E-3</v>
      </c>
      <c r="L3881">
        <v>7.02486E-3</v>
      </c>
      <c r="M3881">
        <v>7.9201099999999993E-3</v>
      </c>
      <c r="N3881">
        <v>8.8186900000000006E-3</v>
      </c>
      <c r="O3881">
        <v>9.5088800000000008E-3</v>
      </c>
      <c r="P3881">
        <v>1.00509E-2</v>
      </c>
      <c r="Q3881">
        <v>1.04975E-2</v>
      </c>
      <c r="R3881">
        <v>1.0922299999999999E-2</v>
      </c>
      <c r="S3881">
        <v>1.1344699999999999E-2</v>
      </c>
      <c r="T3881">
        <v>1.1702000000000001E-2</v>
      </c>
      <c r="U3881">
        <v>1.20293E-2</v>
      </c>
      <c r="V3881">
        <v>1.22886E-2</v>
      </c>
      <c r="W3881">
        <v>1.2444500000000001E-2</v>
      </c>
      <c r="X3881" t="s">
        <v>35</v>
      </c>
    </row>
    <row r="3882" spans="1:24" x14ac:dyDescent="0.45">
      <c r="A3882" t="s">
        <v>9142</v>
      </c>
      <c r="B3882" t="s">
        <v>3931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 t="s">
        <v>35</v>
      </c>
    </row>
    <row r="3883" spans="1:24" x14ac:dyDescent="0.45">
      <c r="A3883" t="s">
        <v>9142</v>
      </c>
      <c r="B3883" t="s">
        <v>3932</v>
      </c>
      <c r="C3883" s="1">
        <v>1.5887599999999999E-4</v>
      </c>
      <c r="D3883" s="1">
        <v>1.5578E-4</v>
      </c>
      <c r="E3883" s="1">
        <v>1.64E-4</v>
      </c>
      <c r="F3883" s="1">
        <v>1.7491100000000001E-4</v>
      </c>
      <c r="G3883" s="1">
        <v>1.6579499999999999E-4</v>
      </c>
      <c r="H3883" s="1">
        <v>1.63253E-4</v>
      </c>
      <c r="I3883" s="1">
        <v>1.5872999999999999E-4</v>
      </c>
      <c r="J3883" s="1">
        <v>1.5670500000000001E-4</v>
      </c>
      <c r="K3883" s="1">
        <v>1.5678299999999999E-4</v>
      </c>
      <c r="L3883" s="1">
        <v>1.5240800000000001E-4</v>
      </c>
      <c r="M3883" s="1">
        <v>1.51929E-4</v>
      </c>
      <c r="N3883" s="1">
        <v>1.5077299999999999E-4</v>
      </c>
      <c r="O3883" s="1">
        <v>1.4909100000000001E-4</v>
      </c>
      <c r="P3883" s="1">
        <v>1.4771900000000001E-4</v>
      </c>
      <c r="Q3883" s="1">
        <v>1.45403E-4</v>
      </c>
      <c r="R3883" s="1">
        <v>1.42688E-4</v>
      </c>
      <c r="S3883" s="1">
        <v>1.4276100000000001E-4</v>
      </c>
      <c r="T3883" s="1">
        <v>1.4187800000000001E-4</v>
      </c>
      <c r="U3883" s="1">
        <v>1.4075900000000001E-4</v>
      </c>
      <c r="V3883" s="1">
        <v>1.3911899999999999E-4</v>
      </c>
      <c r="W3883" s="1">
        <v>1.36995E-4</v>
      </c>
      <c r="X3883" t="s">
        <v>35</v>
      </c>
    </row>
    <row r="3884" spans="1:24" x14ac:dyDescent="0.45">
      <c r="A3884" t="s">
        <v>9142</v>
      </c>
      <c r="B3884" t="s">
        <v>3933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 t="s">
        <v>35</v>
      </c>
    </row>
    <row r="3885" spans="1:24" x14ac:dyDescent="0.45">
      <c r="A3885" t="s">
        <v>9142</v>
      </c>
      <c r="B3885" t="s">
        <v>3934</v>
      </c>
      <c r="C3885" s="1">
        <v>1.58677E-4</v>
      </c>
      <c r="D3885" s="1">
        <v>1.5556500000000001E-4</v>
      </c>
      <c r="E3885" s="1">
        <v>1.6376100000000001E-4</v>
      </c>
      <c r="F3885" s="1">
        <v>1.7466700000000001E-4</v>
      </c>
      <c r="G3885" s="1">
        <v>1.6550199999999999E-4</v>
      </c>
      <c r="H3885" s="1">
        <v>1.6290400000000001E-4</v>
      </c>
      <c r="I3885" s="1">
        <v>1.58281E-4</v>
      </c>
      <c r="J3885" s="1">
        <v>1.5615299999999999E-4</v>
      </c>
      <c r="K3885" s="1">
        <v>1.5611499999999999E-4</v>
      </c>
      <c r="L3885" s="1">
        <v>1.5159099999999999E-4</v>
      </c>
      <c r="M3885" s="1">
        <v>1.5100700000000001E-4</v>
      </c>
      <c r="N3885" s="1">
        <v>1.4974199999999999E-4</v>
      </c>
      <c r="O3885" s="1">
        <v>1.4796500000000001E-4</v>
      </c>
      <c r="P3885" s="1">
        <v>1.4651000000000001E-4</v>
      </c>
      <c r="Q3885" s="1">
        <v>1.4412499999999999E-4</v>
      </c>
      <c r="R3885" s="1">
        <v>1.41366E-4</v>
      </c>
      <c r="S3885" s="1">
        <v>1.41397E-4</v>
      </c>
      <c r="T3885" s="1">
        <v>1.4047199999999999E-4</v>
      </c>
      <c r="U3885" s="1">
        <v>1.39319E-4</v>
      </c>
      <c r="V3885" s="1">
        <v>1.3765699999999999E-4</v>
      </c>
      <c r="W3885" s="1">
        <v>1.3552700000000001E-4</v>
      </c>
      <c r="X3885" t="s">
        <v>35</v>
      </c>
    </row>
    <row r="3886" spans="1:24" x14ac:dyDescent="0.45">
      <c r="A3886" t="s">
        <v>9142</v>
      </c>
      <c r="B3886" t="s">
        <v>3935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 t="s">
        <v>35</v>
      </c>
    </row>
    <row r="3887" spans="1:24" x14ac:dyDescent="0.45">
      <c r="A3887" t="s">
        <v>9142</v>
      </c>
      <c r="B3887" t="s">
        <v>3936</v>
      </c>
      <c r="C3887" s="1">
        <v>2.0515999999999999E-4</v>
      </c>
      <c r="D3887" s="1">
        <v>4.2496199999999997E-4</v>
      </c>
      <c r="E3887" s="1">
        <v>4.5936799999999998E-4</v>
      </c>
      <c r="F3887" s="1">
        <v>2.3243999999999999E-4</v>
      </c>
      <c r="G3887" s="1">
        <v>4.8755400000000001E-4</v>
      </c>
      <c r="H3887" s="1">
        <v>9.7749399999999998E-4</v>
      </c>
      <c r="I3887">
        <v>1.7714300000000001E-3</v>
      </c>
      <c r="J3887">
        <v>1.9125699999999999E-3</v>
      </c>
      <c r="K3887">
        <v>1.9793800000000002E-3</v>
      </c>
      <c r="L3887">
        <v>2.0442500000000001E-3</v>
      </c>
      <c r="M3887">
        <v>2.1097199999999998E-3</v>
      </c>
      <c r="N3887">
        <v>2.1638600000000001E-3</v>
      </c>
      <c r="O3887">
        <v>2.2269199999999999E-3</v>
      </c>
      <c r="P3887">
        <v>2.2921999999999999E-3</v>
      </c>
      <c r="Q3887">
        <v>2.3641299999999999E-3</v>
      </c>
      <c r="R3887">
        <v>2.4083199999999998E-3</v>
      </c>
      <c r="S3887">
        <v>2.4964700000000002E-3</v>
      </c>
      <c r="T3887">
        <v>2.58778E-3</v>
      </c>
      <c r="U3887">
        <v>2.6792600000000001E-3</v>
      </c>
      <c r="V3887">
        <v>2.7693599999999998E-3</v>
      </c>
      <c r="W3887">
        <v>2.8566400000000001E-3</v>
      </c>
      <c r="X3887" t="s">
        <v>35</v>
      </c>
    </row>
    <row r="3888" spans="1:24" x14ac:dyDescent="0.45">
      <c r="A3888" t="s">
        <v>9142</v>
      </c>
      <c r="B3888" t="s">
        <v>3937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 t="s">
        <v>35</v>
      </c>
    </row>
    <row r="3889" spans="1:24" x14ac:dyDescent="0.45">
      <c r="A3889" t="s">
        <v>9142</v>
      </c>
      <c r="B3889" t="s">
        <v>3938</v>
      </c>
      <c r="C3889" s="1">
        <v>2.0322E-4</v>
      </c>
      <c r="D3889" s="1">
        <v>3.8155699999999998E-4</v>
      </c>
      <c r="E3889" s="1">
        <v>4.1882099999999999E-4</v>
      </c>
      <c r="F3889" s="1">
        <v>3.0100299999999999E-4</v>
      </c>
      <c r="G3889" s="1">
        <v>4.6247999999999998E-4</v>
      </c>
      <c r="H3889" s="1">
        <v>8.1306399999999995E-4</v>
      </c>
      <c r="I3889">
        <v>1.5980899999999999E-3</v>
      </c>
      <c r="J3889">
        <v>1.7017499999999999E-3</v>
      </c>
      <c r="K3889">
        <v>1.83719E-3</v>
      </c>
      <c r="L3889">
        <v>1.90395E-3</v>
      </c>
      <c r="M3889">
        <v>2.0257000000000001E-3</v>
      </c>
      <c r="N3889">
        <v>2.1504499999999999E-3</v>
      </c>
      <c r="O3889">
        <v>2.2578799999999999E-3</v>
      </c>
      <c r="P3889">
        <v>2.3611399999999999E-3</v>
      </c>
      <c r="Q3889">
        <v>2.4561000000000001E-3</v>
      </c>
      <c r="R3889">
        <v>2.5355500000000001E-3</v>
      </c>
      <c r="S3889">
        <v>2.6528799999999998E-3</v>
      </c>
      <c r="T3889">
        <v>2.7570899999999998E-3</v>
      </c>
      <c r="U3889">
        <v>2.8627000000000001E-3</v>
      </c>
      <c r="V3889">
        <v>2.9592799999999999E-3</v>
      </c>
      <c r="W3889">
        <v>3.0423400000000001E-3</v>
      </c>
      <c r="X3889" t="s">
        <v>35</v>
      </c>
    </row>
    <row r="3890" spans="1:24" x14ac:dyDescent="0.45">
      <c r="A3890" t="s">
        <v>9142</v>
      </c>
      <c r="B3890" t="s">
        <v>3939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 t="s">
        <v>35</v>
      </c>
    </row>
    <row r="3891" spans="1:24" x14ac:dyDescent="0.45">
      <c r="A3891" t="s">
        <v>9142</v>
      </c>
      <c r="B3891" t="s">
        <v>3940</v>
      </c>
      <c r="C3891" s="1">
        <v>2.00917E-4</v>
      </c>
      <c r="D3891" s="1">
        <v>2.1332400000000001E-4</v>
      </c>
      <c r="E3891" s="1">
        <v>2.23069E-4</v>
      </c>
      <c r="F3891" s="1">
        <v>2.3048099999999999E-4</v>
      </c>
      <c r="G3891" s="1">
        <v>5.2491799999999998E-4</v>
      </c>
      <c r="H3891">
        <v>1.0586899999999999E-3</v>
      </c>
      <c r="I3891">
        <v>1.4697600000000001E-3</v>
      </c>
      <c r="J3891">
        <v>1.7013799999999999E-3</v>
      </c>
      <c r="K3891">
        <v>1.8671600000000001E-3</v>
      </c>
      <c r="L3891">
        <v>1.9661100000000001E-3</v>
      </c>
      <c r="M3891">
        <v>2.0527100000000001E-3</v>
      </c>
      <c r="N3891">
        <v>2.1379599999999999E-3</v>
      </c>
      <c r="O3891">
        <v>2.209E-3</v>
      </c>
      <c r="P3891">
        <v>2.2968200000000002E-3</v>
      </c>
      <c r="Q3891">
        <v>2.38477E-3</v>
      </c>
      <c r="R3891">
        <v>2.4526499999999998E-3</v>
      </c>
      <c r="S3891">
        <v>2.5527900000000001E-3</v>
      </c>
      <c r="T3891">
        <v>2.6488800000000002E-3</v>
      </c>
      <c r="U3891">
        <v>2.7453199999999999E-3</v>
      </c>
      <c r="V3891">
        <v>2.8406500000000001E-3</v>
      </c>
      <c r="W3891">
        <v>2.91749E-3</v>
      </c>
      <c r="X3891" t="s">
        <v>35</v>
      </c>
    </row>
    <row r="3892" spans="1:24" x14ac:dyDescent="0.45">
      <c r="A3892" t="s">
        <v>9142</v>
      </c>
      <c r="B3892" t="s">
        <v>3941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 t="s">
        <v>35</v>
      </c>
    </row>
    <row r="3893" spans="1:24" x14ac:dyDescent="0.45">
      <c r="A3893" t="s">
        <v>9142</v>
      </c>
      <c r="B3893" t="s">
        <v>3942</v>
      </c>
      <c r="C3893" s="1">
        <v>1.84365E-4</v>
      </c>
      <c r="D3893" s="1">
        <v>2.1102800000000001E-4</v>
      </c>
      <c r="E3893" s="1">
        <v>2.1940499999999999E-4</v>
      </c>
      <c r="F3893" s="1">
        <v>5.1178400000000005E-4</v>
      </c>
      <c r="G3893">
        <v>2.7944699999999999E-3</v>
      </c>
      <c r="H3893">
        <v>3.3727900000000001E-3</v>
      </c>
      <c r="I3893">
        <v>3.9975100000000001E-3</v>
      </c>
      <c r="J3893">
        <v>4.6357300000000002E-3</v>
      </c>
      <c r="K3893">
        <v>5.4224099999999999E-3</v>
      </c>
      <c r="L3893">
        <v>6.3554700000000002E-3</v>
      </c>
      <c r="M3893">
        <v>7.5009600000000001E-3</v>
      </c>
      <c r="N3893">
        <v>8.6300600000000002E-3</v>
      </c>
      <c r="O3893">
        <v>9.6725800000000001E-3</v>
      </c>
      <c r="P3893">
        <v>1.0710300000000001E-2</v>
      </c>
      <c r="Q3893">
        <v>1.17977E-2</v>
      </c>
      <c r="R3893">
        <v>1.26543E-2</v>
      </c>
      <c r="S3893">
        <v>1.33647E-2</v>
      </c>
      <c r="T3893">
        <v>1.39618E-2</v>
      </c>
      <c r="U3893">
        <v>1.43775E-2</v>
      </c>
      <c r="V3893">
        <v>1.47089E-2</v>
      </c>
      <c r="W3893">
        <v>1.4898399999999999E-2</v>
      </c>
      <c r="X3893" t="s">
        <v>35</v>
      </c>
    </row>
    <row r="3894" spans="1:24" x14ac:dyDescent="0.45">
      <c r="A3894" t="s">
        <v>9142</v>
      </c>
      <c r="B3894" t="s">
        <v>3943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 t="s">
        <v>35</v>
      </c>
    </row>
    <row r="3895" spans="1:24" x14ac:dyDescent="0.45">
      <c r="A3895" t="s">
        <v>9142</v>
      </c>
      <c r="B3895" t="s">
        <v>3944</v>
      </c>
      <c r="C3895" s="1">
        <v>2.16939E-4</v>
      </c>
      <c r="D3895" s="1">
        <v>4.02994E-4</v>
      </c>
      <c r="E3895" s="1">
        <v>4.6163600000000002E-4</v>
      </c>
      <c r="F3895" s="1">
        <v>5.0872299999999999E-4</v>
      </c>
      <c r="G3895">
        <v>1.0188599999999999E-3</v>
      </c>
      <c r="H3895">
        <v>2.1465400000000002E-3</v>
      </c>
      <c r="I3895">
        <v>2.3401899999999998E-3</v>
      </c>
      <c r="J3895">
        <v>2.4697999999999999E-3</v>
      </c>
      <c r="K3895">
        <v>2.5619800000000002E-3</v>
      </c>
      <c r="L3895">
        <v>2.5998900000000001E-3</v>
      </c>
      <c r="M3895">
        <v>2.6485300000000001E-3</v>
      </c>
      <c r="N3895">
        <v>2.6753900000000001E-3</v>
      </c>
      <c r="O3895">
        <v>2.7005000000000002E-3</v>
      </c>
      <c r="P3895">
        <v>2.7287100000000001E-3</v>
      </c>
      <c r="Q3895">
        <v>2.7616799999999999E-3</v>
      </c>
      <c r="R3895">
        <v>2.78546E-3</v>
      </c>
      <c r="S3895">
        <v>2.84922E-3</v>
      </c>
      <c r="T3895">
        <v>2.9151699999999999E-3</v>
      </c>
      <c r="U3895">
        <v>2.9841999999999998E-3</v>
      </c>
      <c r="V3895">
        <v>3.0450999999999998E-3</v>
      </c>
      <c r="W3895">
        <v>3.0984900000000002E-3</v>
      </c>
      <c r="X3895" t="s">
        <v>35</v>
      </c>
    </row>
    <row r="3896" spans="1:24" x14ac:dyDescent="0.45">
      <c r="A3896" t="s">
        <v>9142</v>
      </c>
      <c r="B3896" t="s">
        <v>3945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 t="s">
        <v>35</v>
      </c>
    </row>
    <row r="3897" spans="1:24" x14ac:dyDescent="0.45">
      <c r="A3897" t="s">
        <v>9142</v>
      </c>
      <c r="B3897" t="s">
        <v>3946</v>
      </c>
      <c r="C3897" s="1">
        <v>1.5867999999999999E-4</v>
      </c>
      <c r="D3897" s="1">
        <v>1.5538499999999999E-4</v>
      </c>
      <c r="E3897" s="1">
        <v>1.63645E-4</v>
      </c>
      <c r="F3897" s="1">
        <v>1.74597E-4</v>
      </c>
      <c r="G3897" s="1">
        <v>1.65389E-4</v>
      </c>
      <c r="H3897" s="1">
        <v>1.6278700000000001E-4</v>
      </c>
      <c r="I3897" s="1">
        <v>1.58159E-4</v>
      </c>
      <c r="J3897" s="1">
        <v>1.56019E-4</v>
      </c>
      <c r="K3897" s="1">
        <v>1.55966E-4</v>
      </c>
      <c r="L3897" s="1">
        <v>1.5142199999999999E-4</v>
      </c>
      <c r="M3897" s="1">
        <v>1.50824E-4</v>
      </c>
      <c r="N3897" s="1">
        <v>1.49562E-4</v>
      </c>
      <c r="O3897" s="1">
        <v>1.4778299999999999E-4</v>
      </c>
      <c r="P3897" s="1">
        <v>1.46322E-4</v>
      </c>
      <c r="Q3897" s="1">
        <v>1.43929E-4</v>
      </c>
      <c r="R3897" s="1">
        <v>1.4116700000000001E-4</v>
      </c>
      <c r="S3897" s="1">
        <v>1.41192E-4</v>
      </c>
      <c r="T3897" s="1">
        <v>1.40257E-4</v>
      </c>
      <c r="U3897" s="1">
        <v>1.39095E-4</v>
      </c>
      <c r="V3897" s="1">
        <v>1.3742600000000001E-4</v>
      </c>
      <c r="W3897" s="1">
        <v>1.3529199999999999E-4</v>
      </c>
      <c r="X3897" t="s">
        <v>35</v>
      </c>
    </row>
    <row r="3898" spans="1:24" x14ac:dyDescent="0.45">
      <c r="A3898" t="s">
        <v>9142</v>
      </c>
      <c r="B3898" t="s">
        <v>3947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 t="s">
        <v>35</v>
      </c>
    </row>
    <row r="3899" spans="1:24" x14ac:dyDescent="0.45">
      <c r="A3899" t="s">
        <v>9142</v>
      </c>
      <c r="B3899" t="s">
        <v>3948</v>
      </c>
      <c r="C3899" s="1">
        <v>4.7375899999999997E-4</v>
      </c>
      <c r="D3899" s="1">
        <v>2.27574E-4</v>
      </c>
      <c r="E3899" s="1">
        <v>2.1655599999999999E-4</v>
      </c>
      <c r="F3899" s="1">
        <v>2.25248E-4</v>
      </c>
      <c r="G3899" s="1">
        <v>2.18309E-4</v>
      </c>
      <c r="H3899" s="1">
        <v>2.2012299999999999E-4</v>
      </c>
      <c r="I3899" s="1">
        <v>4.09911E-4</v>
      </c>
      <c r="J3899" s="1">
        <v>3.32765E-4</v>
      </c>
      <c r="K3899" s="1">
        <v>2.11764E-4</v>
      </c>
      <c r="L3899" s="1">
        <v>2.03215E-4</v>
      </c>
      <c r="M3899" s="1">
        <v>1.9720800000000001E-4</v>
      </c>
      <c r="N3899" s="1">
        <v>1.9113800000000001E-4</v>
      </c>
      <c r="O3899" s="1">
        <v>1.8625799999999999E-4</v>
      </c>
      <c r="P3899" s="1">
        <v>1.8286499999999999E-4</v>
      </c>
      <c r="Q3899" s="1">
        <v>1.79304E-4</v>
      </c>
      <c r="R3899" s="1">
        <v>1.7337799999999999E-4</v>
      </c>
      <c r="S3899" s="1">
        <v>1.7080799999999999E-4</v>
      </c>
      <c r="T3899" s="1">
        <v>1.6828700000000001E-4</v>
      </c>
      <c r="U3899" s="1">
        <v>1.6587199999999999E-4</v>
      </c>
      <c r="V3899" s="1">
        <v>1.63101E-4</v>
      </c>
      <c r="W3899" s="1">
        <v>1.59782E-4</v>
      </c>
      <c r="X3899" t="s">
        <v>35</v>
      </c>
    </row>
    <row r="3900" spans="1:24" x14ac:dyDescent="0.45">
      <c r="A3900" t="s">
        <v>9142</v>
      </c>
      <c r="B3900" t="s">
        <v>3949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 t="s">
        <v>35</v>
      </c>
    </row>
    <row r="3901" spans="1:24" x14ac:dyDescent="0.45">
      <c r="A3901" t="s">
        <v>9142</v>
      </c>
      <c r="B3901" t="s">
        <v>3950</v>
      </c>
      <c r="C3901" s="1">
        <v>2.0184200000000001E-4</v>
      </c>
      <c r="D3901" s="1">
        <v>2.48881E-4</v>
      </c>
      <c r="E3901" s="1">
        <v>2.2077699999999999E-4</v>
      </c>
      <c r="F3901" s="1">
        <v>2.2923999999999999E-4</v>
      </c>
      <c r="G3901" s="1">
        <v>3.2674599999999999E-4</v>
      </c>
      <c r="H3901" s="1">
        <v>9.3754199999999998E-4</v>
      </c>
      <c r="I3901">
        <v>1.53798E-3</v>
      </c>
      <c r="J3901">
        <v>1.7171700000000001E-3</v>
      </c>
      <c r="K3901">
        <v>1.8005199999999999E-3</v>
      </c>
      <c r="L3901">
        <v>1.87991E-3</v>
      </c>
      <c r="M3901">
        <v>1.9738899999999998E-3</v>
      </c>
      <c r="N3901">
        <v>2.0797099999999998E-3</v>
      </c>
      <c r="O3901">
        <v>2.1716999999999999E-3</v>
      </c>
      <c r="P3901">
        <v>2.27269E-3</v>
      </c>
      <c r="Q3901">
        <v>2.37149E-3</v>
      </c>
      <c r="R3901">
        <v>2.4480399999999999E-3</v>
      </c>
      <c r="S3901">
        <v>2.5653E-3</v>
      </c>
      <c r="T3901">
        <v>2.6868700000000001E-3</v>
      </c>
      <c r="U3901">
        <v>2.8401500000000001E-3</v>
      </c>
      <c r="V3901">
        <v>3.0136099999999999E-3</v>
      </c>
      <c r="W3901">
        <v>3.1779500000000001E-3</v>
      </c>
      <c r="X3901" t="s">
        <v>35</v>
      </c>
    </row>
    <row r="3902" spans="1:24" x14ac:dyDescent="0.45">
      <c r="A3902" t="s">
        <v>9142</v>
      </c>
      <c r="B3902" t="s">
        <v>3951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 t="s">
        <v>35</v>
      </c>
    </row>
    <row r="3903" spans="1:24" x14ac:dyDescent="0.45">
      <c r="A3903" t="s">
        <v>9142</v>
      </c>
      <c r="B3903" t="s">
        <v>3952</v>
      </c>
      <c r="C3903" s="1">
        <v>1.6557099999999999E-4</v>
      </c>
      <c r="D3903" s="1">
        <v>1.6486800000000001E-4</v>
      </c>
      <c r="E3903" s="1">
        <v>1.7268700000000001E-4</v>
      </c>
      <c r="F3903" s="1">
        <v>1.829E-4</v>
      </c>
      <c r="G3903" s="1">
        <v>1.73917E-4</v>
      </c>
      <c r="H3903" s="1">
        <v>1.7179000000000001E-4</v>
      </c>
      <c r="I3903" s="1">
        <v>1.6740900000000001E-4</v>
      </c>
      <c r="J3903" s="1">
        <v>1.65398E-4</v>
      </c>
      <c r="K3903" s="1">
        <v>1.6530700000000001E-4</v>
      </c>
      <c r="L3903" s="1">
        <v>1.6079000000000001E-4</v>
      </c>
      <c r="M3903" s="1">
        <v>1.5993600000000001E-4</v>
      </c>
      <c r="N3903" s="1">
        <v>1.5852499999999999E-4</v>
      </c>
      <c r="O3903" s="1">
        <v>1.5678299999999999E-4</v>
      </c>
      <c r="P3903" s="1">
        <v>1.5544800000000001E-4</v>
      </c>
      <c r="Q3903" s="1">
        <v>1.5333600000000001E-4</v>
      </c>
      <c r="R3903" s="1">
        <v>1.5061999999999999E-4</v>
      </c>
      <c r="S3903" s="1">
        <v>1.5072999999999999E-4</v>
      </c>
      <c r="T3903" s="1">
        <v>1.50008E-4</v>
      </c>
      <c r="U3903" s="1">
        <v>1.49009E-4</v>
      </c>
      <c r="V3903" s="1">
        <v>1.4752799999999999E-4</v>
      </c>
      <c r="W3903" s="1">
        <v>1.4547400000000001E-4</v>
      </c>
      <c r="X3903" t="s">
        <v>35</v>
      </c>
    </row>
    <row r="3904" spans="1:24" x14ac:dyDescent="0.45">
      <c r="A3904" t="s">
        <v>9142</v>
      </c>
      <c r="B3904" t="s">
        <v>3953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 t="s">
        <v>35</v>
      </c>
    </row>
    <row r="3905" spans="1:24" x14ac:dyDescent="0.45">
      <c r="A3905" t="s">
        <v>9142</v>
      </c>
      <c r="B3905" t="s">
        <v>3954</v>
      </c>
      <c r="C3905" s="1">
        <v>1.5861900000000001E-4</v>
      </c>
      <c r="D3905" s="1">
        <v>1.5550000000000001E-4</v>
      </c>
      <c r="E3905" s="1">
        <v>1.6371199999999999E-4</v>
      </c>
      <c r="F3905" s="1">
        <v>1.74616E-4</v>
      </c>
      <c r="G3905" s="1">
        <v>1.6546399999999999E-4</v>
      </c>
      <c r="H3905" s="1">
        <v>1.62879E-4</v>
      </c>
      <c r="I3905" s="1">
        <v>1.5826699999999999E-4</v>
      </c>
      <c r="J3905" s="1">
        <v>1.5614700000000001E-4</v>
      </c>
      <c r="K3905" s="1">
        <v>1.56119E-4</v>
      </c>
      <c r="L3905" s="1">
        <v>1.51607E-4</v>
      </c>
      <c r="M3905" s="1">
        <v>1.51034E-4</v>
      </c>
      <c r="N3905" s="1">
        <v>1.4978100000000001E-4</v>
      </c>
      <c r="O3905" s="1">
        <v>1.4801300000000001E-4</v>
      </c>
      <c r="P3905" s="1">
        <v>1.46565E-4</v>
      </c>
      <c r="Q3905" s="1">
        <v>1.44184E-4</v>
      </c>
      <c r="R3905" s="1">
        <v>1.4142899999999999E-4</v>
      </c>
      <c r="S3905" s="1">
        <v>1.4145999999999999E-4</v>
      </c>
      <c r="T3905" s="1">
        <v>1.4053399999999999E-4</v>
      </c>
      <c r="U3905" s="1">
        <v>1.39381E-4</v>
      </c>
      <c r="V3905" s="1">
        <v>1.3771700000000001E-4</v>
      </c>
      <c r="W3905" s="1">
        <v>1.3558600000000001E-4</v>
      </c>
      <c r="X3905" t="s">
        <v>35</v>
      </c>
    </row>
    <row r="3906" spans="1:24" x14ac:dyDescent="0.45">
      <c r="A3906" t="s">
        <v>9142</v>
      </c>
      <c r="B3906" t="s">
        <v>3955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 t="s">
        <v>35</v>
      </c>
    </row>
    <row r="3907" spans="1:24" x14ac:dyDescent="0.45">
      <c r="A3907" t="s">
        <v>9142</v>
      </c>
      <c r="B3907" t="s">
        <v>3956</v>
      </c>
      <c r="C3907" s="1">
        <v>1.8060600000000001E-4</v>
      </c>
      <c r="D3907" s="1">
        <v>1.86324E-4</v>
      </c>
      <c r="E3907" s="1">
        <v>1.9205599999999999E-4</v>
      </c>
      <c r="F3907" s="1">
        <v>2.00898E-4</v>
      </c>
      <c r="G3907" s="1">
        <v>1.9192300000000001E-4</v>
      </c>
      <c r="H3907" s="1">
        <v>1.9057199999999999E-4</v>
      </c>
      <c r="I3907" s="1">
        <v>1.86472E-4</v>
      </c>
      <c r="J3907" s="1">
        <v>1.8433600000000001E-4</v>
      </c>
      <c r="K3907" s="1">
        <v>1.83594E-4</v>
      </c>
      <c r="L3907" s="1">
        <v>1.7871299999999999E-4</v>
      </c>
      <c r="M3907" s="1">
        <v>1.76894E-4</v>
      </c>
      <c r="N3907" s="1">
        <v>1.7475100000000001E-4</v>
      </c>
      <c r="O3907" s="1">
        <v>1.7263700000000001E-4</v>
      </c>
      <c r="P3907" s="1">
        <v>1.7114699999999999E-4</v>
      </c>
      <c r="Q3907" s="1">
        <v>1.6925800000000001E-4</v>
      </c>
      <c r="R3907" s="1">
        <v>1.6631099999999999E-4</v>
      </c>
      <c r="S3907" s="1">
        <v>1.66529E-4</v>
      </c>
      <c r="T3907" s="1">
        <v>1.6621100000000001E-4</v>
      </c>
      <c r="U3907" s="1">
        <v>1.6552E-4</v>
      </c>
      <c r="V3907" s="1">
        <v>1.64258E-4</v>
      </c>
      <c r="W3907" s="1">
        <v>1.62344E-4</v>
      </c>
      <c r="X3907" t="s">
        <v>35</v>
      </c>
    </row>
    <row r="3908" spans="1:24" x14ac:dyDescent="0.45">
      <c r="A3908" t="s">
        <v>9142</v>
      </c>
      <c r="B3908" t="s">
        <v>3957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 t="s">
        <v>35</v>
      </c>
    </row>
    <row r="3909" spans="1:24" x14ac:dyDescent="0.45">
      <c r="A3909" t="s">
        <v>9142</v>
      </c>
      <c r="B3909" t="s">
        <v>3958</v>
      </c>
      <c r="C3909" s="1">
        <v>1.5848699999999999E-4</v>
      </c>
      <c r="D3909" s="1">
        <v>1.55298E-4</v>
      </c>
      <c r="E3909" s="1">
        <v>1.63511E-4</v>
      </c>
      <c r="F3909" s="1">
        <v>1.7443100000000001E-4</v>
      </c>
      <c r="G3909" s="1">
        <v>1.6526099999999999E-4</v>
      </c>
      <c r="H3909" s="1">
        <v>1.6264900000000001E-4</v>
      </c>
      <c r="I3909" s="1">
        <v>1.5802000000000001E-4</v>
      </c>
      <c r="J3909" s="1">
        <v>1.55888E-4</v>
      </c>
      <c r="K3909" s="1">
        <v>1.55852E-4</v>
      </c>
      <c r="L3909" s="1">
        <v>1.5132700000000001E-4</v>
      </c>
      <c r="M3909" s="1">
        <v>1.5075099999999999E-4</v>
      </c>
      <c r="N3909" s="1">
        <v>1.4949200000000001E-4</v>
      </c>
      <c r="O3909" s="1">
        <v>1.47715E-4</v>
      </c>
      <c r="P3909" s="1">
        <v>1.4625700000000001E-4</v>
      </c>
      <c r="Q3909" s="1">
        <v>1.4386499999999999E-4</v>
      </c>
      <c r="R3909" s="1">
        <v>1.4110500000000001E-4</v>
      </c>
      <c r="S3909" s="1">
        <v>1.41132E-4</v>
      </c>
      <c r="T3909" s="1">
        <v>1.4019799999999999E-4</v>
      </c>
      <c r="U3909" s="1">
        <v>1.3903799999999999E-4</v>
      </c>
      <c r="V3909" s="1">
        <v>1.3737100000000001E-4</v>
      </c>
      <c r="W3909" s="1">
        <v>1.3523699999999999E-4</v>
      </c>
      <c r="X3909" t="s">
        <v>35</v>
      </c>
    </row>
    <row r="3910" spans="1:24" x14ac:dyDescent="0.45">
      <c r="A3910" t="s">
        <v>9142</v>
      </c>
      <c r="B3910" t="s">
        <v>3959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 t="s">
        <v>35</v>
      </c>
    </row>
    <row r="3911" spans="1:24" x14ac:dyDescent="0.45">
      <c r="A3911" t="s">
        <v>9142</v>
      </c>
      <c r="B3911" t="s">
        <v>3960</v>
      </c>
      <c r="C3911" s="1">
        <v>1.5853899999999999E-4</v>
      </c>
      <c r="D3911" s="1">
        <v>1.5535700000000001E-4</v>
      </c>
      <c r="E3911" s="1">
        <v>1.63568E-4</v>
      </c>
      <c r="F3911" s="1">
        <v>1.74487E-4</v>
      </c>
      <c r="G3911" s="1">
        <v>1.6531599999999999E-4</v>
      </c>
      <c r="H3911" s="1">
        <v>1.6270499999999999E-4</v>
      </c>
      <c r="I3911" s="1">
        <v>1.58076E-4</v>
      </c>
      <c r="J3911" s="1">
        <v>1.5594299999999999E-4</v>
      </c>
      <c r="K3911" s="1">
        <v>1.55907E-4</v>
      </c>
      <c r="L3911" s="1">
        <v>1.5138099999999999E-4</v>
      </c>
      <c r="M3911" s="1">
        <v>1.50803E-4</v>
      </c>
      <c r="N3911" s="1">
        <v>1.49543E-4</v>
      </c>
      <c r="O3911" s="1">
        <v>1.4776599999999999E-4</v>
      </c>
      <c r="P3911" s="1">
        <v>1.46308E-4</v>
      </c>
      <c r="Q3911" s="1">
        <v>1.4391600000000001E-4</v>
      </c>
      <c r="R3911" s="1">
        <v>1.41156E-4</v>
      </c>
      <c r="S3911" s="1">
        <v>1.4118299999999999E-4</v>
      </c>
      <c r="T3911" s="1">
        <v>1.4024999999999999E-4</v>
      </c>
      <c r="U3911" s="1">
        <v>1.3909E-4</v>
      </c>
      <c r="V3911" s="1">
        <v>1.3742299999999999E-4</v>
      </c>
      <c r="W3911" s="1">
        <v>1.35289E-4</v>
      </c>
      <c r="X3911" t="s">
        <v>35</v>
      </c>
    </row>
    <row r="3912" spans="1:24" x14ac:dyDescent="0.45">
      <c r="A3912" t="s">
        <v>9142</v>
      </c>
      <c r="B3912" t="s">
        <v>3961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 t="s">
        <v>35</v>
      </c>
    </row>
    <row r="3913" spans="1:24" x14ac:dyDescent="0.45">
      <c r="A3913" t="s">
        <v>9142</v>
      </c>
      <c r="B3913" t="s">
        <v>3962</v>
      </c>
      <c r="C3913" s="1">
        <v>2.1313199999999999E-4</v>
      </c>
      <c r="D3913" s="1">
        <v>4.1173799999999998E-4</v>
      </c>
      <c r="E3913" s="1">
        <v>4.7038199999999998E-4</v>
      </c>
      <c r="F3913" s="1">
        <v>5.1490699999999999E-4</v>
      </c>
      <c r="G3913">
        <v>1.6733900000000001E-3</v>
      </c>
      <c r="H3913">
        <v>1.8640499999999999E-3</v>
      </c>
      <c r="I3913">
        <v>1.94349E-3</v>
      </c>
      <c r="J3913">
        <v>2.0153699999999998E-3</v>
      </c>
      <c r="K3913">
        <v>2.1025800000000002E-3</v>
      </c>
      <c r="L3913">
        <v>2.1346099999999999E-3</v>
      </c>
      <c r="M3913">
        <v>2.1970800000000001E-3</v>
      </c>
      <c r="N3913">
        <v>2.2436800000000001E-3</v>
      </c>
      <c r="O3913">
        <v>2.2834800000000001E-3</v>
      </c>
      <c r="P3913">
        <v>2.32957E-3</v>
      </c>
      <c r="Q3913">
        <v>2.3753799999999999E-3</v>
      </c>
      <c r="R3913">
        <v>2.4151799999999998E-3</v>
      </c>
      <c r="S3913">
        <v>2.4886600000000002E-3</v>
      </c>
      <c r="T3913">
        <v>2.5611800000000001E-3</v>
      </c>
      <c r="U3913">
        <v>2.6378500000000002E-3</v>
      </c>
      <c r="V3913">
        <v>2.71383E-3</v>
      </c>
      <c r="W3913">
        <v>2.78261E-3</v>
      </c>
      <c r="X3913" t="s">
        <v>35</v>
      </c>
    </row>
    <row r="3914" spans="1:24" x14ac:dyDescent="0.45">
      <c r="A3914" t="s">
        <v>9142</v>
      </c>
      <c r="B3914" t="s">
        <v>3963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 t="s">
        <v>35</v>
      </c>
    </row>
    <row r="3915" spans="1:24" x14ac:dyDescent="0.45">
      <c r="A3915" t="s">
        <v>9142</v>
      </c>
      <c r="B3915" t="s">
        <v>3964</v>
      </c>
      <c r="C3915" s="1">
        <v>2.0004800000000001E-4</v>
      </c>
      <c r="D3915" s="1">
        <v>4.3619500000000001E-4</v>
      </c>
      <c r="E3915" s="1">
        <v>4.8136499999999998E-4</v>
      </c>
      <c r="F3915" s="1">
        <v>5.1996300000000002E-4</v>
      </c>
      <c r="G3915">
        <v>2.07639E-3</v>
      </c>
      <c r="H3915">
        <v>2.9950100000000002E-3</v>
      </c>
      <c r="I3915">
        <v>3.4858599999999999E-3</v>
      </c>
      <c r="J3915">
        <v>3.8908900000000001E-3</v>
      </c>
      <c r="K3915">
        <v>4.3472800000000002E-3</v>
      </c>
      <c r="L3915">
        <v>4.86565E-3</v>
      </c>
      <c r="M3915">
        <v>5.4148399999999998E-3</v>
      </c>
      <c r="N3915">
        <v>6.0193499999999997E-3</v>
      </c>
      <c r="O3915">
        <v>6.6356200000000001E-3</v>
      </c>
      <c r="P3915">
        <v>7.2494200000000003E-3</v>
      </c>
      <c r="Q3915">
        <v>7.8586799999999998E-3</v>
      </c>
      <c r="R3915">
        <v>8.4312999999999992E-3</v>
      </c>
      <c r="S3915">
        <v>8.9602199999999996E-3</v>
      </c>
      <c r="T3915">
        <v>9.49879E-3</v>
      </c>
      <c r="U3915">
        <v>9.9755799999999995E-3</v>
      </c>
      <c r="V3915">
        <v>1.03949E-2</v>
      </c>
      <c r="W3915">
        <v>1.07425E-2</v>
      </c>
      <c r="X3915" t="s">
        <v>35</v>
      </c>
    </row>
    <row r="3916" spans="1:24" x14ac:dyDescent="0.45">
      <c r="A3916" t="s">
        <v>9142</v>
      </c>
      <c r="B3916" t="s">
        <v>3965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 t="s">
        <v>35</v>
      </c>
    </row>
    <row r="3917" spans="1:24" x14ac:dyDescent="0.45">
      <c r="A3917" t="s">
        <v>9142</v>
      </c>
      <c r="B3917" t="s">
        <v>3966</v>
      </c>
      <c r="C3917" s="1">
        <v>1.9995599999999999E-4</v>
      </c>
      <c r="D3917" s="1">
        <v>2.1346900000000001E-4</v>
      </c>
      <c r="E3917" s="1">
        <v>2.1762999999999999E-4</v>
      </c>
      <c r="F3917" s="1">
        <v>2.2461000000000001E-4</v>
      </c>
      <c r="G3917" s="1">
        <v>2.15641E-4</v>
      </c>
      <c r="H3917" s="1">
        <v>2.17023E-4</v>
      </c>
      <c r="I3917" s="1">
        <v>2.1353799999999999E-4</v>
      </c>
      <c r="J3917" s="1">
        <v>2.11778E-4</v>
      </c>
      <c r="K3917" s="1">
        <v>2.10879E-4</v>
      </c>
      <c r="L3917" s="1">
        <v>2.0602199999999999E-4</v>
      </c>
      <c r="M3917" s="1">
        <v>2.0278000000000001E-4</v>
      </c>
      <c r="N3917" s="1">
        <v>1.9963199999999999E-4</v>
      </c>
      <c r="O3917" s="1">
        <v>1.9713399999999999E-4</v>
      </c>
      <c r="P3917" s="1">
        <v>1.9560199999999999E-4</v>
      </c>
      <c r="Q3917" s="1">
        <v>1.9427299999999999E-4</v>
      </c>
      <c r="R3917" s="1">
        <v>1.9111900000000001E-4</v>
      </c>
      <c r="S3917" s="1">
        <v>1.91511E-4</v>
      </c>
      <c r="T3917" s="1">
        <v>1.9184000000000001E-4</v>
      </c>
      <c r="U3917" s="1">
        <v>1.9164400000000001E-4</v>
      </c>
      <c r="V3917" s="1">
        <v>1.90819E-4</v>
      </c>
      <c r="W3917" s="1">
        <v>1.8913E-4</v>
      </c>
      <c r="X3917" t="s">
        <v>35</v>
      </c>
    </row>
    <row r="3918" spans="1:24" x14ac:dyDescent="0.45">
      <c r="A3918" t="s">
        <v>9142</v>
      </c>
      <c r="B3918" t="s">
        <v>3967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 t="s">
        <v>35</v>
      </c>
    </row>
    <row r="3919" spans="1:24" x14ac:dyDescent="0.45">
      <c r="A3919" t="s">
        <v>9142</v>
      </c>
      <c r="B3919" t="s">
        <v>3968</v>
      </c>
      <c r="C3919" s="1">
        <v>1.9967499999999999E-4</v>
      </c>
      <c r="D3919" s="1">
        <v>2.12764E-4</v>
      </c>
      <c r="E3919" s="1">
        <v>4.0089299999999999E-4</v>
      </c>
      <c r="F3919" s="1">
        <v>2.3252900000000001E-4</v>
      </c>
      <c r="G3919">
        <v>1.58241E-3</v>
      </c>
      <c r="H3919">
        <v>2.7802600000000001E-3</v>
      </c>
      <c r="I3919">
        <v>3.16542E-3</v>
      </c>
      <c r="J3919">
        <v>3.61006E-3</v>
      </c>
      <c r="K3919">
        <v>4.2175299999999997E-3</v>
      </c>
      <c r="L3919">
        <v>5.0205199999999997E-3</v>
      </c>
      <c r="M3919">
        <v>5.8157599999999997E-3</v>
      </c>
      <c r="N3919">
        <v>6.5746800000000003E-3</v>
      </c>
      <c r="O3919">
        <v>7.1999500000000001E-3</v>
      </c>
      <c r="P3919">
        <v>7.8232100000000006E-3</v>
      </c>
      <c r="Q3919">
        <v>8.4762099999999996E-3</v>
      </c>
      <c r="R3919">
        <v>9.0232100000000003E-3</v>
      </c>
      <c r="S3919">
        <v>9.4407599999999994E-3</v>
      </c>
      <c r="T3919">
        <v>1.00023E-2</v>
      </c>
      <c r="U3919">
        <v>1.03619E-2</v>
      </c>
      <c r="V3919">
        <v>1.05845E-2</v>
      </c>
      <c r="W3919">
        <v>1.06845E-2</v>
      </c>
      <c r="X3919" t="s">
        <v>35</v>
      </c>
    </row>
    <row r="3920" spans="1:24" x14ac:dyDescent="0.45">
      <c r="A3920" t="s">
        <v>9142</v>
      </c>
      <c r="B3920" t="s">
        <v>3969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 t="s">
        <v>35</v>
      </c>
    </row>
    <row r="3921" spans="1:24" x14ac:dyDescent="0.45">
      <c r="A3921" t="s">
        <v>9142</v>
      </c>
      <c r="B3921" t="s">
        <v>3970</v>
      </c>
      <c r="C3921" s="1">
        <v>1.6481699999999999E-4</v>
      </c>
      <c r="D3921" s="1">
        <v>1.6418199999999999E-4</v>
      </c>
      <c r="E3921" s="1">
        <v>1.71984E-4</v>
      </c>
      <c r="F3921" s="1">
        <v>1.8238E-4</v>
      </c>
      <c r="G3921" s="1">
        <v>1.7360800000000001E-4</v>
      </c>
      <c r="H3921" s="1">
        <v>1.7156199999999999E-4</v>
      </c>
      <c r="I3921" s="1">
        <v>1.67298E-4</v>
      </c>
      <c r="J3921" s="1">
        <v>1.6532799999999999E-4</v>
      </c>
      <c r="K3921" s="1">
        <v>1.6538499999999999E-4</v>
      </c>
      <c r="L3921" s="1">
        <v>1.6110300000000001E-4</v>
      </c>
      <c r="M3921" s="1">
        <v>1.6048000000000001E-4</v>
      </c>
      <c r="N3921" s="1">
        <v>1.5924999999999999E-4</v>
      </c>
      <c r="O3921" s="1">
        <v>1.5758999999999999E-4</v>
      </c>
      <c r="P3921" s="1">
        <v>1.5634199999999999E-4</v>
      </c>
      <c r="Q3921" s="1">
        <v>1.54337E-4</v>
      </c>
      <c r="R3921" s="1">
        <v>1.5164200000000001E-4</v>
      </c>
      <c r="S3921" s="1">
        <v>1.51874E-4</v>
      </c>
      <c r="T3921" s="1">
        <v>1.51318E-4</v>
      </c>
      <c r="U3921" s="1">
        <v>1.5046699999999999E-4</v>
      </c>
      <c r="V3921" s="1">
        <v>1.4906199999999999E-4</v>
      </c>
      <c r="W3921" s="1">
        <v>1.4708899999999999E-4</v>
      </c>
      <c r="X3921" t="s">
        <v>35</v>
      </c>
    </row>
    <row r="3922" spans="1:24" x14ac:dyDescent="0.45">
      <c r="A3922" t="s">
        <v>9142</v>
      </c>
      <c r="B3922" t="s">
        <v>3971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 t="s">
        <v>35</v>
      </c>
    </row>
    <row r="3923" spans="1:24" x14ac:dyDescent="0.45">
      <c r="A3923" t="s">
        <v>9142</v>
      </c>
      <c r="B3923" t="s">
        <v>3972</v>
      </c>
      <c r="C3923">
        <v>4.0612000000000002E-2</v>
      </c>
      <c r="D3923">
        <v>4.3112999999999999E-2</v>
      </c>
      <c r="E3923">
        <v>4.5059099999999998E-2</v>
      </c>
      <c r="F3923">
        <v>4.68014E-2</v>
      </c>
      <c r="G3923">
        <v>5.1033500000000002E-2</v>
      </c>
      <c r="H3923">
        <v>5.6520800000000003E-2</v>
      </c>
      <c r="I3923">
        <v>5.9234799999999997E-2</v>
      </c>
      <c r="J3923">
        <v>6.0712500000000003E-2</v>
      </c>
      <c r="K3923">
        <v>6.2483999999999998E-2</v>
      </c>
      <c r="L3923">
        <v>6.3062000000000007E-2</v>
      </c>
      <c r="M3923">
        <v>6.4573400000000003E-2</v>
      </c>
      <c r="N3923">
        <v>6.5837199999999999E-2</v>
      </c>
      <c r="O3923">
        <v>6.6847699999999996E-2</v>
      </c>
      <c r="P3923">
        <v>6.7922099999999999E-2</v>
      </c>
      <c r="Q3923">
        <v>6.8687100000000001E-2</v>
      </c>
      <c r="R3923">
        <v>6.9085300000000002E-2</v>
      </c>
      <c r="S3923">
        <v>7.0243600000000003E-2</v>
      </c>
      <c r="T3923">
        <v>7.1187E-2</v>
      </c>
      <c r="U3923">
        <v>7.1970099999999995E-2</v>
      </c>
      <c r="V3923">
        <v>7.2516499999999998E-2</v>
      </c>
      <c r="W3923">
        <v>7.2714500000000001E-2</v>
      </c>
      <c r="X3923" t="s">
        <v>35</v>
      </c>
    </row>
    <row r="3924" spans="1:24" x14ac:dyDescent="0.45">
      <c r="A3924" t="s">
        <v>9142</v>
      </c>
      <c r="B3924" t="s">
        <v>3973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 t="s">
        <v>35</v>
      </c>
    </row>
    <row r="3925" spans="1:24" x14ac:dyDescent="0.45">
      <c r="A3925" t="s">
        <v>9142</v>
      </c>
      <c r="B3925" t="s">
        <v>3974</v>
      </c>
      <c r="C3925" s="1">
        <v>5.0102700000000003E-4</v>
      </c>
      <c r="D3925">
        <v>2.0680300000000002E-3</v>
      </c>
      <c r="E3925">
        <v>1.4728300000000001E-3</v>
      </c>
      <c r="F3925">
        <v>1.3025199999999999E-3</v>
      </c>
      <c r="G3925">
        <v>5.43715E-3</v>
      </c>
      <c r="H3925">
        <v>1.01096E-2</v>
      </c>
      <c r="I3925">
        <v>1.3081499999999999E-2</v>
      </c>
      <c r="J3925">
        <v>1.45053E-2</v>
      </c>
      <c r="K3925">
        <v>1.5857900000000001E-2</v>
      </c>
      <c r="L3925">
        <v>1.72339E-2</v>
      </c>
      <c r="M3925">
        <v>1.86681E-2</v>
      </c>
      <c r="N3925">
        <v>2.00766E-2</v>
      </c>
      <c r="O3925">
        <v>2.13847E-2</v>
      </c>
      <c r="P3925">
        <v>2.2719900000000001E-2</v>
      </c>
      <c r="Q3925">
        <v>2.4044300000000001E-2</v>
      </c>
      <c r="R3925">
        <v>2.51165E-2</v>
      </c>
      <c r="S3925">
        <v>2.62866E-2</v>
      </c>
      <c r="T3925">
        <v>2.7506599999999999E-2</v>
      </c>
      <c r="U3925">
        <v>2.8640800000000001E-2</v>
      </c>
      <c r="V3925">
        <v>2.9684599999999998E-2</v>
      </c>
      <c r="W3925">
        <v>3.0526999999999999E-2</v>
      </c>
      <c r="X3925" t="s">
        <v>35</v>
      </c>
    </row>
    <row r="3926" spans="1:24" x14ac:dyDescent="0.45">
      <c r="A3926" t="s">
        <v>9142</v>
      </c>
      <c r="B3926" t="s">
        <v>3975</v>
      </c>
      <c r="C3926">
        <v>2.11625</v>
      </c>
      <c r="D3926">
        <v>2.1798899999999999</v>
      </c>
      <c r="E3926">
        <v>2.29487</v>
      </c>
      <c r="F3926">
        <v>2.5100899999999999</v>
      </c>
      <c r="G3926">
        <v>2.3953600000000002</v>
      </c>
      <c r="H3926">
        <v>2.8117100000000002</v>
      </c>
      <c r="I3926">
        <v>2.915</v>
      </c>
      <c r="J3926">
        <v>2.9224899999999998</v>
      </c>
      <c r="K3926">
        <v>2.9614799999999999</v>
      </c>
      <c r="L3926">
        <v>2.9286400000000001</v>
      </c>
      <c r="M3926">
        <v>2.9176000000000002</v>
      </c>
      <c r="N3926">
        <v>2.9577900000000001</v>
      </c>
      <c r="O3926">
        <v>2.9969199999999998</v>
      </c>
      <c r="P3926">
        <v>3.0845600000000002</v>
      </c>
      <c r="Q3926">
        <v>3.1169899999999999</v>
      </c>
      <c r="R3926">
        <v>3.1412</v>
      </c>
      <c r="S3926">
        <v>3.2191800000000002</v>
      </c>
      <c r="T3926">
        <v>3.2277100000000001</v>
      </c>
      <c r="U3926">
        <v>3.1119699999999999</v>
      </c>
      <c r="V3926">
        <v>2.9662600000000001</v>
      </c>
      <c r="W3926">
        <v>2.8146499999999999</v>
      </c>
      <c r="X3926" t="s">
        <v>86</v>
      </c>
    </row>
    <row r="3927" spans="1:24" x14ac:dyDescent="0.45">
      <c r="A3927" t="s">
        <v>9142</v>
      </c>
      <c r="B3927" t="s">
        <v>3976</v>
      </c>
      <c r="C3927" s="1">
        <v>3.73206E-4</v>
      </c>
      <c r="D3927">
        <v>2.64701E-2</v>
      </c>
      <c r="E3927">
        <v>5.4110400000000003E-2</v>
      </c>
      <c r="F3927">
        <v>0.108339</v>
      </c>
      <c r="G3927">
        <v>0.12846399999999999</v>
      </c>
      <c r="H3927">
        <v>0.144175</v>
      </c>
      <c r="I3927">
        <v>0.16752700000000001</v>
      </c>
      <c r="J3927">
        <v>0.191716</v>
      </c>
      <c r="K3927">
        <v>0.21528800000000001</v>
      </c>
      <c r="L3927">
        <v>0.206403</v>
      </c>
      <c r="M3927">
        <v>0.22195000000000001</v>
      </c>
      <c r="N3927">
        <v>0.23470299999999999</v>
      </c>
      <c r="O3927">
        <v>0.24260100000000001</v>
      </c>
      <c r="P3927">
        <v>0.24768299999999999</v>
      </c>
      <c r="Q3927">
        <v>0.245805</v>
      </c>
      <c r="R3927">
        <v>0.241284</v>
      </c>
      <c r="S3927">
        <v>0.248867</v>
      </c>
      <c r="T3927">
        <v>0.25137599999999999</v>
      </c>
      <c r="U3927">
        <v>0.255359</v>
      </c>
      <c r="V3927">
        <v>0.25722</v>
      </c>
      <c r="W3927">
        <v>0.25629200000000002</v>
      </c>
      <c r="X3927" t="s">
        <v>283</v>
      </c>
    </row>
    <row r="3928" spans="1:24" x14ac:dyDescent="0.45">
      <c r="A3928" t="s">
        <v>9142</v>
      </c>
      <c r="B3928" t="s">
        <v>3977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 t="s">
        <v>35</v>
      </c>
    </row>
    <row r="3929" spans="1:24" x14ac:dyDescent="0.45">
      <c r="A3929" t="s">
        <v>9142</v>
      </c>
      <c r="B3929" t="s">
        <v>3978</v>
      </c>
      <c r="C3929" s="1">
        <v>7.9535200000000004E-4</v>
      </c>
      <c r="D3929">
        <v>3.8437800000000002E-3</v>
      </c>
      <c r="E3929">
        <v>4.3869199999999999E-3</v>
      </c>
      <c r="F3929">
        <v>4.59824E-3</v>
      </c>
      <c r="G3929">
        <v>1.84648E-2</v>
      </c>
      <c r="H3929">
        <v>4.1489499999999999E-2</v>
      </c>
      <c r="I3929">
        <v>4.6117600000000002E-2</v>
      </c>
      <c r="J3929">
        <v>5.1139299999999999E-2</v>
      </c>
      <c r="K3929">
        <v>5.61474E-2</v>
      </c>
      <c r="L3929">
        <v>6.0977400000000001E-2</v>
      </c>
      <c r="M3929">
        <v>6.7399799999999996E-2</v>
      </c>
      <c r="N3929">
        <v>7.4627700000000005E-2</v>
      </c>
      <c r="O3929">
        <v>8.1806599999999993E-2</v>
      </c>
      <c r="P3929">
        <v>8.8092900000000002E-2</v>
      </c>
      <c r="Q3929">
        <v>9.4742199999999999E-2</v>
      </c>
      <c r="R3929">
        <v>0.100961</v>
      </c>
      <c r="S3929">
        <v>0.10736900000000001</v>
      </c>
      <c r="T3929">
        <v>0.11332299999999999</v>
      </c>
      <c r="U3929">
        <v>0.118924</v>
      </c>
      <c r="V3929">
        <v>0.124057</v>
      </c>
      <c r="W3929">
        <v>0.12878999999999999</v>
      </c>
      <c r="X3929" t="s">
        <v>35</v>
      </c>
    </row>
    <row r="3930" spans="1:24" x14ac:dyDescent="0.45">
      <c r="A3930" t="s">
        <v>9142</v>
      </c>
      <c r="B3930" t="s">
        <v>3979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 t="s">
        <v>35</v>
      </c>
    </row>
    <row r="3931" spans="1:24" x14ac:dyDescent="0.45">
      <c r="A3931" t="s">
        <v>9142</v>
      </c>
      <c r="B3931" t="s">
        <v>3980</v>
      </c>
      <c r="C3931" s="1">
        <v>8.3178600000000005E-4</v>
      </c>
      <c r="D3931">
        <v>4.2829699999999997E-3</v>
      </c>
      <c r="E3931" s="1">
        <v>9.5096199999999997E-4</v>
      </c>
      <c r="F3931" s="1">
        <v>8.8796399999999998E-4</v>
      </c>
      <c r="G3931" s="1">
        <v>8.95202E-4</v>
      </c>
      <c r="H3931" s="1">
        <v>9.3643100000000005E-4</v>
      </c>
      <c r="I3931" s="1">
        <v>9.4855299999999998E-4</v>
      </c>
      <c r="J3931" s="1">
        <v>9.4276500000000003E-4</v>
      </c>
      <c r="K3931" s="1">
        <v>9.1300799999999998E-4</v>
      </c>
      <c r="L3931" s="1">
        <v>8.8729300000000004E-4</v>
      </c>
      <c r="M3931" s="1">
        <v>8.2859700000000004E-4</v>
      </c>
      <c r="N3931" s="1">
        <v>7.8291500000000002E-4</v>
      </c>
      <c r="O3931" s="1">
        <v>7.5724699999999995E-4</v>
      </c>
      <c r="P3931" s="1">
        <v>7.4517599999999995E-4</v>
      </c>
      <c r="Q3931" s="1">
        <v>7.5264799999999997E-4</v>
      </c>
      <c r="R3931" s="1">
        <v>7.3118599999999999E-4</v>
      </c>
      <c r="S3931" s="1">
        <v>7.2366800000000001E-4</v>
      </c>
      <c r="T3931" s="1">
        <v>7.3338299999999999E-4</v>
      </c>
      <c r="U3931" s="1">
        <v>7.3970299999999998E-4</v>
      </c>
      <c r="V3931" s="1">
        <v>7.4438900000000003E-4</v>
      </c>
      <c r="W3931" s="1">
        <v>7.4340400000000003E-4</v>
      </c>
      <c r="X3931" t="s">
        <v>35</v>
      </c>
    </row>
    <row r="3932" spans="1:24" x14ac:dyDescent="0.45">
      <c r="A3932" t="s">
        <v>9142</v>
      </c>
      <c r="B3932" t="s">
        <v>3981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 t="s">
        <v>35</v>
      </c>
    </row>
    <row r="3933" spans="1:24" x14ac:dyDescent="0.45">
      <c r="A3933" t="s">
        <v>9142</v>
      </c>
      <c r="B3933" t="s">
        <v>3982</v>
      </c>
      <c r="C3933" s="1">
        <v>2.6811899999999999E-4</v>
      </c>
      <c r="D3933" s="1">
        <v>3.7263699999999999E-4</v>
      </c>
      <c r="E3933" s="1">
        <v>3.4330299999999999E-4</v>
      </c>
      <c r="F3933" s="1">
        <v>3.1590399999999999E-4</v>
      </c>
      <c r="G3933" s="1">
        <v>3.1703200000000002E-4</v>
      </c>
      <c r="H3933" s="1">
        <v>3.3127299999999998E-4</v>
      </c>
      <c r="I3933" s="1">
        <v>3.35268E-4</v>
      </c>
      <c r="J3933" s="1">
        <v>3.3410800000000001E-4</v>
      </c>
      <c r="K3933" s="1">
        <v>3.25173E-4</v>
      </c>
      <c r="L3933" s="1">
        <v>3.2016100000000001E-4</v>
      </c>
      <c r="M3933" s="1">
        <v>3.0159799999999998E-4</v>
      </c>
      <c r="N3933" s="1">
        <v>2.9161299999999997E-4</v>
      </c>
      <c r="O3933" s="1">
        <v>2.8757199999999999E-4</v>
      </c>
      <c r="P3933" s="1">
        <v>2.8685700000000001E-4</v>
      </c>
      <c r="Q3933" s="1">
        <v>2.91969E-4</v>
      </c>
      <c r="R3933" s="1">
        <v>2.8970999999999999E-4</v>
      </c>
      <c r="S3933" s="1">
        <v>2.9155499999999998E-4</v>
      </c>
      <c r="T3933" s="1">
        <v>2.9799500000000001E-4</v>
      </c>
      <c r="U3933" s="1">
        <v>3.0291999999999998E-4</v>
      </c>
      <c r="V3933" s="1">
        <v>3.0884499999999997E-4</v>
      </c>
      <c r="W3933" s="1">
        <v>3.1218199999999999E-4</v>
      </c>
      <c r="X3933" t="s">
        <v>35</v>
      </c>
    </row>
    <row r="3934" spans="1:24" x14ac:dyDescent="0.45">
      <c r="A3934" t="s">
        <v>9142</v>
      </c>
      <c r="B3934" t="s">
        <v>3983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 t="s">
        <v>35</v>
      </c>
    </row>
    <row r="3935" spans="1:24" x14ac:dyDescent="0.45">
      <c r="A3935" t="s">
        <v>9142</v>
      </c>
      <c r="B3935" t="s">
        <v>3984</v>
      </c>
      <c r="C3935" s="1">
        <v>7.69059E-4</v>
      </c>
      <c r="D3935">
        <v>5.4891799999999998E-3</v>
      </c>
      <c r="E3935" s="1">
        <v>9.9123799999999997E-4</v>
      </c>
      <c r="F3935" s="1">
        <v>9.2148700000000002E-4</v>
      </c>
      <c r="G3935" s="1">
        <v>9.2164299999999998E-4</v>
      </c>
      <c r="H3935" s="1">
        <v>9.5712399999999995E-4</v>
      </c>
      <c r="I3935" s="1">
        <v>9.6560199999999998E-4</v>
      </c>
      <c r="J3935" s="1">
        <v>9.6163599999999998E-4</v>
      </c>
      <c r="K3935" s="1">
        <v>9.3773700000000001E-4</v>
      </c>
      <c r="L3935" s="1">
        <v>9.2343299999999998E-4</v>
      </c>
      <c r="M3935" s="1">
        <v>8.7300300000000002E-4</v>
      </c>
      <c r="N3935" s="1">
        <v>8.3619200000000003E-4</v>
      </c>
      <c r="O3935" s="1">
        <v>8.2030999999999998E-4</v>
      </c>
      <c r="P3935" s="1">
        <v>8.1612399999999999E-4</v>
      </c>
      <c r="Q3935" s="1">
        <v>8.3247300000000002E-4</v>
      </c>
      <c r="R3935" s="1">
        <v>8.2334900000000002E-4</v>
      </c>
      <c r="S3935" s="1">
        <v>8.28643E-4</v>
      </c>
      <c r="T3935" s="1">
        <v>8.5006000000000003E-4</v>
      </c>
      <c r="U3935" s="1">
        <v>8.6630400000000003E-4</v>
      </c>
      <c r="V3935" s="1">
        <v>8.8064800000000004E-4</v>
      </c>
      <c r="W3935" s="1">
        <v>8.8829899999999995E-4</v>
      </c>
      <c r="X3935" t="s">
        <v>35</v>
      </c>
    </row>
    <row r="3936" spans="1:24" x14ac:dyDescent="0.45">
      <c r="A3936" t="s">
        <v>9142</v>
      </c>
      <c r="B3936" t="s">
        <v>3985</v>
      </c>
      <c r="C3936">
        <v>0.499722</v>
      </c>
      <c r="D3936">
        <v>0.59119299999999997</v>
      </c>
      <c r="E3936">
        <v>0.68723100000000004</v>
      </c>
      <c r="F3936">
        <v>0.73983299999999996</v>
      </c>
      <c r="G3936">
        <v>0.762934</v>
      </c>
      <c r="H3936">
        <v>0.79220900000000005</v>
      </c>
      <c r="I3936">
        <v>0.81312600000000002</v>
      </c>
      <c r="J3936">
        <v>0.83413999999999999</v>
      </c>
      <c r="K3936">
        <v>0.85416700000000001</v>
      </c>
      <c r="L3936">
        <v>0.87505100000000002</v>
      </c>
      <c r="M3936">
        <v>0.88885000000000003</v>
      </c>
      <c r="N3936">
        <v>0.90546899999999997</v>
      </c>
      <c r="O3936">
        <v>0.91983400000000004</v>
      </c>
      <c r="P3936">
        <v>0.93235599999999996</v>
      </c>
      <c r="Q3936">
        <v>0.94238299999999997</v>
      </c>
      <c r="R3936">
        <v>0.95007600000000003</v>
      </c>
      <c r="S3936">
        <v>0.95606599999999997</v>
      </c>
      <c r="T3936">
        <v>0.96066300000000004</v>
      </c>
      <c r="U3936">
        <v>0.96355800000000003</v>
      </c>
      <c r="V3936">
        <v>0.96482100000000004</v>
      </c>
      <c r="W3936">
        <v>0.96410399999999996</v>
      </c>
      <c r="X3936" t="s">
        <v>62</v>
      </c>
    </row>
    <row r="3937" spans="1:24" x14ac:dyDescent="0.45">
      <c r="A3937" t="s">
        <v>9142</v>
      </c>
      <c r="B3937" t="s">
        <v>3986</v>
      </c>
      <c r="C3937">
        <v>3.4700000000000002E-2</v>
      </c>
      <c r="D3937">
        <v>3.4700000000000002E-2</v>
      </c>
      <c r="E3937">
        <v>3.4700000000000002E-2</v>
      </c>
      <c r="F3937">
        <v>3.4700000000000002E-2</v>
      </c>
      <c r="G3937">
        <v>3.5155400000000003E-2</v>
      </c>
      <c r="H3937">
        <v>3.5623599999999998E-2</v>
      </c>
      <c r="I3937">
        <v>3.58261E-2</v>
      </c>
      <c r="J3937">
        <v>3.6277999999999998E-2</v>
      </c>
      <c r="K3937">
        <v>3.69349E-2</v>
      </c>
      <c r="L3937">
        <v>3.7906200000000001E-2</v>
      </c>
      <c r="M3937">
        <v>3.8596800000000001E-2</v>
      </c>
      <c r="N3937">
        <v>3.9174800000000003E-2</v>
      </c>
      <c r="O3937">
        <v>3.9496099999999999E-2</v>
      </c>
      <c r="P3937">
        <v>3.9716300000000003E-2</v>
      </c>
      <c r="Q3937">
        <v>3.9760700000000003E-2</v>
      </c>
      <c r="R3937">
        <v>3.9745900000000001E-2</v>
      </c>
      <c r="S3937">
        <v>3.9752700000000002E-2</v>
      </c>
      <c r="T3937">
        <v>3.9758799999999997E-2</v>
      </c>
      <c r="U3937">
        <v>3.9731799999999998E-2</v>
      </c>
      <c r="V3937">
        <v>3.97109E-2</v>
      </c>
      <c r="W3937">
        <v>3.9645199999999998E-2</v>
      </c>
      <c r="X3937" t="s">
        <v>62</v>
      </c>
    </row>
    <row r="3938" spans="1:24" x14ac:dyDescent="0.45">
      <c r="A3938" t="s">
        <v>9142</v>
      </c>
      <c r="B3938" t="s">
        <v>3987</v>
      </c>
      <c r="C3938">
        <v>3.8199999999999998E-2</v>
      </c>
      <c r="D3938">
        <v>3.8199999999999998E-2</v>
      </c>
      <c r="E3938">
        <v>3.8199999999999998E-2</v>
      </c>
      <c r="F3938">
        <v>3.8199999999999998E-2</v>
      </c>
      <c r="G3938">
        <v>3.0334900000000001E-2</v>
      </c>
      <c r="H3938">
        <v>3.1008399999999998E-2</v>
      </c>
      <c r="I3938">
        <v>3.2726199999999997E-2</v>
      </c>
      <c r="J3938">
        <v>3.3494400000000001E-2</v>
      </c>
      <c r="K3938">
        <v>3.36341E-2</v>
      </c>
      <c r="L3938">
        <v>3.3867899999999999E-2</v>
      </c>
      <c r="M3938">
        <v>3.4983199999999999E-2</v>
      </c>
      <c r="N3938">
        <v>3.7061299999999998E-2</v>
      </c>
      <c r="O3938">
        <v>4.0308200000000002E-2</v>
      </c>
      <c r="P3938">
        <v>4.4453300000000001E-2</v>
      </c>
      <c r="Q3938">
        <v>4.9175099999999999E-2</v>
      </c>
      <c r="R3938">
        <v>5.3089699999999997E-2</v>
      </c>
      <c r="S3938">
        <v>5.4714400000000003E-2</v>
      </c>
      <c r="T3938">
        <v>5.5804300000000001E-2</v>
      </c>
      <c r="U3938">
        <v>5.6704299999999999E-2</v>
      </c>
      <c r="V3938">
        <v>5.7435600000000003E-2</v>
      </c>
      <c r="W3938">
        <v>5.8105799999999999E-2</v>
      </c>
      <c r="X3938" t="s">
        <v>62</v>
      </c>
    </row>
    <row r="3939" spans="1:24" x14ac:dyDescent="0.45">
      <c r="A3939" t="s">
        <v>9142</v>
      </c>
      <c r="B3939" t="s">
        <v>3988</v>
      </c>
      <c r="C3939">
        <v>7.4616600000000005E-2</v>
      </c>
      <c r="D3939">
        <v>7.6209100000000002E-2</v>
      </c>
      <c r="E3939">
        <v>7.5542799999999993E-2</v>
      </c>
      <c r="F3939">
        <v>7.1103799999999995E-2</v>
      </c>
      <c r="G3939">
        <v>7.1909399999999998E-2</v>
      </c>
      <c r="H3939">
        <v>7.2978199999999993E-2</v>
      </c>
      <c r="I3939">
        <v>7.3704500000000006E-2</v>
      </c>
      <c r="J3939">
        <v>7.4462799999999996E-2</v>
      </c>
      <c r="K3939">
        <v>7.5192999999999996E-2</v>
      </c>
      <c r="L3939">
        <v>7.5965199999999997E-2</v>
      </c>
      <c r="M3939">
        <v>7.6491199999999995E-2</v>
      </c>
      <c r="N3939">
        <v>7.7161599999999997E-2</v>
      </c>
      <c r="O3939">
        <v>7.77365E-2</v>
      </c>
      <c r="P3939">
        <v>7.8249899999999997E-2</v>
      </c>
      <c r="Q3939">
        <v>7.8667200000000007E-2</v>
      </c>
      <c r="R3939">
        <v>7.8986500000000001E-2</v>
      </c>
      <c r="S3939">
        <v>7.9229599999999997E-2</v>
      </c>
      <c r="T3939">
        <v>7.9414100000000001E-2</v>
      </c>
      <c r="U3939">
        <v>7.9523700000000003E-2</v>
      </c>
      <c r="V3939">
        <v>7.9566200000000004E-2</v>
      </c>
      <c r="W3939">
        <v>7.9529500000000003E-2</v>
      </c>
      <c r="X3939" t="s">
        <v>62</v>
      </c>
    </row>
    <row r="3940" spans="1:24" x14ac:dyDescent="0.45">
      <c r="A3940" t="s">
        <v>9142</v>
      </c>
      <c r="B3940" t="s">
        <v>3989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 t="s">
        <v>67</v>
      </c>
    </row>
    <row r="3941" spans="1:24" x14ac:dyDescent="0.45">
      <c r="A3941" t="s">
        <v>9142</v>
      </c>
      <c r="B3941" t="s">
        <v>3990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1</v>
      </c>
      <c r="K3941">
        <v>1</v>
      </c>
      <c r="L3941">
        <v>1</v>
      </c>
      <c r="M3941">
        <v>1</v>
      </c>
      <c r="N3941">
        <v>1</v>
      </c>
      <c r="O3941">
        <v>1</v>
      </c>
      <c r="P3941">
        <v>1</v>
      </c>
      <c r="Q3941">
        <v>1</v>
      </c>
      <c r="R3941">
        <v>1</v>
      </c>
      <c r="S3941">
        <v>1</v>
      </c>
      <c r="T3941">
        <v>1</v>
      </c>
      <c r="U3941">
        <v>1</v>
      </c>
      <c r="V3941">
        <v>1</v>
      </c>
      <c r="W3941">
        <v>1</v>
      </c>
      <c r="X3941" t="s">
        <v>69</v>
      </c>
    </row>
    <row r="3942" spans="1:24" x14ac:dyDescent="0.45">
      <c r="A3942" t="s">
        <v>9142</v>
      </c>
      <c r="B3942" t="s">
        <v>3991</v>
      </c>
      <c r="C3942">
        <v>4.0067999999999999E-2</v>
      </c>
      <c r="D3942">
        <v>3.76417E-2</v>
      </c>
      <c r="E3942">
        <v>3.7240099999999998E-2</v>
      </c>
      <c r="F3942">
        <v>3.8193699999999997E-2</v>
      </c>
      <c r="G3942">
        <v>3.8321500000000001E-2</v>
      </c>
      <c r="H3942">
        <v>3.8686999999999999E-2</v>
      </c>
      <c r="I3942">
        <v>3.8860600000000002E-2</v>
      </c>
      <c r="J3942">
        <v>3.9113700000000001E-2</v>
      </c>
      <c r="K3942">
        <v>3.9395899999999998E-2</v>
      </c>
      <c r="L3942">
        <v>3.9772500000000002E-2</v>
      </c>
      <c r="M3942">
        <v>4.00113E-2</v>
      </c>
      <c r="N3942">
        <v>4.0384799999999998E-2</v>
      </c>
      <c r="O3942">
        <v>4.0706100000000002E-2</v>
      </c>
      <c r="P3942">
        <v>4.1055099999999997E-2</v>
      </c>
      <c r="Q3942">
        <v>4.1350900000000003E-2</v>
      </c>
      <c r="R3942">
        <v>4.1585299999999999E-2</v>
      </c>
      <c r="S3942">
        <v>4.1729700000000002E-2</v>
      </c>
      <c r="T3942">
        <v>4.1817E-2</v>
      </c>
      <c r="U3942">
        <v>4.1865399999999997E-2</v>
      </c>
      <c r="V3942">
        <v>4.1941600000000002E-2</v>
      </c>
      <c r="W3942">
        <v>4.1962800000000001E-2</v>
      </c>
      <c r="X3942" t="s">
        <v>62</v>
      </c>
    </row>
    <row r="3943" spans="1:24" x14ac:dyDescent="0.45">
      <c r="A3943" t="s">
        <v>9142</v>
      </c>
      <c r="B3943" t="s">
        <v>3992</v>
      </c>
      <c r="C3943">
        <v>0.106</v>
      </c>
      <c r="D3943">
        <v>0.106</v>
      </c>
      <c r="E3943">
        <v>0.106</v>
      </c>
      <c r="F3943">
        <v>0.106</v>
      </c>
      <c r="G3943">
        <v>0.107459</v>
      </c>
      <c r="H3943">
        <v>0.10984099999999999</v>
      </c>
      <c r="I3943">
        <v>0.11144900000000001</v>
      </c>
      <c r="J3943">
        <v>0.113104</v>
      </c>
      <c r="K3943">
        <v>0.114713</v>
      </c>
      <c r="L3943">
        <v>0.11651499999999999</v>
      </c>
      <c r="M3943">
        <v>0.11778</v>
      </c>
      <c r="N3943">
        <v>0.11969399999999999</v>
      </c>
      <c r="O3943">
        <v>0.12138699999999999</v>
      </c>
      <c r="P3943">
        <v>0.122959</v>
      </c>
      <c r="Q3943">
        <v>0.124241</v>
      </c>
      <c r="R3943">
        <v>0.125254</v>
      </c>
      <c r="S3943">
        <v>0.12590699999999999</v>
      </c>
      <c r="T3943">
        <v>0.126249</v>
      </c>
      <c r="U3943">
        <v>0.126361</v>
      </c>
      <c r="V3943">
        <v>0.12648899999999999</v>
      </c>
      <c r="W3943">
        <v>0.12639900000000001</v>
      </c>
      <c r="X3943" t="s">
        <v>62</v>
      </c>
    </row>
    <row r="3944" spans="1:24" x14ac:dyDescent="0.45">
      <c r="A3944" t="s">
        <v>9142</v>
      </c>
      <c r="B3944" t="s">
        <v>3993</v>
      </c>
      <c r="C3944">
        <v>1.6E-2</v>
      </c>
      <c r="D3944">
        <v>1.6E-2</v>
      </c>
      <c r="E3944">
        <v>1.6E-2</v>
      </c>
      <c r="F3944">
        <v>1.6E-2</v>
      </c>
      <c r="G3944">
        <v>1.6317700000000001E-2</v>
      </c>
      <c r="H3944">
        <v>1.6694400000000002E-2</v>
      </c>
      <c r="I3944">
        <v>1.69762E-2</v>
      </c>
      <c r="J3944">
        <v>1.7254700000000001E-2</v>
      </c>
      <c r="K3944">
        <v>1.7525700000000002E-2</v>
      </c>
      <c r="L3944">
        <v>1.78087E-2</v>
      </c>
      <c r="M3944">
        <v>1.8009600000000001E-2</v>
      </c>
      <c r="N3944">
        <v>1.82416E-2</v>
      </c>
      <c r="O3944">
        <v>1.8445199999999998E-2</v>
      </c>
      <c r="P3944">
        <v>1.8622900000000001E-2</v>
      </c>
      <c r="Q3944">
        <v>1.8765500000000001E-2</v>
      </c>
      <c r="R3944">
        <v>1.8878300000000001E-2</v>
      </c>
      <c r="S3944">
        <v>1.8968700000000002E-2</v>
      </c>
      <c r="T3944">
        <v>1.9038599999999999E-2</v>
      </c>
      <c r="U3944">
        <v>1.9085499999999998E-2</v>
      </c>
      <c r="V3944">
        <v>1.9111300000000001E-2</v>
      </c>
      <c r="W3944">
        <v>1.9109500000000001E-2</v>
      </c>
      <c r="X3944" t="s">
        <v>62</v>
      </c>
    </row>
    <row r="3945" spans="1:24" x14ac:dyDescent="0.45">
      <c r="A3945" t="s">
        <v>9142</v>
      </c>
      <c r="B3945" t="s">
        <v>3994</v>
      </c>
      <c r="C3945">
        <v>4.8099999999999997E-2</v>
      </c>
      <c r="D3945">
        <v>4.8099999999999997E-2</v>
      </c>
      <c r="E3945">
        <v>4.8099999999999997E-2</v>
      </c>
      <c r="F3945">
        <v>4.8099999999999997E-2</v>
      </c>
      <c r="G3945">
        <v>4.8643600000000002E-2</v>
      </c>
      <c r="H3945">
        <v>4.9323199999999998E-2</v>
      </c>
      <c r="I3945">
        <v>4.9752299999999999E-2</v>
      </c>
      <c r="J3945">
        <v>5.0245699999999997E-2</v>
      </c>
      <c r="K3945">
        <v>5.07197E-2</v>
      </c>
      <c r="L3945">
        <v>5.1212100000000003E-2</v>
      </c>
      <c r="M3945">
        <v>5.1586699999999999E-2</v>
      </c>
      <c r="N3945">
        <v>5.2111600000000001E-2</v>
      </c>
      <c r="O3945">
        <v>5.25546E-2</v>
      </c>
      <c r="P3945">
        <v>5.2949000000000003E-2</v>
      </c>
      <c r="Q3945">
        <v>5.3277699999999997E-2</v>
      </c>
      <c r="R3945">
        <v>5.3546000000000003E-2</v>
      </c>
      <c r="S3945">
        <v>5.3745599999999998E-2</v>
      </c>
      <c r="T3945">
        <v>5.3888600000000002E-2</v>
      </c>
      <c r="U3945">
        <v>5.3956700000000003E-2</v>
      </c>
      <c r="V3945">
        <v>5.39537E-2</v>
      </c>
      <c r="W3945">
        <v>5.3896300000000001E-2</v>
      </c>
      <c r="X3945" t="s">
        <v>62</v>
      </c>
    </row>
    <row r="3946" spans="1:24" x14ac:dyDescent="0.45">
      <c r="A3946" t="s">
        <v>9142</v>
      </c>
      <c r="B3946" t="s">
        <v>3995</v>
      </c>
      <c r="C3946">
        <v>0.14205599999999999</v>
      </c>
      <c r="D3946">
        <v>0.16533100000000001</v>
      </c>
      <c r="E3946">
        <v>0.166933</v>
      </c>
      <c r="F3946">
        <v>0.15409600000000001</v>
      </c>
      <c r="G3946">
        <v>0.15503600000000001</v>
      </c>
      <c r="H3946">
        <v>0.15645700000000001</v>
      </c>
      <c r="I3946">
        <v>0.15735099999999999</v>
      </c>
      <c r="J3946">
        <v>0.158307</v>
      </c>
      <c r="K3946">
        <v>0.15925600000000001</v>
      </c>
      <c r="L3946">
        <v>0.160275</v>
      </c>
      <c r="M3946">
        <v>0.16086300000000001</v>
      </c>
      <c r="N3946">
        <v>0.161638</v>
      </c>
      <c r="O3946">
        <v>0.16225600000000001</v>
      </c>
      <c r="P3946">
        <v>0.16283600000000001</v>
      </c>
      <c r="Q3946">
        <v>0.16328799999999999</v>
      </c>
      <c r="R3946">
        <v>0.16352800000000001</v>
      </c>
      <c r="S3946">
        <v>0.16363</v>
      </c>
      <c r="T3946">
        <v>0.16369600000000001</v>
      </c>
      <c r="U3946">
        <v>0.16370899999999999</v>
      </c>
      <c r="V3946">
        <v>0.16370199999999999</v>
      </c>
      <c r="W3946">
        <v>0.16358400000000001</v>
      </c>
      <c r="X3946" t="s">
        <v>75</v>
      </c>
    </row>
    <row r="3947" spans="1:24" x14ac:dyDescent="0.45">
      <c r="A3947" t="s">
        <v>9142</v>
      </c>
      <c r="B3947" t="s">
        <v>3996</v>
      </c>
      <c r="C3947">
        <v>3.4254300000000001E-2</v>
      </c>
      <c r="D3947">
        <v>4.5994300000000002E-2</v>
      </c>
      <c r="E3947">
        <v>4.2403299999999998E-2</v>
      </c>
      <c r="F3947">
        <v>4.0317899999999997E-2</v>
      </c>
      <c r="G3947">
        <v>3.5541200000000002E-2</v>
      </c>
      <c r="H3947">
        <v>3.1610300000000001E-2</v>
      </c>
      <c r="I3947">
        <v>2.8166400000000001E-2</v>
      </c>
      <c r="J3947">
        <v>2.5302100000000001E-2</v>
      </c>
      <c r="K3947">
        <v>2.2949799999999999E-2</v>
      </c>
      <c r="L3947">
        <v>2.1050099999999999E-2</v>
      </c>
      <c r="M3947">
        <v>1.9424199999999999E-2</v>
      </c>
      <c r="N3947">
        <v>1.7960899999999998E-2</v>
      </c>
      <c r="O3947">
        <v>1.6539000000000002E-2</v>
      </c>
      <c r="P3947">
        <v>1.5206300000000001E-2</v>
      </c>
      <c r="Q3947">
        <v>1.4027400000000001E-2</v>
      </c>
      <c r="R3947">
        <v>1.3014100000000001E-2</v>
      </c>
      <c r="S3947">
        <v>1.2118500000000001E-2</v>
      </c>
      <c r="T3947">
        <v>1.1311099999999999E-2</v>
      </c>
      <c r="U3947">
        <v>1.0572099999999999E-2</v>
      </c>
      <c r="V3947">
        <v>9.8970499999999993E-3</v>
      </c>
      <c r="W3947">
        <v>9.2826699999999998E-3</v>
      </c>
      <c r="X3947" t="s">
        <v>77</v>
      </c>
    </row>
    <row r="3948" spans="1:24" x14ac:dyDescent="0.45">
      <c r="A3948" t="s">
        <v>9142</v>
      </c>
      <c r="B3948" t="s">
        <v>3997</v>
      </c>
      <c r="C3948">
        <v>1.7239500000000001E-2</v>
      </c>
      <c r="D3948">
        <v>1.7242199999999999E-2</v>
      </c>
      <c r="E3948">
        <v>1.8586100000000001E-2</v>
      </c>
      <c r="F3948">
        <v>1.82609E-2</v>
      </c>
      <c r="G3948">
        <v>1.8322000000000001E-2</v>
      </c>
      <c r="H3948">
        <v>1.8473699999999999E-2</v>
      </c>
      <c r="I3948">
        <v>1.8527499999999999E-2</v>
      </c>
      <c r="J3948">
        <v>1.8634100000000001E-2</v>
      </c>
      <c r="K3948">
        <v>1.8741500000000001E-2</v>
      </c>
      <c r="L3948">
        <v>1.8872300000000002E-2</v>
      </c>
      <c r="M3948">
        <v>1.8934699999999999E-2</v>
      </c>
      <c r="N3948">
        <v>1.9073400000000001E-2</v>
      </c>
      <c r="O3948">
        <v>1.9167199999999999E-2</v>
      </c>
      <c r="P3948">
        <v>1.92441E-2</v>
      </c>
      <c r="Q3948">
        <v>1.9292799999999999E-2</v>
      </c>
      <c r="R3948">
        <v>1.9319099999999999E-2</v>
      </c>
      <c r="S3948">
        <v>1.9319800000000002E-2</v>
      </c>
      <c r="T3948">
        <v>1.92972E-2</v>
      </c>
      <c r="U3948">
        <v>1.9256200000000001E-2</v>
      </c>
      <c r="V3948">
        <v>1.9218200000000001E-2</v>
      </c>
      <c r="W3948">
        <v>1.91624E-2</v>
      </c>
      <c r="X3948" t="s">
        <v>75</v>
      </c>
    </row>
    <row r="3949" spans="1:24" x14ac:dyDescent="0.45">
      <c r="A3949" t="s">
        <v>9142</v>
      </c>
      <c r="B3949" t="s">
        <v>3998</v>
      </c>
      <c r="C3949">
        <v>2.8744E-3</v>
      </c>
      <c r="D3949">
        <v>3.8479999999999999E-3</v>
      </c>
      <c r="E3949">
        <v>3.4997600000000002E-3</v>
      </c>
      <c r="F3949">
        <v>3.5835400000000001E-3</v>
      </c>
      <c r="G3949">
        <v>3.8133300000000002E-3</v>
      </c>
      <c r="H3949">
        <v>3.1114099999999998E-3</v>
      </c>
      <c r="I3949">
        <v>2.57041E-3</v>
      </c>
      <c r="J3949">
        <v>2.1720300000000001E-3</v>
      </c>
      <c r="K3949">
        <v>1.8733000000000001E-3</v>
      </c>
      <c r="L3949">
        <v>1.65033E-3</v>
      </c>
      <c r="M3949">
        <v>1.4708E-3</v>
      </c>
      <c r="N3949">
        <v>1.32121E-3</v>
      </c>
      <c r="O3949">
        <v>1.18147E-3</v>
      </c>
      <c r="P3949">
        <v>1.0560999999999999E-3</v>
      </c>
      <c r="Q3949" s="1">
        <v>9.4958200000000003E-4</v>
      </c>
      <c r="R3949" s="1">
        <v>8.6190400000000003E-4</v>
      </c>
      <c r="S3949" s="1">
        <v>7.8676500000000003E-4</v>
      </c>
      <c r="T3949" s="1">
        <v>7.2042199999999997E-4</v>
      </c>
      <c r="U3949" s="1">
        <v>6.6106699999999999E-4</v>
      </c>
      <c r="V3949" s="1">
        <v>6.0849199999999997E-4</v>
      </c>
      <c r="W3949" s="1">
        <v>5.6172999999999998E-4</v>
      </c>
      <c r="X3949" t="s">
        <v>77</v>
      </c>
    </row>
    <row r="3950" spans="1:24" x14ac:dyDescent="0.45">
      <c r="A3950" t="s">
        <v>9142</v>
      </c>
      <c r="B3950" t="s">
        <v>3999</v>
      </c>
      <c r="C3950">
        <v>11.6738</v>
      </c>
      <c r="D3950">
        <v>11.6738</v>
      </c>
      <c r="E3950">
        <v>11.6738</v>
      </c>
      <c r="F3950">
        <v>11.6738</v>
      </c>
      <c r="G3950">
        <v>11.8607</v>
      </c>
      <c r="H3950">
        <v>12.186199999999999</v>
      </c>
      <c r="I3950">
        <v>12.4414</v>
      </c>
      <c r="J3950">
        <v>12.7059</v>
      </c>
      <c r="K3950">
        <v>12.954800000000001</v>
      </c>
      <c r="L3950">
        <v>13.2158</v>
      </c>
      <c r="M3950">
        <v>13.3659</v>
      </c>
      <c r="N3950">
        <v>13.516</v>
      </c>
      <c r="O3950">
        <v>13.642799999999999</v>
      </c>
      <c r="P3950">
        <v>13.7424</v>
      </c>
      <c r="Q3950">
        <v>13.811</v>
      </c>
      <c r="R3950">
        <v>13.851699999999999</v>
      </c>
      <c r="S3950">
        <v>13.8734</v>
      </c>
      <c r="T3950">
        <v>13.878500000000001</v>
      </c>
      <c r="U3950">
        <v>13.866099999999999</v>
      </c>
      <c r="V3950">
        <v>13.835100000000001</v>
      </c>
      <c r="W3950">
        <v>13.7844</v>
      </c>
      <c r="X3950" t="s">
        <v>81</v>
      </c>
    </row>
    <row r="3951" spans="1:24" x14ac:dyDescent="0.45">
      <c r="A3951" t="s">
        <v>9142</v>
      </c>
      <c r="B3951" t="s">
        <v>4000</v>
      </c>
      <c r="C3951">
        <v>8.5400000000000004E-2</v>
      </c>
      <c r="D3951">
        <v>8.5400000000000004E-2</v>
      </c>
      <c r="E3951">
        <v>8.5400000000000004E-2</v>
      </c>
      <c r="F3951">
        <v>8.5400000000000004E-2</v>
      </c>
      <c r="G3951">
        <v>8.5312299999999994E-2</v>
      </c>
      <c r="H3951">
        <v>8.5591200000000006E-2</v>
      </c>
      <c r="I3951">
        <v>8.5771399999999998E-2</v>
      </c>
      <c r="J3951">
        <v>8.5966299999999995E-2</v>
      </c>
      <c r="K3951">
        <v>8.6177900000000002E-2</v>
      </c>
      <c r="L3951">
        <v>8.6514800000000003E-2</v>
      </c>
      <c r="M3951">
        <v>8.6785699999999993E-2</v>
      </c>
      <c r="N3951">
        <v>8.6957499999999993E-2</v>
      </c>
      <c r="O3951">
        <v>8.7103799999999995E-2</v>
      </c>
      <c r="P3951">
        <v>8.7352700000000005E-2</v>
      </c>
      <c r="Q3951">
        <v>8.7567500000000006E-2</v>
      </c>
      <c r="R3951">
        <v>8.7755299999999994E-2</v>
      </c>
      <c r="S3951">
        <v>8.7846400000000005E-2</v>
      </c>
      <c r="T3951">
        <v>8.7845999999999994E-2</v>
      </c>
      <c r="U3951">
        <v>8.7818099999999996E-2</v>
      </c>
      <c r="V3951">
        <v>8.7919600000000001E-2</v>
      </c>
      <c r="W3951">
        <v>8.7983599999999995E-2</v>
      </c>
      <c r="X3951" t="s">
        <v>62</v>
      </c>
    </row>
    <row r="3952" spans="1:24" x14ac:dyDescent="0.45">
      <c r="A3952" t="s">
        <v>9142</v>
      </c>
      <c r="B3952" t="s">
        <v>4001</v>
      </c>
      <c r="C3952">
        <v>163162</v>
      </c>
      <c r="D3952">
        <v>115143</v>
      </c>
      <c r="E3952">
        <v>131294</v>
      </c>
      <c r="F3952">
        <v>124640</v>
      </c>
      <c r="G3952">
        <v>149264</v>
      </c>
      <c r="H3952">
        <v>177526</v>
      </c>
      <c r="I3952">
        <v>208292</v>
      </c>
      <c r="J3952">
        <v>240649</v>
      </c>
      <c r="K3952">
        <v>273596</v>
      </c>
      <c r="L3952">
        <v>305724</v>
      </c>
      <c r="M3952">
        <v>336979</v>
      </c>
      <c r="N3952">
        <v>370341</v>
      </c>
      <c r="O3952">
        <v>408294</v>
      </c>
      <c r="P3952">
        <v>449168</v>
      </c>
      <c r="Q3952">
        <v>489984</v>
      </c>
      <c r="R3952">
        <v>528250</v>
      </c>
      <c r="S3952">
        <v>564824</v>
      </c>
      <c r="T3952">
        <v>600727</v>
      </c>
      <c r="U3952">
        <v>636600</v>
      </c>
      <c r="V3952">
        <v>672198</v>
      </c>
      <c r="W3952">
        <v>706126</v>
      </c>
      <c r="X3952" t="s">
        <v>84</v>
      </c>
    </row>
    <row r="3953" spans="1:24" x14ac:dyDescent="0.45">
      <c r="A3953" t="s">
        <v>9142</v>
      </c>
      <c r="B3953" t="s">
        <v>4002</v>
      </c>
      <c r="C3953">
        <v>0</v>
      </c>
      <c r="D3953">
        <v>0</v>
      </c>
      <c r="E3953">
        <v>0</v>
      </c>
      <c r="F3953">
        <v>0</v>
      </c>
      <c r="G3953">
        <v>4.3331900000000001</v>
      </c>
      <c r="H3953">
        <v>4.3436399999999997</v>
      </c>
      <c r="I3953">
        <v>4.2880799999999999</v>
      </c>
      <c r="J3953">
        <v>4.2678099999999999</v>
      </c>
      <c r="K3953">
        <v>4.3162200000000004</v>
      </c>
      <c r="L3953">
        <v>4.3480600000000003</v>
      </c>
      <c r="M3953">
        <v>4.4203000000000001</v>
      </c>
      <c r="N3953">
        <v>4.4401099999999998</v>
      </c>
      <c r="O3953">
        <v>4.5457400000000003</v>
      </c>
      <c r="P3953">
        <v>4.8539700000000003</v>
      </c>
      <c r="Q3953">
        <v>5.1121299999999996</v>
      </c>
      <c r="R3953">
        <v>5.2734100000000002</v>
      </c>
      <c r="S3953">
        <v>5.4345499999999998</v>
      </c>
      <c r="T3953">
        <v>5.5320999999999998</v>
      </c>
      <c r="U3953">
        <v>5.6089000000000002</v>
      </c>
      <c r="V3953">
        <v>5.8279800000000002</v>
      </c>
      <c r="W3953">
        <v>5.9893400000000003</v>
      </c>
      <c r="X3953" t="s">
        <v>86</v>
      </c>
    </row>
    <row r="3954" spans="1:24" x14ac:dyDescent="0.45">
      <c r="A3954" t="s">
        <v>9142</v>
      </c>
      <c r="B3954" t="s">
        <v>4003</v>
      </c>
      <c r="C3954">
        <v>0</v>
      </c>
      <c r="D3954">
        <v>0</v>
      </c>
      <c r="E3954">
        <v>0</v>
      </c>
      <c r="F3954">
        <v>0</v>
      </c>
      <c r="G3954">
        <v>12.226100000000001</v>
      </c>
      <c r="H3954">
        <v>12.245900000000001</v>
      </c>
      <c r="I3954">
        <v>7.8961300000000003</v>
      </c>
      <c r="J3954">
        <v>7.8517200000000003</v>
      </c>
      <c r="K3954">
        <v>7.8954399999999998</v>
      </c>
      <c r="L3954">
        <v>7.9100099999999998</v>
      </c>
      <c r="M3954">
        <v>7.9685800000000002</v>
      </c>
      <c r="N3954">
        <v>7.9536800000000003</v>
      </c>
      <c r="O3954">
        <v>8.0489899999999999</v>
      </c>
      <c r="P3954">
        <v>8.4053199999999997</v>
      </c>
      <c r="Q3954">
        <v>8.6923600000000008</v>
      </c>
      <c r="R3954">
        <v>8.8517100000000006</v>
      </c>
      <c r="S3954">
        <v>9.0108599999999992</v>
      </c>
      <c r="T3954">
        <v>9.0901099999999992</v>
      </c>
      <c r="U3954">
        <v>9.1438100000000002</v>
      </c>
      <c r="V3954">
        <v>9.3768600000000006</v>
      </c>
      <c r="W3954">
        <v>9.53735</v>
      </c>
      <c r="X3954" t="s">
        <v>86</v>
      </c>
    </row>
    <row r="3955" spans="1:24" x14ac:dyDescent="0.45">
      <c r="A3955" t="s">
        <v>9142</v>
      </c>
      <c r="B3955" t="s">
        <v>4004</v>
      </c>
      <c r="C3955">
        <v>0</v>
      </c>
      <c r="D3955">
        <v>0</v>
      </c>
      <c r="E3955">
        <v>0</v>
      </c>
      <c r="F3955">
        <v>0</v>
      </c>
      <c r="G3955">
        <v>11.5053</v>
      </c>
      <c r="H3955">
        <v>11.5075</v>
      </c>
      <c r="I3955">
        <v>11.2331</v>
      </c>
      <c r="J3955">
        <v>10.9261</v>
      </c>
      <c r="K3955">
        <v>10.7095</v>
      </c>
      <c r="L3955">
        <v>10.542</v>
      </c>
      <c r="M3955">
        <v>10.447100000000001</v>
      </c>
      <c r="N3955">
        <v>10.3025</v>
      </c>
      <c r="O3955">
        <v>10.266</v>
      </c>
      <c r="P3955">
        <v>10.532400000000001</v>
      </c>
      <c r="Q3955">
        <v>10.735900000000001</v>
      </c>
      <c r="R3955">
        <v>10.8409</v>
      </c>
      <c r="S3955">
        <v>10.9521</v>
      </c>
      <c r="T3955">
        <v>10.993</v>
      </c>
      <c r="U3955">
        <v>11.0124</v>
      </c>
      <c r="V3955">
        <v>11.1884</v>
      </c>
      <c r="W3955">
        <v>11.3005</v>
      </c>
      <c r="X3955" t="s">
        <v>86</v>
      </c>
    </row>
    <row r="3956" spans="1:24" x14ac:dyDescent="0.45">
      <c r="A3956" t="s">
        <v>9142</v>
      </c>
      <c r="B3956" t="s">
        <v>4005</v>
      </c>
      <c r="C3956">
        <v>0</v>
      </c>
      <c r="D3956">
        <v>0</v>
      </c>
      <c r="E3956">
        <v>0</v>
      </c>
      <c r="F3956">
        <v>0</v>
      </c>
      <c r="G3956">
        <v>10.518000000000001</v>
      </c>
      <c r="H3956">
        <v>10.527900000000001</v>
      </c>
      <c r="I3956">
        <v>6.4727499999999996</v>
      </c>
      <c r="J3956">
        <v>6.4062900000000003</v>
      </c>
      <c r="K3956">
        <v>6.4098800000000002</v>
      </c>
      <c r="L3956">
        <v>6.3995600000000001</v>
      </c>
      <c r="M3956">
        <v>6.4322499999999998</v>
      </c>
      <c r="N3956">
        <v>6.41317</v>
      </c>
      <c r="O3956">
        <v>6.4820900000000004</v>
      </c>
      <c r="P3956">
        <v>6.7568999999999999</v>
      </c>
      <c r="Q3956">
        <v>6.9812500000000002</v>
      </c>
      <c r="R3956">
        <v>7.1089900000000004</v>
      </c>
      <c r="S3956">
        <v>7.2378999999999998</v>
      </c>
      <c r="T3956">
        <v>7.3032399999999997</v>
      </c>
      <c r="U3956">
        <v>7.3482700000000003</v>
      </c>
      <c r="V3956">
        <v>7.5373299999999999</v>
      </c>
      <c r="W3956">
        <v>7.6687500000000002</v>
      </c>
      <c r="X3956" t="s">
        <v>86</v>
      </c>
    </row>
    <row r="3957" spans="1:24" x14ac:dyDescent="0.45">
      <c r="A3957" t="s">
        <v>9142</v>
      </c>
      <c r="B3957" t="s">
        <v>4006</v>
      </c>
      <c r="C3957">
        <v>0</v>
      </c>
      <c r="D3957">
        <v>0</v>
      </c>
      <c r="E3957">
        <v>0</v>
      </c>
      <c r="F3957">
        <v>0</v>
      </c>
      <c r="G3957">
        <v>12.1957</v>
      </c>
      <c r="H3957">
        <v>12.2027</v>
      </c>
      <c r="I3957">
        <v>8.4872499999999995</v>
      </c>
      <c r="J3957">
        <v>8.4145199999999996</v>
      </c>
      <c r="K3957">
        <v>8.4189900000000009</v>
      </c>
      <c r="L3957">
        <v>8.4068400000000008</v>
      </c>
      <c r="M3957">
        <v>8.4419900000000005</v>
      </c>
      <c r="N3957">
        <v>8.4190000000000005</v>
      </c>
      <c r="O3957">
        <v>8.4930599999999998</v>
      </c>
      <c r="P3957">
        <v>8.7955400000000008</v>
      </c>
      <c r="Q3957">
        <v>9.0410000000000004</v>
      </c>
      <c r="R3957">
        <v>9.1798699999999993</v>
      </c>
      <c r="S3957">
        <v>9.31982</v>
      </c>
      <c r="T3957">
        <v>9.3898499999999991</v>
      </c>
      <c r="U3957">
        <v>9.4375499999999999</v>
      </c>
      <c r="V3957">
        <v>9.64222</v>
      </c>
      <c r="W3957">
        <v>9.7835000000000001</v>
      </c>
      <c r="X3957" t="s">
        <v>86</v>
      </c>
    </row>
    <row r="3958" spans="1:24" x14ac:dyDescent="0.45">
      <c r="A3958" t="s">
        <v>9142</v>
      </c>
      <c r="B3958" t="s">
        <v>4007</v>
      </c>
      <c r="C3958">
        <v>0</v>
      </c>
      <c r="D3958">
        <v>0</v>
      </c>
      <c r="E3958">
        <v>0</v>
      </c>
      <c r="F3958">
        <v>0</v>
      </c>
      <c r="G3958">
        <v>15.9861</v>
      </c>
      <c r="H3958">
        <v>15.981299999999999</v>
      </c>
      <c r="I3958">
        <v>15.1891</v>
      </c>
      <c r="J3958">
        <v>15.0036</v>
      </c>
      <c r="K3958">
        <v>14.892200000000001</v>
      </c>
      <c r="L3958">
        <v>14.7416</v>
      </c>
      <c r="M3958">
        <v>14.647600000000001</v>
      </c>
      <c r="N3958">
        <v>14.510999999999999</v>
      </c>
      <c r="O3958">
        <v>14.4679</v>
      </c>
      <c r="P3958">
        <v>14.645899999999999</v>
      </c>
      <c r="Q3958">
        <v>14.7662</v>
      </c>
      <c r="R3958">
        <v>14.803699999999999</v>
      </c>
      <c r="S3958">
        <v>14.885</v>
      </c>
      <c r="T3958">
        <v>14.902799999999999</v>
      </c>
      <c r="U3958">
        <v>14.9018</v>
      </c>
      <c r="V3958">
        <v>15.0871</v>
      </c>
      <c r="W3958">
        <v>15.224600000000001</v>
      </c>
      <c r="X3958" t="s">
        <v>86</v>
      </c>
    </row>
    <row r="3959" spans="1:24" x14ac:dyDescent="0.45">
      <c r="A3959" t="s">
        <v>9142</v>
      </c>
      <c r="B3959" t="s">
        <v>4008</v>
      </c>
      <c r="C3959">
        <v>0</v>
      </c>
      <c r="D3959">
        <v>0</v>
      </c>
      <c r="E3959">
        <v>0</v>
      </c>
      <c r="F3959">
        <v>0</v>
      </c>
      <c r="G3959">
        <v>10.9457</v>
      </c>
      <c r="H3959">
        <v>10.9527</v>
      </c>
      <c r="I3959">
        <v>7.2372500000000004</v>
      </c>
      <c r="J3959">
        <v>7.1645200000000004</v>
      </c>
      <c r="K3959">
        <v>7.16899</v>
      </c>
      <c r="L3959">
        <v>7.1568399999999999</v>
      </c>
      <c r="M3959">
        <v>7.1919899999999997</v>
      </c>
      <c r="N3959">
        <v>7.1689999999999996</v>
      </c>
      <c r="O3959">
        <v>7.2430599999999998</v>
      </c>
      <c r="P3959">
        <v>7.5455399999999999</v>
      </c>
      <c r="Q3959">
        <v>7.7910000000000004</v>
      </c>
      <c r="R3959">
        <v>7.9298700000000002</v>
      </c>
      <c r="S3959">
        <v>8.06982</v>
      </c>
      <c r="T3959">
        <v>8.1398499999999991</v>
      </c>
      <c r="U3959">
        <v>8.1875499999999999</v>
      </c>
      <c r="V3959">
        <v>8.39222</v>
      </c>
      <c r="W3959">
        <v>8.5335000000000001</v>
      </c>
      <c r="X3959" t="s">
        <v>86</v>
      </c>
    </row>
    <row r="3960" spans="1:24" x14ac:dyDescent="0.45">
      <c r="A3960" t="s">
        <v>9142</v>
      </c>
      <c r="B3960" t="s">
        <v>4009</v>
      </c>
      <c r="C3960">
        <v>0</v>
      </c>
      <c r="D3960">
        <v>0</v>
      </c>
      <c r="E3960">
        <v>0</v>
      </c>
      <c r="F3960">
        <v>0</v>
      </c>
      <c r="G3960">
        <v>14.7361</v>
      </c>
      <c r="H3960">
        <v>14.731299999999999</v>
      </c>
      <c r="I3960">
        <v>13.9391</v>
      </c>
      <c r="J3960">
        <v>13.7536</v>
      </c>
      <c r="K3960">
        <v>13.642200000000001</v>
      </c>
      <c r="L3960">
        <v>13.4916</v>
      </c>
      <c r="M3960">
        <v>13.397600000000001</v>
      </c>
      <c r="N3960">
        <v>13.260999999999999</v>
      </c>
      <c r="O3960">
        <v>13.2179</v>
      </c>
      <c r="P3960">
        <v>13.395899999999999</v>
      </c>
      <c r="Q3960">
        <v>13.5162</v>
      </c>
      <c r="R3960">
        <v>13.553699999999999</v>
      </c>
      <c r="S3960">
        <v>13.635</v>
      </c>
      <c r="T3960">
        <v>13.652799999999999</v>
      </c>
      <c r="U3960">
        <v>13.6518</v>
      </c>
      <c r="V3960">
        <v>13.8371</v>
      </c>
      <c r="W3960">
        <v>13.974600000000001</v>
      </c>
      <c r="X3960" t="s">
        <v>86</v>
      </c>
    </row>
    <row r="3961" spans="1:24" x14ac:dyDescent="0.45">
      <c r="A3961" t="s">
        <v>9142</v>
      </c>
      <c r="B3961" t="s">
        <v>4010</v>
      </c>
      <c r="C3961">
        <v>8.1500000000000003E-2</v>
      </c>
      <c r="D3961">
        <v>8.1500000000000003E-2</v>
      </c>
      <c r="E3961">
        <v>8.1500000000000003E-2</v>
      </c>
      <c r="F3961">
        <v>8.1500000000000003E-2</v>
      </c>
      <c r="G3961">
        <v>8.2889599999999994E-2</v>
      </c>
      <c r="H3961">
        <v>8.48941E-2</v>
      </c>
      <c r="I3961">
        <v>8.6226300000000006E-2</v>
      </c>
      <c r="J3961">
        <v>8.7838600000000003E-2</v>
      </c>
      <c r="K3961">
        <v>8.9367299999999997E-2</v>
      </c>
      <c r="L3961">
        <v>9.09692E-2</v>
      </c>
      <c r="M3961">
        <v>9.1976600000000006E-2</v>
      </c>
      <c r="N3961">
        <v>9.3186199999999997E-2</v>
      </c>
      <c r="O3961">
        <v>9.4046699999999997E-2</v>
      </c>
      <c r="P3961">
        <v>9.4663999999999998E-2</v>
      </c>
      <c r="Q3961">
        <v>9.5011499999999999E-2</v>
      </c>
      <c r="R3961">
        <v>9.5105800000000004E-2</v>
      </c>
      <c r="S3961">
        <v>9.4956299999999993E-2</v>
      </c>
      <c r="T3961">
        <v>9.4623799999999994E-2</v>
      </c>
      <c r="U3961">
        <v>9.4113600000000006E-2</v>
      </c>
      <c r="V3961">
        <v>9.3569299999999994E-2</v>
      </c>
      <c r="W3961">
        <v>9.2912400000000006E-2</v>
      </c>
      <c r="X3961" t="s">
        <v>62</v>
      </c>
    </row>
    <row r="3962" spans="1:24" x14ac:dyDescent="0.45">
      <c r="A3962" t="s">
        <v>9142</v>
      </c>
      <c r="B3962" t="s">
        <v>4011</v>
      </c>
      <c r="C3962">
        <v>0.30080000000000001</v>
      </c>
      <c r="D3962">
        <v>0.30080000000000001</v>
      </c>
      <c r="E3962">
        <v>0.30080000000000001</v>
      </c>
      <c r="F3962">
        <v>0.30080000000000001</v>
      </c>
      <c r="G3962">
        <v>0.30027700000000002</v>
      </c>
      <c r="H3962">
        <v>0.300927</v>
      </c>
      <c r="I3962">
        <v>0.30121999999999999</v>
      </c>
      <c r="J3962">
        <v>0.30162099999999997</v>
      </c>
      <c r="K3962">
        <v>0.30207600000000001</v>
      </c>
      <c r="L3962">
        <v>0.30294900000000002</v>
      </c>
      <c r="M3962">
        <v>0.30358200000000002</v>
      </c>
      <c r="N3962">
        <v>0.30436600000000003</v>
      </c>
      <c r="O3962">
        <v>0.30501699999999998</v>
      </c>
      <c r="P3962">
        <v>0.305954</v>
      </c>
      <c r="Q3962">
        <v>0.30674899999999999</v>
      </c>
      <c r="R3962">
        <v>0.30744300000000002</v>
      </c>
      <c r="S3962">
        <v>0.307811</v>
      </c>
      <c r="T3962">
        <v>0.30787700000000001</v>
      </c>
      <c r="U3962">
        <v>0.30783199999999999</v>
      </c>
      <c r="V3962">
        <v>0.30817499999999998</v>
      </c>
      <c r="W3962">
        <v>0.30838700000000002</v>
      </c>
      <c r="X3962" t="s">
        <v>62</v>
      </c>
    </row>
    <row r="3963" spans="1:24" x14ac:dyDescent="0.45">
      <c r="A3963" t="s">
        <v>9142</v>
      </c>
      <c r="B3963" t="s">
        <v>4012</v>
      </c>
      <c r="C3963">
        <v>0.24182100000000001</v>
      </c>
      <c r="D3963">
        <v>0.24617</v>
      </c>
      <c r="E3963">
        <v>0.24634900000000001</v>
      </c>
      <c r="F3963">
        <v>0.24529799999999999</v>
      </c>
      <c r="G3963">
        <v>0.23142599999999999</v>
      </c>
      <c r="H3963">
        <v>0.23336299999999999</v>
      </c>
      <c r="I3963">
        <v>0.23457700000000001</v>
      </c>
      <c r="J3963">
        <v>0.23552200000000001</v>
      </c>
      <c r="K3963">
        <v>0.23757600000000001</v>
      </c>
      <c r="L3963">
        <v>0.24553700000000001</v>
      </c>
      <c r="M3963">
        <v>0.25411</v>
      </c>
      <c r="N3963">
        <v>0.25972299999999998</v>
      </c>
      <c r="O3963">
        <v>0.26589499999999999</v>
      </c>
      <c r="P3963">
        <v>0.278638</v>
      </c>
      <c r="Q3963">
        <v>0.29099199999999997</v>
      </c>
      <c r="R3963">
        <v>0.30308200000000002</v>
      </c>
      <c r="S3963">
        <v>0.31066100000000002</v>
      </c>
      <c r="T3963">
        <v>0.31387399999999999</v>
      </c>
      <c r="U3963">
        <v>0.31627300000000003</v>
      </c>
      <c r="V3963">
        <v>0.325457</v>
      </c>
      <c r="W3963">
        <v>0.33319900000000002</v>
      </c>
      <c r="X3963" t="s">
        <v>67</v>
      </c>
    </row>
    <row r="3964" spans="1:24" x14ac:dyDescent="0.45">
      <c r="A3964" t="s">
        <v>9142</v>
      </c>
      <c r="B3964" t="s">
        <v>4013</v>
      </c>
      <c r="C3964">
        <v>3.4657399999999998E-2</v>
      </c>
      <c r="D3964">
        <v>3.0816699999999999E-2</v>
      </c>
      <c r="E3964">
        <v>3.9937E-2</v>
      </c>
      <c r="F3964">
        <v>4.5174100000000002E-2</v>
      </c>
      <c r="G3964">
        <v>4.54513E-2</v>
      </c>
      <c r="H3964">
        <v>4.5805100000000001E-2</v>
      </c>
      <c r="I3964">
        <v>4.5924800000000002E-2</v>
      </c>
      <c r="J3964">
        <v>4.6100099999999998E-2</v>
      </c>
      <c r="K3964">
        <v>4.6360400000000003E-2</v>
      </c>
      <c r="L3964">
        <v>4.6728600000000002E-2</v>
      </c>
      <c r="M3964">
        <v>4.6924500000000001E-2</v>
      </c>
      <c r="N3964">
        <v>4.72401E-2</v>
      </c>
      <c r="O3964">
        <v>4.7412700000000002E-2</v>
      </c>
      <c r="P3964">
        <v>4.75246E-2</v>
      </c>
      <c r="Q3964">
        <v>4.7550799999999997E-2</v>
      </c>
      <c r="R3964">
        <v>4.7536700000000001E-2</v>
      </c>
      <c r="S3964">
        <v>4.7508399999999999E-2</v>
      </c>
      <c r="T3964">
        <v>4.7454999999999997E-2</v>
      </c>
      <c r="U3964">
        <v>4.7376599999999998E-2</v>
      </c>
      <c r="V3964">
        <v>4.7306500000000001E-2</v>
      </c>
      <c r="W3964">
        <v>4.72034E-2</v>
      </c>
      <c r="X3964" t="s">
        <v>62</v>
      </c>
    </row>
    <row r="3965" spans="1:24" x14ac:dyDescent="0.45">
      <c r="A3965" t="s">
        <v>9142</v>
      </c>
      <c r="B3965" t="s">
        <v>4014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  <c r="K3965">
        <v>1</v>
      </c>
      <c r="L3965">
        <v>1</v>
      </c>
      <c r="M3965">
        <v>1</v>
      </c>
      <c r="N3965">
        <v>1</v>
      </c>
      <c r="O3965">
        <v>1</v>
      </c>
      <c r="P3965">
        <v>1</v>
      </c>
      <c r="Q3965">
        <v>1</v>
      </c>
      <c r="R3965">
        <v>1</v>
      </c>
      <c r="S3965">
        <v>1</v>
      </c>
      <c r="T3965">
        <v>1</v>
      </c>
      <c r="U3965">
        <v>1</v>
      </c>
      <c r="V3965">
        <v>1</v>
      </c>
      <c r="W3965">
        <v>1</v>
      </c>
      <c r="X3965" t="s">
        <v>69</v>
      </c>
    </row>
    <row r="3966" spans="1:24" x14ac:dyDescent="0.45">
      <c r="A3966" t="s">
        <v>9142</v>
      </c>
      <c r="B3966" t="s">
        <v>4015</v>
      </c>
      <c r="C3966">
        <v>11.701700000000001</v>
      </c>
      <c r="D3966">
        <v>11.9221</v>
      </c>
      <c r="E3966">
        <v>11.8024</v>
      </c>
      <c r="F3966">
        <v>11.7135</v>
      </c>
      <c r="G3966">
        <v>11.901199999999999</v>
      </c>
      <c r="H3966">
        <v>12.227499999999999</v>
      </c>
      <c r="I3966">
        <v>12.483700000000001</v>
      </c>
      <c r="J3966">
        <v>12.7494</v>
      </c>
      <c r="K3966">
        <v>12.999499999999999</v>
      </c>
      <c r="L3966">
        <v>13.261699999999999</v>
      </c>
      <c r="M3966">
        <v>13.412800000000001</v>
      </c>
      <c r="N3966">
        <v>13.563800000000001</v>
      </c>
      <c r="O3966">
        <v>13.6915</v>
      </c>
      <c r="P3966">
        <v>13.791700000000001</v>
      </c>
      <c r="Q3966">
        <v>13.860799999999999</v>
      </c>
      <c r="R3966">
        <v>13.901899999999999</v>
      </c>
      <c r="S3966">
        <v>13.9239</v>
      </c>
      <c r="T3966">
        <v>13.9291</v>
      </c>
      <c r="U3966">
        <v>13.9168</v>
      </c>
      <c r="V3966">
        <v>13.8857</v>
      </c>
      <c r="W3966">
        <v>13.835000000000001</v>
      </c>
      <c r="X3966" t="s">
        <v>81</v>
      </c>
    </row>
    <row r="3967" spans="1:24" x14ac:dyDescent="0.45">
      <c r="A3967" t="s">
        <v>9142</v>
      </c>
      <c r="B3967" t="s">
        <v>4016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  <c r="I3967">
        <v>1</v>
      </c>
      <c r="J3967">
        <v>1</v>
      </c>
      <c r="K3967">
        <v>1</v>
      </c>
      <c r="L3967">
        <v>1</v>
      </c>
      <c r="M3967">
        <v>1</v>
      </c>
      <c r="N3967">
        <v>1</v>
      </c>
      <c r="O3967">
        <v>1</v>
      </c>
      <c r="P3967">
        <v>1</v>
      </c>
      <c r="Q3967">
        <v>1</v>
      </c>
      <c r="R3967">
        <v>1</v>
      </c>
      <c r="S3967">
        <v>1</v>
      </c>
      <c r="T3967">
        <v>1</v>
      </c>
      <c r="U3967">
        <v>1</v>
      </c>
      <c r="V3967">
        <v>1</v>
      </c>
      <c r="W3967">
        <v>1</v>
      </c>
      <c r="X3967" t="s">
        <v>69</v>
      </c>
    </row>
    <row r="3968" spans="1:24" x14ac:dyDescent="0.45">
      <c r="A3968" t="s">
        <v>9142</v>
      </c>
      <c r="B3968" t="s">
        <v>4017</v>
      </c>
      <c r="C3968">
        <v>0.120876</v>
      </c>
      <c r="D3968">
        <v>0.118939</v>
      </c>
      <c r="E3968">
        <v>0.12760299999999999</v>
      </c>
      <c r="F3968">
        <v>0.118842</v>
      </c>
      <c r="G3968">
        <v>0.119751</v>
      </c>
      <c r="H3968">
        <v>0.121027</v>
      </c>
      <c r="I3968">
        <v>0.121864</v>
      </c>
      <c r="J3968">
        <v>0.12275800000000001</v>
      </c>
      <c r="K3968">
        <v>0.12363300000000001</v>
      </c>
      <c r="L3968">
        <v>0.124559</v>
      </c>
      <c r="M3968">
        <v>0.12514800000000001</v>
      </c>
      <c r="N3968">
        <v>0.12590899999999999</v>
      </c>
      <c r="O3968">
        <v>0.126559</v>
      </c>
      <c r="P3968">
        <v>0.12715699999999999</v>
      </c>
      <c r="Q3968">
        <v>0.12765000000000001</v>
      </c>
      <c r="R3968">
        <v>0.12798200000000001</v>
      </c>
      <c r="S3968">
        <v>0.12821099999999999</v>
      </c>
      <c r="T3968">
        <v>0.12840299999999999</v>
      </c>
      <c r="U3968">
        <v>0.128528</v>
      </c>
      <c r="V3968">
        <v>0.128579</v>
      </c>
      <c r="W3968">
        <v>0.128528</v>
      </c>
      <c r="X3968" t="s">
        <v>62</v>
      </c>
    </row>
    <row r="3969" spans="1:24" x14ac:dyDescent="0.45">
      <c r="A3969" t="s">
        <v>9142</v>
      </c>
      <c r="B3969" t="s">
        <v>4018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1</v>
      </c>
      <c r="K3969">
        <v>1</v>
      </c>
      <c r="L3969">
        <v>1</v>
      </c>
      <c r="M3969">
        <v>1</v>
      </c>
      <c r="N3969">
        <v>1</v>
      </c>
      <c r="O3969">
        <v>1</v>
      </c>
      <c r="P3969">
        <v>1</v>
      </c>
      <c r="Q3969">
        <v>1</v>
      </c>
      <c r="R3969">
        <v>1</v>
      </c>
      <c r="S3969">
        <v>1</v>
      </c>
      <c r="T3969">
        <v>1</v>
      </c>
      <c r="U3969">
        <v>1</v>
      </c>
      <c r="V3969">
        <v>1</v>
      </c>
      <c r="W3969">
        <v>1</v>
      </c>
      <c r="X3969" t="s">
        <v>69</v>
      </c>
    </row>
    <row r="3970" spans="1:24" x14ac:dyDescent="0.45">
      <c r="A3970" t="s">
        <v>9142</v>
      </c>
      <c r="B3970" t="s">
        <v>4019</v>
      </c>
      <c r="C3970">
        <v>0.52929999999999999</v>
      </c>
      <c r="D3970">
        <v>0.52929999999999999</v>
      </c>
      <c r="E3970">
        <v>0.52929999999999999</v>
      </c>
      <c r="F3970">
        <v>0.52929999999999999</v>
      </c>
      <c r="G3970">
        <v>0.55618999999999996</v>
      </c>
      <c r="H3970">
        <v>0.58479499999999995</v>
      </c>
      <c r="I3970">
        <v>0.60417200000000004</v>
      </c>
      <c r="J3970">
        <v>0.62302999999999997</v>
      </c>
      <c r="K3970">
        <v>0.63914300000000002</v>
      </c>
      <c r="L3970">
        <v>0.65354199999999996</v>
      </c>
      <c r="M3970">
        <v>0.659416</v>
      </c>
      <c r="N3970">
        <v>0.66931099999999999</v>
      </c>
      <c r="O3970">
        <v>0.67381999999999997</v>
      </c>
      <c r="P3970">
        <v>0.67363399999999996</v>
      </c>
      <c r="Q3970">
        <v>0.669964</v>
      </c>
      <c r="R3970">
        <v>0.66336099999999998</v>
      </c>
      <c r="S3970">
        <v>0.65532900000000005</v>
      </c>
      <c r="T3970">
        <v>0.64624300000000001</v>
      </c>
      <c r="U3970">
        <v>0.63591699999999995</v>
      </c>
      <c r="V3970">
        <v>0.62496300000000005</v>
      </c>
      <c r="W3970">
        <v>0.61362799999999995</v>
      </c>
      <c r="X3970" t="s">
        <v>62</v>
      </c>
    </row>
    <row r="3971" spans="1:24" x14ac:dyDescent="0.45">
      <c r="A3971" t="s">
        <v>9142</v>
      </c>
      <c r="B3971" t="s">
        <v>4020</v>
      </c>
      <c r="C3971">
        <v>8.2500000000000004E-2</v>
      </c>
      <c r="D3971">
        <v>8.2500000000000004E-2</v>
      </c>
      <c r="E3971">
        <v>8.2500000000000004E-2</v>
      </c>
      <c r="F3971">
        <v>8.2500000000000004E-2</v>
      </c>
      <c r="G3971">
        <v>8.4200800000000006E-2</v>
      </c>
      <c r="H3971">
        <v>8.5640800000000003E-2</v>
      </c>
      <c r="I3971">
        <v>8.6018999999999998E-2</v>
      </c>
      <c r="J3971">
        <v>8.6499500000000007E-2</v>
      </c>
      <c r="K3971">
        <v>8.7567199999999998E-2</v>
      </c>
      <c r="L3971">
        <v>8.9204400000000003E-2</v>
      </c>
      <c r="M3971">
        <v>9.01782E-2</v>
      </c>
      <c r="N3971">
        <v>9.1219999999999996E-2</v>
      </c>
      <c r="O3971">
        <v>9.1634400000000005E-2</v>
      </c>
      <c r="P3971">
        <v>9.1742299999999999E-2</v>
      </c>
      <c r="Q3971">
        <v>9.1547500000000004E-2</v>
      </c>
      <c r="R3971">
        <v>9.12998E-2</v>
      </c>
      <c r="S3971">
        <v>9.1226100000000004E-2</v>
      </c>
      <c r="T3971">
        <v>9.1184500000000002E-2</v>
      </c>
      <c r="U3971">
        <v>9.1110300000000005E-2</v>
      </c>
      <c r="V3971">
        <v>9.0998999999999997E-2</v>
      </c>
      <c r="W3971">
        <v>9.0789599999999998E-2</v>
      </c>
      <c r="X3971" t="s">
        <v>62</v>
      </c>
    </row>
    <row r="3972" spans="1:24" x14ac:dyDescent="0.45">
      <c r="A3972" t="s">
        <v>9142</v>
      </c>
      <c r="B3972" t="s">
        <v>4021</v>
      </c>
      <c r="C3972">
        <v>3.3700000000000001E-2</v>
      </c>
      <c r="D3972">
        <v>3.3700000000000001E-2</v>
      </c>
      <c r="E3972">
        <v>3.3700000000000001E-2</v>
      </c>
      <c r="F3972">
        <v>3.3700000000000001E-2</v>
      </c>
      <c r="G3972">
        <v>3.39092E-2</v>
      </c>
      <c r="H3972">
        <v>3.4308699999999998E-2</v>
      </c>
      <c r="I3972">
        <v>3.44666E-2</v>
      </c>
      <c r="J3972">
        <v>3.4598499999999997E-2</v>
      </c>
      <c r="K3972">
        <v>3.4717100000000001E-2</v>
      </c>
      <c r="L3972">
        <v>3.48667E-2</v>
      </c>
      <c r="M3972">
        <v>3.4818500000000002E-2</v>
      </c>
      <c r="N3972">
        <v>3.5164000000000001E-2</v>
      </c>
      <c r="O3972">
        <v>3.5414000000000001E-2</v>
      </c>
      <c r="P3972">
        <v>3.5607800000000002E-2</v>
      </c>
      <c r="Q3972">
        <v>3.5721999999999997E-2</v>
      </c>
      <c r="R3972">
        <v>3.5772699999999998E-2</v>
      </c>
      <c r="S3972">
        <v>3.5762500000000003E-2</v>
      </c>
      <c r="T3972">
        <v>3.5697699999999999E-2</v>
      </c>
      <c r="U3972">
        <v>3.5586800000000002E-2</v>
      </c>
      <c r="V3972">
        <v>3.54591E-2</v>
      </c>
      <c r="W3972">
        <v>3.5286400000000002E-2</v>
      </c>
      <c r="X3972" t="s">
        <v>62</v>
      </c>
    </row>
    <row r="3973" spans="1:24" x14ac:dyDescent="0.45">
      <c r="A3973" t="s">
        <v>9142</v>
      </c>
      <c r="B3973" t="s">
        <v>4022</v>
      </c>
      <c r="C3973">
        <v>8.0000000000000002E-3</v>
      </c>
      <c r="D3973">
        <v>8.0000000000000002E-3</v>
      </c>
      <c r="E3973">
        <v>8.0000000000000002E-3</v>
      </c>
      <c r="F3973">
        <v>8.0000000000000002E-3</v>
      </c>
      <c r="G3973">
        <v>8.3115600000000008E-3</v>
      </c>
      <c r="H3973">
        <v>8.6983700000000004E-3</v>
      </c>
      <c r="I3973">
        <v>8.9908599999999998E-3</v>
      </c>
      <c r="J3973">
        <v>9.2835799999999996E-3</v>
      </c>
      <c r="K3973">
        <v>9.56334E-3</v>
      </c>
      <c r="L3973">
        <v>9.8523399999999994E-3</v>
      </c>
      <c r="M3973">
        <v>1.0043099999999999E-2</v>
      </c>
      <c r="N3973">
        <v>1.0263400000000001E-2</v>
      </c>
      <c r="O3973">
        <v>1.0456E-2</v>
      </c>
      <c r="P3973">
        <v>1.06176E-2</v>
      </c>
      <c r="Q3973">
        <v>1.07452E-2</v>
      </c>
      <c r="R3973">
        <v>1.0843800000000001E-2</v>
      </c>
      <c r="S3973">
        <v>1.0923499999999999E-2</v>
      </c>
      <c r="T3973">
        <v>1.0986299999999999E-2</v>
      </c>
      <c r="U3973">
        <v>1.1027199999999999E-2</v>
      </c>
      <c r="V3973">
        <v>1.1042E-2</v>
      </c>
      <c r="W3973">
        <v>1.1030699999999999E-2</v>
      </c>
      <c r="X3973" t="s">
        <v>62</v>
      </c>
    </row>
    <row r="3974" spans="1:24" x14ac:dyDescent="0.45">
      <c r="A3974" t="s">
        <v>9142</v>
      </c>
      <c r="B3974" t="s">
        <v>4023</v>
      </c>
      <c r="C3974">
        <v>8.2820199999999993E-3</v>
      </c>
      <c r="D3974">
        <v>9.0101299999999999E-3</v>
      </c>
      <c r="E3974">
        <v>9.1223999999999993E-3</v>
      </c>
      <c r="F3974">
        <v>9.07437E-3</v>
      </c>
      <c r="G3974">
        <v>9.41291E-3</v>
      </c>
      <c r="H3974">
        <v>9.8309799999999996E-3</v>
      </c>
      <c r="I3974">
        <v>1.0145899999999999E-2</v>
      </c>
      <c r="J3974">
        <v>1.04601E-2</v>
      </c>
      <c r="K3974">
        <v>1.076E-2</v>
      </c>
      <c r="L3974">
        <v>1.10692E-2</v>
      </c>
      <c r="M3974">
        <v>1.12739E-2</v>
      </c>
      <c r="N3974">
        <v>1.1509999999999999E-2</v>
      </c>
      <c r="O3974">
        <v>1.17161E-2</v>
      </c>
      <c r="P3974">
        <v>1.18894E-2</v>
      </c>
      <c r="Q3974">
        <v>1.2026500000000001E-2</v>
      </c>
      <c r="R3974">
        <v>1.21324E-2</v>
      </c>
      <c r="S3974">
        <v>1.2218E-2</v>
      </c>
      <c r="T3974">
        <v>1.22852E-2</v>
      </c>
      <c r="U3974">
        <v>1.2329100000000001E-2</v>
      </c>
      <c r="V3974">
        <v>1.2345699999999999E-2</v>
      </c>
      <c r="W3974">
        <v>1.23345E-2</v>
      </c>
      <c r="X3974" t="s">
        <v>62</v>
      </c>
    </row>
    <row r="3975" spans="1:24" x14ac:dyDescent="0.45">
      <c r="A3975" t="s">
        <v>9142</v>
      </c>
      <c r="B3975" t="s">
        <v>4024</v>
      </c>
      <c r="C3975">
        <v>0.41877300000000001</v>
      </c>
      <c r="D3975">
        <v>0.431309</v>
      </c>
      <c r="E3975">
        <v>0.40818399999999999</v>
      </c>
      <c r="F3975">
        <v>0.34040500000000001</v>
      </c>
      <c r="G3975">
        <v>0.34245199999999998</v>
      </c>
      <c r="H3975">
        <v>0.346752</v>
      </c>
      <c r="I3975">
        <v>0.34891100000000003</v>
      </c>
      <c r="J3975">
        <v>0.351603</v>
      </c>
      <c r="K3975">
        <v>0.35442099999999999</v>
      </c>
      <c r="L3975">
        <v>0.35775400000000002</v>
      </c>
      <c r="M3975">
        <v>0.35980899999999999</v>
      </c>
      <c r="N3975">
        <v>0.36294900000000002</v>
      </c>
      <c r="O3975">
        <v>0.36568699999999998</v>
      </c>
      <c r="P3975">
        <v>0.36848999999999998</v>
      </c>
      <c r="Q3975">
        <v>0.370861</v>
      </c>
      <c r="R3975">
        <v>0.37197400000000003</v>
      </c>
      <c r="S3975">
        <v>0.37241999999999997</v>
      </c>
      <c r="T3975">
        <v>0.37312699999999999</v>
      </c>
      <c r="U3975">
        <v>0.37376300000000001</v>
      </c>
      <c r="V3975">
        <v>0.37436599999999998</v>
      </c>
      <c r="W3975">
        <v>0.37444899999999998</v>
      </c>
      <c r="X3975" t="s">
        <v>62</v>
      </c>
    </row>
    <row r="3976" spans="1:24" x14ac:dyDescent="0.45">
      <c r="A3976" t="s">
        <v>9142</v>
      </c>
      <c r="B3976" t="s">
        <v>4025</v>
      </c>
      <c r="C3976">
        <v>0.26426300000000003</v>
      </c>
      <c r="D3976">
        <v>0.29638999999999999</v>
      </c>
      <c r="E3976">
        <v>0.29955399999999999</v>
      </c>
      <c r="F3976">
        <v>0.26656800000000003</v>
      </c>
      <c r="G3976">
        <v>0.26757799999999998</v>
      </c>
      <c r="H3976">
        <v>0.26986100000000002</v>
      </c>
      <c r="I3976">
        <v>0.27101399999999998</v>
      </c>
      <c r="J3976">
        <v>0.27258900000000003</v>
      </c>
      <c r="K3976">
        <v>0.27428999999999998</v>
      </c>
      <c r="L3976">
        <v>0.27583000000000002</v>
      </c>
      <c r="M3976">
        <v>0.275924</v>
      </c>
      <c r="N3976">
        <v>0.27610800000000002</v>
      </c>
      <c r="O3976">
        <v>0.27618399999999999</v>
      </c>
      <c r="P3976">
        <v>0.27651199999999998</v>
      </c>
      <c r="Q3976">
        <v>0.27695399999999998</v>
      </c>
      <c r="R3976">
        <v>0.27657500000000002</v>
      </c>
      <c r="S3976">
        <v>0.27591300000000002</v>
      </c>
      <c r="T3976">
        <v>0.27566600000000002</v>
      </c>
      <c r="U3976">
        <v>0.27563599999999999</v>
      </c>
      <c r="V3976">
        <v>0.27546100000000001</v>
      </c>
      <c r="W3976">
        <v>0.27505099999999999</v>
      </c>
      <c r="X3976" t="s">
        <v>62</v>
      </c>
    </row>
    <row r="3977" spans="1:24" x14ac:dyDescent="0.45">
      <c r="A3977" t="s">
        <v>9142</v>
      </c>
      <c r="B3977" t="s">
        <v>4026</v>
      </c>
      <c r="C3977">
        <v>6.9699999999999998E-2</v>
      </c>
      <c r="D3977">
        <v>6.9699999999999998E-2</v>
      </c>
      <c r="E3977">
        <v>6.9699999999999998E-2</v>
      </c>
      <c r="F3977">
        <v>6.9699999999999998E-2</v>
      </c>
      <c r="G3977">
        <v>7.0866999999999999E-2</v>
      </c>
      <c r="H3977">
        <v>7.2302400000000003E-2</v>
      </c>
      <c r="I3977">
        <v>7.3295399999999997E-2</v>
      </c>
      <c r="J3977">
        <v>7.4371099999999996E-2</v>
      </c>
      <c r="K3977">
        <v>7.5396000000000005E-2</v>
      </c>
      <c r="L3977">
        <v>7.6433500000000001E-2</v>
      </c>
      <c r="M3977">
        <v>7.7115199999999995E-2</v>
      </c>
      <c r="N3977">
        <v>7.8355400000000006E-2</v>
      </c>
      <c r="O3977">
        <v>7.9339599999999996E-2</v>
      </c>
      <c r="P3977">
        <v>8.0107399999999995E-2</v>
      </c>
      <c r="Q3977">
        <v>8.0645999999999995E-2</v>
      </c>
      <c r="R3977">
        <v>8.0987299999999998E-2</v>
      </c>
      <c r="S3977">
        <v>8.1130499999999994E-2</v>
      </c>
      <c r="T3977">
        <v>8.1109700000000007E-2</v>
      </c>
      <c r="U3977">
        <v>8.0944600000000005E-2</v>
      </c>
      <c r="V3977">
        <v>8.072E-2</v>
      </c>
      <c r="W3977">
        <v>8.0380300000000002E-2</v>
      </c>
      <c r="X3977" t="s">
        <v>62</v>
      </c>
    </row>
    <row r="3978" spans="1:24" x14ac:dyDescent="0.45">
      <c r="A3978" t="s">
        <v>9142</v>
      </c>
      <c r="B3978" t="s">
        <v>4027</v>
      </c>
      <c r="C3978">
        <v>3.5299999999999998E-2</v>
      </c>
      <c r="D3978">
        <v>3.5299999999999998E-2</v>
      </c>
      <c r="E3978">
        <v>3.5299999999999998E-2</v>
      </c>
      <c r="F3978">
        <v>3.5299999999999998E-2</v>
      </c>
      <c r="G3978">
        <v>3.52371E-2</v>
      </c>
      <c r="H3978">
        <v>3.52716E-2</v>
      </c>
      <c r="I3978">
        <v>3.5257900000000002E-2</v>
      </c>
      <c r="J3978">
        <v>3.5250900000000002E-2</v>
      </c>
      <c r="K3978">
        <v>3.5249599999999999E-2</v>
      </c>
      <c r="L3978">
        <v>3.5276799999999997E-2</v>
      </c>
      <c r="M3978">
        <v>3.5258299999999999E-2</v>
      </c>
      <c r="N3978">
        <v>3.52974E-2</v>
      </c>
      <c r="O3978">
        <v>3.5320299999999999E-2</v>
      </c>
      <c r="P3978">
        <v>3.53459E-2</v>
      </c>
      <c r="Q3978">
        <v>3.5357800000000002E-2</v>
      </c>
      <c r="R3978">
        <v>3.5357800000000002E-2</v>
      </c>
      <c r="S3978">
        <v>3.5341600000000001E-2</v>
      </c>
      <c r="T3978">
        <v>3.5310500000000002E-2</v>
      </c>
      <c r="U3978">
        <v>3.5271799999999999E-2</v>
      </c>
      <c r="V3978">
        <v>3.5248700000000001E-2</v>
      </c>
      <c r="W3978">
        <v>3.5213500000000002E-2</v>
      </c>
      <c r="X3978" t="s">
        <v>62</v>
      </c>
    </row>
    <row r="3979" spans="1:24" x14ac:dyDescent="0.45">
      <c r="A3979" t="s">
        <v>9142</v>
      </c>
      <c r="B3979" t="s">
        <v>4028</v>
      </c>
      <c r="C3979">
        <v>1.7314400000000001E-3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 t="s">
        <v>62</v>
      </c>
    </row>
    <row r="3980" spans="1:24" x14ac:dyDescent="0.45">
      <c r="A3980" t="s">
        <v>9142</v>
      </c>
      <c r="B3980" t="s">
        <v>4029</v>
      </c>
      <c r="C3980">
        <v>0.93619600000000003</v>
      </c>
      <c r="D3980">
        <v>0.84951600000000005</v>
      </c>
      <c r="E3980">
        <v>0.85804499999999995</v>
      </c>
      <c r="F3980">
        <v>0.80947800000000003</v>
      </c>
      <c r="G3980">
        <v>0.84037700000000004</v>
      </c>
      <c r="H3980">
        <v>0.87882300000000002</v>
      </c>
      <c r="I3980">
        <v>0.90750699999999995</v>
      </c>
      <c r="J3980">
        <v>0.93593400000000004</v>
      </c>
      <c r="K3980">
        <v>0.96299299999999999</v>
      </c>
      <c r="L3980">
        <v>0.99086200000000002</v>
      </c>
      <c r="M3980">
        <v>1.0092399999999999</v>
      </c>
      <c r="N3980">
        <v>1.0304500000000001</v>
      </c>
      <c r="O3980">
        <v>1.0489299999999999</v>
      </c>
      <c r="P3980">
        <v>1.0645</v>
      </c>
      <c r="Q3980">
        <v>1.0768</v>
      </c>
      <c r="R3980">
        <v>1.08619</v>
      </c>
      <c r="S3980">
        <v>1.09385</v>
      </c>
      <c r="T3980">
        <v>1.0999000000000001</v>
      </c>
      <c r="U3980">
        <v>1.1038699999999999</v>
      </c>
      <c r="V3980">
        <v>1.1053599999999999</v>
      </c>
      <c r="W3980">
        <v>1.1043499999999999</v>
      </c>
      <c r="X3980" t="s">
        <v>62</v>
      </c>
    </row>
    <row r="3981" spans="1:24" x14ac:dyDescent="0.45">
      <c r="A3981" t="s">
        <v>9142</v>
      </c>
      <c r="B3981" t="s">
        <v>4030</v>
      </c>
      <c r="C3981">
        <v>8.9099999999999999E-2</v>
      </c>
      <c r="D3981">
        <v>8.9099999999999999E-2</v>
      </c>
      <c r="E3981">
        <v>8.9099999999999999E-2</v>
      </c>
      <c r="F3981">
        <v>8.9099999999999999E-2</v>
      </c>
      <c r="G3981">
        <v>8.9860099999999998E-2</v>
      </c>
      <c r="H3981">
        <v>8.9918799999999993E-2</v>
      </c>
      <c r="I3981">
        <v>8.9088899999999999E-2</v>
      </c>
      <c r="J3981">
        <v>8.7782499999999999E-2</v>
      </c>
      <c r="K3981">
        <v>8.6951600000000004E-2</v>
      </c>
      <c r="L3981">
        <v>8.6521200000000006E-2</v>
      </c>
      <c r="M3981">
        <v>8.5544499999999996E-2</v>
      </c>
      <c r="N3981">
        <v>8.6845000000000006E-2</v>
      </c>
      <c r="O3981">
        <v>8.7645899999999999E-2</v>
      </c>
      <c r="P3981">
        <v>8.8204199999999996E-2</v>
      </c>
      <c r="Q3981">
        <v>8.8380799999999995E-2</v>
      </c>
      <c r="R3981">
        <v>8.8441099999999995E-2</v>
      </c>
      <c r="S3981">
        <v>8.8550000000000004E-2</v>
      </c>
      <c r="T3981">
        <v>8.8618199999999994E-2</v>
      </c>
      <c r="U3981">
        <v>8.8528999999999997E-2</v>
      </c>
      <c r="V3981">
        <v>8.8248199999999999E-2</v>
      </c>
      <c r="W3981">
        <v>8.7744100000000005E-2</v>
      </c>
      <c r="X3981" t="s">
        <v>62</v>
      </c>
    </row>
    <row r="3982" spans="1:24" x14ac:dyDescent="0.45">
      <c r="A3982" t="s">
        <v>9142</v>
      </c>
      <c r="B3982" t="s">
        <v>4031</v>
      </c>
      <c r="C3982">
        <v>9.1999999999999998E-3</v>
      </c>
      <c r="D3982">
        <v>9.1999999999999998E-3</v>
      </c>
      <c r="E3982">
        <v>9.1999999999999998E-3</v>
      </c>
      <c r="F3982">
        <v>9.1999999999999998E-3</v>
      </c>
      <c r="G3982">
        <v>9.2092500000000004E-3</v>
      </c>
      <c r="H3982">
        <v>9.2990099999999999E-3</v>
      </c>
      <c r="I3982">
        <v>9.3519399999999996E-3</v>
      </c>
      <c r="J3982">
        <v>9.4042399999999995E-3</v>
      </c>
      <c r="K3982">
        <v>9.4673299999999995E-3</v>
      </c>
      <c r="L3982">
        <v>9.56451E-3</v>
      </c>
      <c r="M3982">
        <v>9.6362500000000007E-3</v>
      </c>
      <c r="N3982">
        <v>9.7215400000000007E-3</v>
      </c>
      <c r="O3982">
        <v>9.7895900000000008E-3</v>
      </c>
      <c r="P3982">
        <v>9.8742599999999993E-3</v>
      </c>
      <c r="Q3982">
        <v>9.9427300000000003E-3</v>
      </c>
      <c r="R3982">
        <v>9.9991999999999998E-3</v>
      </c>
      <c r="S3982">
        <v>1.00296E-2</v>
      </c>
      <c r="T3982">
        <v>1.0036700000000001E-2</v>
      </c>
      <c r="U3982">
        <v>1.00357E-2</v>
      </c>
      <c r="V3982">
        <v>1.00643E-2</v>
      </c>
      <c r="W3982">
        <v>1.0080199999999999E-2</v>
      </c>
      <c r="X3982" t="s">
        <v>62</v>
      </c>
    </row>
    <row r="3983" spans="1:24" x14ac:dyDescent="0.45">
      <c r="A3983" t="s">
        <v>9142</v>
      </c>
      <c r="B3983" t="s">
        <v>4032</v>
      </c>
      <c r="C3983">
        <v>-1</v>
      </c>
      <c r="D3983">
        <v>-1</v>
      </c>
      <c r="E3983">
        <v>-1</v>
      </c>
      <c r="F3983">
        <v>-1</v>
      </c>
      <c r="G3983">
        <v>-1</v>
      </c>
      <c r="H3983">
        <v>-1</v>
      </c>
      <c r="I3983">
        <v>-1</v>
      </c>
      <c r="J3983">
        <v>-1</v>
      </c>
      <c r="K3983">
        <v>-1</v>
      </c>
      <c r="L3983">
        <v>-1</v>
      </c>
      <c r="M3983">
        <v>-1</v>
      </c>
      <c r="N3983">
        <v>-1</v>
      </c>
      <c r="O3983">
        <v>-1</v>
      </c>
      <c r="P3983">
        <v>-1</v>
      </c>
      <c r="Q3983">
        <v>-1</v>
      </c>
      <c r="R3983">
        <v>-1</v>
      </c>
      <c r="S3983">
        <v>-1</v>
      </c>
      <c r="T3983">
        <v>-1</v>
      </c>
      <c r="U3983">
        <v>-1</v>
      </c>
      <c r="V3983">
        <v>-1</v>
      </c>
      <c r="W3983">
        <v>-1</v>
      </c>
      <c r="X3983" t="s">
        <v>120</v>
      </c>
    </row>
    <row r="3984" spans="1:24" x14ac:dyDescent="0.45">
      <c r="A3984" t="s">
        <v>9142</v>
      </c>
      <c r="B3984" t="s">
        <v>4033</v>
      </c>
      <c r="C3984">
        <v>6.9199999999999998E-2</v>
      </c>
      <c r="D3984">
        <v>6.9199999999999998E-2</v>
      </c>
      <c r="E3984">
        <v>6.9199999999999998E-2</v>
      </c>
      <c r="F3984">
        <v>6.9199999999999998E-2</v>
      </c>
      <c r="G3984">
        <v>6.9207900000000003E-2</v>
      </c>
      <c r="H3984">
        <v>6.9342000000000001E-2</v>
      </c>
      <c r="I3984">
        <v>6.9404300000000002E-2</v>
      </c>
      <c r="J3984">
        <v>6.9460099999999997E-2</v>
      </c>
      <c r="K3984">
        <v>6.9515199999999999E-2</v>
      </c>
      <c r="L3984">
        <v>6.9604200000000005E-2</v>
      </c>
      <c r="M3984">
        <v>6.9641400000000006E-2</v>
      </c>
      <c r="N3984">
        <v>6.9724400000000006E-2</v>
      </c>
      <c r="O3984">
        <v>6.9788799999999998E-2</v>
      </c>
      <c r="P3984">
        <v>6.9868600000000003E-2</v>
      </c>
      <c r="Q3984">
        <v>6.9928299999999999E-2</v>
      </c>
      <c r="R3984">
        <v>6.9968600000000006E-2</v>
      </c>
      <c r="S3984">
        <v>6.9982000000000003E-2</v>
      </c>
      <c r="T3984">
        <v>6.9970199999999996E-2</v>
      </c>
      <c r="U3984">
        <v>6.9946400000000006E-2</v>
      </c>
      <c r="V3984">
        <v>6.9952200000000006E-2</v>
      </c>
      <c r="W3984">
        <v>6.9939100000000004E-2</v>
      </c>
      <c r="X3984" t="s">
        <v>62</v>
      </c>
    </row>
    <row r="3985" spans="1:24" x14ac:dyDescent="0.45">
      <c r="A3985" t="s">
        <v>9142</v>
      </c>
      <c r="B3985" t="s">
        <v>4034</v>
      </c>
      <c r="C3985">
        <v>3.5000000000000003E-2</v>
      </c>
      <c r="D3985">
        <v>3.5000000000000003E-2</v>
      </c>
      <c r="E3985">
        <v>3.5000000000000003E-2</v>
      </c>
      <c r="F3985">
        <v>3.5000000000000003E-2</v>
      </c>
      <c r="G3985">
        <v>3.5229200000000002E-2</v>
      </c>
      <c r="H3985">
        <v>3.5776099999999998E-2</v>
      </c>
      <c r="I3985">
        <v>3.5972999999999998E-2</v>
      </c>
      <c r="J3985">
        <v>3.64272E-2</v>
      </c>
      <c r="K3985">
        <v>3.6866599999999999E-2</v>
      </c>
      <c r="L3985">
        <v>3.7362100000000002E-2</v>
      </c>
      <c r="M3985">
        <v>3.7652499999999998E-2</v>
      </c>
      <c r="N3985">
        <v>3.8142599999999999E-2</v>
      </c>
      <c r="O3985">
        <v>3.8485800000000001E-2</v>
      </c>
      <c r="P3985">
        <v>3.8773500000000002E-2</v>
      </c>
      <c r="Q3985">
        <v>3.89795E-2</v>
      </c>
      <c r="R3985">
        <v>3.91127E-2</v>
      </c>
      <c r="S3985">
        <v>3.9147899999999999E-2</v>
      </c>
      <c r="T3985">
        <v>3.9095699999999997E-2</v>
      </c>
      <c r="U3985">
        <v>3.8976200000000003E-2</v>
      </c>
      <c r="V3985">
        <v>3.8859499999999998E-2</v>
      </c>
      <c r="W3985">
        <v>3.8682599999999998E-2</v>
      </c>
      <c r="X3985" t="s">
        <v>62</v>
      </c>
    </row>
    <row r="3986" spans="1:24" x14ac:dyDescent="0.45">
      <c r="A3986" t="s">
        <v>9142</v>
      </c>
      <c r="B3986" t="s">
        <v>4035</v>
      </c>
      <c r="C3986">
        <v>16.1601</v>
      </c>
      <c r="D3986">
        <v>14.4641</v>
      </c>
      <c r="E3986">
        <v>17.532699999999998</v>
      </c>
      <c r="F3986">
        <v>18.543900000000001</v>
      </c>
      <c r="G3986">
        <v>17.6816</v>
      </c>
      <c r="H3986">
        <v>17.873899999999999</v>
      </c>
      <c r="I3986">
        <v>18.116599999999998</v>
      </c>
      <c r="J3986">
        <v>18.246700000000001</v>
      </c>
      <c r="K3986">
        <v>18.361499999999999</v>
      </c>
      <c r="L3986">
        <v>18.3584</v>
      </c>
      <c r="M3986">
        <v>18.242699999999999</v>
      </c>
      <c r="N3986">
        <v>18.153400000000001</v>
      </c>
      <c r="O3986">
        <v>18.107299999999999</v>
      </c>
      <c r="P3986">
        <v>18.139199999999999</v>
      </c>
      <c r="Q3986">
        <v>18.2193</v>
      </c>
      <c r="R3986">
        <v>18.7667</v>
      </c>
      <c r="S3986">
        <v>18.756699999999999</v>
      </c>
      <c r="T3986">
        <v>18.703199999999999</v>
      </c>
      <c r="U3986">
        <v>18.6387</v>
      </c>
      <c r="V3986">
        <v>18.606100000000001</v>
      </c>
      <c r="W3986">
        <v>18.5962</v>
      </c>
      <c r="X3986" t="s">
        <v>86</v>
      </c>
    </row>
    <row r="3987" spans="1:24" x14ac:dyDescent="0.45">
      <c r="A3987" t="s">
        <v>9142</v>
      </c>
      <c r="B3987" t="s">
        <v>4036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  <c r="K3987">
        <v>1</v>
      </c>
      <c r="L3987">
        <v>1</v>
      </c>
      <c r="M3987">
        <v>1</v>
      </c>
      <c r="N3987">
        <v>1</v>
      </c>
      <c r="O3987">
        <v>1</v>
      </c>
      <c r="P3987">
        <v>1</v>
      </c>
      <c r="Q3987">
        <v>1</v>
      </c>
      <c r="R3987">
        <v>1</v>
      </c>
      <c r="S3987">
        <v>1</v>
      </c>
      <c r="T3987">
        <v>1</v>
      </c>
      <c r="U3987">
        <v>1</v>
      </c>
      <c r="V3987">
        <v>1</v>
      </c>
      <c r="W3987">
        <v>1</v>
      </c>
      <c r="X3987" t="s">
        <v>69</v>
      </c>
    </row>
    <row r="3988" spans="1:24" x14ac:dyDescent="0.45">
      <c r="A3988" t="s">
        <v>9142</v>
      </c>
      <c r="B3988" t="s">
        <v>4037</v>
      </c>
      <c r="C3988">
        <v>0</v>
      </c>
      <c r="D3988">
        <v>3.0154200000000002</v>
      </c>
      <c r="E3988">
        <v>3.0331199999999998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 t="s">
        <v>62</v>
      </c>
    </row>
    <row r="3989" spans="1:24" x14ac:dyDescent="0.45">
      <c r="A3989" t="s">
        <v>9142</v>
      </c>
      <c r="B3989" t="s">
        <v>4038</v>
      </c>
      <c r="C3989">
        <v>0</v>
      </c>
      <c r="D3989">
        <v>7.1287200000000004</v>
      </c>
      <c r="E3989">
        <v>6.6647499999999997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 t="s">
        <v>62</v>
      </c>
    </row>
    <row r="3990" spans="1:24" x14ac:dyDescent="0.45">
      <c r="A3990" t="s">
        <v>9142</v>
      </c>
      <c r="B3990" t="s">
        <v>4039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>
        <v>1</v>
      </c>
      <c r="K3990">
        <v>1</v>
      </c>
      <c r="L3990">
        <v>1</v>
      </c>
      <c r="M3990">
        <v>1</v>
      </c>
      <c r="N3990">
        <v>1</v>
      </c>
      <c r="O3990">
        <v>1</v>
      </c>
      <c r="P3990">
        <v>1</v>
      </c>
      <c r="Q3990">
        <v>1</v>
      </c>
      <c r="R3990">
        <v>1</v>
      </c>
      <c r="S3990">
        <v>1</v>
      </c>
      <c r="T3990">
        <v>1</v>
      </c>
      <c r="U3990">
        <v>1</v>
      </c>
      <c r="V3990">
        <v>1</v>
      </c>
      <c r="W3990">
        <v>1</v>
      </c>
      <c r="X3990" t="s">
        <v>69</v>
      </c>
    </row>
    <row r="3991" spans="1:24" x14ac:dyDescent="0.45">
      <c r="A3991" t="s">
        <v>9142</v>
      </c>
      <c r="B3991" t="s">
        <v>4040</v>
      </c>
      <c r="C3991">
        <v>7.4527599999999996</v>
      </c>
      <c r="D3991">
        <v>7.6908700000000003</v>
      </c>
      <c r="E3991">
        <v>7.64649</v>
      </c>
      <c r="F3991">
        <v>7.5513700000000004</v>
      </c>
      <c r="G3991">
        <v>7.4570100000000004</v>
      </c>
      <c r="H3991">
        <v>7.39147</v>
      </c>
      <c r="I3991">
        <v>7.2583200000000003</v>
      </c>
      <c r="J3991">
        <v>7.1634500000000001</v>
      </c>
      <c r="K3991">
        <v>7.1639400000000002</v>
      </c>
      <c r="L3991">
        <v>7.1763899999999996</v>
      </c>
      <c r="M3991">
        <v>7.2317799999999997</v>
      </c>
      <c r="N3991">
        <v>7.2343099999999998</v>
      </c>
      <c r="O3991">
        <v>7.36076</v>
      </c>
      <c r="P3991">
        <v>7.8056799999999997</v>
      </c>
      <c r="Q3991">
        <v>8.17699</v>
      </c>
      <c r="R3991">
        <v>8.4141399999999997</v>
      </c>
      <c r="S3991">
        <v>8.6915899999999997</v>
      </c>
      <c r="T3991">
        <v>8.8520800000000008</v>
      </c>
      <c r="U3991">
        <v>8.9803200000000007</v>
      </c>
      <c r="V3991">
        <v>9.4718599999999995</v>
      </c>
      <c r="W3991">
        <v>9.8843200000000007</v>
      </c>
      <c r="X3991" t="s">
        <v>86</v>
      </c>
    </row>
    <row r="3992" spans="1:24" x14ac:dyDescent="0.45">
      <c r="A3992" t="s">
        <v>9142</v>
      </c>
      <c r="B3992" t="s">
        <v>4041</v>
      </c>
      <c r="C3992" s="1">
        <v>2.0000000000000001E-4</v>
      </c>
      <c r="D3992" s="1">
        <v>2.0000000000000001E-4</v>
      </c>
      <c r="E3992" s="1">
        <v>2.0000000000000001E-4</v>
      </c>
      <c r="F3992" s="1">
        <v>2.0000000000000001E-4</v>
      </c>
      <c r="G3992" s="1">
        <v>2.0000000000000001E-4</v>
      </c>
      <c r="H3992" s="1">
        <v>-5.1431099999999998E-7</v>
      </c>
      <c r="I3992" s="1">
        <v>-5.1431099999999998E-7</v>
      </c>
      <c r="J3992" s="1">
        <v>-5.1431099999999998E-7</v>
      </c>
      <c r="K3992" s="1">
        <v>-5.1431099999999998E-7</v>
      </c>
      <c r="L3992" s="1">
        <v>1.10511E-5</v>
      </c>
      <c r="M3992" s="1">
        <v>1.6531499999999999E-5</v>
      </c>
      <c r="N3992" s="1">
        <v>2.71026E-5</v>
      </c>
      <c r="O3992" s="1">
        <v>3.3114600000000003E-5</v>
      </c>
      <c r="P3992" s="1">
        <v>3.9041300000000002E-5</v>
      </c>
      <c r="Q3992" s="1">
        <v>4.2181500000000003E-5</v>
      </c>
      <c r="R3992" s="1">
        <v>6.0605800000000002E-5</v>
      </c>
      <c r="S3992" s="1">
        <v>8.1039799999999996E-5</v>
      </c>
      <c r="T3992" s="1">
        <v>8.3018700000000005E-5</v>
      </c>
      <c r="U3992" s="1">
        <v>7.5037300000000001E-5</v>
      </c>
      <c r="V3992" s="1">
        <v>6.8263700000000002E-5</v>
      </c>
      <c r="W3992" s="1">
        <v>6.4490099999999994E-5</v>
      </c>
      <c r="X3992" t="s">
        <v>62</v>
      </c>
    </row>
    <row r="3993" spans="1:24" x14ac:dyDescent="0.45">
      <c r="A3993" t="s">
        <v>9142</v>
      </c>
      <c r="B3993" t="s">
        <v>4042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1.4847000000000001E-2</v>
      </c>
      <c r="M3993">
        <v>1.4265999999999999E-2</v>
      </c>
      <c r="N3993">
        <v>1.5168299999999999E-2</v>
      </c>
      <c r="O3993">
        <v>1.65603E-2</v>
      </c>
      <c r="P3993">
        <v>1.7036699999999998E-2</v>
      </c>
      <c r="Q3993">
        <v>1.72141E-2</v>
      </c>
      <c r="R3993">
        <v>1.6049500000000001E-2</v>
      </c>
      <c r="S3993">
        <v>1.51672E-2</v>
      </c>
      <c r="T3993">
        <v>1.5500999999999999E-2</v>
      </c>
      <c r="U3993">
        <v>1.6020800000000002E-2</v>
      </c>
      <c r="V3993">
        <v>1.66398E-2</v>
      </c>
      <c r="W3993">
        <v>1.7296200000000001E-2</v>
      </c>
      <c r="X3993" t="s">
        <v>62</v>
      </c>
    </row>
    <row r="3994" spans="1:24" x14ac:dyDescent="0.45">
      <c r="A3994" t="s">
        <v>9142</v>
      </c>
      <c r="B3994" t="s">
        <v>4043</v>
      </c>
      <c r="C3994">
        <v>0.96750400000000003</v>
      </c>
      <c r="D3994">
        <v>1.1628400000000001</v>
      </c>
      <c r="E3994">
        <v>1.2258599999999999</v>
      </c>
      <c r="F3994">
        <v>1.18957</v>
      </c>
      <c r="G3994">
        <v>1.21285</v>
      </c>
      <c r="H3994">
        <v>1.0305800000000001</v>
      </c>
      <c r="I3994">
        <v>1.03305</v>
      </c>
      <c r="J3994">
        <v>1.04447</v>
      </c>
      <c r="K3994">
        <v>1.1156900000000001</v>
      </c>
      <c r="L3994">
        <v>1.1939500000000001</v>
      </c>
      <c r="M3994">
        <v>1.33009</v>
      </c>
      <c r="N3994">
        <v>1.41187</v>
      </c>
      <c r="O3994">
        <v>1.45984</v>
      </c>
      <c r="P3994">
        <v>1.49092</v>
      </c>
      <c r="Q3994">
        <v>1.49691</v>
      </c>
      <c r="R3994">
        <v>1.4903599999999999</v>
      </c>
      <c r="S3994">
        <v>1.4805699999999999</v>
      </c>
      <c r="T3994">
        <v>1.46688</v>
      </c>
      <c r="U3994">
        <v>1.44936</v>
      </c>
      <c r="V3994">
        <v>1.4350499999999999</v>
      </c>
      <c r="W3994">
        <v>1.41004</v>
      </c>
      <c r="X3994" t="s">
        <v>86</v>
      </c>
    </row>
    <row r="3995" spans="1:24" x14ac:dyDescent="0.45">
      <c r="A3995" t="s">
        <v>9142</v>
      </c>
      <c r="B3995" t="s">
        <v>4044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 t="s">
        <v>35</v>
      </c>
    </row>
    <row r="3996" spans="1:24" x14ac:dyDescent="0.45">
      <c r="A3996" t="s">
        <v>9142</v>
      </c>
      <c r="B3996" t="s">
        <v>4045</v>
      </c>
      <c r="C3996">
        <v>199.071</v>
      </c>
      <c r="D3996">
        <v>38.891399999999997</v>
      </c>
      <c r="E3996">
        <v>53.836599999999997</v>
      </c>
      <c r="F3996">
        <v>29.825399999999998</v>
      </c>
      <c r="G3996">
        <v>36.022599999999997</v>
      </c>
      <c r="H3996">
        <v>43.872799999999998</v>
      </c>
      <c r="I3996">
        <v>49.6494</v>
      </c>
      <c r="J3996">
        <v>61.106699999999996</v>
      </c>
      <c r="K3996">
        <v>62.390900000000002</v>
      </c>
      <c r="L3996">
        <v>63.982999999999997</v>
      </c>
      <c r="M3996">
        <v>65.800700000000006</v>
      </c>
      <c r="N3996">
        <v>66.256200000000007</v>
      </c>
      <c r="O3996">
        <v>68.752799999999993</v>
      </c>
      <c r="P3996">
        <v>73.500699999999995</v>
      </c>
      <c r="Q3996">
        <v>74.582800000000006</v>
      </c>
      <c r="R3996">
        <v>86.582999999999998</v>
      </c>
      <c r="S3996">
        <v>78.716300000000004</v>
      </c>
      <c r="T3996">
        <v>74.068700000000007</v>
      </c>
      <c r="U3996">
        <v>74.148200000000003</v>
      </c>
      <c r="V3996">
        <v>78.475700000000003</v>
      </c>
      <c r="W3996">
        <v>80.987099999999998</v>
      </c>
      <c r="X3996" t="s">
        <v>134</v>
      </c>
    </row>
    <row r="3997" spans="1:24" x14ac:dyDescent="0.45">
      <c r="A3997" t="s">
        <v>9142</v>
      </c>
      <c r="B3997" t="s">
        <v>4046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>
        <v>1</v>
      </c>
      <c r="K3997">
        <v>1</v>
      </c>
      <c r="L3997">
        <v>1</v>
      </c>
      <c r="M3997">
        <v>1</v>
      </c>
      <c r="N3997">
        <v>1</v>
      </c>
      <c r="O3997">
        <v>1</v>
      </c>
      <c r="P3997">
        <v>1</v>
      </c>
      <c r="Q3997">
        <v>1</v>
      </c>
      <c r="R3997">
        <v>1</v>
      </c>
      <c r="S3997">
        <v>1</v>
      </c>
      <c r="T3997">
        <v>1</v>
      </c>
      <c r="U3997">
        <v>1</v>
      </c>
      <c r="V3997">
        <v>1</v>
      </c>
      <c r="W3997">
        <v>1</v>
      </c>
      <c r="X3997" t="s">
        <v>136</v>
      </c>
    </row>
    <row r="3998" spans="1:24" x14ac:dyDescent="0.45">
      <c r="A3998" t="s">
        <v>9142</v>
      </c>
      <c r="B3998" t="s">
        <v>4047</v>
      </c>
      <c r="C3998">
        <v>2.1309999999999999E-2</v>
      </c>
      <c r="D3998">
        <v>2.0832699999999999E-2</v>
      </c>
      <c r="E3998">
        <v>2.2856600000000001E-2</v>
      </c>
      <c r="F3998">
        <v>2.34935E-2</v>
      </c>
      <c r="G3998">
        <v>2.76701E-2</v>
      </c>
      <c r="H3998">
        <v>2.74398E-2</v>
      </c>
      <c r="I3998">
        <v>2.7012700000000001E-2</v>
      </c>
      <c r="J3998">
        <v>2.6630399999999999E-2</v>
      </c>
      <c r="K3998">
        <v>2.6411899999999999E-2</v>
      </c>
      <c r="L3998">
        <v>2.6224500000000001E-2</v>
      </c>
      <c r="M3998">
        <v>2.6152000000000002E-2</v>
      </c>
      <c r="N3998">
        <v>2.5922500000000001E-2</v>
      </c>
      <c r="O3998">
        <v>2.5893599999999999E-2</v>
      </c>
      <c r="P3998">
        <v>2.6301499999999998E-2</v>
      </c>
      <c r="Q3998">
        <v>2.6599299999999999E-2</v>
      </c>
      <c r="R3998">
        <v>2.7137499999999998E-2</v>
      </c>
      <c r="S3998">
        <v>2.7248999999999999E-2</v>
      </c>
      <c r="T3998">
        <v>2.71845E-2</v>
      </c>
      <c r="U3998">
        <v>2.70542E-2</v>
      </c>
      <c r="V3998">
        <v>2.72056E-2</v>
      </c>
      <c r="W3998">
        <v>2.72307E-2</v>
      </c>
      <c r="X3998" t="s">
        <v>62</v>
      </c>
    </row>
    <row r="3999" spans="1:24" x14ac:dyDescent="0.45">
      <c r="A3999" t="s">
        <v>9142</v>
      </c>
      <c r="B3999" t="s">
        <v>4048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1</v>
      </c>
      <c r="K3999">
        <v>1</v>
      </c>
      <c r="L3999">
        <v>1</v>
      </c>
      <c r="M3999">
        <v>1</v>
      </c>
      <c r="N3999">
        <v>1</v>
      </c>
      <c r="O3999">
        <v>1</v>
      </c>
      <c r="P3999">
        <v>1</v>
      </c>
      <c r="Q3999">
        <v>1</v>
      </c>
      <c r="R3999">
        <v>1</v>
      </c>
      <c r="S3999">
        <v>1</v>
      </c>
      <c r="T3999">
        <v>1</v>
      </c>
      <c r="U3999">
        <v>1</v>
      </c>
      <c r="V3999">
        <v>1</v>
      </c>
      <c r="W3999">
        <v>1</v>
      </c>
      <c r="X3999" t="s">
        <v>69</v>
      </c>
    </row>
    <row r="4000" spans="1:24" x14ac:dyDescent="0.45">
      <c r="A4000" t="s">
        <v>9142</v>
      </c>
      <c r="B4000" t="s">
        <v>4049</v>
      </c>
      <c r="C4000">
        <v>34.505200000000002</v>
      </c>
      <c r="D4000">
        <v>29.496300000000002</v>
      </c>
      <c r="E4000">
        <v>30.1968</v>
      </c>
      <c r="F4000">
        <v>30.277899999999999</v>
      </c>
      <c r="G4000">
        <v>30.2713</v>
      </c>
      <c r="H4000">
        <v>30.2727</v>
      </c>
      <c r="I4000">
        <v>30.2346</v>
      </c>
      <c r="J4000">
        <v>30.2133</v>
      </c>
      <c r="K4000">
        <v>30.233899999999998</v>
      </c>
      <c r="L4000">
        <v>30.250299999999999</v>
      </c>
      <c r="M4000">
        <v>30.292200000000001</v>
      </c>
      <c r="N4000">
        <v>30.325900000000001</v>
      </c>
      <c r="O4000">
        <v>30.399100000000001</v>
      </c>
      <c r="P4000">
        <v>30.603999999999999</v>
      </c>
      <c r="Q4000">
        <v>30.778199999999998</v>
      </c>
      <c r="R4000">
        <v>30.982800000000001</v>
      </c>
      <c r="S4000">
        <v>31.098400000000002</v>
      </c>
      <c r="T4000">
        <v>31.1646</v>
      </c>
      <c r="U4000">
        <v>31.211400000000001</v>
      </c>
      <c r="V4000">
        <v>31.3581</v>
      </c>
      <c r="W4000">
        <v>31.484400000000001</v>
      </c>
      <c r="X4000" t="s">
        <v>86</v>
      </c>
    </row>
    <row r="4001" spans="1:24" x14ac:dyDescent="0.45">
      <c r="A4001" t="s">
        <v>9142</v>
      </c>
      <c r="B4001" t="s">
        <v>4050</v>
      </c>
      <c r="C4001">
        <v>9.5051699999999997</v>
      </c>
      <c r="D4001">
        <v>10.831200000000001</v>
      </c>
      <c r="E4001">
        <v>8.8387200000000004</v>
      </c>
      <c r="F4001">
        <v>9.3383000000000003</v>
      </c>
      <c r="G4001">
        <v>9.3245199999999997</v>
      </c>
      <c r="H4001">
        <v>9.2775999999999996</v>
      </c>
      <c r="I4001">
        <v>9.1833100000000005</v>
      </c>
      <c r="J4001">
        <v>9.11294</v>
      </c>
      <c r="K4001">
        <v>9.0949600000000004</v>
      </c>
      <c r="L4001">
        <v>9.0776599999999998</v>
      </c>
      <c r="M4001">
        <v>9.1004699999999996</v>
      </c>
      <c r="N4001">
        <v>9.1346299999999996</v>
      </c>
      <c r="O4001">
        <v>9.19618</v>
      </c>
      <c r="P4001">
        <v>9.4087499999999995</v>
      </c>
      <c r="Q4001">
        <v>9.5684699999999996</v>
      </c>
      <c r="R4001">
        <v>9.6828699999999994</v>
      </c>
      <c r="S4001">
        <v>9.7740399999999994</v>
      </c>
      <c r="T4001">
        <v>9.8187200000000008</v>
      </c>
      <c r="U4001">
        <v>9.8438099999999995</v>
      </c>
      <c r="V4001">
        <v>9.9563199999999998</v>
      </c>
      <c r="W4001">
        <v>10.0623</v>
      </c>
      <c r="X4001" t="s">
        <v>86</v>
      </c>
    </row>
    <row r="4002" spans="1:24" x14ac:dyDescent="0.45">
      <c r="A4002" t="s">
        <v>9142</v>
      </c>
      <c r="B4002" t="s">
        <v>4051</v>
      </c>
      <c r="C4002">
        <v>0</v>
      </c>
      <c r="D4002">
        <v>2.2470599999999998</v>
      </c>
      <c r="E4002">
        <v>2.39595</v>
      </c>
      <c r="F4002">
        <v>2.36965</v>
      </c>
      <c r="G4002">
        <v>2.3803800000000002</v>
      </c>
      <c r="H4002">
        <v>2.42815</v>
      </c>
      <c r="I4002">
        <v>2.4418099999999998</v>
      </c>
      <c r="J4002">
        <v>2.4667599999999998</v>
      </c>
      <c r="K4002">
        <v>2.5260199999999999</v>
      </c>
      <c r="L4002">
        <v>2.57728</v>
      </c>
      <c r="M4002">
        <v>2.6436700000000002</v>
      </c>
      <c r="N4002">
        <v>2.68818</v>
      </c>
      <c r="O4002">
        <v>2.7805200000000001</v>
      </c>
      <c r="P4002">
        <v>2.99112</v>
      </c>
      <c r="Q4002">
        <v>3.18635</v>
      </c>
      <c r="R4002">
        <v>3.4632000000000001</v>
      </c>
      <c r="S4002">
        <v>3.6061299999999998</v>
      </c>
      <c r="T4002">
        <v>3.6973699999999998</v>
      </c>
      <c r="U4002">
        <v>3.7691599999999998</v>
      </c>
      <c r="V4002">
        <v>3.9491399999999999</v>
      </c>
      <c r="W4002">
        <v>4.0991099999999996</v>
      </c>
      <c r="X4002" t="s">
        <v>86</v>
      </c>
    </row>
    <row r="4003" spans="1:24" x14ac:dyDescent="0.45">
      <c r="A4003" t="s">
        <v>9142</v>
      </c>
      <c r="B4003" t="s">
        <v>4052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  <c r="K4003">
        <v>1</v>
      </c>
      <c r="L4003">
        <v>1</v>
      </c>
      <c r="M4003">
        <v>1</v>
      </c>
      <c r="N4003">
        <v>1</v>
      </c>
      <c r="O4003">
        <v>1</v>
      </c>
      <c r="P4003">
        <v>1</v>
      </c>
      <c r="Q4003">
        <v>1</v>
      </c>
      <c r="R4003">
        <v>1</v>
      </c>
      <c r="S4003">
        <v>1</v>
      </c>
      <c r="T4003">
        <v>1</v>
      </c>
      <c r="U4003">
        <v>1</v>
      </c>
      <c r="V4003">
        <v>1</v>
      </c>
      <c r="W4003">
        <v>1</v>
      </c>
      <c r="X4003" t="s">
        <v>69</v>
      </c>
    </row>
    <row r="4004" spans="1:24" x14ac:dyDescent="0.45">
      <c r="A4004" t="s">
        <v>9142</v>
      </c>
      <c r="B4004" t="s">
        <v>4053</v>
      </c>
      <c r="C4004">
        <v>0.435</v>
      </c>
      <c r="D4004">
        <v>0.38200000000000001</v>
      </c>
      <c r="E4004">
        <v>0.495</v>
      </c>
      <c r="F4004">
        <v>0.54700000000000004</v>
      </c>
      <c r="G4004">
        <v>0.54628399999999999</v>
      </c>
      <c r="H4004">
        <v>0.54658200000000001</v>
      </c>
      <c r="I4004">
        <v>0.54784999999999995</v>
      </c>
      <c r="J4004">
        <v>0.54879999999999995</v>
      </c>
      <c r="K4004">
        <v>0.549821</v>
      </c>
      <c r="L4004">
        <v>0.55450200000000005</v>
      </c>
      <c r="M4004">
        <v>0.55919200000000002</v>
      </c>
      <c r="N4004">
        <v>0.56401299999999999</v>
      </c>
      <c r="O4004">
        <v>0.56915300000000002</v>
      </c>
      <c r="P4004">
        <v>0.57507200000000003</v>
      </c>
      <c r="Q4004">
        <v>0.58111900000000005</v>
      </c>
      <c r="R4004">
        <v>0.58637899999999998</v>
      </c>
      <c r="S4004">
        <v>0.58967999999999998</v>
      </c>
      <c r="T4004">
        <v>0.59454399999999996</v>
      </c>
      <c r="U4004">
        <v>0.599777</v>
      </c>
      <c r="V4004">
        <v>0.60611599999999999</v>
      </c>
      <c r="W4004">
        <v>0.61327500000000001</v>
      </c>
      <c r="X4004" t="s">
        <v>86</v>
      </c>
    </row>
    <row r="4005" spans="1:24" x14ac:dyDescent="0.45">
      <c r="A4005" t="s">
        <v>9142</v>
      </c>
      <c r="B4005" t="s">
        <v>4054</v>
      </c>
      <c r="C4005">
        <v>8.9931800000000006</v>
      </c>
      <c r="D4005">
        <v>8.7169500000000006</v>
      </c>
      <c r="E4005">
        <v>8.3771799999999992</v>
      </c>
      <c r="F4005">
        <v>8.1758100000000002</v>
      </c>
      <c r="G4005">
        <v>7.59002</v>
      </c>
      <c r="H4005">
        <v>7.3604099999999999</v>
      </c>
      <c r="I4005">
        <v>7.0433300000000001</v>
      </c>
      <c r="J4005">
        <v>6.7457900000000004</v>
      </c>
      <c r="K4005">
        <v>6.4796800000000001</v>
      </c>
      <c r="L4005">
        <v>6.2598399999999996</v>
      </c>
      <c r="M4005">
        <v>6.0851699999999997</v>
      </c>
      <c r="N4005">
        <v>5.9211799999999997</v>
      </c>
      <c r="O4005">
        <v>5.7883399999999998</v>
      </c>
      <c r="P4005">
        <v>5.7030500000000002</v>
      </c>
      <c r="Q4005">
        <v>5.6061800000000002</v>
      </c>
      <c r="R4005">
        <v>5.5056799999999999</v>
      </c>
      <c r="S4005">
        <v>5.4160300000000001</v>
      </c>
      <c r="T4005">
        <v>5.3231400000000004</v>
      </c>
      <c r="U4005">
        <v>5.23088</v>
      </c>
      <c r="V4005">
        <v>5.1554900000000004</v>
      </c>
      <c r="W4005">
        <v>5.0910099999999998</v>
      </c>
      <c r="X4005" t="s">
        <v>86</v>
      </c>
    </row>
    <row r="4006" spans="1:24" x14ac:dyDescent="0.45">
      <c r="A4006" t="s">
        <v>9142</v>
      </c>
      <c r="B4006" t="s">
        <v>4055</v>
      </c>
      <c r="C4006">
        <v>6.4752799999999997</v>
      </c>
      <c r="D4006">
        <v>6.4339399999999998</v>
      </c>
      <c r="E4006">
        <v>5.9516400000000003</v>
      </c>
      <c r="F4006">
        <v>6.1164199999999997</v>
      </c>
      <c r="G4006">
        <v>6.1306700000000003</v>
      </c>
      <c r="H4006">
        <v>6.0394199999999998</v>
      </c>
      <c r="I4006">
        <v>5.9313599999999997</v>
      </c>
      <c r="J4006">
        <v>5.8651099999999996</v>
      </c>
      <c r="K4006">
        <v>5.8811400000000003</v>
      </c>
      <c r="L4006">
        <v>5.8904699999999997</v>
      </c>
      <c r="M4006">
        <v>5.9385399999999997</v>
      </c>
      <c r="N4006">
        <v>5.9476800000000001</v>
      </c>
      <c r="O4006">
        <v>6.0359400000000001</v>
      </c>
      <c r="P4006">
        <v>6.3094099999999997</v>
      </c>
      <c r="Q4006">
        <v>6.53132</v>
      </c>
      <c r="R4006">
        <v>6.6419899999999998</v>
      </c>
      <c r="S4006">
        <v>6.7625200000000003</v>
      </c>
      <c r="T4006">
        <v>6.8304600000000004</v>
      </c>
      <c r="U4006">
        <v>6.8749099999999999</v>
      </c>
      <c r="V4006">
        <v>7.0594200000000003</v>
      </c>
      <c r="W4006">
        <v>7.2645799999999996</v>
      </c>
      <c r="X4006" t="s">
        <v>86</v>
      </c>
    </row>
    <row r="4007" spans="1:24" x14ac:dyDescent="0.45">
      <c r="A4007" t="s">
        <v>9142</v>
      </c>
      <c r="B4007" t="s">
        <v>4056</v>
      </c>
      <c r="C4007">
        <v>10.287000000000001</v>
      </c>
      <c r="D4007">
        <v>17.979099999999999</v>
      </c>
      <c r="E4007">
        <v>16.3505</v>
      </c>
      <c r="F4007">
        <v>17.4344</v>
      </c>
      <c r="G4007">
        <v>16.4756</v>
      </c>
      <c r="H4007">
        <v>16.1782</v>
      </c>
      <c r="I4007">
        <v>15.619300000000001</v>
      </c>
      <c r="J4007">
        <v>15.054600000000001</v>
      </c>
      <c r="K4007">
        <v>14.539300000000001</v>
      </c>
      <c r="L4007">
        <v>14.104100000000001</v>
      </c>
      <c r="M4007">
        <v>13.773400000000001</v>
      </c>
      <c r="N4007">
        <v>13.4466</v>
      </c>
      <c r="O4007">
        <v>13.2072</v>
      </c>
      <c r="P4007">
        <v>13.121600000000001</v>
      </c>
      <c r="Q4007">
        <v>12.9796</v>
      </c>
      <c r="R4007">
        <v>12.8078</v>
      </c>
      <c r="S4007">
        <v>12.656499999999999</v>
      </c>
      <c r="T4007">
        <v>12.481199999999999</v>
      </c>
      <c r="U4007">
        <v>12.297599999999999</v>
      </c>
      <c r="V4007">
        <v>12.1724</v>
      </c>
      <c r="W4007">
        <v>12.0806</v>
      </c>
      <c r="X4007" t="s">
        <v>86</v>
      </c>
    </row>
    <row r="4008" spans="1:24" x14ac:dyDescent="0.45">
      <c r="A4008" t="s">
        <v>9142</v>
      </c>
      <c r="B4008" t="s">
        <v>4057</v>
      </c>
      <c r="C4008">
        <v>6.0843899999999999E-2</v>
      </c>
      <c r="D4008">
        <v>1.1361599999999999E-2</v>
      </c>
      <c r="E4008">
        <v>1.8828899999999999E-2</v>
      </c>
      <c r="F4008">
        <v>1.20138E-2</v>
      </c>
      <c r="G4008">
        <v>1.1163299999999999E-2</v>
      </c>
      <c r="H4008">
        <v>1.20155E-2</v>
      </c>
      <c r="I4008">
        <v>1.23438E-2</v>
      </c>
      <c r="J4008">
        <v>1.2400100000000001E-2</v>
      </c>
      <c r="K4008">
        <v>1.2032899999999999E-2</v>
      </c>
      <c r="L4008">
        <v>1.1672099999999999E-2</v>
      </c>
      <c r="M4008">
        <v>1.12195E-2</v>
      </c>
      <c r="N4008">
        <v>1.0906799999999999E-2</v>
      </c>
      <c r="O4008">
        <v>1.0458500000000001E-2</v>
      </c>
      <c r="P4008">
        <v>9.6387E-3</v>
      </c>
      <c r="Q4008">
        <v>8.8939099999999997E-3</v>
      </c>
      <c r="R4008">
        <v>8.3733699999999998E-3</v>
      </c>
      <c r="S4008">
        <v>7.8299800000000003E-3</v>
      </c>
      <c r="T4008">
        <v>7.3624900000000002E-3</v>
      </c>
      <c r="U4008">
        <v>6.9230899999999998E-3</v>
      </c>
      <c r="V4008">
        <v>6.2724699999999996E-3</v>
      </c>
      <c r="W4008">
        <v>5.6986500000000004E-3</v>
      </c>
      <c r="X4008" t="s">
        <v>69</v>
      </c>
    </row>
    <row r="4009" spans="1:24" x14ac:dyDescent="0.45">
      <c r="A4009" t="s">
        <v>9142</v>
      </c>
      <c r="B4009" t="s">
        <v>4058</v>
      </c>
      <c r="C4009">
        <v>30.828499999999998</v>
      </c>
      <c r="D4009">
        <v>18.916699999999999</v>
      </c>
      <c r="E4009">
        <v>21.703299999999999</v>
      </c>
      <c r="F4009">
        <v>21.3462</v>
      </c>
      <c r="G4009">
        <v>20.054400000000001</v>
      </c>
      <c r="H4009">
        <v>20.100300000000001</v>
      </c>
      <c r="I4009">
        <v>20.157499999999999</v>
      </c>
      <c r="J4009">
        <v>20.079999999999998</v>
      </c>
      <c r="K4009">
        <v>19.974900000000002</v>
      </c>
      <c r="L4009">
        <v>19.761900000000001</v>
      </c>
      <c r="M4009">
        <v>19.437000000000001</v>
      </c>
      <c r="N4009">
        <v>19.159400000000002</v>
      </c>
      <c r="O4009">
        <v>18.921900000000001</v>
      </c>
      <c r="P4009">
        <v>18.7592</v>
      </c>
      <c r="Q4009">
        <v>18.659400000000002</v>
      </c>
      <c r="R4009">
        <v>19.132200000000001</v>
      </c>
      <c r="S4009">
        <v>18.935700000000001</v>
      </c>
      <c r="T4009">
        <v>18.6968</v>
      </c>
      <c r="U4009">
        <v>18.4495</v>
      </c>
      <c r="V4009">
        <v>18.226299999999998</v>
      </c>
      <c r="W4009">
        <v>18.020099999999999</v>
      </c>
      <c r="X4009" t="s">
        <v>86</v>
      </c>
    </row>
    <row r="4010" spans="1:24" x14ac:dyDescent="0.45">
      <c r="A4010" t="s">
        <v>9142</v>
      </c>
      <c r="B4010" t="s">
        <v>4059</v>
      </c>
      <c r="C4010">
        <v>42.279800000000002</v>
      </c>
      <c r="D4010">
        <v>37.2682</v>
      </c>
      <c r="E4010">
        <v>35.606400000000001</v>
      </c>
      <c r="F4010">
        <v>37.426600000000001</v>
      </c>
      <c r="G4010">
        <v>36.478200000000001</v>
      </c>
      <c r="H4010">
        <v>36.982500000000002</v>
      </c>
      <c r="I4010">
        <v>37.523899999999998</v>
      </c>
      <c r="J4010">
        <v>37.922499999999999</v>
      </c>
      <c r="K4010">
        <v>38.260300000000001</v>
      </c>
      <c r="L4010">
        <v>38.378900000000002</v>
      </c>
      <c r="M4010">
        <v>38.221200000000003</v>
      </c>
      <c r="N4010">
        <v>38.122900000000001</v>
      </c>
      <c r="O4010">
        <v>38.071100000000001</v>
      </c>
      <c r="P4010">
        <v>38.105200000000004</v>
      </c>
      <c r="Q4010">
        <v>38.183500000000002</v>
      </c>
      <c r="R4010">
        <v>38.711199999999998</v>
      </c>
      <c r="S4010">
        <v>38.703000000000003</v>
      </c>
      <c r="T4010">
        <v>38.650599999999997</v>
      </c>
      <c r="U4010">
        <v>38.5867</v>
      </c>
      <c r="V4010">
        <v>38.562199999999997</v>
      </c>
      <c r="W4010">
        <v>38.560200000000002</v>
      </c>
      <c r="X4010" t="s">
        <v>86</v>
      </c>
    </row>
    <row r="4011" spans="1:24" x14ac:dyDescent="0.45">
      <c r="A4011" t="s">
        <v>9142</v>
      </c>
      <c r="B4011" t="s">
        <v>4060</v>
      </c>
      <c r="C4011">
        <v>2.4264600000000001</v>
      </c>
      <c r="D4011">
        <v>2.8035000000000001</v>
      </c>
      <c r="E4011">
        <v>5.3830900000000002</v>
      </c>
      <c r="F4011">
        <v>6.1667699999999996</v>
      </c>
      <c r="G4011">
        <v>4.9283099999999997</v>
      </c>
      <c r="H4011">
        <v>4.96218</v>
      </c>
      <c r="I4011">
        <v>4.9999399999999996</v>
      </c>
      <c r="J4011">
        <v>4.9161200000000003</v>
      </c>
      <c r="K4011">
        <v>4.8315700000000001</v>
      </c>
      <c r="L4011">
        <v>4.7081200000000001</v>
      </c>
      <c r="M4011">
        <v>4.56637</v>
      </c>
      <c r="N4011">
        <v>4.4652200000000004</v>
      </c>
      <c r="O4011">
        <v>4.4008200000000004</v>
      </c>
      <c r="P4011">
        <v>4.40585</v>
      </c>
      <c r="Q4011">
        <v>4.4834800000000001</v>
      </c>
      <c r="R4011">
        <v>5.1933699999999998</v>
      </c>
      <c r="S4011">
        <v>5.1680900000000003</v>
      </c>
      <c r="T4011">
        <v>5.1015300000000003</v>
      </c>
      <c r="U4011">
        <v>5.02806</v>
      </c>
      <c r="V4011">
        <v>4.9722</v>
      </c>
      <c r="W4011">
        <v>4.9314499999999999</v>
      </c>
      <c r="X4011" t="s">
        <v>86</v>
      </c>
    </row>
    <row r="4012" spans="1:24" x14ac:dyDescent="0.45">
      <c r="A4012" t="s">
        <v>9142</v>
      </c>
      <c r="B4012" t="s">
        <v>4061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>
        <v>1</v>
      </c>
      <c r="K4012">
        <v>1</v>
      </c>
      <c r="L4012">
        <v>1</v>
      </c>
      <c r="M4012">
        <v>1</v>
      </c>
      <c r="N4012">
        <v>1</v>
      </c>
      <c r="O4012">
        <v>1</v>
      </c>
      <c r="P4012">
        <v>1</v>
      </c>
      <c r="Q4012">
        <v>1</v>
      </c>
      <c r="R4012">
        <v>1</v>
      </c>
      <c r="S4012">
        <v>1</v>
      </c>
      <c r="T4012">
        <v>1</v>
      </c>
      <c r="U4012">
        <v>1</v>
      </c>
      <c r="V4012">
        <v>1</v>
      </c>
      <c r="W4012">
        <v>1</v>
      </c>
      <c r="X4012" t="s">
        <v>69</v>
      </c>
    </row>
    <row r="4013" spans="1:24" x14ac:dyDescent="0.45">
      <c r="A4013" t="s">
        <v>9142</v>
      </c>
      <c r="B4013" t="s">
        <v>4062</v>
      </c>
      <c r="C4013">
        <v>120.38500000000001</v>
      </c>
      <c r="D4013">
        <v>55.445399999999999</v>
      </c>
      <c r="E4013">
        <v>32.940899999999999</v>
      </c>
      <c r="F4013">
        <v>13.401</v>
      </c>
      <c r="G4013">
        <v>25.781300000000002</v>
      </c>
      <c r="H4013">
        <v>29.1312</v>
      </c>
      <c r="I4013">
        <v>40.058100000000003</v>
      </c>
      <c r="J4013">
        <v>43.227800000000002</v>
      </c>
      <c r="K4013">
        <v>45.9452</v>
      </c>
      <c r="L4013">
        <v>45.442900000000002</v>
      </c>
      <c r="M4013">
        <v>47.939</v>
      </c>
      <c r="N4013">
        <v>55.589700000000001</v>
      </c>
      <c r="O4013">
        <v>58.817399999999999</v>
      </c>
      <c r="P4013">
        <v>61.634599999999999</v>
      </c>
      <c r="Q4013">
        <v>64.329800000000006</v>
      </c>
      <c r="R4013">
        <v>65.606999999999999</v>
      </c>
      <c r="S4013">
        <v>68.439300000000003</v>
      </c>
      <c r="T4013">
        <v>70.001999999999995</v>
      </c>
      <c r="U4013">
        <v>71.340599999999995</v>
      </c>
      <c r="V4013">
        <v>72.399100000000004</v>
      </c>
      <c r="W4013">
        <v>72.799300000000002</v>
      </c>
      <c r="X4013" t="s">
        <v>134</v>
      </c>
    </row>
    <row r="4014" spans="1:24" x14ac:dyDescent="0.45">
      <c r="A4014" t="s">
        <v>9142</v>
      </c>
      <c r="B4014" t="s">
        <v>4063</v>
      </c>
      <c r="C4014">
        <v>1.37</v>
      </c>
      <c r="D4014">
        <v>1.546</v>
      </c>
      <c r="E4014">
        <v>3.9350000000000001</v>
      </c>
      <c r="F4014">
        <v>4.51</v>
      </c>
      <c r="G4014">
        <v>2.7707199999999998</v>
      </c>
      <c r="H4014">
        <v>2.7401399999999998</v>
      </c>
      <c r="I4014">
        <v>2.7104900000000001</v>
      </c>
      <c r="J4014">
        <v>2.65706</v>
      </c>
      <c r="K4014">
        <v>2.6090900000000001</v>
      </c>
      <c r="L4014">
        <v>2.5259800000000001</v>
      </c>
      <c r="M4014">
        <v>2.43458</v>
      </c>
      <c r="N4014">
        <v>2.3596699999999999</v>
      </c>
      <c r="O4014">
        <v>2.3051300000000001</v>
      </c>
      <c r="P4014">
        <v>2.3079999999999998</v>
      </c>
      <c r="Q4014">
        <v>2.3646099999999999</v>
      </c>
      <c r="R4014">
        <v>2.98272</v>
      </c>
      <c r="S4014">
        <v>2.9833099999999999</v>
      </c>
      <c r="T4014">
        <v>2.9497800000000001</v>
      </c>
      <c r="U4014">
        <v>2.9117999999999999</v>
      </c>
      <c r="V4014">
        <v>2.8900800000000002</v>
      </c>
      <c r="W4014">
        <v>2.8821500000000002</v>
      </c>
      <c r="X4014" t="s">
        <v>86</v>
      </c>
    </row>
    <row r="4015" spans="1:24" x14ac:dyDescent="0.45">
      <c r="A4015" t="s">
        <v>9142</v>
      </c>
      <c r="B4015" t="s">
        <v>4064</v>
      </c>
      <c r="C4015">
        <v>6.8925400000000003</v>
      </c>
      <c r="D4015">
        <v>7.1849499999999997</v>
      </c>
      <c r="E4015">
        <v>7.1273200000000001</v>
      </c>
      <c r="F4015">
        <v>7.0121099999999998</v>
      </c>
      <c r="G4015">
        <v>6.8942100000000002</v>
      </c>
      <c r="H4015">
        <v>6.8120500000000002</v>
      </c>
      <c r="I4015">
        <v>6.6517200000000001</v>
      </c>
      <c r="J4015">
        <v>6.5348199999999999</v>
      </c>
      <c r="K4015">
        <v>6.5342900000000004</v>
      </c>
      <c r="L4015">
        <v>6.5519499999999997</v>
      </c>
      <c r="M4015">
        <v>6.6181799999999997</v>
      </c>
      <c r="N4015">
        <v>6.6202899999999998</v>
      </c>
      <c r="O4015">
        <v>6.7723399999999998</v>
      </c>
      <c r="P4015">
        <v>7.3117900000000002</v>
      </c>
      <c r="Q4015">
        <v>7.7576400000000003</v>
      </c>
      <c r="R4015">
        <v>8.0409400000000009</v>
      </c>
      <c r="S4015">
        <v>8.3760399999999997</v>
      </c>
      <c r="T4015">
        <v>8.5660600000000002</v>
      </c>
      <c r="U4015">
        <v>8.71706</v>
      </c>
      <c r="V4015">
        <v>9.3068500000000007</v>
      </c>
      <c r="W4015">
        <v>9.7965599999999995</v>
      </c>
      <c r="X4015" t="s">
        <v>86</v>
      </c>
    </row>
    <row r="4016" spans="1:24" x14ac:dyDescent="0.45">
      <c r="A4016" t="s">
        <v>9142</v>
      </c>
      <c r="B4016" t="s">
        <v>4065</v>
      </c>
      <c r="C4016" s="1">
        <v>1E-4</v>
      </c>
      <c r="D4016" s="1">
        <v>1E-4</v>
      </c>
      <c r="E4016" s="1">
        <v>1E-4</v>
      </c>
      <c r="F4016" s="1">
        <v>1E-4</v>
      </c>
      <c r="G4016" s="1">
        <v>1E-4</v>
      </c>
      <c r="H4016" s="1">
        <v>-1.7885300000000001E-8</v>
      </c>
      <c r="I4016" s="1">
        <v>-1.7885300000000001E-8</v>
      </c>
      <c r="J4016" s="1">
        <v>-1.7885300000000001E-8</v>
      </c>
      <c r="K4016" s="1">
        <v>-1.7885300000000001E-8</v>
      </c>
      <c r="L4016" s="1">
        <v>1.8023399999999999E-6</v>
      </c>
      <c r="M4016" s="1">
        <v>3.1835000000000001E-6</v>
      </c>
      <c r="N4016" s="1">
        <v>5.1407300000000002E-6</v>
      </c>
      <c r="O4016" s="1">
        <v>5.8680899999999999E-6</v>
      </c>
      <c r="P4016" s="1">
        <v>7.1594700000000003E-6</v>
      </c>
      <c r="Q4016" s="1">
        <v>8.3383200000000008E-6</v>
      </c>
      <c r="R4016" s="1">
        <v>1.4508999999999999E-5</v>
      </c>
      <c r="S4016" s="1">
        <v>2.334E-5</v>
      </c>
      <c r="T4016" s="1">
        <v>2.5996E-5</v>
      </c>
      <c r="U4016" s="1">
        <v>2.4986699999999999E-5</v>
      </c>
      <c r="V4016" s="1">
        <v>2.3484400000000002E-5</v>
      </c>
      <c r="W4016" s="1">
        <v>2.1209999999999999E-5</v>
      </c>
      <c r="X4016" t="s">
        <v>62</v>
      </c>
    </row>
    <row r="4017" spans="1:24" x14ac:dyDescent="0.45">
      <c r="A4017" t="s">
        <v>9142</v>
      </c>
      <c r="B4017" t="s">
        <v>4066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1.2038399999999999E-2</v>
      </c>
      <c r="M4017">
        <v>1.13887E-2</v>
      </c>
      <c r="N4017">
        <v>1.2360599999999999E-2</v>
      </c>
      <c r="O4017">
        <v>1.38797E-2</v>
      </c>
      <c r="P4017">
        <v>1.43926E-2</v>
      </c>
      <c r="Q4017">
        <v>1.45828E-2</v>
      </c>
      <c r="R4017">
        <v>1.3269700000000001E-2</v>
      </c>
      <c r="S4017">
        <v>1.2268100000000001E-2</v>
      </c>
      <c r="T4017">
        <v>1.2636400000000001E-2</v>
      </c>
      <c r="U4017">
        <v>1.3225499999999999E-2</v>
      </c>
      <c r="V4017">
        <v>1.3919900000000001E-2</v>
      </c>
      <c r="W4017">
        <v>1.46467E-2</v>
      </c>
      <c r="X4017" t="s">
        <v>62</v>
      </c>
    </row>
    <row r="4018" spans="1:24" x14ac:dyDescent="0.45">
      <c r="A4018" t="s">
        <v>9142</v>
      </c>
      <c r="B4018" t="s">
        <v>4067</v>
      </c>
      <c r="C4018">
        <v>1.84182</v>
      </c>
      <c r="D4018">
        <v>2.0160399999999998</v>
      </c>
      <c r="E4018">
        <v>2.0801799999999999</v>
      </c>
      <c r="F4018">
        <v>2.0557300000000001</v>
      </c>
      <c r="G4018">
        <v>2.0846100000000001</v>
      </c>
      <c r="H4018">
        <v>1.8543499999999999</v>
      </c>
      <c r="I4018">
        <v>1.8327100000000001</v>
      </c>
      <c r="J4018">
        <v>1.82521</v>
      </c>
      <c r="K4018">
        <v>1.8719399999999999</v>
      </c>
      <c r="L4018">
        <v>1.92771</v>
      </c>
      <c r="M4018">
        <v>2.07219</v>
      </c>
      <c r="N4018">
        <v>2.16147</v>
      </c>
      <c r="O4018">
        <v>2.2130399999999999</v>
      </c>
      <c r="P4018">
        <v>2.2462399999999998</v>
      </c>
      <c r="Q4018">
        <v>2.2524600000000001</v>
      </c>
      <c r="R4018">
        <v>2.2451599999999998</v>
      </c>
      <c r="S4018">
        <v>2.2343299999999999</v>
      </c>
      <c r="T4018">
        <v>2.2196099999999999</v>
      </c>
      <c r="U4018">
        <v>2.2008299999999998</v>
      </c>
      <c r="V4018">
        <v>2.1850700000000001</v>
      </c>
      <c r="W4018">
        <v>2.1576900000000001</v>
      </c>
      <c r="X4018" t="s">
        <v>86</v>
      </c>
    </row>
    <row r="4019" spans="1:24" x14ac:dyDescent="0.45">
      <c r="A4019" t="s">
        <v>9142</v>
      </c>
      <c r="B4019" t="s">
        <v>4068</v>
      </c>
      <c r="C4019">
        <v>0.57500799999999996</v>
      </c>
      <c r="D4019">
        <v>0.531246</v>
      </c>
      <c r="E4019">
        <v>0.65518900000000002</v>
      </c>
      <c r="F4019">
        <v>0.74568199999999996</v>
      </c>
      <c r="G4019">
        <v>0.75611799999999996</v>
      </c>
      <c r="H4019">
        <v>0.76002400000000003</v>
      </c>
      <c r="I4019">
        <v>0.76370499999999997</v>
      </c>
      <c r="J4019">
        <v>0.76527400000000001</v>
      </c>
      <c r="K4019">
        <v>0.76621899999999998</v>
      </c>
      <c r="L4019">
        <v>0.77098599999999995</v>
      </c>
      <c r="M4019">
        <v>0.77557399999999999</v>
      </c>
      <c r="N4019">
        <v>0.78020999999999996</v>
      </c>
      <c r="O4019">
        <v>0.78506100000000001</v>
      </c>
      <c r="P4019">
        <v>0.790663</v>
      </c>
      <c r="Q4019">
        <v>0.79631200000000002</v>
      </c>
      <c r="R4019">
        <v>0.80102600000000002</v>
      </c>
      <c r="S4019">
        <v>0.80355200000000004</v>
      </c>
      <c r="T4019">
        <v>0.80782600000000004</v>
      </c>
      <c r="U4019">
        <v>0.81249099999999996</v>
      </c>
      <c r="V4019">
        <v>0.81835599999999997</v>
      </c>
      <c r="W4019">
        <v>0.82509900000000003</v>
      </c>
      <c r="X4019" t="s">
        <v>86</v>
      </c>
    </row>
    <row r="4020" spans="1:24" x14ac:dyDescent="0.45">
      <c r="A4020" t="s">
        <v>9142</v>
      </c>
      <c r="B4020" t="s">
        <v>4069</v>
      </c>
      <c r="C4020">
        <v>3.3660100000000002</v>
      </c>
      <c r="D4020">
        <v>3.4557799999999999</v>
      </c>
      <c r="E4020">
        <v>3.45947</v>
      </c>
      <c r="F4020">
        <v>3.4377800000000001</v>
      </c>
      <c r="G4020">
        <v>3.4216799999999998</v>
      </c>
      <c r="H4020">
        <v>3.4162300000000001</v>
      </c>
      <c r="I4020">
        <v>3.3785500000000002</v>
      </c>
      <c r="J4020">
        <v>3.3607499999999999</v>
      </c>
      <c r="K4020">
        <v>3.3801800000000002</v>
      </c>
      <c r="L4020">
        <v>3.3990399999999998</v>
      </c>
      <c r="M4020">
        <v>3.44062</v>
      </c>
      <c r="N4020">
        <v>3.4611800000000001</v>
      </c>
      <c r="O4020">
        <v>3.5322800000000001</v>
      </c>
      <c r="P4020">
        <v>3.7286999999999999</v>
      </c>
      <c r="Q4020">
        <v>3.9031099999999999</v>
      </c>
      <c r="R4020">
        <v>4.0241199999999999</v>
      </c>
      <c r="S4020">
        <v>4.1564899999999998</v>
      </c>
      <c r="T4020">
        <v>4.2481200000000001</v>
      </c>
      <c r="U4020">
        <v>4.3271199999999999</v>
      </c>
      <c r="V4020">
        <v>4.5539300000000003</v>
      </c>
      <c r="W4020">
        <v>4.7571700000000003</v>
      </c>
      <c r="X4020" t="s">
        <v>86</v>
      </c>
    </row>
    <row r="4021" spans="1:24" x14ac:dyDescent="0.45">
      <c r="A4021" t="s">
        <v>9142</v>
      </c>
      <c r="B4021" t="s">
        <v>4070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 t="s">
        <v>81</v>
      </c>
    </row>
    <row r="4022" spans="1:24" x14ac:dyDescent="0.45">
      <c r="A4022" t="s">
        <v>9142</v>
      </c>
      <c r="B4022" t="s">
        <v>4071</v>
      </c>
      <c r="C4022">
        <v>0.52674900000000002</v>
      </c>
      <c r="D4022">
        <v>0.52674900000000002</v>
      </c>
      <c r="E4022">
        <v>0.52674900000000002</v>
      </c>
      <c r="F4022">
        <v>0.52674900000000002</v>
      </c>
      <c r="G4022">
        <v>1.86</v>
      </c>
      <c r="H4022">
        <v>2.8012299999999999</v>
      </c>
      <c r="I4022">
        <v>3.33961</v>
      </c>
      <c r="J4022">
        <v>3.4871599999999998</v>
      </c>
      <c r="K4022">
        <v>3.4029699999999998</v>
      </c>
      <c r="L4022">
        <v>3.2136399999999998</v>
      </c>
      <c r="M4022">
        <v>3.0009399999999999</v>
      </c>
      <c r="N4022">
        <v>2.84023</v>
      </c>
      <c r="O4022">
        <v>2.72403</v>
      </c>
      <c r="P4022">
        <v>2.63313</v>
      </c>
      <c r="Q4022">
        <v>2.65381</v>
      </c>
      <c r="R4022">
        <v>2.6365799999999999</v>
      </c>
      <c r="S4022">
        <v>2.5789300000000002</v>
      </c>
      <c r="T4022">
        <v>2.5345599999999999</v>
      </c>
      <c r="U4022">
        <v>2.4851899999999998</v>
      </c>
      <c r="V4022">
        <v>2.4457300000000002</v>
      </c>
      <c r="W4022">
        <v>2.4011100000000001</v>
      </c>
      <c r="X4022" t="s">
        <v>86</v>
      </c>
    </row>
    <row r="4023" spans="1:24" x14ac:dyDescent="0.45">
      <c r="A4023" t="s">
        <v>9142</v>
      </c>
      <c r="B4023" t="s">
        <v>4072</v>
      </c>
      <c r="C4023">
        <v>3.4136799999999998</v>
      </c>
      <c r="D4023">
        <v>3.47831</v>
      </c>
      <c r="E4023">
        <v>3.5447799999999998</v>
      </c>
      <c r="F4023">
        <v>3.61713</v>
      </c>
      <c r="G4023">
        <v>3.6397699999999999</v>
      </c>
      <c r="H4023">
        <v>3.6053799999999998</v>
      </c>
      <c r="I4023">
        <v>3.5410400000000002</v>
      </c>
      <c r="J4023">
        <v>3.50285</v>
      </c>
      <c r="K4023">
        <v>3.5108999999999999</v>
      </c>
      <c r="L4023">
        <v>3.5199199999999999</v>
      </c>
      <c r="M4023">
        <v>3.5577899999999998</v>
      </c>
      <c r="N4023">
        <v>3.5687600000000002</v>
      </c>
      <c r="O4023">
        <v>3.6322100000000002</v>
      </c>
      <c r="P4023">
        <v>3.8172700000000002</v>
      </c>
      <c r="Q4023">
        <v>3.9613299999999998</v>
      </c>
      <c r="R4023">
        <v>4.0338099999999999</v>
      </c>
      <c r="S4023">
        <v>4.1153000000000004</v>
      </c>
      <c r="T4023">
        <v>4.1595300000000002</v>
      </c>
      <c r="U4023">
        <v>4.1885500000000002</v>
      </c>
      <c r="V4023">
        <v>4.2950100000000004</v>
      </c>
      <c r="W4023">
        <v>4.3919899999999998</v>
      </c>
      <c r="X4023" t="s">
        <v>86</v>
      </c>
    </row>
    <row r="4024" spans="1:24" x14ac:dyDescent="0.45">
      <c r="A4024" t="s">
        <v>9142</v>
      </c>
      <c r="B4024" t="s">
        <v>4073</v>
      </c>
      <c r="C4024">
        <v>0</v>
      </c>
      <c r="D4024">
        <v>0</v>
      </c>
      <c r="E4024">
        <v>0</v>
      </c>
      <c r="F4024">
        <v>0</v>
      </c>
      <c r="G4024">
        <v>0.23085</v>
      </c>
      <c r="H4024">
        <v>0.239675</v>
      </c>
      <c r="I4024">
        <v>0.25078800000000001</v>
      </c>
      <c r="J4024">
        <v>0.27588299999999999</v>
      </c>
      <c r="K4024">
        <v>0.30845099999999998</v>
      </c>
      <c r="L4024">
        <v>0.33624900000000002</v>
      </c>
      <c r="M4024">
        <v>0.35971900000000001</v>
      </c>
      <c r="N4024">
        <v>0.37479000000000001</v>
      </c>
      <c r="O4024">
        <v>0.38447999999999999</v>
      </c>
      <c r="P4024">
        <v>0.39743800000000001</v>
      </c>
      <c r="Q4024">
        <v>0.40005200000000002</v>
      </c>
      <c r="R4024">
        <v>0.40456500000000001</v>
      </c>
      <c r="S4024">
        <v>0.41685499999999998</v>
      </c>
      <c r="T4024">
        <v>0.42566599999999999</v>
      </c>
      <c r="U4024">
        <v>0.43497200000000003</v>
      </c>
      <c r="V4024">
        <v>0.44672800000000001</v>
      </c>
      <c r="W4024">
        <v>0.45698499999999997</v>
      </c>
      <c r="X4024" t="s">
        <v>86</v>
      </c>
    </row>
    <row r="4025" spans="1:24" x14ac:dyDescent="0.45">
      <c r="A4025" t="s">
        <v>9142</v>
      </c>
      <c r="B4025" t="s">
        <v>4074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 t="s">
        <v>69</v>
      </c>
    </row>
    <row r="4026" spans="1:24" x14ac:dyDescent="0.45">
      <c r="A4026" t="s">
        <v>9142</v>
      </c>
      <c r="B4026" t="s">
        <v>4075</v>
      </c>
      <c r="C4026">
        <v>0</v>
      </c>
      <c r="D4026">
        <v>0</v>
      </c>
      <c r="E4026">
        <v>0</v>
      </c>
      <c r="F4026">
        <v>0</v>
      </c>
      <c r="G4026">
        <v>8.4077799999999994E-2</v>
      </c>
      <c r="H4026">
        <v>8.6542999999999995E-2</v>
      </c>
      <c r="I4026">
        <v>8.7355000000000002E-2</v>
      </c>
      <c r="J4026">
        <v>8.7677400000000003E-2</v>
      </c>
      <c r="K4026">
        <v>8.78689E-2</v>
      </c>
      <c r="L4026">
        <v>8.8020500000000002E-2</v>
      </c>
      <c r="M4026">
        <v>8.7971300000000002E-2</v>
      </c>
      <c r="N4026">
        <v>8.8003100000000001E-2</v>
      </c>
      <c r="O4026">
        <v>8.7862899999999994E-2</v>
      </c>
      <c r="P4026">
        <v>8.7877999999999998E-2</v>
      </c>
      <c r="Q4026">
        <v>8.7868199999999994E-2</v>
      </c>
      <c r="R4026">
        <v>8.7337600000000001E-2</v>
      </c>
      <c r="S4026">
        <v>8.7259299999999998E-2</v>
      </c>
      <c r="T4026">
        <v>8.7415099999999996E-2</v>
      </c>
      <c r="U4026">
        <v>8.7525900000000004E-2</v>
      </c>
      <c r="V4026">
        <v>8.7521600000000005E-2</v>
      </c>
      <c r="W4026">
        <v>8.7440000000000004E-2</v>
      </c>
      <c r="X4026" t="s">
        <v>86</v>
      </c>
    </row>
    <row r="4027" spans="1:24" x14ac:dyDescent="0.45">
      <c r="A4027" t="s">
        <v>9142</v>
      </c>
      <c r="B4027" t="s">
        <v>4076</v>
      </c>
      <c r="C4027">
        <v>0</v>
      </c>
      <c r="D4027">
        <v>0</v>
      </c>
      <c r="E4027">
        <v>0</v>
      </c>
      <c r="F4027">
        <v>0</v>
      </c>
      <c r="G4027">
        <v>0</v>
      </c>
      <c r="H4027" s="1">
        <v>4.1752100000000003E-5</v>
      </c>
      <c r="I4027" s="1">
        <v>1.49627E-4</v>
      </c>
      <c r="J4027" s="1">
        <v>4.4166700000000003E-4</v>
      </c>
      <c r="K4027">
        <v>1.07504E-3</v>
      </c>
      <c r="L4027">
        <v>2.4125800000000001E-3</v>
      </c>
      <c r="M4027">
        <v>4.4987300000000003E-3</v>
      </c>
      <c r="N4027">
        <v>7.4169199999999996E-3</v>
      </c>
      <c r="O4027">
        <v>1.10987E-2</v>
      </c>
      <c r="P4027">
        <v>1.57891E-2</v>
      </c>
      <c r="Q4027">
        <v>2.2272900000000002E-2</v>
      </c>
      <c r="R4027">
        <v>2.8504499999999999E-2</v>
      </c>
      <c r="S4027">
        <v>3.65809E-2</v>
      </c>
      <c r="T4027">
        <v>4.9651599999999997E-2</v>
      </c>
      <c r="U4027">
        <v>6.1656200000000001E-2</v>
      </c>
      <c r="V4027">
        <v>7.4026499999999995E-2</v>
      </c>
      <c r="W4027">
        <v>8.931E-2</v>
      </c>
      <c r="X4027" t="s">
        <v>69</v>
      </c>
    </row>
    <row r="4028" spans="1:24" x14ac:dyDescent="0.45">
      <c r="A4028" t="s">
        <v>9142</v>
      </c>
      <c r="B4028" t="s">
        <v>4077</v>
      </c>
      <c r="C4028">
        <v>0</v>
      </c>
      <c r="D4028">
        <v>0</v>
      </c>
      <c r="E4028">
        <v>0</v>
      </c>
      <c r="F4028">
        <v>0</v>
      </c>
      <c r="G4028">
        <v>0.80652100000000004</v>
      </c>
      <c r="H4028">
        <v>0.83866799999999997</v>
      </c>
      <c r="I4028">
        <v>0.86983500000000002</v>
      </c>
      <c r="J4028">
        <v>0.90451199999999998</v>
      </c>
      <c r="K4028">
        <v>0.94322399999999995</v>
      </c>
      <c r="L4028">
        <v>0.98669200000000001</v>
      </c>
      <c r="M4028">
        <v>1.0340199999999999</v>
      </c>
      <c r="N4028">
        <v>1.08541</v>
      </c>
      <c r="O4028">
        <v>1.1409199999999999</v>
      </c>
      <c r="P4028">
        <v>1.1829400000000001</v>
      </c>
      <c r="Q4028">
        <v>1.22248</v>
      </c>
      <c r="R4028">
        <v>1.2639</v>
      </c>
      <c r="S4028">
        <v>1.30809</v>
      </c>
      <c r="T4028">
        <v>1.35406</v>
      </c>
      <c r="U4028">
        <v>1.4004700000000001</v>
      </c>
      <c r="V4028">
        <v>1.4467300000000001</v>
      </c>
      <c r="W4028">
        <v>1.4924200000000001</v>
      </c>
      <c r="X4028" t="s">
        <v>86</v>
      </c>
    </row>
    <row r="4029" spans="1:24" x14ac:dyDescent="0.45">
      <c r="A4029" t="s">
        <v>9142</v>
      </c>
      <c r="B4029" t="s">
        <v>4078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5.2662899999999999E-2</v>
      </c>
      <c r="I4029">
        <v>9.9987800000000002E-2</v>
      </c>
      <c r="J4029">
        <v>0.162158</v>
      </c>
      <c r="K4029">
        <v>0.232594</v>
      </c>
      <c r="L4029">
        <v>0.30262899999999998</v>
      </c>
      <c r="M4029">
        <v>0.361651</v>
      </c>
      <c r="N4029">
        <v>0.41120800000000002</v>
      </c>
      <c r="O4029">
        <v>0.45410200000000001</v>
      </c>
      <c r="P4029">
        <v>0.49561300000000003</v>
      </c>
      <c r="Q4029">
        <v>0.54186199999999995</v>
      </c>
      <c r="R4029">
        <v>0.58230700000000002</v>
      </c>
      <c r="S4029">
        <v>0.57449899999999998</v>
      </c>
      <c r="T4029">
        <v>0.58441799999999999</v>
      </c>
      <c r="U4029">
        <v>0.57187699999999997</v>
      </c>
      <c r="V4029">
        <v>0.55142100000000005</v>
      </c>
      <c r="W4029">
        <v>0.53246400000000005</v>
      </c>
      <c r="X4029" t="s">
        <v>69</v>
      </c>
    </row>
    <row r="4030" spans="1:24" x14ac:dyDescent="0.45">
      <c r="A4030" t="s">
        <v>9142</v>
      </c>
      <c r="B4030" t="s">
        <v>4079</v>
      </c>
      <c r="C4030">
        <v>0.637077</v>
      </c>
      <c r="D4030">
        <v>0.71595399999999998</v>
      </c>
      <c r="E4030">
        <v>0.74585000000000001</v>
      </c>
      <c r="F4030">
        <v>0.78188800000000003</v>
      </c>
      <c r="G4030">
        <v>0.80652100000000004</v>
      </c>
      <c r="H4030">
        <v>0.83866799999999997</v>
      </c>
      <c r="I4030">
        <v>0.86983500000000002</v>
      </c>
      <c r="J4030">
        <v>0.90451199999999998</v>
      </c>
      <c r="K4030">
        <v>0.94322399999999995</v>
      </c>
      <c r="L4030">
        <v>0.98669200000000001</v>
      </c>
      <c r="M4030">
        <v>1.0340199999999999</v>
      </c>
      <c r="N4030">
        <v>1.08541</v>
      </c>
      <c r="O4030">
        <v>1.1409199999999999</v>
      </c>
      <c r="P4030">
        <v>1.1829400000000001</v>
      </c>
      <c r="Q4030">
        <v>1.22248</v>
      </c>
      <c r="R4030">
        <v>1.2639</v>
      </c>
      <c r="S4030">
        <v>1.30809</v>
      </c>
      <c r="T4030">
        <v>1.35406</v>
      </c>
      <c r="U4030">
        <v>1.4004700000000001</v>
      </c>
      <c r="V4030">
        <v>1.4467300000000001</v>
      </c>
      <c r="W4030">
        <v>1.4924200000000001</v>
      </c>
      <c r="X4030" t="s">
        <v>86</v>
      </c>
    </row>
    <row r="4031" spans="1:24" x14ac:dyDescent="0.45">
      <c r="A4031" t="s">
        <v>9142</v>
      </c>
      <c r="B4031" t="s">
        <v>4080</v>
      </c>
      <c r="C4031">
        <v>0</v>
      </c>
      <c r="D4031">
        <v>0</v>
      </c>
      <c r="E4031">
        <v>0</v>
      </c>
      <c r="F4031">
        <v>0</v>
      </c>
      <c r="G4031">
        <v>0.29144199999999998</v>
      </c>
      <c r="H4031">
        <v>0.27777299999999999</v>
      </c>
      <c r="I4031">
        <v>0.25783400000000001</v>
      </c>
      <c r="J4031">
        <v>0.23055</v>
      </c>
      <c r="K4031">
        <v>0.196301</v>
      </c>
      <c r="L4031">
        <v>0.15768199999999999</v>
      </c>
      <c r="M4031">
        <v>0.119063</v>
      </c>
      <c r="N4031">
        <v>8.4814100000000003E-2</v>
      </c>
      <c r="O4031">
        <v>5.7530100000000001E-2</v>
      </c>
      <c r="P4031">
        <v>3.7592E-2</v>
      </c>
      <c r="Q4031">
        <v>2.3922700000000002E-2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 t="s">
        <v>69</v>
      </c>
    </row>
    <row r="4032" spans="1:24" x14ac:dyDescent="0.45">
      <c r="A4032" t="s">
        <v>9142</v>
      </c>
      <c r="B4032" t="s">
        <v>4081</v>
      </c>
      <c r="C4032">
        <v>0</v>
      </c>
      <c r="D4032">
        <v>0</v>
      </c>
      <c r="E4032">
        <v>0</v>
      </c>
      <c r="F4032">
        <v>0</v>
      </c>
      <c r="G4032">
        <v>30483.200000000001</v>
      </c>
      <c r="H4032">
        <v>28483.7</v>
      </c>
      <c r="I4032">
        <v>26778</v>
      </c>
      <c r="J4032">
        <v>25704.1</v>
      </c>
      <c r="K4032">
        <v>24936.9</v>
      </c>
      <c r="L4032">
        <v>24084</v>
      </c>
      <c r="M4032">
        <v>23612.3</v>
      </c>
      <c r="N4032">
        <v>23025.200000000001</v>
      </c>
      <c r="O4032">
        <v>22774.1</v>
      </c>
      <c r="P4032">
        <v>22587.5</v>
      </c>
      <c r="Q4032">
        <v>22216.400000000001</v>
      </c>
      <c r="R4032">
        <v>22097.3</v>
      </c>
      <c r="S4032">
        <v>21845.1</v>
      </c>
      <c r="T4032">
        <v>21833.200000000001</v>
      </c>
      <c r="U4032">
        <v>21821.599999999999</v>
      </c>
      <c r="V4032">
        <v>21628.400000000001</v>
      </c>
      <c r="W4032">
        <v>21714.3</v>
      </c>
      <c r="X4032" t="s">
        <v>86</v>
      </c>
    </row>
    <row r="4033" spans="1:24" x14ac:dyDescent="0.45">
      <c r="A4033" t="s">
        <v>9142</v>
      </c>
      <c r="B4033" t="s">
        <v>4082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 t="s">
        <v>69</v>
      </c>
    </row>
    <row r="4034" spans="1:24" x14ac:dyDescent="0.45">
      <c r="A4034" t="s">
        <v>9142</v>
      </c>
      <c r="B4034" t="s">
        <v>4083</v>
      </c>
      <c r="C4034">
        <v>0</v>
      </c>
      <c r="D4034">
        <v>0</v>
      </c>
      <c r="E4034">
        <v>0</v>
      </c>
      <c r="F4034">
        <v>0</v>
      </c>
      <c r="G4034">
        <v>5.8324199999999999</v>
      </c>
      <c r="H4034">
        <v>4.9280200000000001</v>
      </c>
      <c r="I4034">
        <v>4.6864499999999998</v>
      </c>
      <c r="J4034">
        <v>4.5098599999999998</v>
      </c>
      <c r="K4034">
        <v>4.5052099999999999</v>
      </c>
      <c r="L4034">
        <v>4.5343200000000001</v>
      </c>
      <c r="M4034">
        <v>4.77738</v>
      </c>
      <c r="N4034">
        <v>4.9008500000000002</v>
      </c>
      <c r="O4034">
        <v>4.9308199999999998</v>
      </c>
      <c r="P4034">
        <v>4.9290500000000002</v>
      </c>
      <c r="Q4034">
        <v>4.8769499999999999</v>
      </c>
      <c r="R4034">
        <v>4.7942499999999999</v>
      </c>
      <c r="S4034">
        <v>4.7176200000000001</v>
      </c>
      <c r="T4034">
        <v>4.6348900000000004</v>
      </c>
      <c r="U4034">
        <v>4.5547300000000002</v>
      </c>
      <c r="V4034">
        <v>4.4820799999999998</v>
      </c>
      <c r="W4034">
        <v>4.3948299999999998</v>
      </c>
      <c r="X4034" t="s">
        <v>86</v>
      </c>
    </row>
    <row r="4035" spans="1:24" x14ac:dyDescent="0.45">
      <c r="A4035" t="s">
        <v>9142</v>
      </c>
      <c r="B4035" t="s">
        <v>4084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 s="1">
        <v>3.3910500000000003E-4</v>
      </c>
      <c r="J4035" s="1">
        <v>9.1328700000000004E-4</v>
      </c>
      <c r="K4035">
        <v>1.6877000000000001E-3</v>
      </c>
      <c r="L4035">
        <v>2.7255999999999999E-3</v>
      </c>
      <c r="M4035">
        <v>3.79767E-3</v>
      </c>
      <c r="N4035">
        <v>4.88025E-3</v>
      </c>
      <c r="O4035">
        <v>6.0408900000000001E-3</v>
      </c>
      <c r="P4035">
        <v>7.4341199999999998E-3</v>
      </c>
      <c r="Q4035">
        <v>9.2583400000000003E-3</v>
      </c>
      <c r="R4035">
        <v>1.11173E-2</v>
      </c>
      <c r="S4035">
        <v>1.349E-2</v>
      </c>
      <c r="T4035">
        <v>1.6574499999999999E-2</v>
      </c>
      <c r="U4035">
        <v>1.9362600000000001E-2</v>
      </c>
      <c r="V4035">
        <v>2.2365300000000001E-2</v>
      </c>
      <c r="W4035">
        <v>2.5579999999999999E-2</v>
      </c>
      <c r="X4035" t="s">
        <v>69</v>
      </c>
    </row>
    <row r="4036" spans="1:24" x14ac:dyDescent="0.45">
      <c r="A4036" t="s">
        <v>9142</v>
      </c>
      <c r="B4036" t="s">
        <v>4085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38306.800000000003</v>
      </c>
      <c r="I4036">
        <v>35874.6</v>
      </c>
      <c r="J4036">
        <v>34511.300000000003</v>
      </c>
      <c r="K4036">
        <v>33395.800000000003</v>
      </c>
      <c r="L4036">
        <v>32120.5</v>
      </c>
      <c r="M4036">
        <v>31395.8</v>
      </c>
      <c r="N4036">
        <v>30575.3</v>
      </c>
      <c r="O4036">
        <v>30131.200000000001</v>
      </c>
      <c r="P4036">
        <v>29801.599999999999</v>
      </c>
      <c r="Q4036">
        <v>29254.799999999999</v>
      </c>
      <c r="R4036">
        <v>29130.799999999999</v>
      </c>
      <c r="S4036">
        <v>28613.599999999999</v>
      </c>
      <c r="T4036">
        <v>28586.2</v>
      </c>
      <c r="U4036">
        <v>28477.200000000001</v>
      </c>
      <c r="V4036">
        <v>28152.6</v>
      </c>
      <c r="W4036">
        <v>28210.799999999999</v>
      </c>
      <c r="X4036" t="s">
        <v>86</v>
      </c>
    </row>
    <row r="4037" spans="1:24" x14ac:dyDescent="0.45">
      <c r="A4037" t="s">
        <v>9142</v>
      </c>
      <c r="B4037" t="s">
        <v>4086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 t="s">
        <v>69</v>
      </c>
    </row>
    <row r="4038" spans="1:24" x14ac:dyDescent="0.45">
      <c r="A4038" t="s">
        <v>9142</v>
      </c>
      <c r="B4038" t="s">
        <v>4087</v>
      </c>
      <c r="C4038">
        <v>0</v>
      </c>
      <c r="D4038">
        <v>0</v>
      </c>
      <c r="E4038">
        <v>9.54819</v>
      </c>
      <c r="F4038">
        <v>13.8988</v>
      </c>
      <c r="G4038">
        <v>7.0544599999999997</v>
      </c>
      <c r="H4038">
        <v>6.02325</v>
      </c>
      <c r="I4038">
        <v>5.7541700000000002</v>
      </c>
      <c r="J4038">
        <v>5.5465999999999998</v>
      </c>
      <c r="K4038">
        <v>5.5567200000000003</v>
      </c>
      <c r="L4038">
        <v>5.5941400000000003</v>
      </c>
      <c r="M4038">
        <v>5.8963099999999997</v>
      </c>
      <c r="N4038">
        <v>6.0573100000000002</v>
      </c>
      <c r="O4038">
        <v>6.0849099999999998</v>
      </c>
      <c r="P4038">
        <v>6.0768300000000002</v>
      </c>
      <c r="Q4038">
        <v>6.0099600000000004</v>
      </c>
      <c r="R4038">
        <v>5.9053899999999997</v>
      </c>
      <c r="S4038">
        <v>5.7957900000000002</v>
      </c>
      <c r="T4038">
        <v>5.6947299999999998</v>
      </c>
      <c r="U4038">
        <v>5.5848199999999997</v>
      </c>
      <c r="V4038">
        <v>5.48475</v>
      </c>
      <c r="W4038">
        <v>5.36991</v>
      </c>
      <c r="X4038" t="s">
        <v>86</v>
      </c>
    </row>
    <row r="4039" spans="1:24" x14ac:dyDescent="0.45">
      <c r="A4039" t="s">
        <v>9142</v>
      </c>
      <c r="B4039" t="s">
        <v>4088</v>
      </c>
      <c r="C4039">
        <v>0</v>
      </c>
      <c r="D4039">
        <v>0</v>
      </c>
      <c r="E4039">
        <v>0</v>
      </c>
      <c r="F4039">
        <v>0</v>
      </c>
      <c r="G4039" s="1">
        <v>3.2568499999999998E-5</v>
      </c>
      <c r="H4039">
        <v>1.5203599999999999E-3</v>
      </c>
      <c r="I4039">
        <v>3.1824000000000002E-3</v>
      </c>
      <c r="J4039">
        <v>5.7599299999999999E-3</v>
      </c>
      <c r="K4039">
        <v>8.8206099999999996E-3</v>
      </c>
      <c r="L4039">
        <v>1.23476E-2</v>
      </c>
      <c r="M4039">
        <v>1.50051E-2</v>
      </c>
      <c r="N4039">
        <v>1.7161699999999998E-2</v>
      </c>
      <c r="O4039">
        <v>1.9459899999999999E-2</v>
      </c>
      <c r="P4039">
        <v>2.2584799999999999E-2</v>
      </c>
      <c r="Q4039">
        <v>2.6577099999999999E-2</v>
      </c>
      <c r="R4039">
        <v>3.0631200000000001E-2</v>
      </c>
      <c r="S4039">
        <v>3.4667900000000001E-2</v>
      </c>
      <c r="T4039">
        <v>4.0314500000000003E-2</v>
      </c>
      <c r="U4039">
        <v>4.4814399999999997E-2</v>
      </c>
      <c r="V4039">
        <v>4.9409799999999997E-2</v>
      </c>
      <c r="W4039">
        <v>5.4179100000000001E-2</v>
      </c>
      <c r="X4039" t="s">
        <v>69</v>
      </c>
    </row>
    <row r="4040" spans="1:24" x14ac:dyDescent="0.45">
      <c r="A4040" t="s">
        <v>9142</v>
      </c>
      <c r="B4040" t="s">
        <v>4089</v>
      </c>
      <c r="C4040">
        <v>0</v>
      </c>
      <c r="D4040">
        <v>0</v>
      </c>
      <c r="E4040">
        <v>0</v>
      </c>
      <c r="F4040">
        <v>0</v>
      </c>
      <c r="G4040">
        <v>28664.3</v>
      </c>
      <c r="H4040">
        <v>26940.5</v>
      </c>
      <c r="I4040">
        <v>25454.6</v>
      </c>
      <c r="J4040">
        <v>24572.1</v>
      </c>
      <c r="K4040">
        <v>23871.3</v>
      </c>
      <c r="L4040">
        <v>23109.4</v>
      </c>
      <c r="M4040">
        <v>22743</v>
      </c>
      <c r="N4040">
        <v>22236.6</v>
      </c>
      <c r="O4040">
        <v>22040.2</v>
      </c>
      <c r="P4040">
        <v>21894.2</v>
      </c>
      <c r="Q4040">
        <v>21558</v>
      </c>
      <c r="R4040">
        <v>21505.9</v>
      </c>
      <c r="S4040">
        <v>21264.3</v>
      </c>
      <c r="T4040">
        <v>21296</v>
      </c>
      <c r="U4040">
        <v>21327.200000000001</v>
      </c>
      <c r="V4040">
        <v>21171.5</v>
      </c>
      <c r="W4040">
        <v>21241.7</v>
      </c>
      <c r="X4040" t="s">
        <v>86</v>
      </c>
    </row>
    <row r="4041" spans="1:24" x14ac:dyDescent="0.45">
      <c r="A4041" t="s">
        <v>9142</v>
      </c>
      <c r="B4041" t="s">
        <v>4090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 t="s">
        <v>69</v>
      </c>
    </row>
    <row r="4042" spans="1:24" x14ac:dyDescent="0.45">
      <c r="A4042" t="s">
        <v>9142</v>
      </c>
      <c r="B4042" t="s">
        <v>4091</v>
      </c>
      <c r="C4042">
        <v>0</v>
      </c>
      <c r="D4042">
        <v>0</v>
      </c>
      <c r="E4042">
        <v>0</v>
      </c>
      <c r="F4042">
        <v>0</v>
      </c>
      <c r="G4042">
        <v>1.5115799999999999</v>
      </c>
      <c r="H4042">
        <v>1.47159</v>
      </c>
      <c r="I4042">
        <v>1.4349499999999999</v>
      </c>
      <c r="J4042">
        <v>1.3980699999999999</v>
      </c>
      <c r="K4042">
        <v>1.3671800000000001</v>
      </c>
      <c r="L4042">
        <v>1.3480700000000001</v>
      </c>
      <c r="M4042">
        <v>1.3317000000000001</v>
      </c>
      <c r="N4042">
        <v>1.3186</v>
      </c>
      <c r="O4042">
        <v>1.30853</v>
      </c>
      <c r="P4042">
        <v>1.3003800000000001</v>
      </c>
      <c r="Q4042">
        <v>1.2971200000000001</v>
      </c>
      <c r="R4042">
        <v>1.2915099999999999</v>
      </c>
      <c r="S4042">
        <v>1.2825800000000001</v>
      </c>
      <c r="T4042">
        <v>1.2795399999999999</v>
      </c>
      <c r="U4042">
        <v>1.2793699999999999</v>
      </c>
      <c r="V4042">
        <v>1.28121</v>
      </c>
      <c r="W4042">
        <v>1.2844800000000001</v>
      </c>
      <c r="X4042" t="s">
        <v>86</v>
      </c>
    </row>
    <row r="4043" spans="1:24" x14ac:dyDescent="0.45">
      <c r="A4043" t="s">
        <v>9142</v>
      </c>
      <c r="B4043" t="s">
        <v>4092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6.7410600000000001E-3</v>
      </c>
      <c r="J4043">
        <v>1.4274500000000001E-2</v>
      </c>
      <c r="K4043">
        <v>2.18181E-2</v>
      </c>
      <c r="L4043">
        <v>2.9811600000000001E-2</v>
      </c>
      <c r="M4043">
        <v>3.69542E-2</v>
      </c>
      <c r="N4043">
        <v>4.32494E-2</v>
      </c>
      <c r="O4043">
        <v>4.8946099999999999E-2</v>
      </c>
      <c r="P4043">
        <v>5.4677200000000002E-2</v>
      </c>
      <c r="Q4043">
        <v>6.1281299999999997E-2</v>
      </c>
      <c r="R4043">
        <v>6.7228899999999994E-2</v>
      </c>
      <c r="S4043">
        <v>7.3985300000000004E-2</v>
      </c>
      <c r="T4043">
        <v>7.6137800000000005E-2</v>
      </c>
      <c r="U4043">
        <v>7.6610700000000004E-2</v>
      </c>
      <c r="V4043">
        <v>7.7357700000000001E-2</v>
      </c>
      <c r="W4043">
        <v>7.8159800000000001E-2</v>
      </c>
      <c r="X4043" t="s">
        <v>69</v>
      </c>
    </row>
    <row r="4044" spans="1:24" x14ac:dyDescent="0.45">
      <c r="A4044" t="s">
        <v>9142</v>
      </c>
      <c r="B4044" t="s">
        <v>4093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30742.5</v>
      </c>
      <c r="I4044">
        <v>28919.599999999999</v>
      </c>
      <c r="J4044">
        <v>27830.6</v>
      </c>
      <c r="K4044">
        <v>27041.1</v>
      </c>
      <c r="L4044">
        <v>26139.7</v>
      </c>
      <c r="M4044">
        <v>25702.400000000001</v>
      </c>
      <c r="N4044">
        <v>25064.2</v>
      </c>
      <c r="O4044">
        <v>24841.1</v>
      </c>
      <c r="P4044">
        <v>24626.799999999999</v>
      </c>
      <c r="Q4044">
        <v>24258.5</v>
      </c>
      <c r="R4044">
        <v>24163.599999999999</v>
      </c>
      <c r="S4044">
        <v>23862.2</v>
      </c>
      <c r="T4044">
        <v>23824.400000000001</v>
      </c>
      <c r="U4044">
        <v>23835.8</v>
      </c>
      <c r="V4044">
        <v>23596</v>
      </c>
      <c r="W4044">
        <v>23656.7</v>
      </c>
      <c r="X4044" t="s">
        <v>86</v>
      </c>
    </row>
    <row r="4045" spans="1:24" x14ac:dyDescent="0.45">
      <c r="A4045" t="s">
        <v>9142</v>
      </c>
      <c r="B4045" t="s">
        <v>4094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 t="s">
        <v>69</v>
      </c>
    </row>
    <row r="4046" spans="1:24" x14ac:dyDescent="0.45">
      <c r="A4046" t="s">
        <v>9142</v>
      </c>
      <c r="B4046" t="s">
        <v>4095</v>
      </c>
      <c r="C4046">
        <v>1.57376</v>
      </c>
      <c r="D4046">
        <v>1.3139400000000001</v>
      </c>
      <c r="E4046">
        <v>1.6605399999999999</v>
      </c>
      <c r="F4046">
        <v>1.9781299999999999</v>
      </c>
      <c r="G4046">
        <v>1.56229</v>
      </c>
      <c r="H4046">
        <v>1.53416</v>
      </c>
      <c r="I4046">
        <v>1.50745</v>
      </c>
      <c r="J4046">
        <v>1.4760599999999999</v>
      </c>
      <c r="K4046">
        <v>1.45058</v>
      </c>
      <c r="L4046">
        <v>1.4313400000000001</v>
      </c>
      <c r="M4046">
        <v>1.4178599999999999</v>
      </c>
      <c r="N4046">
        <v>1.4050800000000001</v>
      </c>
      <c r="O4046">
        <v>1.3955500000000001</v>
      </c>
      <c r="P4046">
        <v>1.38812</v>
      </c>
      <c r="Q4046">
        <v>1.38357</v>
      </c>
      <c r="R4046">
        <v>1.3762099999999999</v>
      </c>
      <c r="S4046">
        <v>1.3681700000000001</v>
      </c>
      <c r="T4046">
        <v>1.36419</v>
      </c>
      <c r="U4046">
        <v>1.36094</v>
      </c>
      <c r="V4046">
        <v>1.3622799999999999</v>
      </c>
      <c r="W4046">
        <v>1.3651</v>
      </c>
      <c r="X4046" t="s">
        <v>86</v>
      </c>
    </row>
    <row r="4047" spans="1:24" x14ac:dyDescent="0.45">
      <c r="A4047" t="s">
        <v>9142</v>
      </c>
      <c r="B4047" t="s">
        <v>4096</v>
      </c>
      <c r="C4047">
        <v>0</v>
      </c>
      <c r="D4047">
        <v>0</v>
      </c>
      <c r="E4047">
        <v>0</v>
      </c>
      <c r="F4047">
        <v>0</v>
      </c>
      <c r="G4047">
        <v>0.184169</v>
      </c>
      <c r="H4047">
        <v>0.22419500000000001</v>
      </c>
      <c r="I4047">
        <v>0.23393600000000001</v>
      </c>
      <c r="J4047">
        <v>0.23937700000000001</v>
      </c>
      <c r="K4047">
        <v>0.238705</v>
      </c>
      <c r="L4047">
        <v>0.235177</v>
      </c>
      <c r="M4047">
        <v>0.228379</v>
      </c>
      <c r="N4047">
        <v>0.22160299999999999</v>
      </c>
      <c r="O4047">
        <v>0.21737200000000001</v>
      </c>
      <c r="P4047">
        <v>0.21750700000000001</v>
      </c>
      <c r="Q4047">
        <v>0.22323399999999999</v>
      </c>
      <c r="R4047">
        <v>0.22081100000000001</v>
      </c>
      <c r="S4047">
        <v>0.18651100000000001</v>
      </c>
      <c r="T4047">
        <v>0.18293799999999999</v>
      </c>
      <c r="U4047">
        <v>0.17693800000000001</v>
      </c>
      <c r="V4047">
        <v>0.17333599999999999</v>
      </c>
      <c r="W4047">
        <v>0.170765</v>
      </c>
      <c r="X4047" t="s">
        <v>69</v>
      </c>
    </row>
    <row r="4048" spans="1:24" x14ac:dyDescent="0.45">
      <c r="A4048" t="s">
        <v>9142</v>
      </c>
      <c r="B4048" t="s">
        <v>4097</v>
      </c>
      <c r="C4048">
        <v>0</v>
      </c>
      <c r="D4048">
        <v>0</v>
      </c>
      <c r="E4048">
        <v>0</v>
      </c>
      <c r="F4048">
        <v>0</v>
      </c>
      <c r="G4048">
        <v>10983.5</v>
      </c>
      <c r="H4048">
        <v>10540.1</v>
      </c>
      <c r="I4048">
        <v>10115.299999999999</v>
      </c>
      <c r="J4048">
        <v>9888.74</v>
      </c>
      <c r="K4048">
        <v>9726.9500000000007</v>
      </c>
      <c r="L4048">
        <v>9498.11</v>
      </c>
      <c r="M4048">
        <v>9416.17</v>
      </c>
      <c r="N4048">
        <v>9263.59</v>
      </c>
      <c r="O4048">
        <v>9233.07</v>
      </c>
      <c r="P4048">
        <v>9218.1299999999992</v>
      </c>
      <c r="Q4048">
        <v>9117.74</v>
      </c>
      <c r="R4048">
        <v>9118.5</v>
      </c>
      <c r="S4048">
        <v>9035.0400000000009</v>
      </c>
      <c r="T4048">
        <v>9064.0400000000009</v>
      </c>
      <c r="U4048">
        <v>9092.59</v>
      </c>
      <c r="V4048">
        <v>9038.48</v>
      </c>
      <c r="W4048">
        <v>9080.51</v>
      </c>
      <c r="X4048" t="s">
        <v>86</v>
      </c>
    </row>
    <row r="4049" spans="1:24" x14ac:dyDescent="0.45">
      <c r="A4049" t="s">
        <v>9142</v>
      </c>
      <c r="B4049" t="s">
        <v>4098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 t="s">
        <v>69</v>
      </c>
    </row>
    <row r="4050" spans="1:24" x14ac:dyDescent="0.45">
      <c r="A4050" t="s">
        <v>9142</v>
      </c>
      <c r="B4050" t="s">
        <v>4099</v>
      </c>
      <c r="C4050">
        <v>4.7526900000000003</v>
      </c>
      <c r="D4050">
        <v>0</v>
      </c>
      <c r="E4050">
        <v>0</v>
      </c>
      <c r="F4050">
        <v>0</v>
      </c>
      <c r="G4050">
        <v>3.8192599999999999</v>
      </c>
      <c r="H4050">
        <v>3.7434500000000002</v>
      </c>
      <c r="I4050">
        <v>3.6200399999999999</v>
      </c>
      <c r="J4050">
        <v>3.53268</v>
      </c>
      <c r="K4050">
        <v>3.5138099999999999</v>
      </c>
      <c r="L4050">
        <v>3.5000100000000001</v>
      </c>
      <c r="M4050">
        <v>3.52765</v>
      </c>
      <c r="N4050">
        <v>3.52189</v>
      </c>
      <c r="O4050">
        <v>3.5942699999999999</v>
      </c>
      <c r="P4050">
        <v>3.8630499999999999</v>
      </c>
      <c r="Q4050">
        <v>4.0995900000000001</v>
      </c>
      <c r="R4050">
        <v>4.2447999999999997</v>
      </c>
      <c r="S4050">
        <v>4.4115099999999998</v>
      </c>
      <c r="T4050">
        <v>4.5222100000000003</v>
      </c>
      <c r="U4050">
        <v>4.6128499999999999</v>
      </c>
      <c r="V4050">
        <v>4.9196200000000001</v>
      </c>
      <c r="W4050">
        <v>5.1882200000000003</v>
      </c>
      <c r="X4050" t="s">
        <v>86</v>
      </c>
    </row>
    <row r="4051" spans="1:24" x14ac:dyDescent="0.45">
      <c r="A4051" t="s">
        <v>9142</v>
      </c>
      <c r="B4051" t="s">
        <v>4100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1.4350699999999999E-2</v>
      </c>
      <c r="I4051">
        <v>3.1543000000000002E-2</v>
      </c>
      <c r="J4051">
        <v>6.2016099999999998E-2</v>
      </c>
      <c r="K4051">
        <v>0.104681</v>
      </c>
      <c r="L4051">
        <v>0.15966</v>
      </c>
      <c r="M4051">
        <v>0.214118</v>
      </c>
      <c r="N4051">
        <v>0.26343</v>
      </c>
      <c r="O4051">
        <v>0.308452</v>
      </c>
      <c r="P4051">
        <v>0.33649499999999999</v>
      </c>
      <c r="Q4051">
        <v>0.360016</v>
      </c>
      <c r="R4051">
        <v>0.36126200000000003</v>
      </c>
      <c r="S4051">
        <v>0.35156199999999999</v>
      </c>
      <c r="T4051">
        <v>0.33644800000000002</v>
      </c>
      <c r="U4051">
        <v>0.315303</v>
      </c>
      <c r="V4051">
        <v>0.296568</v>
      </c>
      <c r="W4051">
        <v>0.27858100000000002</v>
      </c>
      <c r="X4051" t="s">
        <v>69</v>
      </c>
    </row>
    <row r="4052" spans="1:24" x14ac:dyDescent="0.45">
      <c r="A4052" t="s">
        <v>9142</v>
      </c>
      <c r="B4052" t="s">
        <v>4101</v>
      </c>
      <c r="C4052">
        <v>7.1128299999999998</v>
      </c>
      <c r="D4052">
        <v>7.6841900000000001</v>
      </c>
      <c r="E4052">
        <v>7.8809100000000001</v>
      </c>
      <c r="F4052">
        <v>6.7363299999999997</v>
      </c>
      <c r="G4052">
        <v>5.7035</v>
      </c>
      <c r="H4052">
        <v>5.5859800000000002</v>
      </c>
      <c r="I4052">
        <v>5.3985799999999999</v>
      </c>
      <c r="J4052">
        <v>5.2645200000000001</v>
      </c>
      <c r="K4052">
        <v>5.2369599999999998</v>
      </c>
      <c r="L4052">
        <v>5.2086699999999997</v>
      </c>
      <c r="M4052">
        <v>5.2339200000000003</v>
      </c>
      <c r="N4052">
        <v>5.2099799999999998</v>
      </c>
      <c r="O4052">
        <v>5.3137400000000001</v>
      </c>
      <c r="P4052">
        <v>5.7000099999999998</v>
      </c>
      <c r="Q4052">
        <v>6.0281599999999997</v>
      </c>
      <c r="R4052">
        <v>6.2421300000000004</v>
      </c>
      <c r="S4052">
        <v>6.4650299999999996</v>
      </c>
      <c r="T4052">
        <v>6.60968</v>
      </c>
      <c r="U4052">
        <v>6.7243700000000004</v>
      </c>
      <c r="V4052">
        <v>7.1532099999999996</v>
      </c>
      <c r="W4052">
        <v>7.5402100000000001</v>
      </c>
      <c r="X4052" t="s">
        <v>86</v>
      </c>
    </row>
    <row r="4053" spans="1:24" x14ac:dyDescent="0.45">
      <c r="A4053" t="s">
        <v>9142</v>
      </c>
      <c r="B4053" t="s">
        <v>4102</v>
      </c>
      <c r="C4053">
        <v>0</v>
      </c>
      <c r="D4053">
        <v>0</v>
      </c>
      <c r="E4053">
        <v>0</v>
      </c>
      <c r="F4053">
        <v>0</v>
      </c>
      <c r="G4053">
        <v>0.122083</v>
      </c>
      <c r="H4053">
        <v>0.148204</v>
      </c>
      <c r="I4053">
        <v>0.15590100000000001</v>
      </c>
      <c r="J4053">
        <v>0.15906200000000001</v>
      </c>
      <c r="K4053">
        <v>0.15509800000000001</v>
      </c>
      <c r="L4053">
        <v>0.14929200000000001</v>
      </c>
      <c r="M4053">
        <v>0.14174100000000001</v>
      </c>
      <c r="N4053">
        <v>0.135329</v>
      </c>
      <c r="O4053">
        <v>0.118021</v>
      </c>
      <c r="P4053">
        <v>8.2090200000000002E-2</v>
      </c>
      <c r="Q4053">
        <v>6.0130999999999997E-2</v>
      </c>
      <c r="R4053">
        <v>4.1148700000000003E-2</v>
      </c>
      <c r="S4053">
        <v>2.7029999999999998E-2</v>
      </c>
      <c r="T4053">
        <v>1.7579999999999998E-2</v>
      </c>
      <c r="U4053">
        <v>1.22159E-2</v>
      </c>
      <c r="V4053">
        <v>8.8713100000000003E-3</v>
      </c>
      <c r="W4053">
        <v>6.9113400000000002E-3</v>
      </c>
      <c r="X4053" t="s">
        <v>69</v>
      </c>
    </row>
    <row r="4054" spans="1:24" x14ac:dyDescent="0.45">
      <c r="A4054" t="s">
        <v>9142</v>
      </c>
      <c r="B4054" t="s">
        <v>4103</v>
      </c>
      <c r="C4054">
        <v>0</v>
      </c>
      <c r="D4054">
        <v>0</v>
      </c>
      <c r="E4054">
        <v>0</v>
      </c>
      <c r="F4054">
        <v>0</v>
      </c>
      <c r="G4054">
        <v>2.7269199999999998</v>
      </c>
      <c r="H4054">
        <v>4.3871399999999996</v>
      </c>
      <c r="I4054">
        <v>5.9611799999999997</v>
      </c>
      <c r="J4054">
        <v>7.7595999999999998</v>
      </c>
      <c r="K4054">
        <v>8.4555299999999995</v>
      </c>
      <c r="L4054">
        <v>8.8081899999999997</v>
      </c>
      <c r="M4054">
        <v>8.6488099999999992</v>
      </c>
      <c r="N4054">
        <v>8.5778700000000008</v>
      </c>
      <c r="O4054">
        <v>8.6321899999999996</v>
      </c>
      <c r="P4054">
        <v>9.0491700000000002</v>
      </c>
      <c r="Q4054">
        <v>9.1609300000000005</v>
      </c>
      <c r="R4054">
        <v>9.5057700000000001</v>
      </c>
      <c r="S4054">
        <v>10.135999999999999</v>
      </c>
      <c r="T4054">
        <v>10.258900000000001</v>
      </c>
      <c r="U4054">
        <v>10.516999999999999</v>
      </c>
      <c r="V4054">
        <v>10.8123</v>
      </c>
      <c r="W4054">
        <v>11.0107</v>
      </c>
      <c r="X4054" t="s">
        <v>86</v>
      </c>
    </row>
    <row r="4055" spans="1:24" x14ac:dyDescent="0.45">
      <c r="A4055" t="s">
        <v>9142</v>
      </c>
      <c r="B4055" t="s">
        <v>4104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3.6676299999999998E-3</v>
      </c>
      <c r="I4055">
        <v>6.3307700000000003E-3</v>
      </c>
      <c r="J4055">
        <v>6.8694999999999997E-3</v>
      </c>
      <c r="K4055">
        <v>6.6280200000000001E-3</v>
      </c>
      <c r="L4055">
        <v>6.7850300000000001E-3</v>
      </c>
      <c r="M4055">
        <v>6.7273200000000002E-3</v>
      </c>
      <c r="N4055">
        <v>6.6903800000000001E-3</v>
      </c>
      <c r="O4055">
        <v>6.4528900000000002E-3</v>
      </c>
      <c r="P4055">
        <v>6.0193699999999996E-3</v>
      </c>
      <c r="Q4055">
        <v>6.2471599999999999E-3</v>
      </c>
      <c r="R4055">
        <v>5.8166800000000003E-3</v>
      </c>
      <c r="S4055">
        <v>4.9759299999999999E-3</v>
      </c>
      <c r="T4055">
        <v>5.3908300000000001E-3</v>
      </c>
      <c r="U4055">
        <v>5.2758400000000004E-3</v>
      </c>
      <c r="V4055">
        <v>5.1379800000000003E-3</v>
      </c>
      <c r="W4055">
        <v>5.2110500000000001E-3</v>
      </c>
      <c r="X4055" t="s">
        <v>69</v>
      </c>
    </row>
    <row r="4056" spans="1:24" x14ac:dyDescent="0.45">
      <c r="A4056" t="s">
        <v>9142</v>
      </c>
      <c r="B4056" t="s">
        <v>4105</v>
      </c>
      <c r="C4056">
        <v>0</v>
      </c>
      <c r="D4056">
        <v>0</v>
      </c>
      <c r="E4056">
        <v>0</v>
      </c>
      <c r="F4056">
        <v>0</v>
      </c>
      <c r="G4056">
        <v>16383.9</v>
      </c>
      <c r="H4056">
        <v>15467</v>
      </c>
      <c r="I4056">
        <v>14664</v>
      </c>
      <c r="J4056">
        <v>14205.9</v>
      </c>
      <c r="K4056">
        <v>13883.2</v>
      </c>
      <c r="L4056">
        <v>13498.7</v>
      </c>
      <c r="M4056">
        <v>13328.9</v>
      </c>
      <c r="N4056">
        <v>13063.9</v>
      </c>
      <c r="O4056">
        <v>12974.2</v>
      </c>
      <c r="P4056">
        <v>12929.1</v>
      </c>
      <c r="Q4056">
        <v>12765.6</v>
      </c>
      <c r="R4056">
        <v>12765.5</v>
      </c>
      <c r="S4056">
        <v>12627.1</v>
      </c>
      <c r="T4056">
        <v>12646.7</v>
      </c>
      <c r="U4056">
        <v>12685.2</v>
      </c>
      <c r="V4056">
        <v>12589.3</v>
      </c>
      <c r="W4056">
        <v>12646.7</v>
      </c>
      <c r="X4056" t="s">
        <v>86</v>
      </c>
    </row>
    <row r="4057" spans="1:24" x14ac:dyDescent="0.45">
      <c r="A4057" t="s">
        <v>9142</v>
      </c>
      <c r="B4057" t="s">
        <v>4106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 t="s">
        <v>69</v>
      </c>
    </row>
    <row r="4058" spans="1:24" x14ac:dyDescent="0.45">
      <c r="A4058" t="s">
        <v>9142</v>
      </c>
      <c r="B4058" t="s">
        <v>4107</v>
      </c>
      <c r="C4058">
        <v>0</v>
      </c>
      <c r="D4058">
        <v>0</v>
      </c>
      <c r="E4058">
        <v>0</v>
      </c>
      <c r="F4058">
        <v>0</v>
      </c>
      <c r="G4058">
        <v>8.7353199999999998</v>
      </c>
      <c r="H4058">
        <v>8.6242099999999997</v>
      </c>
      <c r="I4058">
        <v>8.5319400000000005</v>
      </c>
      <c r="J4058">
        <v>8.2528500000000005</v>
      </c>
      <c r="K4058">
        <v>7.9812200000000004</v>
      </c>
      <c r="L4058">
        <v>7.6677900000000001</v>
      </c>
      <c r="M4058">
        <v>7.3450800000000003</v>
      </c>
      <c r="N4058">
        <v>7.0946199999999999</v>
      </c>
      <c r="O4058">
        <v>6.9175000000000004</v>
      </c>
      <c r="P4058">
        <v>6.8620099999999997</v>
      </c>
      <c r="Q4058">
        <v>6.9183199999999996</v>
      </c>
      <c r="R4058">
        <v>7.9284699999999999</v>
      </c>
      <c r="S4058">
        <v>7.8312299999999997</v>
      </c>
      <c r="T4058">
        <v>7.6747500000000004</v>
      </c>
      <c r="U4058">
        <v>7.5212300000000001</v>
      </c>
      <c r="V4058">
        <v>7.3842600000000003</v>
      </c>
      <c r="W4058">
        <v>7.2921699999999996</v>
      </c>
      <c r="X4058" t="s">
        <v>86</v>
      </c>
    </row>
    <row r="4059" spans="1:24" x14ac:dyDescent="0.45">
      <c r="A4059" t="s">
        <v>9142</v>
      </c>
      <c r="B4059" t="s">
        <v>4108</v>
      </c>
      <c r="C4059">
        <v>0</v>
      </c>
      <c r="D4059">
        <v>0</v>
      </c>
      <c r="E4059">
        <v>0</v>
      </c>
      <c r="F4059">
        <v>0</v>
      </c>
      <c r="G4059">
        <v>0</v>
      </c>
      <c r="H4059" s="1">
        <v>7.5458000000000003E-4</v>
      </c>
      <c r="I4059">
        <v>1.4695699999999999E-3</v>
      </c>
      <c r="J4059">
        <v>2.66731E-3</v>
      </c>
      <c r="K4059">
        <v>4.3063499999999996E-3</v>
      </c>
      <c r="L4059">
        <v>6.7934800000000002E-3</v>
      </c>
      <c r="M4059">
        <v>9.9874600000000001E-3</v>
      </c>
      <c r="N4059">
        <v>1.3257400000000001E-2</v>
      </c>
      <c r="O4059">
        <v>1.6733700000000001E-2</v>
      </c>
      <c r="P4059">
        <v>1.9792299999999999E-2</v>
      </c>
      <c r="Q4059">
        <v>2.24397E-2</v>
      </c>
      <c r="R4059">
        <v>1.8054600000000001E-2</v>
      </c>
      <c r="S4059">
        <v>1.94539E-2</v>
      </c>
      <c r="T4059">
        <v>2.1137099999999999E-2</v>
      </c>
      <c r="U4059">
        <v>2.2344900000000001E-2</v>
      </c>
      <c r="V4059">
        <v>2.36993E-2</v>
      </c>
      <c r="W4059">
        <v>2.4927100000000001E-2</v>
      </c>
      <c r="X4059" t="s">
        <v>69</v>
      </c>
    </row>
    <row r="4060" spans="1:24" x14ac:dyDescent="0.45">
      <c r="A4060" t="s">
        <v>9142</v>
      </c>
      <c r="B4060" t="s">
        <v>4109</v>
      </c>
      <c r="C4060">
        <v>7.9499599999999999</v>
      </c>
      <c r="D4060">
        <v>11.7361</v>
      </c>
      <c r="E4060">
        <v>17.726700000000001</v>
      </c>
      <c r="F4060">
        <v>22.2501</v>
      </c>
      <c r="G4060">
        <v>13.311400000000001</v>
      </c>
      <c r="H4060">
        <v>13.1343</v>
      </c>
      <c r="I4060">
        <v>12.9664</v>
      </c>
      <c r="J4060">
        <v>12.5274</v>
      </c>
      <c r="K4060">
        <v>12.071400000000001</v>
      </c>
      <c r="L4060">
        <v>11.5943</v>
      </c>
      <c r="M4060">
        <v>11.0596</v>
      </c>
      <c r="N4060">
        <v>10.6639</v>
      </c>
      <c r="O4060">
        <v>10.3644</v>
      </c>
      <c r="P4060">
        <v>10.257400000000001</v>
      </c>
      <c r="Q4060">
        <v>10.2951</v>
      </c>
      <c r="R4060">
        <v>11.7765</v>
      </c>
      <c r="S4060">
        <v>11.6153</v>
      </c>
      <c r="T4060">
        <v>11.341699999999999</v>
      </c>
      <c r="U4060">
        <v>11.0829</v>
      </c>
      <c r="V4060">
        <v>10.866199999999999</v>
      </c>
      <c r="W4060">
        <v>10.6854</v>
      </c>
      <c r="X4060" t="s">
        <v>86</v>
      </c>
    </row>
    <row r="4061" spans="1:24" x14ac:dyDescent="0.45">
      <c r="A4061" t="s">
        <v>9142</v>
      </c>
      <c r="B4061" t="s">
        <v>4110</v>
      </c>
      <c r="C4061">
        <v>0</v>
      </c>
      <c r="D4061">
        <v>0</v>
      </c>
      <c r="E4061">
        <v>0</v>
      </c>
      <c r="F4061">
        <v>0</v>
      </c>
      <c r="G4061">
        <v>1.0800499999999999E-3</v>
      </c>
      <c r="H4061">
        <v>2.73581E-3</v>
      </c>
      <c r="I4061">
        <v>3.4322300000000001E-3</v>
      </c>
      <c r="J4061">
        <v>4.1212499999999999E-3</v>
      </c>
      <c r="K4061">
        <v>4.6156900000000004E-3</v>
      </c>
      <c r="L4061">
        <v>5.1346400000000002E-3</v>
      </c>
      <c r="M4061">
        <v>5.61299E-3</v>
      </c>
      <c r="N4061">
        <v>5.9082800000000001E-3</v>
      </c>
      <c r="O4061">
        <v>6.0312100000000004E-3</v>
      </c>
      <c r="P4061">
        <v>4.4502999999999999E-3</v>
      </c>
      <c r="Q4061">
        <v>3.4584199999999998E-3</v>
      </c>
      <c r="R4061">
        <v>2.2197800000000002E-3</v>
      </c>
      <c r="S4061">
        <v>1.6904299999999999E-3</v>
      </c>
      <c r="T4061">
        <v>1.28312E-3</v>
      </c>
      <c r="U4061">
        <v>1.0355E-3</v>
      </c>
      <c r="V4061" s="1">
        <v>9.0095599999999996E-4</v>
      </c>
      <c r="W4061" s="1">
        <v>8.3773099999999998E-4</v>
      </c>
      <c r="X4061" t="s">
        <v>69</v>
      </c>
    </row>
    <row r="4062" spans="1:24" x14ac:dyDescent="0.45">
      <c r="A4062" t="s">
        <v>9142</v>
      </c>
      <c r="B4062" t="s">
        <v>4111</v>
      </c>
      <c r="C4062">
        <v>12.5556</v>
      </c>
      <c r="D4062">
        <v>13.461399999999999</v>
      </c>
      <c r="E4062">
        <v>13.347200000000001</v>
      </c>
      <c r="F4062">
        <v>13.5205</v>
      </c>
      <c r="G4062">
        <v>12.6898</v>
      </c>
      <c r="H4062">
        <v>12.6492</v>
      </c>
      <c r="I4062">
        <v>12.3322</v>
      </c>
      <c r="J4062">
        <v>12.015700000000001</v>
      </c>
      <c r="K4062">
        <v>11.7209</v>
      </c>
      <c r="L4062">
        <v>11.523899999999999</v>
      </c>
      <c r="M4062">
        <v>11.4366</v>
      </c>
      <c r="N4062">
        <v>11.339399999999999</v>
      </c>
      <c r="O4062">
        <v>11.325699999999999</v>
      </c>
      <c r="P4062">
        <v>11.468299999999999</v>
      </c>
      <c r="Q4062">
        <v>11.5397</v>
      </c>
      <c r="R4062">
        <v>11.5838</v>
      </c>
      <c r="S4062">
        <v>11.6585</v>
      </c>
      <c r="T4062">
        <v>11.693</v>
      </c>
      <c r="U4062">
        <v>11.7159</v>
      </c>
      <c r="V4062">
        <v>11.802300000000001</v>
      </c>
      <c r="W4062">
        <v>11.850199999999999</v>
      </c>
      <c r="X4062" t="s">
        <v>86</v>
      </c>
    </row>
    <row r="4063" spans="1:24" x14ac:dyDescent="0.45">
      <c r="A4063" t="s">
        <v>9142</v>
      </c>
      <c r="B4063" t="s">
        <v>4112</v>
      </c>
      <c r="C4063">
        <v>10.3606</v>
      </c>
      <c r="D4063">
        <v>11.3514</v>
      </c>
      <c r="E4063">
        <v>11.277200000000001</v>
      </c>
      <c r="F4063">
        <v>11.490500000000001</v>
      </c>
      <c r="G4063">
        <v>10.6906</v>
      </c>
      <c r="H4063">
        <v>10.654999999999999</v>
      </c>
      <c r="I4063">
        <v>10.333600000000001</v>
      </c>
      <c r="J4063">
        <v>10.022399999999999</v>
      </c>
      <c r="K4063">
        <v>9.7433499999999995</v>
      </c>
      <c r="L4063">
        <v>9.5659100000000006</v>
      </c>
      <c r="M4063">
        <v>9.4994700000000005</v>
      </c>
      <c r="N4063">
        <v>9.4251900000000006</v>
      </c>
      <c r="O4063">
        <v>9.4300899999999999</v>
      </c>
      <c r="P4063">
        <v>9.5852900000000005</v>
      </c>
      <c r="Q4063">
        <v>9.6710100000000008</v>
      </c>
      <c r="R4063">
        <v>9.7330299999999994</v>
      </c>
      <c r="S4063">
        <v>9.8290600000000001</v>
      </c>
      <c r="T4063">
        <v>9.8871300000000009</v>
      </c>
      <c r="U4063">
        <v>9.9349699999999999</v>
      </c>
      <c r="V4063">
        <v>10.0435</v>
      </c>
      <c r="W4063">
        <v>10.116099999999999</v>
      </c>
      <c r="X4063" t="s">
        <v>86</v>
      </c>
    </row>
    <row r="4064" spans="1:24" x14ac:dyDescent="0.45">
      <c r="A4064" t="s">
        <v>9142</v>
      </c>
      <c r="B4064" t="s">
        <v>4113</v>
      </c>
      <c r="C4064">
        <v>12.5556</v>
      </c>
      <c r="D4064">
        <v>13.461399999999999</v>
      </c>
      <c r="E4064">
        <v>13.347200000000001</v>
      </c>
      <c r="F4064">
        <v>13.5205</v>
      </c>
      <c r="G4064">
        <v>12.6806</v>
      </c>
      <c r="H4064">
        <v>12.605</v>
      </c>
      <c r="I4064">
        <v>12.243600000000001</v>
      </c>
      <c r="J4064">
        <v>11.8924</v>
      </c>
      <c r="K4064">
        <v>11.5733</v>
      </c>
      <c r="L4064">
        <v>11.3559</v>
      </c>
      <c r="M4064">
        <v>11.249499999999999</v>
      </c>
      <c r="N4064">
        <v>11.135199999999999</v>
      </c>
      <c r="O4064">
        <v>11.100099999999999</v>
      </c>
      <c r="P4064">
        <v>11.215299999999999</v>
      </c>
      <c r="Q4064">
        <v>11.260999999999999</v>
      </c>
      <c r="R4064">
        <v>11.282999999999999</v>
      </c>
      <c r="S4064">
        <v>11.3391</v>
      </c>
      <c r="T4064">
        <v>11.357100000000001</v>
      </c>
      <c r="U4064">
        <v>11.365</v>
      </c>
      <c r="V4064">
        <v>11.4335</v>
      </c>
      <c r="W4064">
        <v>11.466100000000001</v>
      </c>
      <c r="X4064" t="s">
        <v>86</v>
      </c>
    </row>
    <row r="4065" spans="1:24" x14ac:dyDescent="0.45">
      <c r="A4065" t="s">
        <v>9142</v>
      </c>
      <c r="B4065" t="s">
        <v>4114</v>
      </c>
      <c r="C4065">
        <v>8.2577099999999994</v>
      </c>
      <c r="D4065">
        <v>8.3756599999999999</v>
      </c>
      <c r="E4065">
        <v>8.5794899999999998</v>
      </c>
      <c r="F4065">
        <v>8.8628699999999991</v>
      </c>
      <c r="G4065">
        <v>8.2270099999999999</v>
      </c>
      <c r="H4065">
        <v>8.2171900000000004</v>
      </c>
      <c r="I4065">
        <v>7.9725000000000001</v>
      </c>
      <c r="J4065">
        <v>7.7357699999999996</v>
      </c>
      <c r="K4065">
        <v>7.5250500000000002</v>
      </c>
      <c r="L4065">
        <v>7.3976300000000004</v>
      </c>
      <c r="M4065">
        <v>7.3615199999999996</v>
      </c>
      <c r="N4065">
        <v>7.3187699999999998</v>
      </c>
      <c r="O4065">
        <v>7.3414700000000002</v>
      </c>
      <c r="P4065">
        <v>7.4885799999999998</v>
      </c>
      <c r="Q4065">
        <v>7.57843</v>
      </c>
      <c r="R4065">
        <v>7.64879</v>
      </c>
      <c r="S4065">
        <v>7.7475300000000002</v>
      </c>
      <c r="T4065">
        <v>7.8148299999999997</v>
      </c>
      <c r="U4065">
        <v>7.8738200000000003</v>
      </c>
      <c r="V4065">
        <v>7.9834500000000004</v>
      </c>
      <c r="W4065">
        <v>8.0633900000000001</v>
      </c>
      <c r="X4065" t="s">
        <v>86</v>
      </c>
    </row>
    <row r="4066" spans="1:24" x14ac:dyDescent="0.45">
      <c r="A4066" t="s">
        <v>9142</v>
      </c>
      <c r="B4066" t="s">
        <v>4115</v>
      </c>
      <c r="C4066">
        <v>1.2462200000000001</v>
      </c>
      <c r="D4066">
        <v>0.78184699999999996</v>
      </c>
      <c r="E4066">
        <v>0.80370399999999997</v>
      </c>
      <c r="F4066">
        <v>0.709457</v>
      </c>
      <c r="G4066">
        <v>0.79950299999999996</v>
      </c>
      <c r="H4066">
        <v>0.90454199999999996</v>
      </c>
      <c r="I4066">
        <v>1.03894</v>
      </c>
      <c r="J4066">
        <v>1.18146</v>
      </c>
      <c r="K4066">
        <v>1.3304</v>
      </c>
      <c r="L4066">
        <v>1.4481999999999999</v>
      </c>
      <c r="M4066">
        <v>1.5406899999999999</v>
      </c>
      <c r="N4066">
        <v>1.6228199999999999</v>
      </c>
      <c r="O4066">
        <v>1.6936599999999999</v>
      </c>
      <c r="P4066">
        <v>1.7483900000000001</v>
      </c>
      <c r="Q4066">
        <v>1.7918700000000001</v>
      </c>
      <c r="R4066">
        <v>1.8228</v>
      </c>
      <c r="S4066">
        <v>1.84494</v>
      </c>
      <c r="T4066">
        <v>1.8561799999999999</v>
      </c>
      <c r="U4066">
        <v>1.85608</v>
      </c>
      <c r="V4066">
        <v>1.8496900000000001</v>
      </c>
      <c r="W4066">
        <v>1.84202</v>
      </c>
      <c r="X4066" t="s">
        <v>86</v>
      </c>
    </row>
    <row r="4067" spans="1:24" x14ac:dyDescent="0.45">
      <c r="A4067" t="s">
        <v>9142</v>
      </c>
      <c r="B4067" t="s">
        <v>4116</v>
      </c>
      <c r="C4067">
        <v>8.8364399999999996</v>
      </c>
      <c r="D4067">
        <v>9.0862999999999996</v>
      </c>
      <c r="E4067">
        <v>9.2880900000000004</v>
      </c>
      <c r="F4067">
        <v>9.6027400000000007</v>
      </c>
      <c r="G4067">
        <v>8.9138000000000002</v>
      </c>
      <c r="H4067">
        <v>8.9031599999999997</v>
      </c>
      <c r="I4067">
        <v>8.6380499999999998</v>
      </c>
      <c r="J4067">
        <v>8.3815600000000003</v>
      </c>
      <c r="K4067">
        <v>8.1532400000000003</v>
      </c>
      <c r="L4067">
        <v>8.0151800000000009</v>
      </c>
      <c r="M4067">
        <v>7.9760600000000004</v>
      </c>
      <c r="N4067">
        <v>7.9297399999999998</v>
      </c>
      <c r="O4067">
        <v>7.9543400000000002</v>
      </c>
      <c r="P4067">
        <v>8.1137300000000003</v>
      </c>
      <c r="Q4067">
        <v>8.2110800000000008</v>
      </c>
      <c r="R4067">
        <v>8.2873199999999994</v>
      </c>
      <c r="S4067">
        <v>8.3942899999999998</v>
      </c>
      <c r="T4067">
        <v>8.4672099999999997</v>
      </c>
      <c r="U4067">
        <v>8.5311299999999992</v>
      </c>
      <c r="V4067">
        <v>8.6499100000000002</v>
      </c>
      <c r="W4067">
        <v>8.7365300000000001</v>
      </c>
      <c r="X4067" t="s">
        <v>86</v>
      </c>
    </row>
    <row r="4068" spans="1:24" x14ac:dyDescent="0.45">
      <c r="A4068" t="s">
        <v>9142</v>
      </c>
      <c r="B4068" t="s">
        <v>4117</v>
      </c>
      <c r="C4068">
        <v>12.5603</v>
      </c>
      <c r="D4068">
        <v>6.6836900000000004</v>
      </c>
      <c r="E4068">
        <v>6.9304199999999998</v>
      </c>
      <c r="F4068">
        <v>5.32287</v>
      </c>
      <c r="G4068">
        <v>0.99623799999999996</v>
      </c>
      <c r="H4068">
        <v>-0.17527999999999999</v>
      </c>
      <c r="I4068">
        <v>-2.2485200000000001</v>
      </c>
      <c r="J4068">
        <v>-4.6289999999999996</v>
      </c>
      <c r="K4068">
        <v>-8.0283800000000003</v>
      </c>
      <c r="L4068">
        <v>-11.1425</v>
      </c>
      <c r="M4068">
        <v>-13.9818</v>
      </c>
      <c r="N4068">
        <v>-16.674299999999999</v>
      </c>
      <c r="O4068">
        <v>-19.1114</v>
      </c>
      <c r="P4068">
        <v>-20.878799999999998</v>
      </c>
      <c r="Q4068">
        <v>-20.998200000000001</v>
      </c>
      <c r="R4068">
        <v>-15.3584</v>
      </c>
      <c r="S4068">
        <v>-14.636200000000001</v>
      </c>
      <c r="T4068">
        <v>-13.0427</v>
      </c>
      <c r="U4068">
        <v>-11.2493</v>
      </c>
      <c r="V4068">
        <v>-9.9017400000000002</v>
      </c>
      <c r="W4068">
        <v>-8.7263300000000008</v>
      </c>
      <c r="X4068" t="s">
        <v>207</v>
      </c>
    </row>
    <row r="4069" spans="1:24" x14ac:dyDescent="0.45">
      <c r="A4069" t="s">
        <v>9142</v>
      </c>
      <c r="B4069" t="s">
        <v>4118</v>
      </c>
      <c r="C4069">
        <v>102.833</v>
      </c>
      <c r="D4069">
        <v>49.885300000000001</v>
      </c>
      <c r="E4069">
        <v>53.7014</v>
      </c>
      <c r="F4069">
        <v>44.659599999999998</v>
      </c>
      <c r="G4069">
        <v>50.970199999999998</v>
      </c>
      <c r="H4069">
        <v>57.0351</v>
      </c>
      <c r="I4069">
        <v>63.3508</v>
      </c>
      <c r="J4069">
        <v>69.114699999999999</v>
      </c>
      <c r="K4069">
        <v>74.510199999999998</v>
      </c>
      <c r="L4069">
        <v>79.309200000000004</v>
      </c>
      <c r="M4069">
        <v>83.381699999999995</v>
      </c>
      <c r="N4069">
        <v>87.532499999999999</v>
      </c>
      <c r="O4069">
        <v>91.596199999999996</v>
      </c>
      <c r="P4069">
        <v>95.088899999999995</v>
      </c>
      <c r="Q4069">
        <v>97.960700000000003</v>
      </c>
      <c r="R4069">
        <v>99.701099999999997</v>
      </c>
      <c r="S4069">
        <v>101.395</v>
      </c>
      <c r="T4069">
        <v>102.76300000000001</v>
      </c>
      <c r="U4069">
        <v>103.831</v>
      </c>
      <c r="V4069">
        <v>104.48699999999999</v>
      </c>
      <c r="W4069">
        <v>104.75</v>
      </c>
      <c r="X4069" t="s">
        <v>207</v>
      </c>
    </row>
    <row r="4070" spans="1:24" x14ac:dyDescent="0.45">
      <c r="A4070" t="s">
        <v>9142</v>
      </c>
      <c r="B4070" t="s">
        <v>4119</v>
      </c>
      <c r="C4070">
        <v>2.1160100000000002</v>
      </c>
      <c r="D4070">
        <v>2.2057799999999999</v>
      </c>
      <c r="E4070">
        <v>2.20947</v>
      </c>
      <c r="F4070">
        <v>2.1877800000000001</v>
      </c>
      <c r="G4070">
        <v>2.1716799999999998</v>
      </c>
      <c r="H4070">
        <v>2.1662300000000001</v>
      </c>
      <c r="I4070">
        <v>2.1285500000000002</v>
      </c>
      <c r="J4070">
        <v>2.1107499999999999</v>
      </c>
      <c r="K4070">
        <v>2.1301800000000002</v>
      </c>
      <c r="L4070">
        <v>2.1490399999999998</v>
      </c>
      <c r="M4070">
        <v>2.19062</v>
      </c>
      <c r="N4070">
        <v>2.2111800000000001</v>
      </c>
      <c r="O4070">
        <v>2.2822800000000001</v>
      </c>
      <c r="P4070">
        <v>2.4786999999999999</v>
      </c>
      <c r="Q4070">
        <v>2.6531099999999999</v>
      </c>
      <c r="R4070">
        <v>2.7741199999999999</v>
      </c>
      <c r="S4070">
        <v>2.9064899999999998</v>
      </c>
      <c r="T4070">
        <v>2.9981200000000001</v>
      </c>
      <c r="U4070">
        <v>3.0771199999999999</v>
      </c>
      <c r="V4070">
        <v>3.3039299999999998</v>
      </c>
      <c r="W4070">
        <v>3.5071699999999999</v>
      </c>
      <c r="X4070" t="s">
        <v>86</v>
      </c>
    </row>
    <row r="4071" spans="1:24" x14ac:dyDescent="0.45">
      <c r="A4071" t="s">
        <v>9142</v>
      </c>
      <c r="B4071" t="s">
        <v>4120</v>
      </c>
      <c r="C4071">
        <v>2.06684</v>
      </c>
      <c r="D4071">
        <v>2.0689500000000001</v>
      </c>
      <c r="E4071">
        <v>2.06284</v>
      </c>
      <c r="F4071">
        <v>2.0600900000000002</v>
      </c>
      <c r="G4071">
        <v>2.0449299999999999</v>
      </c>
      <c r="H4071">
        <v>2.0398000000000001</v>
      </c>
      <c r="I4071">
        <v>2.0043199999999999</v>
      </c>
      <c r="J4071">
        <v>1.9875499999999999</v>
      </c>
      <c r="K4071">
        <v>2.0058500000000001</v>
      </c>
      <c r="L4071">
        <v>2.0236100000000001</v>
      </c>
      <c r="M4071">
        <v>2.0627599999999999</v>
      </c>
      <c r="N4071">
        <v>2.0821200000000002</v>
      </c>
      <c r="O4071">
        <v>2.1490800000000001</v>
      </c>
      <c r="P4071">
        <v>2.3340299999999998</v>
      </c>
      <c r="Q4071">
        <v>2.4982700000000002</v>
      </c>
      <c r="R4071">
        <v>2.6122200000000002</v>
      </c>
      <c r="S4071">
        <v>2.73685</v>
      </c>
      <c r="T4071">
        <v>2.82314</v>
      </c>
      <c r="U4071">
        <v>2.8975300000000002</v>
      </c>
      <c r="V4071">
        <v>3.1111</v>
      </c>
      <c r="W4071">
        <v>3.3024800000000001</v>
      </c>
      <c r="X4071" t="s">
        <v>86</v>
      </c>
    </row>
    <row r="4072" spans="1:24" x14ac:dyDescent="0.45">
      <c r="A4072" t="s">
        <v>9142</v>
      </c>
      <c r="B4072" t="s">
        <v>4121</v>
      </c>
      <c r="C4072">
        <v>4.4444400000000002E-2</v>
      </c>
      <c r="D4072">
        <v>4.4444400000000002E-2</v>
      </c>
      <c r="E4072">
        <v>4.4444400000000002E-2</v>
      </c>
      <c r="F4072">
        <v>4.4444400000000002E-2</v>
      </c>
      <c r="G4072">
        <v>0.25719500000000001</v>
      </c>
      <c r="H4072">
        <v>0.41906100000000002</v>
      </c>
      <c r="I4072">
        <v>0.57319100000000001</v>
      </c>
      <c r="J4072">
        <v>0.74957200000000002</v>
      </c>
      <c r="K4072">
        <v>0.81784199999999996</v>
      </c>
      <c r="L4072">
        <v>0.852433</v>
      </c>
      <c r="M4072">
        <v>0.83679700000000001</v>
      </c>
      <c r="N4072">
        <v>0.82982900000000004</v>
      </c>
      <c r="O4072">
        <v>0.83518300000000001</v>
      </c>
      <c r="P4072">
        <v>0.87611099999999997</v>
      </c>
      <c r="Q4072">
        <v>0.88708399999999998</v>
      </c>
      <c r="R4072">
        <v>0.92102099999999998</v>
      </c>
      <c r="S4072">
        <v>0.9829</v>
      </c>
      <c r="T4072">
        <v>0.99494199999999999</v>
      </c>
      <c r="U4072">
        <v>1.0202599999999999</v>
      </c>
      <c r="V4072">
        <v>1.0492699999999999</v>
      </c>
      <c r="W4072">
        <v>1.0687500000000001</v>
      </c>
      <c r="X4072" t="s">
        <v>86</v>
      </c>
    </row>
    <row r="4073" spans="1:24" x14ac:dyDescent="0.45">
      <c r="A4073" t="s">
        <v>9142</v>
      </c>
      <c r="B4073" t="s">
        <v>4122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 t="s">
        <v>213</v>
      </c>
    </row>
    <row r="4074" spans="1:24" x14ac:dyDescent="0.45">
      <c r="A4074" t="s">
        <v>9142</v>
      </c>
      <c r="B4074" t="s">
        <v>4123</v>
      </c>
      <c r="C4074">
        <v>2.8906000000000001E-2</v>
      </c>
      <c r="D4074">
        <v>3.1670299999999998E-2</v>
      </c>
      <c r="E4074">
        <v>3.1463400000000002E-2</v>
      </c>
      <c r="F4074">
        <v>3.2058400000000001E-2</v>
      </c>
      <c r="G4074">
        <v>2.9826800000000001E-2</v>
      </c>
      <c r="H4074">
        <v>2.97275E-2</v>
      </c>
      <c r="I4074">
        <v>2.8830600000000001E-2</v>
      </c>
      <c r="J4074">
        <v>2.7962399999999998E-2</v>
      </c>
      <c r="K4074">
        <v>2.71839E-2</v>
      </c>
      <c r="L4074">
        <v>2.6688900000000002E-2</v>
      </c>
      <c r="M4074">
        <v>2.6503499999999999E-2</v>
      </c>
      <c r="N4074">
        <v>2.6296300000000002E-2</v>
      </c>
      <c r="O4074">
        <v>2.631E-2</v>
      </c>
      <c r="P4074">
        <v>2.6742999999999999E-2</v>
      </c>
      <c r="Q4074">
        <v>2.6982099999999998E-2</v>
      </c>
      <c r="R4074">
        <v>2.7155100000000001E-2</v>
      </c>
      <c r="S4074">
        <v>2.7423099999999999E-2</v>
      </c>
      <c r="T4074">
        <v>2.7585100000000001E-2</v>
      </c>
      <c r="U4074">
        <v>2.7718599999999999E-2</v>
      </c>
      <c r="V4074">
        <v>2.8021299999999999E-2</v>
      </c>
      <c r="W4074">
        <v>2.8223999999999999E-2</v>
      </c>
      <c r="X4074" t="s">
        <v>81</v>
      </c>
    </row>
    <row r="4075" spans="1:24" x14ac:dyDescent="0.45">
      <c r="A4075" t="s">
        <v>9142</v>
      </c>
      <c r="B4075" t="s">
        <v>4124</v>
      </c>
      <c r="C4075">
        <v>2.9486099999999999E-3</v>
      </c>
      <c r="D4075">
        <v>3.2306000000000001E-3</v>
      </c>
      <c r="E4075">
        <v>3.2094900000000002E-3</v>
      </c>
      <c r="F4075">
        <v>3.2701900000000001E-3</v>
      </c>
      <c r="G4075">
        <v>3.0425500000000002E-3</v>
      </c>
      <c r="H4075">
        <v>3.0324200000000001E-3</v>
      </c>
      <c r="I4075">
        <v>2.94093E-3</v>
      </c>
      <c r="J4075">
        <v>2.8523699999999999E-3</v>
      </c>
      <c r="K4075">
        <v>2.7729600000000001E-3</v>
      </c>
      <c r="L4075">
        <v>2.7224599999999999E-3</v>
      </c>
      <c r="M4075">
        <v>2.7035499999999999E-3</v>
      </c>
      <c r="N4075">
        <v>2.6824100000000001E-3</v>
      </c>
      <c r="O4075">
        <v>2.6838000000000001E-3</v>
      </c>
      <c r="P4075">
        <v>2.7279700000000001E-3</v>
      </c>
      <c r="Q4075">
        <v>2.7523700000000001E-3</v>
      </c>
      <c r="R4075">
        <v>2.7700200000000002E-3</v>
      </c>
      <c r="S4075">
        <v>2.7973500000000001E-3</v>
      </c>
      <c r="T4075">
        <v>2.8138799999999999E-3</v>
      </c>
      <c r="U4075">
        <v>2.8274900000000002E-3</v>
      </c>
      <c r="V4075">
        <v>2.8583800000000002E-3</v>
      </c>
      <c r="W4075">
        <v>2.8790500000000002E-3</v>
      </c>
      <c r="X4075" t="s">
        <v>81</v>
      </c>
    </row>
    <row r="4076" spans="1:24" x14ac:dyDescent="0.45">
      <c r="A4076" t="s">
        <v>9142</v>
      </c>
      <c r="B4076" t="s">
        <v>4125</v>
      </c>
      <c r="C4076">
        <v>6.6204000000000002E-3</v>
      </c>
      <c r="D4076">
        <v>7.2535200000000003E-3</v>
      </c>
      <c r="E4076">
        <v>7.2061299999999998E-3</v>
      </c>
      <c r="F4076">
        <v>7.3424199999999997E-3</v>
      </c>
      <c r="G4076">
        <v>6.8313100000000002E-3</v>
      </c>
      <c r="H4076">
        <v>6.8085699999999999E-3</v>
      </c>
      <c r="I4076">
        <v>6.6031500000000003E-3</v>
      </c>
      <c r="J4076">
        <v>6.40429E-3</v>
      </c>
      <c r="K4076">
        <v>6.2259999999999998E-3</v>
      </c>
      <c r="L4076">
        <v>6.11262E-3</v>
      </c>
      <c r="M4076">
        <v>6.0701599999999998E-3</v>
      </c>
      <c r="N4076">
        <v>6.0226999999999998E-3</v>
      </c>
      <c r="O4076">
        <v>6.0258300000000002E-3</v>
      </c>
      <c r="P4076">
        <v>6.1250000000000002E-3</v>
      </c>
      <c r="Q4076">
        <v>6.1797800000000002E-3</v>
      </c>
      <c r="R4076">
        <v>6.2193999999999999E-3</v>
      </c>
      <c r="S4076">
        <v>6.2807699999999998E-3</v>
      </c>
      <c r="T4076">
        <v>6.3178799999999997E-3</v>
      </c>
      <c r="U4076">
        <v>6.3484400000000003E-3</v>
      </c>
      <c r="V4076">
        <v>6.4177899999999996E-3</v>
      </c>
      <c r="W4076">
        <v>6.4642099999999997E-3</v>
      </c>
      <c r="X4076" t="s">
        <v>81</v>
      </c>
    </row>
    <row r="4077" spans="1:24" x14ac:dyDescent="0.45">
      <c r="A4077" t="s">
        <v>9142</v>
      </c>
      <c r="B4077" t="s">
        <v>4126</v>
      </c>
      <c r="C4077">
        <v>0.12709599999999999</v>
      </c>
      <c r="D4077">
        <v>0.126109</v>
      </c>
      <c r="E4077">
        <v>0.12959899999999999</v>
      </c>
      <c r="F4077">
        <v>0.13733000000000001</v>
      </c>
      <c r="G4077">
        <v>0.13611000000000001</v>
      </c>
      <c r="H4077">
        <v>0.13831599999999999</v>
      </c>
      <c r="I4077">
        <v>0.13850100000000001</v>
      </c>
      <c r="J4077">
        <v>0.13858999999999999</v>
      </c>
      <c r="K4077">
        <v>0.13875399999999999</v>
      </c>
      <c r="L4077">
        <v>0.13927500000000001</v>
      </c>
      <c r="M4077">
        <v>0.14014599999999999</v>
      </c>
      <c r="N4077">
        <v>0.14069499999999999</v>
      </c>
      <c r="O4077">
        <v>0.14146400000000001</v>
      </c>
      <c r="P4077">
        <v>0.14271400000000001</v>
      </c>
      <c r="Q4077">
        <v>0.143737</v>
      </c>
      <c r="R4077">
        <v>0.14468800000000001</v>
      </c>
      <c r="S4077">
        <v>0.14563300000000001</v>
      </c>
      <c r="T4077">
        <v>0.14649100000000001</v>
      </c>
      <c r="U4077">
        <v>0.147318</v>
      </c>
      <c r="V4077">
        <v>0.14835400000000001</v>
      </c>
      <c r="W4077">
        <v>0.149283</v>
      </c>
      <c r="X4077" t="s">
        <v>62</v>
      </c>
    </row>
    <row r="4078" spans="1:24" x14ac:dyDescent="0.45">
      <c r="A4078" t="s">
        <v>9142</v>
      </c>
      <c r="B4078" t="s">
        <v>4127</v>
      </c>
      <c r="C4078" s="1">
        <v>7.0659E-4</v>
      </c>
      <c r="D4078" s="1">
        <v>7.7416300000000002E-4</v>
      </c>
      <c r="E4078" s="1">
        <v>7.6910499999999996E-4</v>
      </c>
      <c r="F4078" s="1">
        <v>7.8365100000000001E-4</v>
      </c>
      <c r="G4078" s="1">
        <v>7.291E-4</v>
      </c>
      <c r="H4078" s="1">
        <v>7.2667300000000005E-4</v>
      </c>
      <c r="I4078" s="1">
        <v>7.0474899999999996E-4</v>
      </c>
      <c r="J4078" s="1">
        <v>6.8352599999999995E-4</v>
      </c>
      <c r="K4078" s="1">
        <v>6.6449599999999999E-4</v>
      </c>
      <c r="L4078" s="1">
        <v>6.5239499999999995E-4</v>
      </c>
      <c r="M4078" s="1">
        <v>6.4786399999999995E-4</v>
      </c>
      <c r="N4078" s="1">
        <v>6.4279799999999998E-4</v>
      </c>
      <c r="O4078" s="1">
        <v>6.4313200000000004E-4</v>
      </c>
      <c r="P4078" s="1">
        <v>6.5371699999999995E-4</v>
      </c>
      <c r="Q4078" s="1">
        <v>6.5956299999999995E-4</v>
      </c>
      <c r="R4078" s="1">
        <v>6.6379199999999996E-4</v>
      </c>
      <c r="S4078" s="1">
        <v>6.7034199999999999E-4</v>
      </c>
      <c r="T4078" s="1">
        <v>6.7430300000000001E-4</v>
      </c>
      <c r="U4078" s="1">
        <v>6.7756499999999998E-4</v>
      </c>
      <c r="V4078" s="1">
        <v>6.8496599999999996E-4</v>
      </c>
      <c r="W4078" s="1">
        <v>6.8992000000000001E-4</v>
      </c>
      <c r="X4078" t="s">
        <v>81</v>
      </c>
    </row>
    <row r="4079" spans="1:24" x14ac:dyDescent="0.45">
      <c r="A4079" t="s">
        <v>9142</v>
      </c>
      <c r="B4079" t="s">
        <v>4128</v>
      </c>
      <c r="C4079">
        <v>3.2431000000000001</v>
      </c>
      <c r="D4079">
        <v>3.2431000000000001</v>
      </c>
      <c r="E4079">
        <v>3.2431000000000001</v>
      </c>
      <c r="F4079">
        <v>3.2431000000000001</v>
      </c>
      <c r="G4079">
        <v>3.2431000000000001</v>
      </c>
      <c r="H4079">
        <v>3.2431000000000001</v>
      </c>
      <c r="I4079">
        <v>3.2431000000000001</v>
      </c>
      <c r="J4079">
        <v>3.2431000000000001</v>
      </c>
      <c r="K4079">
        <v>3.2431000000000001</v>
      </c>
      <c r="L4079">
        <v>3.51722</v>
      </c>
      <c r="M4079">
        <v>3.6415299999999999</v>
      </c>
      <c r="N4079">
        <v>3.4571900000000002</v>
      </c>
      <c r="O4079">
        <v>3.20539</v>
      </c>
      <c r="P4079">
        <v>3.15585</v>
      </c>
      <c r="Q4079">
        <v>3.1374300000000002</v>
      </c>
      <c r="R4079">
        <v>3.2877800000000001</v>
      </c>
      <c r="S4079">
        <v>3.4821</v>
      </c>
      <c r="T4079">
        <v>3.4130199999999999</v>
      </c>
      <c r="U4079">
        <v>3.3003999999999998</v>
      </c>
      <c r="V4079">
        <v>3.2050999999999998</v>
      </c>
      <c r="W4079">
        <v>3.1337999999999999</v>
      </c>
      <c r="X4079" t="s">
        <v>86</v>
      </c>
    </row>
    <row r="4080" spans="1:24" x14ac:dyDescent="0.45">
      <c r="A4080" t="s">
        <v>9142</v>
      </c>
      <c r="B4080" t="s">
        <v>4129</v>
      </c>
      <c r="C4080">
        <v>19.508299999999998</v>
      </c>
      <c r="D4080">
        <v>15.660500000000001</v>
      </c>
      <c r="E4080">
        <v>16.819700000000001</v>
      </c>
      <c r="F4080">
        <v>18.131499999999999</v>
      </c>
      <c r="G4080">
        <v>18.1934</v>
      </c>
      <c r="H4080">
        <v>18.807400000000001</v>
      </c>
      <c r="I4080">
        <v>19.394600000000001</v>
      </c>
      <c r="J4080">
        <v>19.976600000000001</v>
      </c>
      <c r="K4080">
        <v>20.598800000000001</v>
      </c>
      <c r="L4080">
        <v>21.185600000000001</v>
      </c>
      <c r="M4080">
        <v>21.7302</v>
      </c>
      <c r="N4080">
        <v>22.289200000000001</v>
      </c>
      <c r="O4080">
        <v>22.918199999999999</v>
      </c>
      <c r="P4080">
        <v>23.6816</v>
      </c>
      <c r="Q4080">
        <v>24.4419</v>
      </c>
      <c r="R4080">
        <v>25.423200000000001</v>
      </c>
      <c r="S4080">
        <v>26.1539</v>
      </c>
      <c r="T4080">
        <v>26.850899999999999</v>
      </c>
      <c r="U4080">
        <v>27.5442</v>
      </c>
      <c r="V4080">
        <v>28.3065</v>
      </c>
      <c r="W4080">
        <v>29.091899999999999</v>
      </c>
      <c r="X4080" t="s">
        <v>86</v>
      </c>
    </row>
    <row r="4081" spans="1:24" x14ac:dyDescent="0.45">
      <c r="A4081" t="s">
        <v>9142</v>
      </c>
      <c r="B4081" t="s">
        <v>4130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1</v>
      </c>
      <c r="K4081">
        <v>1</v>
      </c>
      <c r="L4081">
        <v>1</v>
      </c>
      <c r="M4081">
        <v>1</v>
      </c>
      <c r="N4081">
        <v>1</v>
      </c>
      <c r="O4081">
        <v>1</v>
      </c>
      <c r="P4081">
        <v>1</v>
      </c>
      <c r="Q4081">
        <v>1</v>
      </c>
      <c r="R4081">
        <v>1</v>
      </c>
      <c r="S4081">
        <v>1</v>
      </c>
      <c r="T4081">
        <v>1</v>
      </c>
      <c r="U4081">
        <v>1</v>
      </c>
      <c r="V4081">
        <v>1</v>
      </c>
      <c r="W4081">
        <v>1</v>
      </c>
      <c r="X4081" t="s">
        <v>69</v>
      </c>
    </row>
    <row r="4082" spans="1:24" x14ac:dyDescent="0.45">
      <c r="A4082" t="s">
        <v>9142</v>
      </c>
      <c r="B4082" t="s">
        <v>4131</v>
      </c>
      <c r="C4082">
        <v>2.6994400000000002E-2</v>
      </c>
      <c r="D4082">
        <v>2.89419E-2</v>
      </c>
      <c r="E4082">
        <v>2.86965E-2</v>
      </c>
      <c r="F4082">
        <v>2.9069000000000001E-2</v>
      </c>
      <c r="G4082">
        <v>2.7283000000000002E-2</v>
      </c>
      <c r="H4082">
        <v>2.7195799999999999E-2</v>
      </c>
      <c r="I4082">
        <v>2.6514200000000002E-2</v>
      </c>
      <c r="J4082">
        <v>2.5833700000000001E-2</v>
      </c>
      <c r="K4082">
        <v>2.5199900000000001E-2</v>
      </c>
      <c r="L4082">
        <v>2.4776400000000001E-2</v>
      </c>
      <c r="M4082">
        <v>2.4588700000000002E-2</v>
      </c>
      <c r="N4082">
        <v>2.4379700000000001E-2</v>
      </c>
      <c r="O4082">
        <v>2.4350199999999999E-2</v>
      </c>
      <c r="P4082">
        <v>2.4656899999999999E-2</v>
      </c>
      <c r="Q4082">
        <v>2.48104E-2</v>
      </c>
      <c r="R4082">
        <v>2.4905199999999999E-2</v>
      </c>
      <c r="S4082">
        <v>2.5065799999999999E-2</v>
      </c>
      <c r="T4082">
        <v>2.51399E-2</v>
      </c>
      <c r="U4082">
        <v>2.5189099999999999E-2</v>
      </c>
      <c r="V4082">
        <v>2.5375000000000002E-2</v>
      </c>
      <c r="W4082">
        <v>2.5477900000000001E-2</v>
      </c>
      <c r="X4082" t="s">
        <v>81</v>
      </c>
    </row>
    <row r="4083" spans="1:24" x14ac:dyDescent="0.45">
      <c r="A4083" t="s">
        <v>9142</v>
      </c>
      <c r="B4083" t="s">
        <v>4132</v>
      </c>
      <c r="C4083">
        <v>0.195768</v>
      </c>
      <c r="D4083">
        <v>0.19877300000000001</v>
      </c>
      <c r="E4083">
        <v>0.19824</v>
      </c>
      <c r="F4083">
        <v>0.19924800000000001</v>
      </c>
      <c r="G4083">
        <v>0.19808000000000001</v>
      </c>
      <c r="H4083">
        <v>0.20141500000000001</v>
      </c>
      <c r="I4083">
        <v>0.20197899999999999</v>
      </c>
      <c r="J4083">
        <v>0.201908</v>
      </c>
      <c r="K4083">
        <v>0.201658</v>
      </c>
      <c r="L4083">
        <v>0.2016</v>
      </c>
      <c r="M4083">
        <v>0.20163</v>
      </c>
      <c r="N4083">
        <v>0.201681</v>
      </c>
      <c r="O4083">
        <v>0.20182700000000001</v>
      </c>
      <c r="P4083">
        <v>0.20268700000000001</v>
      </c>
      <c r="Q4083">
        <v>0.20322599999999999</v>
      </c>
      <c r="R4083">
        <v>0.20305699999999999</v>
      </c>
      <c r="S4083">
        <v>0.203461</v>
      </c>
      <c r="T4083">
        <v>0.20394899999999999</v>
      </c>
      <c r="U4083">
        <v>0.20432600000000001</v>
      </c>
      <c r="V4083">
        <v>0.20479700000000001</v>
      </c>
      <c r="W4083">
        <v>0.20502400000000001</v>
      </c>
      <c r="X4083" t="s">
        <v>35</v>
      </c>
    </row>
    <row r="4084" spans="1:24" x14ac:dyDescent="0.45">
      <c r="A4084" t="s">
        <v>9142</v>
      </c>
      <c r="B4084" t="s">
        <v>4133</v>
      </c>
      <c r="C4084">
        <v>3.5733100000000001E-3</v>
      </c>
      <c r="D4084">
        <v>3.8324499999999998E-3</v>
      </c>
      <c r="E4084">
        <v>3.7999499999999999E-3</v>
      </c>
      <c r="F4084">
        <v>3.8492800000000001E-3</v>
      </c>
      <c r="G4084">
        <v>3.6127799999999999E-3</v>
      </c>
      <c r="H4084">
        <v>3.60123E-3</v>
      </c>
      <c r="I4084">
        <v>3.51097E-3</v>
      </c>
      <c r="J4084">
        <v>3.4208699999999999E-3</v>
      </c>
      <c r="K4084">
        <v>3.3369300000000001E-3</v>
      </c>
      <c r="L4084">
        <v>3.2808500000000001E-3</v>
      </c>
      <c r="M4084">
        <v>3.2559899999999998E-3</v>
      </c>
      <c r="N4084">
        <v>3.2283300000000002E-3</v>
      </c>
      <c r="O4084">
        <v>3.2244299999999999E-3</v>
      </c>
      <c r="P4084">
        <v>3.2650299999999999E-3</v>
      </c>
      <c r="Q4084">
        <v>3.2853499999999998E-3</v>
      </c>
      <c r="R4084">
        <v>3.2979099999999998E-3</v>
      </c>
      <c r="S4084">
        <v>3.3191800000000001E-3</v>
      </c>
      <c r="T4084">
        <v>3.32899E-3</v>
      </c>
      <c r="U4084">
        <v>3.3354999999999999E-3</v>
      </c>
      <c r="V4084">
        <v>3.3601299999999998E-3</v>
      </c>
      <c r="W4084">
        <v>3.37375E-3</v>
      </c>
      <c r="X4084" t="s">
        <v>81</v>
      </c>
    </row>
    <row r="4085" spans="1:24" x14ac:dyDescent="0.45">
      <c r="A4085" t="s">
        <v>9142</v>
      </c>
      <c r="B4085" t="s">
        <v>4134</v>
      </c>
      <c r="C4085">
        <v>1.1161900000000001E-2</v>
      </c>
      <c r="D4085">
        <v>1.1967200000000001E-2</v>
      </c>
      <c r="E4085">
        <v>1.18657E-2</v>
      </c>
      <c r="F4085">
        <v>1.2019699999999999E-2</v>
      </c>
      <c r="G4085">
        <v>1.12812E-2</v>
      </c>
      <c r="H4085">
        <v>1.12452E-2</v>
      </c>
      <c r="I4085">
        <v>1.09633E-2</v>
      </c>
      <c r="J4085">
        <v>1.0681899999999999E-2</v>
      </c>
      <c r="K4085">
        <v>1.04198E-2</v>
      </c>
      <c r="L4085">
        <v>1.0244700000000001E-2</v>
      </c>
      <c r="M4085">
        <v>1.01671E-2</v>
      </c>
      <c r="N4085">
        <v>1.00807E-2</v>
      </c>
      <c r="O4085">
        <v>1.0068499999999999E-2</v>
      </c>
      <c r="P4085">
        <v>1.0195299999999999E-2</v>
      </c>
      <c r="Q4085">
        <v>1.02588E-2</v>
      </c>
      <c r="R4085">
        <v>1.0298E-2</v>
      </c>
      <c r="S4085">
        <v>1.0364399999999999E-2</v>
      </c>
      <c r="T4085">
        <v>1.0395E-2</v>
      </c>
      <c r="U4085">
        <v>1.04154E-2</v>
      </c>
      <c r="V4085">
        <v>1.04923E-2</v>
      </c>
      <c r="W4085">
        <v>1.05348E-2</v>
      </c>
      <c r="X4085" t="s">
        <v>81</v>
      </c>
    </row>
    <row r="4086" spans="1:24" x14ac:dyDescent="0.45">
      <c r="A4086" t="s">
        <v>9142</v>
      </c>
      <c r="B4086" t="s">
        <v>4135</v>
      </c>
      <c r="C4086">
        <v>1.0621999999999999E-2</v>
      </c>
      <c r="D4086">
        <v>1.1388300000000001E-2</v>
      </c>
      <c r="E4086">
        <v>1.12917E-2</v>
      </c>
      <c r="F4086">
        <v>1.14383E-2</v>
      </c>
      <c r="G4086">
        <v>1.07355E-2</v>
      </c>
      <c r="H4086">
        <v>1.0701199999999999E-2</v>
      </c>
      <c r="I4086">
        <v>1.0433E-2</v>
      </c>
      <c r="J4086">
        <v>1.01653E-2</v>
      </c>
      <c r="K4086">
        <v>9.9158500000000004E-3</v>
      </c>
      <c r="L4086">
        <v>9.7492199999999994E-3</v>
      </c>
      <c r="M4086">
        <v>9.6753499999999992E-3</v>
      </c>
      <c r="N4086">
        <v>9.59314E-3</v>
      </c>
      <c r="O4086">
        <v>9.5815399999999995E-3</v>
      </c>
      <c r="P4086">
        <v>9.7021999999999994E-3</v>
      </c>
      <c r="Q4086">
        <v>9.7625899999999998E-3</v>
      </c>
      <c r="R4086">
        <v>9.7999100000000002E-3</v>
      </c>
      <c r="S4086">
        <v>9.8630999999999996E-3</v>
      </c>
      <c r="T4086">
        <v>9.89225E-3</v>
      </c>
      <c r="U4086">
        <v>9.9116199999999995E-3</v>
      </c>
      <c r="V4086">
        <v>9.9847800000000004E-3</v>
      </c>
      <c r="W4086">
        <v>1.0025299999999999E-2</v>
      </c>
      <c r="X4086" t="s">
        <v>81</v>
      </c>
    </row>
    <row r="4087" spans="1:24" x14ac:dyDescent="0.45">
      <c r="A4087" t="s">
        <v>9142</v>
      </c>
      <c r="B4087" t="s">
        <v>4136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1</v>
      </c>
      <c r="K4087">
        <v>1</v>
      </c>
      <c r="L4087">
        <v>1</v>
      </c>
      <c r="M4087">
        <v>1</v>
      </c>
      <c r="N4087">
        <v>1</v>
      </c>
      <c r="O4087">
        <v>1</v>
      </c>
      <c r="P4087">
        <v>1</v>
      </c>
      <c r="Q4087">
        <v>1</v>
      </c>
      <c r="R4087">
        <v>1</v>
      </c>
      <c r="S4087">
        <v>1</v>
      </c>
      <c r="T4087">
        <v>1</v>
      </c>
      <c r="U4087">
        <v>1</v>
      </c>
      <c r="V4087">
        <v>1</v>
      </c>
      <c r="W4087">
        <v>1</v>
      </c>
      <c r="X4087" t="s">
        <v>69</v>
      </c>
    </row>
    <row r="4088" spans="1:24" x14ac:dyDescent="0.45">
      <c r="A4088" t="s">
        <v>9142</v>
      </c>
      <c r="B4088" t="s">
        <v>4137</v>
      </c>
      <c r="C4088">
        <v>1.746</v>
      </c>
      <c r="D4088">
        <v>1.746</v>
      </c>
      <c r="E4088">
        <v>1.746</v>
      </c>
      <c r="F4088">
        <v>1.746</v>
      </c>
      <c r="G4088">
        <v>1.7027300000000001</v>
      </c>
      <c r="H4088">
        <v>1.66296</v>
      </c>
      <c r="I4088">
        <v>1.61276</v>
      </c>
      <c r="J4088">
        <v>1.5753600000000001</v>
      </c>
      <c r="K4088">
        <v>1.55575</v>
      </c>
      <c r="L4088">
        <v>1.5900099999999999</v>
      </c>
      <c r="M4088">
        <v>1.6571899999999999</v>
      </c>
      <c r="N4088">
        <v>1.7039299999999999</v>
      </c>
      <c r="O4088">
        <v>1.8116000000000001</v>
      </c>
      <c r="P4088">
        <v>2.0039199999999999</v>
      </c>
      <c r="Q4088">
        <v>2.2020400000000002</v>
      </c>
      <c r="R4088">
        <v>2.41378</v>
      </c>
      <c r="S4088">
        <v>2.6663999999999999</v>
      </c>
      <c r="T4088">
        <v>2.7680400000000001</v>
      </c>
      <c r="U4088">
        <v>2.8142999999999998</v>
      </c>
      <c r="V4088">
        <v>3.0068100000000002</v>
      </c>
      <c r="W4088">
        <v>3.2511299999999999</v>
      </c>
      <c r="X4088" t="s">
        <v>86</v>
      </c>
    </row>
    <row r="4089" spans="1:24" x14ac:dyDescent="0.45">
      <c r="A4089" t="s">
        <v>9142</v>
      </c>
      <c r="B4089" t="s">
        <v>4138</v>
      </c>
      <c r="C4089">
        <v>0.19342200000000001</v>
      </c>
      <c r="D4089">
        <v>0.22290499999999999</v>
      </c>
      <c r="E4089">
        <v>0.23269400000000001</v>
      </c>
      <c r="F4089">
        <v>0.24182699999999999</v>
      </c>
      <c r="G4089">
        <v>0.24954899999999999</v>
      </c>
      <c r="H4089">
        <v>0.258127</v>
      </c>
      <c r="I4089">
        <v>0.26806999999999997</v>
      </c>
      <c r="J4089">
        <v>0.27939799999999998</v>
      </c>
      <c r="K4089">
        <v>0.29210900000000001</v>
      </c>
      <c r="L4089">
        <v>0.30640600000000001</v>
      </c>
      <c r="M4089">
        <v>0.32205899999999998</v>
      </c>
      <c r="N4089">
        <v>0.33902700000000002</v>
      </c>
      <c r="O4089">
        <v>0.35743999999999998</v>
      </c>
      <c r="P4089">
        <v>0.37132900000000002</v>
      </c>
      <c r="Q4089">
        <v>0.38441199999999998</v>
      </c>
      <c r="R4089">
        <v>0.39841500000000002</v>
      </c>
      <c r="S4089">
        <v>0.41310000000000002</v>
      </c>
      <c r="T4089">
        <v>0.42822900000000003</v>
      </c>
      <c r="U4089">
        <v>0.44352999999999998</v>
      </c>
      <c r="V4089">
        <v>0.45885700000000001</v>
      </c>
      <c r="W4089">
        <v>0.474055</v>
      </c>
      <c r="X4089" t="s">
        <v>86</v>
      </c>
    </row>
    <row r="4090" spans="1:24" x14ac:dyDescent="0.45">
      <c r="A4090" t="s">
        <v>9142</v>
      </c>
      <c r="B4090" t="s">
        <v>4139</v>
      </c>
      <c r="C4090">
        <v>0.19342200000000001</v>
      </c>
      <c r="D4090">
        <v>0.22290499999999999</v>
      </c>
      <c r="E4090">
        <v>0.23269400000000001</v>
      </c>
      <c r="F4090">
        <v>0.24182699999999999</v>
      </c>
      <c r="G4090">
        <v>0.24954899999999999</v>
      </c>
      <c r="H4090">
        <v>0.258127</v>
      </c>
      <c r="I4090">
        <v>0.26806999999999997</v>
      </c>
      <c r="J4090">
        <v>0.27939799999999998</v>
      </c>
      <c r="K4090">
        <v>0.29210900000000001</v>
      </c>
      <c r="L4090">
        <v>0.30640600000000001</v>
      </c>
      <c r="M4090">
        <v>0.32205899999999998</v>
      </c>
      <c r="N4090">
        <v>0.33902700000000002</v>
      </c>
      <c r="O4090">
        <v>0.35743999999999998</v>
      </c>
      <c r="P4090">
        <v>0.37132900000000002</v>
      </c>
      <c r="Q4090">
        <v>0.38441199999999998</v>
      </c>
      <c r="R4090">
        <v>0.39841500000000002</v>
      </c>
      <c r="S4090">
        <v>0.41310000000000002</v>
      </c>
      <c r="T4090">
        <v>0.42822900000000003</v>
      </c>
      <c r="U4090">
        <v>0.44352999999999998</v>
      </c>
      <c r="V4090">
        <v>0.45885700000000001</v>
      </c>
      <c r="W4090">
        <v>0.474055</v>
      </c>
      <c r="X4090" t="s">
        <v>86</v>
      </c>
    </row>
    <row r="4091" spans="1:24" x14ac:dyDescent="0.45">
      <c r="A4091" t="s">
        <v>9142</v>
      </c>
      <c r="B4091" t="s">
        <v>4140</v>
      </c>
      <c r="C4091" s="1">
        <v>1.14183E-4</v>
      </c>
      <c r="D4091" s="1">
        <v>1.14183E-4</v>
      </c>
      <c r="E4091" s="1">
        <v>1.14183E-4</v>
      </c>
      <c r="F4091" s="1">
        <v>1.14183E-4</v>
      </c>
      <c r="G4091" s="1">
        <v>5.4436199999999995E-4</v>
      </c>
      <c r="H4091">
        <v>1.5490600000000001E-3</v>
      </c>
      <c r="I4091">
        <v>3.7472E-3</v>
      </c>
      <c r="J4091">
        <v>7.2639699999999998E-3</v>
      </c>
      <c r="K4091">
        <v>1.26318E-2</v>
      </c>
      <c r="L4091">
        <v>1.8852500000000001E-2</v>
      </c>
      <c r="M4091">
        <v>2.56861E-2</v>
      </c>
      <c r="N4091">
        <v>3.21129E-2</v>
      </c>
      <c r="O4091">
        <v>3.8642099999999999E-2</v>
      </c>
      <c r="P4091">
        <v>4.5974800000000003E-2</v>
      </c>
      <c r="Q4091">
        <v>5.1829600000000003E-2</v>
      </c>
      <c r="R4091">
        <v>5.8447899999999997E-2</v>
      </c>
      <c r="S4091">
        <v>6.7606399999999997E-2</v>
      </c>
      <c r="T4091">
        <v>7.40373E-2</v>
      </c>
      <c r="U4091">
        <v>7.8974699999999995E-2</v>
      </c>
      <c r="V4091">
        <v>8.4293800000000002E-2</v>
      </c>
      <c r="W4091">
        <v>8.7444099999999997E-2</v>
      </c>
      <c r="X4091" t="s">
        <v>86</v>
      </c>
    </row>
    <row r="4092" spans="1:24" x14ac:dyDescent="0.45">
      <c r="A4092" t="s">
        <v>9142</v>
      </c>
      <c r="B4092" t="s">
        <v>4141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  <c r="K4092">
        <v>1</v>
      </c>
      <c r="L4092">
        <v>1</v>
      </c>
      <c r="M4092">
        <v>1</v>
      </c>
      <c r="N4092">
        <v>1</v>
      </c>
      <c r="O4092">
        <v>1</v>
      </c>
      <c r="P4092">
        <v>1</v>
      </c>
      <c r="Q4092">
        <v>1</v>
      </c>
      <c r="R4092">
        <v>1</v>
      </c>
      <c r="S4092">
        <v>1</v>
      </c>
      <c r="T4092">
        <v>1</v>
      </c>
      <c r="U4092">
        <v>1</v>
      </c>
      <c r="V4092">
        <v>1</v>
      </c>
      <c r="W4092">
        <v>1</v>
      </c>
      <c r="X4092" t="s">
        <v>136</v>
      </c>
    </row>
    <row r="4093" spans="1:24" x14ac:dyDescent="0.45">
      <c r="A4093" t="s">
        <v>9142</v>
      </c>
      <c r="B4093" t="s">
        <v>4142</v>
      </c>
      <c r="C4093">
        <v>2.9263800000000001E-3</v>
      </c>
      <c r="D4093">
        <v>1.7364899999999999E-2</v>
      </c>
      <c r="E4093">
        <v>1.89654E-2</v>
      </c>
      <c r="F4093">
        <v>4.8112099999999998E-2</v>
      </c>
      <c r="G4093">
        <v>6.01241E-2</v>
      </c>
      <c r="H4093">
        <v>6.8386000000000002E-2</v>
      </c>
      <c r="I4093">
        <v>7.7623200000000003E-2</v>
      </c>
      <c r="J4093">
        <v>8.5450600000000002E-2</v>
      </c>
      <c r="K4093">
        <v>9.2454900000000007E-2</v>
      </c>
      <c r="L4093">
        <v>9.6510399999999996E-2</v>
      </c>
      <c r="M4093">
        <v>9.8898799999999995E-2</v>
      </c>
      <c r="N4093">
        <v>0.10043199999999999</v>
      </c>
      <c r="O4093">
        <v>0.101079</v>
      </c>
      <c r="P4093">
        <v>0.10190100000000001</v>
      </c>
      <c r="Q4093">
        <v>0.101717</v>
      </c>
      <c r="R4093">
        <v>0.10261000000000001</v>
      </c>
      <c r="S4093">
        <v>0.105279</v>
      </c>
      <c r="T4093">
        <v>0.10705000000000001</v>
      </c>
      <c r="U4093">
        <v>0.10853400000000001</v>
      </c>
      <c r="V4093">
        <v>0.10946400000000001</v>
      </c>
      <c r="W4093">
        <v>0.110453</v>
      </c>
      <c r="X4093" t="s">
        <v>86</v>
      </c>
    </row>
    <row r="4094" spans="1:24" x14ac:dyDescent="0.45">
      <c r="A4094" t="s">
        <v>9142</v>
      </c>
      <c r="B4094" t="s">
        <v>4143</v>
      </c>
      <c r="C4094">
        <v>6.7424099999999996</v>
      </c>
      <c r="D4094">
        <v>6.7791199999999998</v>
      </c>
      <c r="E4094">
        <v>7.1985799999999998</v>
      </c>
      <c r="F4094">
        <v>7.1466599999999998</v>
      </c>
      <c r="G4094">
        <v>7.3525799999999997</v>
      </c>
      <c r="H4094">
        <v>7.3322799999999999</v>
      </c>
      <c r="I4094">
        <v>7.3498700000000001</v>
      </c>
      <c r="J4094">
        <v>7.3796900000000001</v>
      </c>
      <c r="K4094">
        <v>7.4492700000000003</v>
      </c>
      <c r="L4094">
        <v>7.5026599999999997</v>
      </c>
      <c r="M4094">
        <v>7.5782499999999997</v>
      </c>
      <c r="N4094">
        <v>7.61951</v>
      </c>
      <c r="O4094">
        <v>7.7010699999999996</v>
      </c>
      <c r="P4094">
        <v>7.88584</v>
      </c>
      <c r="Q4094">
        <v>8.0353899999999996</v>
      </c>
      <c r="R4094">
        <v>8.1431000000000004</v>
      </c>
      <c r="S4094">
        <v>8.2306000000000008</v>
      </c>
      <c r="T4094">
        <v>8.2847200000000001</v>
      </c>
      <c r="U4094">
        <v>8.3262300000000007</v>
      </c>
      <c r="V4094">
        <v>8.4437300000000004</v>
      </c>
      <c r="W4094">
        <v>8.5503999999999998</v>
      </c>
      <c r="X4094" t="s">
        <v>86</v>
      </c>
    </row>
    <row r="4095" spans="1:24" x14ac:dyDescent="0.45">
      <c r="A4095" t="s">
        <v>9142</v>
      </c>
      <c r="B4095" t="s">
        <v>4144</v>
      </c>
      <c r="C4095">
        <v>2.4264600000000001</v>
      </c>
      <c r="D4095">
        <v>2.03254</v>
      </c>
      <c r="E4095">
        <v>3.9868999999999999</v>
      </c>
      <c r="F4095">
        <v>4.8089899999999997</v>
      </c>
      <c r="G4095">
        <v>4.0670400000000004</v>
      </c>
      <c r="H4095">
        <v>4.0921000000000003</v>
      </c>
      <c r="I4095">
        <v>4.1167199999999999</v>
      </c>
      <c r="J4095">
        <v>4.0628500000000001</v>
      </c>
      <c r="K4095">
        <v>4.0105700000000004</v>
      </c>
      <c r="L4095">
        <v>3.9354</v>
      </c>
      <c r="M4095">
        <v>3.8480300000000001</v>
      </c>
      <c r="N4095">
        <v>3.7849300000000001</v>
      </c>
      <c r="O4095">
        <v>3.7492999999999999</v>
      </c>
      <c r="P4095">
        <v>3.7681499999999999</v>
      </c>
      <c r="Q4095">
        <v>3.8347899999999999</v>
      </c>
      <c r="R4095">
        <v>4.32212</v>
      </c>
      <c r="S4095">
        <v>4.31494</v>
      </c>
      <c r="T4095">
        <v>4.2793700000000001</v>
      </c>
      <c r="U4095">
        <v>4.2381399999999996</v>
      </c>
      <c r="V4095">
        <v>4.2147600000000001</v>
      </c>
      <c r="W4095">
        <v>4.1999199999999997</v>
      </c>
      <c r="X4095" t="s">
        <v>86</v>
      </c>
    </row>
    <row r="4096" spans="1:24" x14ac:dyDescent="0.45">
      <c r="A4096" t="s">
        <v>9142</v>
      </c>
      <c r="B4096" t="s">
        <v>4145</v>
      </c>
      <c r="C4096">
        <v>31.2209</v>
      </c>
      <c r="D4096">
        <v>31.324999999999999</v>
      </c>
      <c r="E4096">
        <v>32.033799999999999</v>
      </c>
      <c r="F4096">
        <v>31.999099999999999</v>
      </c>
      <c r="G4096">
        <v>32.099400000000003</v>
      </c>
      <c r="H4096">
        <v>32.110900000000001</v>
      </c>
      <c r="I4096">
        <v>32.143300000000004</v>
      </c>
      <c r="J4096">
        <v>32.174900000000001</v>
      </c>
      <c r="K4096">
        <v>32.241799999999998</v>
      </c>
      <c r="L4096">
        <v>32.293100000000003</v>
      </c>
      <c r="M4096">
        <v>32.363999999999997</v>
      </c>
      <c r="N4096">
        <v>32.407299999999999</v>
      </c>
      <c r="O4096">
        <v>32.490499999999997</v>
      </c>
      <c r="P4096">
        <v>32.676000000000002</v>
      </c>
      <c r="Q4096">
        <v>32.833199999999998</v>
      </c>
      <c r="R4096">
        <v>32.984999999999999</v>
      </c>
      <c r="S4096">
        <v>33.078200000000002</v>
      </c>
      <c r="T4096">
        <v>33.139600000000002</v>
      </c>
      <c r="U4096">
        <v>33.188899999999997</v>
      </c>
      <c r="V4096">
        <v>33.310600000000001</v>
      </c>
      <c r="W4096">
        <v>33.422699999999999</v>
      </c>
      <c r="X4096" t="s">
        <v>86</v>
      </c>
    </row>
    <row r="4097" spans="1:24" x14ac:dyDescent="0.45">
      <c r="A4097" t="s">
        <v>9142</v>
      </c>
      <c r="B4097" t="s">
        <v>4146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  <c r="K4097">
        <v>1</v>
      </c>
      <c r="L4097">
        <v>1</v>
      </c>
      <c r="M4097">
        <v>1</v>
      </c>
      <c r="N4097">
        <v>1</v>
      </c>
      <c r="O4097">
        <v>1</v>
      </c>
      <c r="P4097">
        <v>1</v>
      </c>
      <c r="Q4097">
        <v>1</v>
      </c>
      <c r="R4097">
        <v>1</v>
      </c>
      <c r="S4097">
        <v>1</v>
      </c>
      <c r="T4097">
        <v>1</v>
      </c>
      <c r="U4097">
        <v>1</v>
      </c>
      <c r="V4097">
        <v>1</v>
      </c>
      <c r="W4097">
        <v>1</v>
      </c>
      <c r="X4097" t="s">
        <v>69</v>
      </c>
    </row>
    <row r="4098" spans="1:24" x14ac:dyDescent="0.45">
      <c r="A4098" t="s">
        <v>9142</v>
      </c>
      <c r="B4098" t="s">
        <v>4147</v>
      </c>
      <c r="C4098">
        <v>3.3E-3</v>
      </c>
      <c r="D4098">
        <v>3.3E-3</v>
      </c>
      <c r="E4098">
        <v>3.3E-3</v>
      </c>
      <c r="F4098">
        <v>3.3E-3</v>
      </c>
      <c r="G4098">
        <v>3.3E-3</v>
      </c>
      <c r="H4098" s="1">
        <v>-1.7304199999999999E-6</v>
      </c>
      <c r="I4098" s="1">
        <v>-1.7304199999999999E-6</v>
      </c>
      <c r="J4098" s="1">
        <v>-1.7304199999999999E-6</v>
      </c>
      <c r="K4098" s="1">
        <v>-1.7304199999999999E-6</v>
      </c>
      <c r="L4098" s="1">
        <v>7.3855100000000005E-4</v>
      </c>
      <c r="M4098">
        <v>1.0974400000000001E-3</v>
      </c>
      <c r="N4098">
        <v>1.52517E-3</v>
      </c>
      <c r="O4098">
        <v>1.7297899999999999E-3</v>
      </c>
      <c r="P4098">
        <v>1.9675299999999999E-3</v>
      </c>
      <c r="Q4098">
        <v>2.13971E-3</v>
      </c>
      <c r="R4098">
        <v>2.6978599999999998E-3</v>
      </c>
      <c r="S4098">
        <v>3.1803500000000002E-3</v>
      </c>
      <c r="T4098">
        <v>3.2710899999999999E-3</v>
      </c>
      <c r="U4098">
        <v>3.1913000000000002E-3</v>
      </c>
      <c r="V4098">
        <v>3.1386600000000001E-3</v>
      </c>
      <c r="W4098">
        <v>3.10202E-3</v>
      </c>
      <c r="X4098" t="s">
        <v>62</v>
      </c>
    </row>
    <row r="4099" spans="1:24" x14ac:dyDescent="0.45">
      <c r="A4099" t="s">
        <v>9142</v>
      </c>
      <c r="B4099" t="s">
        <v>4148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1.4112100000000001E-2</v>
      </c>
      <c r="M4099">
        <v>1.42261E-2</v>
      </c>
      <c r="N4099">
        <v>1.61075E-2</v>
      </c>
      <c r="O4099">
        <v>1.80622E-2</v>
      </c>
      <c r="P4099">
        <v>1.9080199999999999E-2</v>
      </c>
      <c r="Q4099">
        <v>1.9635699999999999E-2</v>
      </c>
      <c r="R4099">
        <v>1.95018E-2</v>
      </c>
      <c r="S4099">
        <v>1.95122E-2</v>
      </c>
      <c r="T4099">
        <v>2.0068699999999998E-2</v>
      </c>
      <c r="U4099">
        <v>2.0489500000000001E-2</v>
      </c>
      <c r="V4099">
        <v>2.1074599999999999E-2</v>
      </c>
      <c r="W4099">
        <v>2.1727900000000001E-2</v>
      </c>
      <c r="X4099" t="s">
        <v>62</v>
      </c>
    </row>
    <row r="4100" spans="1:24" x14ac:dyDescent="0.45">
      <c r="A4100" t="s">
        <v>9142</v>
      </c>
      <c r="B4100" t="s">
        <v>4149</v>
      </c>
      <c r="C4100">
        <v>1.38E-2</v>
      </c>
      <c r="D4100">
        <v>1.38E-2</v>
      </c>
      <c r="E4100">
        <v>1.38E-2</v>
      </c>
      <c r="F4100">
        <v>1.38E-2</v>
      </c>
      <c r="G4100">
        <v>1.38E-2</v>
      </c>
      <c r="H4100" s="1">
        <v>-8.4811400000000003E-6</v>
      </c>
      <c r="I4100" s="1">
        <v>-8.4811400000000003E-6</v>
      </c>
      <c r="J4100" s="1">
        <v>-8.4811400000000003E-6</v>
      </c>
      <c r="K4100" s="1">
        <v>-8.4811400000000003E-6</v>
      </c>
      <c r="L4100">
        <v>3.2063399999999998E-3</v>
      </c>
      <c r="M4100">
        <v>5.1474600000000004E-3</v>
      </c>
      <c r="N4100">
        <v>7.31286E-3</v>
      </c>
      <c r="O4100">
        <v>8.8125400000000007E-3</v>
      </c>
      <c r="P4100">
        <v>9.9909300000000003E-3</v>
      </c>
      <c r="Q4100">
        <v>1.0784800000000001E-2</v>
      </c>
      <c r="R4100">
        <v>1.1797200000000001E-2</v>
      </c>
      <c r="S4100">
        <v>1.2625900000000001E-2</v>
      </c>
      <c r="T4100">
        <v>1.3032E-2</v>
      </c>
      <c r="U4100">
        <v>1.3193399999999999E-2</v>
      </c>
      <c r="V4100">
        <v>1.34663E-2</v>
      </c>
      <c r="W4100">
        <v>1.36989E-2</v>
      </c>
      <c r="X4100" t="s">
        <v>62</v>
      </c>
    </row>
    <row r="4101" spans="1:24" x14ac:dyDescent="0.45">
      <c r="A4101" t="s">
        <v>9142</v>
      </c>
      <c r="B4101" t="s">
        <v>4150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2.2658000000000001E-2</v>
      </c>
      <c r="M4101">
        <v>2.61955E-2</v>
      </c>
      <c r="N4101">
        <v>3.1444100000000003E-2</v>
      </c>
      <c r="O4101">
        <v>3.5634100000000002E-2</v>
      </c>
      <c r="P4101">
        <v>3.8354600000000003E-2</v>
      </c>
      <c r="Q4101">
        <v>4.0012600000000002E-2</v>
      </c>
      <c r="R4101">
        <v>4.09992E-2</v>
      </c>
      <c r="S4101">
        <v>4.1786799999999999E-2</v>
      </c>
      <c r="T4101">
        <v>4.2832799999999997E-2</v>
      </c>
      <c r="U4101">
        <v>4.3575500000000003E-2</v>
      </c>
      <c r="V4101">
        <v>4.4508600000000002E-2</v>
      </c>
      <c r="W4101">
        <v>4.5336599999999998E-2</v>
      </c>
      <c r="X4101" t="s">
        <v>62</v>
      </c>
    </row>
    <row r="4102" spans="1:24" x14ac:dyDescent="0.45">
      <c r="A4102" t="s">
        <v>9142</v>
      </c>
      <c r="B4102" t="s">
        <v>4151</v>
      </c>
      <c r="C4102">
        <v>3.0799099999999999</v>
      </c>
      <c r="D4102">
        <v>3.2301199999999999</v>
      </c>
      <c r="E4102">
        <v>3.8610500000000001</v>
      </c>
      <c r="F4102">
        <v>4.04047</v>
      </c>
      <c r="G4102">
        <v>4.0692199999999996</v>
      </c>
      <c r="H4102">
        <v>4.0728</v>
      </c>
      <c r="I4102">
        <v>4.0621299999999998</v>
      </c>
      <c r="J4102">
        <v>4.0619100000000001</v>
      </c>
      <c r="K4102">
        <v>4.1018499999999998</v>
      </c>
      <c r="L4102">
        <v>4.1376799999999996</v>
      </c>
      <c r="M4102">
        <v>4.1912000000000003</v>
      </c>
      <c r="N4102">
        <v>4.2028299999999996</v>
      </c>
      <c r="O4102">
        <v>4.2615800000000004</v>
      </c>
      <c r="P4102">
        <v>4.4288299999999996</v>
      </c>
      <c r="Q4102">
        <v>4.5791899999999996</v>
      </c>
      <c r="R4102">
        <v>4.8114499999999998</v>
      </c>
      <c r="S4102">
        <v>4.9141899999999996</v>
      </c>
      <c r="T4102">
        <v>4.9707600000000003</v>
      </c>
      <c r="U4102">
        <v>5.01004</v>
      </c>
      <c r="V4102">
        <v>5.1328199999999997</v>
      </c>
      <c r="W4102">
        <v>5.2242100000000002</v>
      </c>
      <c r="X4102" t="s">
        <v>86</v>
      </c>
    </row>
    <row r="4103" spans="1:24" x14ac:dyDescent="0.45">
      <c r="A4103" t="s">
        <v>9142</v>
      </c>
      <c r="B4103" t="s">
        <v>4152</v>
      </c>
      <c r="C4103">
        <v>3.5264600000000002</v>
      </c>
      <c r="D4103">
        <v>3.9035000000000002</v>
      </c>
      <c r="E4103">
        <v>6.4830899999999998</v>
      </c>
      <c r="F4103">
        <v>7.2667700000000002</v>
      </c>
      <c r="G4103">
        <v>6.0283100000000003</v>
      </c>
      <c r="H4103">
        <v>6.0621799999999997</v>
      </c>
      <c r="I4103">
        <v>6.0999400000000001</v>
      </c>
      <c r="J4103">
        <v>6.0161199999999999</v>
      </c>
      <c r="K4103">
        <v>5.9315699999999998</v>
      </c>
      <c r="L4103">
        <v>5.8081199999999997</v>
      </c>
      <c r="M4103">
        <v>5.6663699999999997</v>
      </c>
      <c r="N4103">
        <v>5.5652200000000001</v>
      </c>
      <c r="O4103">
        <v>5.50082</v>
      </c>
      <c r="P4103">
        <v>5.5058499999999997</v>
      </c>
      <c r="Q4103">
        <v>5.5834799999999998</v>
      </c>
      <c r="R4103">
        <v>6.2933700000000004</v>
      </c>
      <c r="S4103">
        <v>6.2680899999999999</v>
      </c>
      <c r="T4103">
        <v>6.20153</v>
      </c>
      <c r="U4103">
        <v>6.1280599999999996</v>
      </c>
      <c r="V4103">
        <v>6.0721999999999996</v>
      </c>
      <c r="W4103">
        <v>6.0314500000000004</v>
      </c>
      <c r="X4103" t="s">
        <v>86</v>
      </c>
    </row>
    <row r="4104" spans="1:24" x14ac:dyDescent="0.45">
      <c r="A4104" t="s">
        <v>9142</v>
      </c>
      <c r="B4104" t="s">
        <v>4153</v>
      </c>
      <c r="C4104">
        <v>2.4264600000000001</v>
      </c>
      <c r="D4104">
        <v>2.8035000000000001</v>
      </c>
      <c r="E4104">
        <v>5.3830900000000002</v>
      </c>
      <c r="F4104">
        <v>6.1667699999999996</v>
      </c>
      <c r="G4104">
        <v>4.9283099999999997</v>
      </c>
      <c r="H4104">
        <v>4.96218</v>
      </c>
      <c r="I4104">
        <v>4.9999399999999996</v>
      </c>
      <c r="J4104">
        <v>4.9161200000000003</v>
      </c>
      <c r="K4104">
        <v>4.8315700000000001</v>
      </c>
      <c r="L4104">
        <v>4.7081200000000001</v>
      </c>
      <c r="M4104">
        <v>4.56637</v>
      </c>
      <c r="N4104">
        <v>4.4652200000000004</v>
      </c>
      <c r="O4104">
        <v>4.4008200000000004</v>
      </c>
      <c r="P4104">
        <v>4.40585</v>
      </c>
      <c r="Q4104">
        <v>4.4834800000000001</v>
      </c>
      <c r="R4104">
        <v>5.1933699999999998</v>
      </c>
      <c r="S4104">
        <v>5.1680900000000003</v>
      </c>
      <c r="T4104">
        <v>5.1015300000000003</v>
      </c>
      <c r="U4104">
        <v>5.02806</v>
      </c>
      <c r="V4104">
        <v>4.9722</v>
      </c>
      <c r="W4104">
        <v>4.9314499999999999</v>
      </c>
      <c r="X4104" t="s">
        <v>86</v>
      </c>
    </row>
    <row r="4105" spans="1:24" x14ac:dyDescent="0.45">
      <c r="A4105" t="s">
        <v>9142</v>
      </c>
      <c r="B4105" t="s">
        <v>4154</v>
      </c>
      <c r="C4105">
        <v>2.4264600000000001</v>
      </c>
      <c r="D4105">
        <v>2.8035000000000001</v>
      </c>
      <c r="E4105">
        <v>5.3830900000000002</v>
      </c>
      <c r="F4105">
        <v>6.1667699999999996</v>
      </c>
      <c r="G4105">
        <v>4.9283099999999997</v>
      </c>
      <c r="H4105">
        <v>4.96218</v>
      </c>
      <c r="I4105">
        <v>4.9999399999999996</v>
      </c>
      <c r="J4105">
        <v>4.9161200000000003</v>
      </c>
      <c r="K4105">
        <v>4.8315700000000001</v>
      </c>
      <c r="L4105">
        <v>4.7081200000000001</v>
      </c>
      <c r="M4105">
        <v>4.56637</v>
      </c>
      <c r="N4105">
        <v>4.4652200000000004</v>
      </c>
      <c r="O4105">
        <v>4.4008200000000004</v>
      </c>
      <c r="P4105">
        <v>4.40585</v>
      </c>
      <c r="Q4105">
        <v>4.4834800000000001</v>
      </c>
      <c r="R4105">
        <v>5.1933699999999998</v>
      </c>
      <c r="S4105">
        <v>5.1680900000000003</v>
      </c>
      <c r="T4105">
        <v>5.1015300000000003</v>
      </c>
      <c r="U4105">
        <v>5.02806</v>
      </c>
      <c r="V4105">
        <v>4.9722</v>
      </c>
      <c r="W4105">
        <v>4.9314499999999999</v>
      </c>
      <c r="X4105" t="s">
        <v>86</v>
      </c>
    </row>
    <row r="4106" spans="1:24" x14ac:dyDescent="0.45">
      <c r="A4106" t="s">
        <v>9142</v>
      </c>
      <c r="B4106" t="s">
        <v>4155</v>
      </c>
      <c r="C4106">
        <v>4.1133800000000003</v>
      </c>
      <c r="D4106">
        <v>0.89536400000000005</v>
      </c>
      <c r="E4106">
        <v>0.87323099999999998</v>
      </c>
      <c r="F4106">
        <v>0.70562400000000003</v>
      </c>
      <c r="G4106">
        <v>0.83344799999999997</v>
      </c>
      <c r="H4106">
        <v>0.87048400000000004</v>
      </c>
      <c r="I4106">
        <v>0.87501099999999998</v>
      </c>
      <c r="J4106">
        <v>0.88057399999999997</v>
      </c>
      <c r="K4106">
        <v>0.88763199999999998</v>
      </c>
      <c r="L4106">
        <v>0.90742699999999998</v>
      </c>
      <c r="M4106">
        <v>0.93277699999999997</v>
      </c>
      <c r="N4106">
        <v>0.97206300000000001</v>
      </c>
      <c r="O4106">
        <v>1.02101</v>
      </c>
      <c r="P4106">
        <v>1.0703199999999999</v>
      </c>
      <c r="Q4106">
        <v>1.10809</v>
      </c>
      <c r="R4106">
        <v>1.07416</v>
      </c>
      <c r="S4106">
        <v>1.09595</v>
      </c>
      <c r="T4106">
        <v>1.1165</v>
      </c>
      <c r="U4106">
        <v>1.1383799999999999</v>
      </c>
      <c r="V4106">
        <v>1.16655</v>
      </c>
      <c r="W4106">
        <v>1.1908399999999999</v>
      </c>
      <c r="X4106" t="s">
        <v>86</v>
      </c>
    </row>
    <row r="4107" spans="1:24" x14ac:dyDescent="0.45">
      <c r="A4107" t="s">
        <v>9142</v>
      </c>
      <c r="B4107" t="s">
        <v>4156</v>
      </c>
      <c r="C4107">
        <v>0.50115600000000005</v>
      </c>
      <c r="D4107">
        <v>0.60638400000000003</v>
      </c>
      <c r="E4107">
        <v>0.696712</v>
      </c>
      <c r="F4107">
        <v>0.74585199999999996</v>
      </c>
      <c r="G4107">
        <v>0.76926399999999995</v>
      </c>
      <c r="H4107">
        <v>0.79884500000000003</v>
      </c>
      <c r="I4107">
        <v>0.81993199999999999</v>
      </c>
      <c r="J4107">
        <v>0.84109</v>
      </c>
      <c r="K4107">
        <v>0.86124199999999995</v>
      </c>
      <c r="L4107">
        <v>0.88224899999999995</v>
      </c>
      <c r="M4107">
        <v>0.89613200000000004</v>
      </c>
      <c r="N4107">
        <v>0.91286299999999998</v>
      </c>
      <c r="O4107">
        <v>0.92732800000000004</v>
      </c>
      <c r="P4107">
        <v>0.93994100000000003</v>
      </c>
      <c r="Q4107">
        <v>0.950048</v>
      </c>
      <c r="R4107">
        <v>0.95781000000000005</v>
      </c>
      <c r="S4107">
        <v>0.96385600000000005</v>
      </c>
      <c r="T4107">
        <v>0.96849600000000002</v>
      </c>
      <c r="U4107">
        <v>0.97142099999999998</v>
      </c>
      <c r="V4107">
        <v>0.97270299999999998</v>
      </c>
      <c r="W4107">
        <v>0.971993</v>
      </c>
      <c r="X4107" t="s">
        <v>62</v>
      </c>
    </row>
    <row r="4108" spans="1:24" x14ac:dyDescent="0.45">
      <c r="A4108" t="s">
        <v>9142</v>
      </c>
      <c r="B4108" t="s">
        <v>4157</v>
      </c>
      <c r="C4108">
        <v>1.7018200000000001</v>
      </c>
      <c r="D4108">
        <v>1.8760399999999999</v>
      </c>
      <c r="E4108">
        <v>1.94018</v>
      </c>
      <c r="F4108">
        <v>1.9157299999999999</v>
      </c>
      <c r="G4108">
        <v>1.9446099999999999</v>
      </c>
      <c r="H4108">
        <v>1.71435</v>
      </c>
      <c r="I4108">
        <v>1.6927099999999999</v>
      </c>
      <c r="J4108">
        <v>1.6852100000000001</v>
      </c>
      <c r="K4108">
        <v>1.73194</v>
      </c>
      <c r="L4108">
        <v>1.7877099999999999</v>
      </c>
      <c r="M4108">
        <v>1.9321900000000001</v>
      </c>
      <c r="N4108">
        <v>2.0214699999999999</v>
      </c>
      <c r="O4108">
        <v>2.0730400000000002</v>
      </c>
      <c r="P4108">
        <v>2.1062400000000001</v>
      </c>
      <c r="Q4108">
        <v>2.11246</v>
      </c>
      <c r="R4108">
        <v>2.1051600000000001</v>
      </c>
      <c r="S4108">
        <v>2.0943299999999998</v>
      </c>
      <c r="T4108">
        <v>2.0796100000000002</v>
      </c>
      <c r="U4108">
        <v>2.0608300000000002</v>
      </c>
      <c r="V4108">
        <v>2.0450699999999999</v>
      </c>
      <c r="W4108">
        <v>2.01769</v>
      </c>
      <c r="X4108" t="s">
        <v>86</v>
      </c>
    </row>
    <row r="4109" spans="1:24" x14ac:dyDescent="0.45">
      <c r="A4109" t="s">
        <v>9142</v>
      </c>
      <c r="B4109" t="s">
        <v>4158</v>
      </c>
      <c r="C4109">
        <v>0</v>
      </c>
      <c r="D4109">
        <v>0</v>
      </c>
      <c r="E4109">
        <v>4.5658399999999997</v>
      </c>
      <c r="F4109">
        <v>4.4245400000000004</v>
      </c>
      <c r="G4109">
        <v>4.9949500000000002</v>
      </c>
      <c r="H4109">
        <v>5.0597700000000003</v>
      </c>
      <c r="I4109">
        <v>4.9944100000000002</v>
      </c>
      <c r="J4109">
        <v>4.9859099999999996</v>
      </c>
      <c r="K4109">
        <v>5.0525799999999998</v>
      </c>
      <c r="L4109">
        <v>5.1523399999999997</v>
      </c>
      <c r="M4109">
        <v>5.15517</v>
      </c>
      <c r="N4109">
        <v>5.1006499999999999</v>
      </c>
      <c r="O4109">
        <v>4.9885200000000003</v>
      </c>
      <c r="P4109">
        <v>4.8616400000000004</v>
      </c>
      <c r="Q4109">
        <v>4.6954599999999997</v>
      </c>
      <c r="R4109">
        <v>4.5516399999999999</v>
      </c>
      <c r="S4109">
        <v>4.4930000000000003</v>
      </c>
      <c r="T4109">
        <v>4.4537699999999996</v>
      </c>
      <c r="U4109">
        <v>4.4184900000000003</v>
      </c>
      <c r="V4109">
        <v>4.3861499999999998</v>
      </c>
      <c r="W4109">
        <v>4.3492100000000002</v>
      </c>
      <c r="X4109" t="s">
        <v>86</v>
      </c>
    </row>
    <row r="4110" spans="1:24" x14ac:dyDescent="0.45">
      <c r="A4110" t="s">
        <v>9142</v>
      </c>
      <c r="B4110" t="s">
        <v>4159</v>
      </c>
      <c r="C4110">
        <v>0.43500800000000001</v>
      </c>
      <c r="D4110">
        <v>0.39124599999999998</v>
      </c>
      <c r="E4110">
        <v>0.51518900000000001</v>
      </c>
      <c r="F4110">
        <v>0.60568200000000005</v>
      </c>
      <c r="G4110">
        <v>0.61611800000000005</v>
      </c>
      <c r="H4110">
        <v>0.62002400000000002</v>
      </c>
      <c r="I4110">
        <v>0.62370499999999995</v>
      </c>
      <c r="J4110">
        <v>0.625274</v>
      </c>
      <c r="K4110">
        <v>0.62621899999999997</v>
      </c>
      <c r="L4110">
        <v>0.63098600000000005</v>
      </c>
      <c r="M4110">
        <v>0.63557399999999997</v>
      </c>
      <c r="N4110">
        <v>0.64020999999999995</v>
      </c>
      <c r="O4110">
        <v>0.645061</v>
      </c>
      <c r="P4110">
        <v>0.65066299999999999</v>
      </c>
      <c r="Q4110">
        <v>0.65631200000000001</v>
      </c>
      <c r="R4110">
        <v>0.661026</v>
      </c>
      <c r="S4110">
        <v>0.66355200000000003</v>
      </c>
      <c r="T4110">
        <v>0.66782600000000003</v>
      </c>
      <c r="U4110">
        <v>0.67249099999999995</v>
      </c>
      <c r="V4110">
        <v>0.67835599999999996</v>
      </c>
      <c r="W4110">
        <v>0.68509900000000001</v>
      </c>
      <c r="X4110" t="s">
        <v>86</v>
      </c>
    </row>
    <row r="4111" spans="1:24" x14ac:dyDescent="0.45">
      <c r="A4111" t="s">
        <v>9142</v>
      </c>
      <c r="B4111" t="s">
        <v>4160</v>
      </c>
      <c r="C4111">
        <v>3.9308200000000001E-2</v>
      </c>
      <c r="D4111">
        <v>3.5268800000000003E-2</v>
      </c>
      <c r="E4111">
        <v>3.4939400000000002E-2</v>
      </c>
      <c r="F4111">
        <v>3.4908000000000002E-2</v>
      </c>
      <c r="G4111">
        <v>3.5366500000000002E-2</v>
      </c>
      <c r="H4111">
        <v>3.5834999999999999E-2</v>
      </c>
      <c r="I4111">
        <v>3.60351E-2</v>
      </c>
      <c r="J4111">
        <v>3.6485999999999998E-2</v>
      </c>
      <c r="K4111">
        <v>3.7144000000000003E-2</v>
      </c>
      <c r="L4111">
        <v>3.8118699999999998E-2</v>
      </c>
      <c r="M4111">
        <v>3.8813100000000003E-2</v>
      </c>
      <c r="N4111">
        <v>3.9395399999999997E-2</v>
      </c>
      <c r="O4111">
        <v>3.9718900000000001E-2</v>
      </c>
      <c r="P4111">
        <v>3.9940700000000003E-2</v>
      </c>
      <c r="Q4111">
        <v>3.9985399999999997E-2</v>
      </c>
      <c r="R4111">
        <v>3.9970199999999997E-2</v>
      </c>
      <c r="S4111">
        <v>3.99756E-2</v>
      </c>
      <c r="T4111">
        <v>3.9980500000000002E-2</v>
      </c>
      <c r="U4111">
        <v>3.9952399999999999E-2</v>
      </c>
      <c r="V4111">
        <v>3.9930500000000001E-2</v>
      </c>
      <c r="W4111">
        <v>3.9863999999999997E-2</v>
      </c>
      <c r="X4111" t="s">
        <v>62</v>
      </c>
    </row>
    <row r="4112" spans="1:24" x14ac:dyDescent="0.45">
      <c r="A4112" t="s">
        <v>9142</v>
      </c>
      <c r="B4112" t="s">
        <v>4161</v>
      </c>
      <c r="C4112">
        <v>3.2482600000000001</v>
      </c>
      <c r="D4112">
        <v>2.7967</v>
      </c>
      <c r="E4112">
        <v>2.7598699999999998</v>
      </c>
      <c r="F4112">
        <v>2.75637</v>
      </c>
      <c r="G4112">
        <v>3.23095</v>
      </c>
      <c r="H4112">
        <v>3.2508699999999999</v>
      </c>
      <c r="I4112">
        <v>3.1872600000000002</v>
      </c>
      <c r="J4112">
        <v>3.1977099999999998</v>
      </c>
      <c r="K4112">
        <v>3.2639100000000001</v>
      </c>
      <c r="L4112">
        <v>3.3604799999999999</v>
      </c>
      <c r="M4112">
        <v>3.3777900000000001</v>
      </c>
      <c r="N4112">
        <v>3.3253200000000001</v>
      </c>
      <c r="O4112">
        <v>3.2309299999999999</v>
      </c>
      <c r="P4112">
        <v>3.13137</v>
      </c>
      <c r="Q4112">
        <v>2.99472</v>
      </c>
      <c r="R4112">
        <v>2.8755700000000002</v>
      </c>
      <c r="S4112">
        <v>2.8274400000000002</v>
      </c>
      <c r="T4112">
        <v>2.7953000000000001</v>
      </c>
      <c r="U4112">
        <v>2.7651500000000002</v>
      </c>
      <c r="V4112">
        <v>2.7407599999999999</v>
      </c>
      <c r="W4112">
        <v>2.7132200000000002</v>
      </c>
      <c r="X4112" t="s">
        <v>86</v>
      </c>
    </row>
    <row r="4113" spans="1:24" x14ac:dyDescent="0.45">
      <c r="A4113" t="s">
        <v>9142</v>
      </c>
      <c r="B4113" t="s">
        <v>4162</v>
      </c>
      <c r="C4113">
        <v>7.4643699999999993E-2</v>
      </c>
      <c r="D4113">
        <v>7.6605999999999994E-2</v>
      </c>
      <c r="E4113">
        <v>7.5925199999999998E-2</v>
      </c>
      <c r="F4113">
        <v>7.1526800000000001E-2</v>
      </c>
      <c r="G4113">
        <v>7.2336899999999996E-2</v>
      </c>
      <c r="H4113">
        <v>7.3413000000000006E-2</v>
      </c>
      <c r="I4113">
        <v>7.4144399999999999E-2</v>
      </c>
      <c r="J4113">
        <v>7.4908199999999994E-2</v>
      </c>
      <c r="K4113">
        <v>7.5643799999999997E-2</v>
      </c>
      <c r="L4113">
        <v>7.6421799999999998E-2</v>
      </c>
      <c r="M4113">
        <v>7.6951699999999998E-2</v>
      </c>
      <c r="N4113">
        <v>7.7626899999999999E-2</v>
      </c>
      <c r="O4113">
        <v>7.8205700000000003E-2</v>
      </c>
      <c r="P4113">
        <v>7.8722600000000004E-2</v>
      </c>
      <c r="Q4113">
        <v>7.9142799999999999E-2</v>
      </c>
      <c r="R4113">
        <v>7.9464300000000002E-2</v>
      </c>
      <c r="S4113">
        <v>7.9709000000000002E-2</v>
      </c>
      <c r="T4113">
        <v>7.9894499999999993E-2</v>
      </c>
      <c r="U4113">
        <v>8.0004500000000006E-2</v>
      </c>
      <c r="V4113">
        <v>8.0047099999999996E-2</v>
      </c>
      <c r="W4113">
        <v>8.0009899999999995E-2</v>
      </c>
      <c r="X4113" t="s">
        <v>62</v>
      </c>
    </row>
    <row r="4114" spans="1:24" x14ac:dyDescent="0.45">
      <c r="A4114" t="s">
        <v>9142</v>
      </c>
      <c r="B4114" t="s">
        <v>4163</v>
      </c>
      <c r="C4114">
        <v>0.130797</v>
      </c>
      <c r="D4114">
        <v>0.157303</v>
      </c>
      <c r="E4114">
        <v>0.155528</v>
      </c>
      <c r="F4114">
        <v>0.17833299999999999</v>
      </c>
      <c r="G4114">
        <v>0.18151100000000001</v>
      </c>
      <c r="H4114">
        <v>0.186027</v>
      </c>
      <c r="I4114">
        <v>0.18909500000000001</v>
      </c>
      <c r="J4114">
        <v>0.19212699999999999</v>
      </c>
      <c r="K4114">
        <v>0.19492699999999999</v>
      </c>
      <c r="L4114">
        <v>0.197849</v>
      </c>
      <c r="M4114">
        <v>0.199904</v>
      </c>
      <c r="N4114">
        <v>0.20366799999999999</v>
      </c>
      <c r="O4114">
        <v>0.206929</v>
      </c>
      <c r="P4114">
        <v>0.20983599999999999</v>
      </c>
      <c r="Q4114">
        <v>0.212205</v>
      </c>
      <c r="R4114">
        <v>0.214062</v>
      </c>
      <c r="S4114">
        <v>0.21527499999999999</v>
      </c>
      <c r="T4114">
        <v>0.215951</v>
      </c>
      <c r="U4114">
        <v>0.216195</v>
      </c>
      <c r="V4114">
        <v>0.216364</v>
      </c>
      <c r="W4114">
        <v>0.21615100000000001</v>
      </c>
      <c r="X4114" t="s">
        <v>62</v>
      </c>
    </row>
    <row r="4115" spans="1:24" x14ac:dyDescent="0.45">
      <c r="A4115" t="s">
        <v>9142</v>
      </c>
      <c r="B4115" t="s">
        <v>4164</v>
      </c>
      <c r="C4115">
        <v>11.701700000000001</v>
      </c>
      <c r="D4115">
        <v>11.9221</v>
      </c>
      <c r="E4115">
        <v>11.8024</v>
      </c>
      <c r="F4115">
        <v>11.7135</v>
      </c>
      <c r="G4115">
        <v>11.901199999999999</v>
      </c>
      <c r="H4115">
        <v>12.227499999999999</v>
      </c>
      <c r="I4115">
        <v>12.483700000000001</v>
      </c>
      <c r="J4115">
        <v>12.7494</v>
      </c>
      <c r="K4115">
        <v>12.999499999999999</v>
      </c>
      <c r="L4115">
        <v>13.261699999999999</v>
      </c>
      <c r="M4115">
        <v>13.412800000000001</v>
      </c>
      <c r="N4115">
        <v>13.563800000000001</v>
      </c>
      <c r="O4115">
        <v>13.6915</v>
      </c>
      <c r="P4115">
        <v>13.791700000000001</v>
      </c>
      <c r="Q4115">
        <v>13.860799999999999</v>
      </c>
      <c r="R4115">
        <v>13.901899999999999</v>
      </c>
      <c r="S4115">
        <v>13.9239</v>
      </c>
      <c r="T4115">
        <v>13.9291</v>
      </c>
      <c r="U4115">
        <v>13.9168</v>
      </c>
      <c r="V4115">
        <v>13.8857</v>
      </c>
      <c r="W4115">
        <v>13.835000000000001</v>
      </c>
      <c r="X4115" t="s">
        <v>81</v>
      </c>
    </row>
    <row r="4116" spans="1:24" x14ac:dyDescent="0.45">
      <c r="A4116" t="s">
        <v>9142</v>
      </c>
      <c r="B4116" t="s">
        <v>4165</v>
      </c>
      <c r="C4116">
        <v>8.7868199999999994E-2</v>
      </c>
      <c r="D4116">
        <v>0.118853</v>
      </c>
      <c r="E4116">
        <v>0.123917</v>
      </c>
      <c r="F4116">
        <v>0.131495</v>
      </c>
      <c r="G4116">
        <v>0.131465</v>
      </c>
      <c r="H4116">
        <v>0.13187099999999999</v>
      </c>
      <c r="I4116">
        <v>0.132129</v>
      </c>
      <c r="J4116">
        <v>0.13239899999999999</v>
      </c>
      <c r="K4116">
        <v>0.132683</v>
      </c>
      <c r="L4116">
        <v>0.13309199999999999</v>
      </c>
      <c r="M4116">
        <v>0.133436</v>
      </c>
      <c r="N4116">
        <v>0.13370699999999999</v>
      </c>
      <c r="O4116">
        <v>0.13392599999999999</v>
      </c>
      <c r="P4116">
        <v>0.13425400000000001</v>
      </c>
      <c r="Q4116">
        <v>0.13452900000000001</v>
      </c>
      <c r="R4116">
        <v>0.13475599999999999</v>
      </c>
      <c r="S4116">
        <v>0.134857</v>
      </c>
      <c r="T4116">
        <v>0.13484399999999999</v>
      </c>
      <c r="U4116">
        <v>0.13478799999999999</v>
      </c>
      <c r="V4116">
        <v>0.13488800000000001</v>
      </c>
      <c r="W4116">
        <v>0.13494</v>
      </c>
      <c r="X4116" t="s">
        <v>62</v>
      </c>
    </row>
    <row r="4117" spans="1:24" x14ac:dyDescent="0.45">
      <c r="A4117" t="s">
        <v>9142</v>
      </c>
      <c r="B4117" t="s">
        <v>4166</v>
      </c>
      <c r="C4117">
        <v>0.12746299999999999</v>
      </c>
      <c r="D4117">
        <v>0.12790699999999999</v>
      </c>
      <c r="E4117">
        <v>0.13339799999999999</v>
      </c>
      <c r="F4117">
        <v>0.13888200000000001</v>
      </c>
      <c r="G4117">
        <v>0.138437</v>
      </c>
      <c r="H4117">
        <v>0.140708</v>
      </c>
      <c r="I4117">
        <v>0.14105599999999999</v>
      </c>
      <c r="J4117">
        <v>0.14127300000000001</v>
      </c>
      <c r="K4117">
        <v>0.141572</v>
      </c>
      <c r="L4117">
        <v>0.14213300000000001</v>
      </c>
      <c r="M4117">
        <v>0.14300099999999999</v>
      </c>
      <c r="N4117">
        <v>0.14352999999999999</v>
      </c>
      <c r="O4117">
        <v>0.14421600000000001</v>
      </c>
      <c r="P4117">
        <v>0.14529500000000001</v>
      </c>
      <c r="Q4117">
        <v>0.14612900000000001</v>
      </c>
      <c r="R4117">
        <v>0.14685400000000001</v>
      </c>
      <c r="S4117">
        <v>0.147561</v>
      </c>
      <c r="T4117">
        <v>0.148171</v>
      </c>
      <c r="U4117">
        <v>0.14870700000000001</v>
      </c>
      <c r="V4117">
        <v>0.14938000000000001</v>
      </c>
      <c r="W4117">
        <v>0.14994099999999999</v>
      </c>
      <c r="X4117" t="s">
        <v>62</v>
      </c>
    </row>
    <row r="4118" spans="1:24" x14ac:dyDescent="0.45">
      <c r="A4118" t="s">
        <v>9142</v>
      </c>
      <c r="B4118" t="s">
        <v>4167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  <c r="K4118">
        <v>1</v>
      </c>
      <c r="L4118">
        <v>1</v>
      </c>
      <c r="M4118">
        <v>1</v>
      </c>
      <c r="N4118">
        <v>1</v>
      </c>
      <c r="O4118">
        <v>1</v>
      </c>
      <c r="P4118">
        <v>1</v>
      </c>
      <c r="Q4118">
        <v>1</v>
      </c>
      <c r="R4118">
        <v>1</v>
      </c>
      <c r="S4118">
        <v>1</v>
      </c>
      <c r="T4118">
        <v>1</v>
      </c>
      <c r="U4118">
        <v>1</v>
      </c>
      <c r="V4118">
        <v>1</v>
      </c>
      <c r="W4118">
        <v>1</v>
      </c>
      <c r="X4118" t="s">
        <v>69</v>
      </c>
    </row>
    <row r="4119" spans="1:24" x14ac:dyDescent="0.45">
      <c r="A4119" t="s">
        <v>9142</v>
      </c>
      <c r="B4119" t="s">
        <v>4168</v>
      </c>
      <c r="C4119">
        <v>8.15168E-2</v>
      </c>
      <c r="D4119">
        <v>8.2499500000000003E-2</v>
      </c>
      <c r="E4119">
        <v>8.2399899999999998E-2</v>
      </c>
      <c r="F4119">
        <v>8.2078399999999996E-2</v>
      </c>
      <c r="G4119">
        <v>8.3477899999999994E-2</v>
      </c>
      <c r="H4119">
        <v>8.5496600000000006E-2</v>
      </c>
      <c r="I4119">
        <v>8.6838299999999993E-2</v>
      </c>
      <c r="J4119">
        <v>8.8462100000000002E-2</v>
      </c>
      <c r="K4119">
        <v>9.0001700000000004E-2</v>
      </c>
      <c r="L4119">
        <v>9.1614899999999999E-2</v>
      </c>
      <c r="M4119">
        <v>9.2629299999999998E-2</v>
      </c>
      <c r="N4119">
        <v>9.3847700000000006E-2</v>
      </c>
      <c r="O4119">
        <v>9.4714300000000001E-2</v>
      </c>
      <c r="P4119">
        <v>9.5336000000000004E-2</v>
      </c>
      <c r="Q4119">
        <v>9.5685900000000004E-2</v>
      </c>
      <c r="R4119">
        <v>9.5780900000000002E-2</v>
      </c>
      <c r="S4119">
        <v>9.5630199999999999E-2</v>
      </c>
      <c r="T4119">
        <v>9.5295400000000002E-2</v>
      </c>
      <c r="U4119">
        <v>9.4781500000000005E-2</v>
      </c>
      <c r="V4119">
        <v>9.4233300000000006E-2</v>
      </c>
      <c r="W4119">
        <v>9.3571699999999994E-2</v>
      </c>
      <c r="X4119" t="s">
        <v>62</v>
      </c>
    </row>
    <row r="4120" spans="1:24" x14ac:dyDescent="0.45">
      <c r="A4120" t="s">
        <v>9142</v>
      </c>
      <c r="B4120" t="s">
        <v>4169</v>
      </c>
      <c r="C4120">
        <v>0.510355</v>
      </c>
      <c r="D4120">
        <v>0.57948500000000003</v>
      </c>
      <c r="E4120">
        <v>0.593476</v>
      </c>
      <c r="F4120">
        <v>0.60808200000000001</v>
      </c>
      <c r="G4120">
        <v>0.60806099999999996</v>
      </c>
      <c r="H4120">
        <v>0.60950000000000004</v>
      </c>
      <c r="I4120">
        <v>0.61024199999999995</v>
      </c>
      <c r="J4120">
        <v>0.61206300000000002</v>
      </c>
      <c r="K4120">
        <v>0.61374799999999996</v>
      </c>
      <c r="L4120">
        <v>0.61494099999999996</v>
      </c>
      <c r="M4120">
        <v>0.61621400000000004</v>
      </c>
      <c r="N4120">
        <v>0.61868699999999999</v>
      </c>
      <c r="O4120">
        <v>0.62056500000000003</v>
      </c>
      <c r="P4120">
        <v>0.62188399999999999</v>
      </c>
      <c r="Q4120">
        <v>0.622726</v>
      </c>
      <c r="R4120">
        <v>0.62310500000000002</v>
      </c>
      <c r="S4120">
        <v>0.62310600000000005</v>
      </c>
      <c r="T4120">
        <v>0.62290999999999996</v>
      </c>
      <c r="U4120">
        <v>0.62243000000000004</v>
      </c>
      <c r="V4120">
        <v>0.62188399999999999</v>
      </c>
      <c r="W4120">
        <v>0.62120699999999995</v>
      </c>
      <c r="X4120" t="s">
        <v>62</v>
      </c>
    </row>
    <row r="4121" spans="1:24" x14ac:dyDescent="0.45">
      <c r="A4121" t="s">
        <v>9142</v>
      </c>
      <c r="B4121" t="s">
        <v>4170</v>
      </c>
      <c r="C4121">
        <v>1.8668400000000001</v>
      </c>
      <c r="D4121">
        <v>1.8689499999999999</v>
      </c>
      <c r="E4121">
        <v>1.8609599999999999</v>
      </c>
      <c r="F4121">
        <v>1.85263</v>
      </c>
      <c r="G4121">
        <v>1.8368500000000001</v>
      </c>
      <c r="H4121">
        <v>1.82975</v>
      </c>
      <c r="I4121">
        <v>1.7940400000000001</v>
      </c>
      <c r="J4121">
        <v>1.7767200000000001</v>
      </c>
      <c r="K4121">
        <v>1.79372</v>
      </c>
      <c r="L4121">
        <v>1.8102199999999999</v>
      </c>
      <c r="M4121">
        <v>1.8477300000000001</v>
      </c>
      <c r="N4121">
        <v>1.86581</v>
      </c>
      <c r="O4121">
        <v>1.9290799999999999</v>
      </c>
      <c r="P4121">
        <v>2.1025900000000002</v>
      </c>
      <c r="Q4121">
        <v>2.2530800000000002</v>
      </c>
      <c r="R4121">
        <v>2.3549199999999999</v>
      </c>
      <c r="S4121">
        <v>2.46455</v>
      </c>
      <c r="T4121">
        <v>2.5389699999999999</v>
      </c>
      <c r="U4121">
        <v>2.6024799999999999</v>
      </c>
      <c r="V4121">
        <v>2.7856700000000001</v>
      </c>
      <c r="W4121">
        <v>2.9487199999999998</v>
      </c>
      <c r="X4121" t="s">
        <v>86</v>
      </c>
    </row>
    <row r="4122" spans="1:24" x14ac:dyDescent="0.45">
      <c r="A4122" t="s">
        <v>9142</v>
      </c>
      <c r="B4122" t="s">
        <v>4171</v>
      </c>
      <c r="C4122">
        <v>0.53981900000000005</v>
      </c>
      <c r="D4122">
        <v>0.55263700000000004</v>
      </c>
      <c r="E4122">
        <v>0.52886</v>
      </c>
      <c r="F4122">
        <v>0.52504099999999998</v>
      </c>
      <c r="G4122">
        <v>0.55338500000000002</v>
      </c>
      <c r="H4122">
        <v>0.58357400000000004</v>
      </c>
      <c r="I4122">
        <v>0.60285200000000005</v>
      </c>
      <c r="J4122">
        <v>0.62210799999999999</v>
      </c>
      <c r="K4122">
        <v>0.63721700000000003</v>
      </c>
      <c r="L4122">
        <v>0.64914499999999997</v>
      </c>
      <c r="M4122">
        <v>0.65252200000000005</v>
      </c>
      <c r="N4122">
        <v>0.664852</v>
      </c>
      <c r="O4122">
        <v>0.66960600000000003</v>
      </c>
      <c r="P4122">
        <v>0.66795099999999996</v>
      </c>
      <c r="Q4122">
        <v>0.66162200000000004</v>
      </c>
      <c r="R4122">
        <v>0.65142599999999995</v>
      </c>
      <c r="S4122">
        <v>0.63913200000000003</v>
      </c>
      <c r="T4122">
        <v>0.62548999999999999</v>
      </c>
      <c r="U4122">
        <v>0.61080800000000002</v>
      </c>
      <c r="V4122">
        <v>0.59608899999999998</v>
      </c>
      <c r="W4122">
        <v>0.58158399999999999</v>
      </c>
      <c r="X4122" t="s">
        <v>62</v>
      </c>
    </row>
    <row r="4123" spans="1:24" x14ac:dyDescent="0.45">
      <c r="A4123" t="s">
        <v>9142</v>
      </c>
      <c r="B4123" t="s">
        <v>4172</v>
      </c>
      <c r="C4123">
        <v>1.50898</v>
      </c>
      <c r="D4123">
        <v>1.6560600000000001</v>
      </c>
      <c r="E4123">
        <v>4.0475399999999997</v>
      </c>
      <c r="F4123">
        <v>4.62988</v>
      </c>
      <c r="G4123">
        <v>3.69713</v>
      </c>
      <c r="H4123">
        <v>3.6668699999999999</v>
      </c>
      <c r="I4123">
        <v>3.6354700000000002</v>
      </c>
      <c r="J4123">
        <v>3.5655999999999999</v>
      </c>
      <c r="K4123">
        <v>3.5001199999999999</v>
      </c>
      <c r="L4123">
        <v>3.38443</v>
      </c>
      <c r="M4123">
        <v>3.2561499999999999</v>
      </c>
      <c r="N4123">
        <v>3.1489099999999999</v>
      </c>
      <c r="O4123">
        <v>3.0676899999999998</v>
      </c>
      <c r="P4123">
        <v>3.0628099999999998</v>
      </c>
      <c r="Q4123">
        <v>3.1279599999999999</v>
      </c>
      <c r="R4123">
        <v>3.8102299999999998</v>
      </c>
      <c r="S4123">
        <v>3.7863699999999998</v>
      </c>
      <c r="T4123">
        <v>3.72499</v>
      </c>
      <c r="U4123">
        <v>3.6565799999999999</v>
      </c>
      <c r="V4123">
        <v>3.6058300000000001</v>
      </c>
      <c r="W4123">
        <v>3.5703499999999999</v>
      </c>
      <c r="X4123" t="s">
        <v>86</v>
      </c>
    </row>
    <row r="4124" spans="1:24" x14ac:dyDescent="0.45">
      <c r="A4124" t="s">
        <v>9142</v>
      </c>
      <c r="B4124" t="s">
        <v>4173</v>
      </c>
      <c r="C4124">
        <v>8.4650199999999995E-2</v>
      </c>
      <c r="D4124">
        <v>9.6881099999999998E-2</v>
      </c>
      <c r="E4124">
        <v>9.44247E-2</v>
      </c>
      <c r="F4124">
        <v>9.2119699999999999E-2</v>
      </c>
      <c r="G4124">
        <v>9.4058699999999995E-2</v>
      </c>
      <c r="H4124">
        <v>9.5680799999999996E-2</v>
      </c>
      <c r="I4124">
        <v>9.6110699999999993E-2</v>
      </c>
      <c r="J4124">
        <v>9.6667299999999998E-2</v>
      </c>
      <c r="K4124">
        <v>9.7882999999999998E-2</v>
      </c>
      <c r="L4124">
        <v>9.9725999999999995E-2</v>
      </c>
      <c r="M4124">
        <v>0.10082199999999999</v>
      </c>
      <c r="N4124">
        <v>0.101978</v>
      </c>
      <c r="O4124">
        <v>0.102421</v>
      </c>
      <c r="P4124">
        <v>0.102515</v>
      </c>
      <c r="Q4124">
        <v>0.102269</v>
      </c>
      <c r="R4124">
        <v>0.101966</v>
      </c>
      <c r="S4124">
        <v>0.101857</v>
      </c>
      <c r="T4124">
        <v>0.101786</v>
      </c>
      <c r="U4124">
        <v>0.10168099999999999</v>
      </c>
      <c r="V4124">
        <v>0.101535</v>
      </c>
      <c r="W4124">
        <v>0.101282</v>
      </c>
      <c r="X4124" t="s">
        <v>62</v>
      </c>
    </row>
    <row r="4125" spans="1:24" x14ac:dyDescent="0.45">
      <c r="A4125" t="s">
        <v>9142</v>
      </c>
      <c r="B4125" t="s">
        <v>4174</v>
      </c>
      <c r="C4125">
        <v>3.5523899999999997E-2</v>
      </c>
      <c r="D4125">
        <v>3.3632500000000003E-2</v>
      </c>
      <c r="E4125">
        <v>3.31218E-2</v>
      </c>
      <c r="F4125">
        <v>3.23781E-2</v>
      </c>
      <c r="G4125">
        <v>3.2725200000000003E-2</v>
      </c>
      <c r="H4125">
        <v>3.2944800000000003E-2</v>
      </c>
      <c r="I4125">
        <v>3.3089300000000002E-2</v>
      </c>
      <c r="J4125">
        <v>3.3183299999999999E-2</v>
      </c>
      <c r="K4125">
        <v>3.3402899999999999E-2</v>
      </c>
      <c r="L4125">
        <v>3.3630699999999999E-2</v>
      </c>
      <c r="M4125">
        <v>3.3745799999999999E-2</v>
      </c>
      <c r="N4125">
        <v>3.4095800000000002E-2</v>
      </c>
      <c r="O4125">
        <v>3.4248000000000001E-2</v>
      </c>
      <c r="P4125">
        <v>3.4293299999999999E-2</v>
      </c>
      <c r="Q4125">
        <v>3.4219100000000002E-2</v>
      </c>
      <c r="R4125">
        <v>3.4093400000000003E-2</v>
      </c>
      <c r="S4125">
        <v>3.3949500000000001E-2</v>
      </c>
      <c r="T4125">
        <v>3.3797899999999999E-2</v>
      </c>
      <c r="U4125">
        <v>3.3648499999999998E-2</v>
      </c>
      <c r="V4125">
        <v>3.3513500000000002E-2</v>
      </c>
      <c r="W4125">
        <v>3.3381500000000001E-2</v>
      </c>
      <c r="X4125" t="s">
        <v>62</v>
      </c>
    </row>
    <row r="4126" spans="1:24" x14ac:dyDescent="0.45">
      <c r="A4126" t="s">
        <v>9142</v>
      </c>
      <c r="B4126" t="s">
        <v>4175</v>
      </c>
      <c r="C4126">
        <v>3.4359300000000002E-2</v>
      </c>
      <c r="D4126">
        <v>3.4141499999999998E-2</v>
      </c>
      <c r="E4126">
        <v>3.3910799999999998E-2</v>
      </c>
      <c r="F4126">
        <v>3.4003499999999999E-2</v>
      </c>
      <c r="G4126">
        <v>3.4212699999999999E-2</v>
      </c>
      <c r="H4126">
        <v>3.4617000000000002E-2</v>
      </c>
      <c r="I4126">
        <v>3.4774399999999997E-2</v>
      </c>
      <c r="J4126">
        <v>3.4908000000000002E-2</v>
      </c>
      <c r="K4126">
        <v>3.50281E-2</v>
      </c>
      <c r="L4126">
        <v>3.5179200000000001E-2</v>
      </c>
      <c r="M4126">
        <v>3.5131900000000001E-2</v>
      </c>
      <c r="N4126">
        <v>3.5482E-2</v>
      </c>
      <c r="O4126">
        <v>3.5735000000000003E-2</v>
      </c>
      <c r="P4126">
        <v>3.5931699999999997E-2</v>
      </c>
      <c r="Q4126">
        <v>3.6048200000000002E-2</v>
      </c>
      <c r="R4126">
        <v>3.6100800000000002E-2</v>
      </c>
      <c r="S4126">
        <v>3.6091400000000003E-2</v>
      </c>
      <c r="T4126">
        <v>3.6026799999999998E-2</v>
      </c>
      <c r="U4126">
        <v>3.5915200000000001E-2</v>
      </c>
      <c r="V4126">
        <v>3.5786800000000001E-2</v>
      </c>
      <c r="W4126">
        <v>3.5612999999999999E-2</v>
      </c>
      <c r="X4126" t="s">
        <v>62</v>
      </c>
    </row>
    <row r="4127" spans="1:24" x14ac:dyDescent="0.45">
      <c r="A4127" t="s">
        <v>9142</v>
      </c>
      <c r="B4127" t="s">
        <v>4176</v>
      </c>
      <c r="C4127">
        <v>0.41981600000000002</v>
      </c>
      <c r="D4127">
        <v>0.44336399999999998</v>
      </c>
      <c r="E4127">
        <v>0.43297600000000003</v>
      </c>
      <c r="F4127">
        <v>0.353709</v>
      </c>
      <c r="G4127">
        <v>0.35580699999999998</v>
      </c>
      <c r="H4127">
        <v>0.36026200000000003</v>
      </c>
      <c r="I4127">
        <v>0.36250500000000002</v>
      </c>
      <c r="J4127">
        <v>0.36529400000000001</v>
      </c>
      <c r="K4127">
        <v>0.36824200000000001</v>
      </c>
      <c r="L4127">
        <v>0.37178699999999998</v>
      </c>
      <c r="M4127">
        <v>0.37398700000000001</v>
      </c>
      <c r="N4127">
        <v>0.37726700000000002</v>
      </c>
      <c r="O4127">
        <v>0.38011499999999998</v>
      </c>
      <c r="P4127">
        <v>0.38305</v>
      </c>
      <c r="Q4127">
        <v>0.385519</v>
      </c>
      <c r="R4127">
        <v>0.38666699999999998</v>
      </c>
      <c r="S4127">
        <v>0.38708900000000002</v>
      </c>
      <c r="T4127">
        <v>0.38779799999999998</v>
      </c>
      <c r="U4127">
        <v>0.38844699999999999</v>
      </c>
      <c r="V4127">
        <v>0.389075</v>
      </c>
      <c r="W4127">
        <v>0.38917200000000002</v>
      </c>
      <c r="X4127" t="s">
        <v>62</v>
      </c>
    </row>
    <row r="4128" spans="1:24" x14ac:dyDescent="0.45">
      <c r="A4128" t="s">
        <v>9142</v>
      </c>
      <c r="B4128" t="s">
        <v>4177</v>
      </c>
      <c r="C4128">
        <v>0.26451999999999998</v>
      </c>
      <c r="D4128">
        <v>0.31442100000000001</v>
      </c>
      <c r="E4128">
        <v>0.30955100000000002</v>
      </c>
      <c r="F4128">
        <v>0.273088</v>
      </c>
      <c r="G4128">
        <v>0.27415400000000001</v>
      </c>
      <c r="H4128">
        <v>0.27653499999999998</v>
      </c>
      <c r="I4128">
        <v>0.27773799999999998</v>
      </c>
      <c r="J4128">
        <v>0.27936299999999997</v>
      </c>
      <c r="K4128">
        <v>0.28112700000000002</v>
      </c>
      <c r="L4128">
        <v>0.28276600000000002</v>
      </c>
      <c r="M4128">
        <v>0.282887</v>
      </c>
      <c r="N4128">
        <v>0.283084</v>
      </c>
      <c r="O4128">
        <v>0.283161</v>
      </c>
      <c r="P4128">
        <v>0.28349299999999999</v>
      </c>
      <c r="Q4128">
        <v>0.28391499999999997</v>
      </c>
      <c r="R4128">
        <v>0.28347</v>
      </c>
      <c r="S4128">
        <v>0.28273700000000002</v>
      </c>
      <c r="T4128">
        <v>0.28245199999999998</v>
      </c>
      <c r="U4128">
        <v>0.28239900000000001</v>
      </c>
      <c r="V4128">
        <v>0.28218799999999999</v>
      </c>
      <c r="W4128">
        <v>0.28172700000000001</v>
      </c>
      <c r="X4128" t="s">
        <v>62</v>
      </c>
    </row>
    <row r="4129" spans="1:24" x14ac:dyDescent="0.45">
      <c r="A4129" t="s">
        <v>9142</v>
      </c>
      <c r="B4129" t="s">
        <v>4178</v>
      </c>
      <c r="C4129">
        <v>8.3713899999999994E-2</v>
      </c>
      <c r="D4129">
        <v>9.3380099999999994E-2</v>
      </c>
      <c r="E4129">
        <v>8.5698300000000005E-2</v>
      </c>
      <c r="F4129">
        <v>0.102371</v>
      </c>
      <c r="G4129">
        <v>0.104381</v>
      </c>
      <c r="H4129">
        <v>0.10638300000000001</v>
      </c>
      <c r="I4129">
        <v>0.107664</v>
      </c>
      <c r="J4129">
        <v>0.109222</v>
      </c>
      <c r="K4129">
        <v>0.110484</v>
      </c>
      <c r="L4129">
        <v>0.11136</v>
      </c>
      <c r="M4129">
        <v>0.11173</v>
      </c>
      <c r="N4129">
        <v>0.11322699999999999</v>
      </c>
      <c r="O4129">
        <v>0.114176</v>
      </c>
      <c r="P4129">
        <v>0.114797</v>
      </c>
      <c r="Q4129">
        <v>0.115129</v>
      </c>
      <c r="R4129">
        <v>0.115222</v>
      </c>
      <c r="S4129">
        <v>0.11508500000000001</v>
      </c>
      <c r="T4129">
        <v>0.11476500000000001</v>
      </c>
      <c r="U4129">
        <v>0.114256</v>
      </c>
      <c r="V4129">
        <v>0.113648</v>
      </c>
      <c r="W4129">
        <v>0.11293599999999999</v>
      </c>
      <c r="X4129" t="s">
        <v>62</v>
      </c>
    </row>
    <row r="4130" spans="1:24" x14ac:dyDescent="0.45">
      <c r="A4130" t="s">
        <v>9142</v>
      </c>
      <c r="B4130" t="s">
        <v>4179</v>
      </c>
      <c r="C4130">
        <v>3.5353599999999999E-2</v>
      </c>
      <c r="D4130">
        <v>3.5447899999999997E-2</v>
      </c>
      <c r="E4130">
        <v>3.5410900000000002E-2</v>
      </c>
      <c r="F4130">
        <v>3.5419699999999998E-2</v>
      </c>
      <c r="G4130">
        <v>3.5356499999999999E-2</v>
      </c>
      <c r="H4130">
        <v>3.53908E-2</v>
      </c>
      <c r="I4130">
        <v>3.5376900000000003E-2</v>
      </c>
      <c r="J4130">
        <v>3.5369600000000001E-2</v>
      </c>
      <c r="K4130">
        <v>3.53681E-2</v>
      </c>
      <c r="L4130">
        <v>3.5395000000000003E-2</v>
      </c>
      <c r="M4130">
        <v>3.5376199999999997E-2</v>
      </c>
      <c r="N4130">
        <v>3.54154E-2</v>
      </c>
      <c r="O4130">
        <v>3.5438400000000002E-2</v>
      </c>
      <c r="P4130">
        <v>3.5464000000000002E-2</v>
      </c>
      <c r="Q4130">
        <v>3.5475899999999998E-2</v>
      </c>
      <c r="R4130">
        <v>3.5475800000000002E-2</v>
      </c>
      <c r="S4130">
        <v>3.5459400000000002E-2</v>
      </c>
      <c r="T4130">
        <v>3.54282E-2</v>
      </c>
      <c r="U4130">
        <v>3.5389200000000003E-2</v>
      </c>
      <c r="V4130">
        <v>3.5366000000000002E-2</v>
      </c>
      <c r="W4130">
        <v>3.5330599999999997E-2</v>
      </c>
      <c r="X4130" t="s">
        <v>62</v>
      </c>
    </row>
    <row r="4131" spans="1:24" x14ac:dyDescent="0.45">
      <c r="A4131" t="s">
        <v>9142</v>
      </c>
      <c r="B4131" t="s">
        <v>4180</v>
      </c>
      <c r="C4131">
        <v>0.94588799999999995</v>
      </c>
      <c r="D4131">
        <v>0.84951600000000005</v>
      </c>
      <c r="E4131">
        <v>0.86046800000000001</v>
      </c>
      <c r="F4131">
        <v>0.81969099999999995</v>
      </c>
      <c r="G4131">
        <v>0.85117699999999996</v>
      </c>
      <c r="H4131">
        <v>0.89039299999999999</v>
      </c>
      <c r="I4131">
        <v>0.91966499999999995</v>
      </c>
      <c r="J4131">
        <v>0.948712</v>
      </c>
      <c r="K4131">
        <v>0.97636599999999996</v>
      </c>
      <c r="L4131">
        <v>1.00485</v>
      </c>
      <c r="M4131">
        <v>1.02362</v>
      </c>
      <c r="N4131">
        <v>1.04525</v>
      </c>
      <c r="O4131">
        <v>1.0640799999999999</v>
      </c>
      <c r="P4131">
        <v>1.0799300000000001</v>
      </c>
      <c r="Q4131">
        <v>1.09246</v>
      </c>
      <c r="R4131">
        <v>1.1020099999999999</v>
      </c>
      <c r="S4131">
        <v>1.1097900000000001</v>
      </c>
      <c r="T4131">
        <v>1.1159399999999999</v>
      </c>
      <c r="U4131">
        <v>1.1199600000000001</v>
      </c>
      <c r="V4131">
        <v>1.12147</v>
      </c>
      <c r="W4131">
        <v>1.12043</v>
      </c>
      <c r="X4131" t="s">
        <v>62</v>
      </c>
    </row>
    <row r="4132" spans="1:24" x14ac:dyDescent="0.45">
      <c r="A4132" t="s">
        <v>9142</v>
      </c>
      <c r="B4132" t="s">
        <v>4181</v>
      </c>
      <c r="C4132">
        <v>0.103533</v>
      </c>
      <c r="D4132">
        <v>9.3613100000000005E-2</v>
      </c>
      <c r="E4132">
        <v>9.3048800000000001E-2</v>
      </c>
      <c r="F4132">
        <v>9.2233099999999998E-2</v>
      </c>
      <c r="G4132">
        <v>9.3208799999999994E-2</v>
      </c>
      <c r="H4132">
        <v>9.3263600000000002E-2</v>
      </c>
      <c r="I4132">
        <v>9.2384800000000003E-2</v>
      </c>
      <c r="J4132">
        <v>9.1077699999999998E-2</v>
      </c>
      <c r="K4132">
        <v>9.0311299999999997E-2</v>
      </c>
      <c r="L4132">
        <v>8.9978100000000005E-2</v>
      </c>
      <c r="M4132">
        <v>8.9055099999999998E-2</v>
      </c>
      <c r="N4132">
        <v>9.0417300000000006E-2</v>
      </c>
      <c r="O4132">
        <v>9.12467E-2</v>
      </c>
      <c r="P4132">
        <v>9.1824799999999998E-2</v>
      </c>
      <c r="Q4132">
        <v>9.1983400000000007E-2</v>
      </c>
      <c r="R4132">
        <v>9.2007900000000004E-2</v>
      </c>
      <c r="S4132">
        <v>9.2090000000000005E-2</v>
      </c>
      <c r="T4132">
        <v>9.2146900000000004E-2</v>
      </c>
      <c r="U4132">
        <v>9.2053899999999994E-2</v>
      </c>
      <c r="V4132">
        <v>9.1769500000000004E-2</v>
      </c>
      <c r="W4132">
        <v>9.1253500000000001E-2</v>
      </c>
      <c r="X4132" t="s">
        <v>62</v>
      </c>
    </row>
    <row r="4133" spans="1:24" x14ac:dyDescent="0.45">
      <c r="A4133" t="s">
        <v>9142</v>
      </c>
      <c r="B4133" t="s">
        <v>4182</v>
      </c>
      <c r="C4133">
        <v>5.4032900000000001</v>
      </c>
      <c r="D4133">
        <v>5.4287400000000003</v>
      </c>
      <c r="E4133">
        <v>5.5125900000000003</v>
      </c>
      <c r="F4133">
        <v>5.8764500000000002</v>
      </c>
      <c r="G4133">
        <v>5.9026399999999999</v>
      </c>
      <c r="H4133">
        <v>5.9597699999999998</v>
      </c>
      <c r="I4133">
        <v>5.9904500000000001</v>
      </c>
      <c r="J4133">
        <v>6.0206999999999997</v>
      </c>
      <c r="K4133">
        <v>6.0631899999999996</v>
      </c>
      <c r="L4133">
        <v>6.1262800000000004</v>
      </c>
      <c r="M4133">
        <v>6.1756599999999997</v>
      </c>
      <c r="N4133">
        <v>6.2367299999999997</v>
      </c>
      <c r="O4133">
        <v>6.2832100000000004</v>
      </c>
      <c r="P4133">
        <v>6.3370699999999998</v>
      </c>
      <c r="Q4133">
        <v>6.3780900000000003</v>
      </c>
      <c r="R4133">
        <v>6.4091699999999996</v>
      </c>
      <c r="S4133">
        <v>6.4231499999999997</v>
      </c>
      <c r="T4133">
        <v>6.4234900000000001</v>
      </c>
      <c r="U4133">
        <v>6.41899</v>
      </c>
      <c r="V4133">
        <v>6.4319699999999997</v>
      </c>
      <c r="W4133">
        <v>6.4373300000000002</v>
      </c>
      <c r="X4133" t="s">
        <v>86</v>
      </c>
    </row>
    <row r="4134" spans="1:24" x14ac:dyDescent="0.45">
      <c r="A4134" t="s">
        <v>9142</v>
      </c>
      <c r="B4134" t="s">
        <v>4183</v>
      </c>
      <c r="C4134">
        <v>9.2763600000000009E-3</v>
      </c>
      <c r="D4134">
        <v>9.3200499999999999E-3</v>
      </c>
      <c r="E4134">
        <v>9.4640000000000002E-3</v>
      </c>
      <c r="F4134">
        <v>1.0088700000000001E-2</v>
      </c>
      <c r="G4134">
        <v>1.01336E-2</v>
      </c>
      <c r="H4134">
        <v>1.02317E-2</v>
      </c>
      <c r="I4134">
        <v>1.0284400000000001E-2</v>
      </c>
      <c r="J4134">
        <v>1.03363E-2</v>
      </c>
      <c r="K4134">
        <v>1.04093E-2</v>
      </c>
      <c r="L4134">
        <v>1.05176E-2</v>
      </c>
      <c r="M4134">
        <v>1.06024E-2</v>
      </c>
      <c r="N4134">
        <v>1.07072E-2</v>
      </c>
      <c r="O4134">
        <v>1.0787E-2</v>
      </c>
      <c r="P4134">
        <v>1.08795E-2</v>
      </c>
      <c r="Q4134">
        <v>1.09499E-2</v>
      </c>
      <c r="R4134">
        <v>1.1003300000000001E-2</v>
      </c>
      <c r="S4134">
        <v>1.1027199999999999E-2</v>
      </c>
      <c r="T4134">
        <v>1.1027800000000001E-2</v>
      </c>
      <c r="U4134">
        <v>1.10201E-2</v>
      </c>
      <c r="V4134">
        <v>1.1042400000000001E-2</v>
      </c>
      <c r="W4134">
        <v>1.10516E-2</v>
      </c>
      <c r="X4134" t="s">
        <v>62</v>
      </c>
    </row>
    <row r="4135" spans="1:24" x14ac:dyDescent="0.45">
      <c r="A4135" t="s">
        <v>9142</v>
      </c>
      <c r="B4135" t="s">
        <v>4184</v>
      </c>
      <c r="C4135">
        <v>7.0194999999999994E-2</v>
      </c>
      <c r="D4135">
        <v>7.1986800000000004E-2</v>
      </c>
      <c r="E4135">
        <v>7.28713E-2</v>
      </c>
      <c r="F4135">
        <v>7.4932700000000005E-2</v>
      </c>
      <c r="G4135">
        <v>7.4935299999999996E-2</v>
      </c>
      <c r="H4135">
        <v>7.5080400000000005E-2</v>
      </c>
      <c r="I4135">
        <v>7.5148699999999999E-2</v>
      </c>
      <c r="J4135">
        <v>7.5206700000000001E-2</v>
      </c>
      <c r="K4135">
        <v>7.5263999999999998E-2</v>
      </c>
      <c r="L4135">
        <v>7.5360099999999999E-2</v>
      </c>
      <c r="M4135">
        <v>7.5398199999999999E-2</v>
      </c>
      <c r="N4135">
        <v>7.5484399999999993E-2</v>
      </c>
      <c r="O4135">
        <v>7.5550900000000004E-2</v>
      </c>
      <c r="P4135">
        <v>7.5635599999999997E-2</v>
      </c>
      <c r="Q4135">
        <v>7.5698699999999994E-2</v>
      </c>
      <c r="R4135">
        <v>7.5740799999999997E-2</v>
      </c>
      <c r="S4135">
        <v>7.5754100000000005E-2</v>
      </c>
      <c r="T4135">
        <v>7.5739500000000001E-2</v>
      </c>
      <c r="U4135">
        <v>7.5712100000000004E-2</v>
      </c>
      <c r="V4135">
        <v>7.5717400000000004E-2</v>
      </c>
      <c r="W4135">
        <v>7.5702199999999997E-2</v>
      </c>
      <c r="X4135" t="s">
        <v>62</v>
      </c>
    </row>
    <row r="4136" spans="1:24" x14ac:dyDescent="0.45">
      <c r="A4136" t="s">
        <v>9142</v>
      </c>
      <c r="B4136" t="s">
        <v>4185</v>
      </c>
      <c r="C4136">
        <v>3.7453500000000001E-2</v>
      </c>
      <c r="D4136">
        <v>3.8581799999999999E-2</v>
      </c>
      <c r="E4136">
        <v>3.5430400000000001E-2</v>
      </c>
      <c r="F4136">
        <v>3.53551E-2</v>
      </c>
      <c r="G4136">
        <v>3.5590499999999997E-2</v>
      </c>
      <c r="H4136">
        <v>3.6146900000000003E-2</v>
      </c>
      <c r="I4136">
        <v>3.6350100000000003E-2</v>
      </c>
      <c r="J4136">
        <v>3.6811499999999997E-2</v>
      </c>
      <c r="K4136">
        <v>3.7257800000000001E-2</v>
      </c>
      <c r="L4136">
        <v>3.7760700000000001E-2</v>
      </c>
      <c r="M4136">
        <v>3.8055400000000003E-2</v>
      </c>
      <c r="N4136">
        <v>3.8551099999999998E-2</v>
      </c>
      <c r="O4136">
        <v>3.8898299999999997E-2</v>
      </c>
      <c r="P4136">
        <v>3.9189099999999998E-2</v>
      </c>
      <c r="Q4136">
        <v>3.9396899999999999E-2</v>
      </c>
      <c r="R4136">
        <v>3.9530999999999997E-2</v>
      </c>
      <c r="S4136">
        <v>3.9565900000000001E-2</v>
      </c>
      <c r="T4136">
        <v>3.95123E-2</v>
      </c>
      <c r="U4136">
        <v>3.9390700000000001E-2</v>
      </c>
      <c r="V4136">
        <v>3.92722E-2</v>
      </c>
      <c r="W4136">
        <v>3.9092599999999998E-2</v>
      </c>
      <c r="X4136" t="s">
        <v>62</v>
      </c>
    </row>
    <row r="4137" spans="1:24" x14ac:dyDescent="0.45">
      <c r="A4137" t="s">
        <v>9142</v>
      </c>
      <c r="B4137" t="s">
        <v>4186</v>
      </c>
      <c r="C4137">
        <v>13.317500000000001</v>
      </c>
      <c r="D4137">
        <v>13.030799999999999</v>
      </c>
      <c r="E4137">
        <v>12.678100000000001</v>
      </c>
      <c r="F4137">
        <v>12.469099999999999</v>
      </c>
      <c r="G4137">
        <v>11.861000000000001</v>
      </c>
      <c r="H4137">
        <v>11.6227</v>
      </c>
      <c r="I4137">
        <v>11.2935</v>
      </c>
      <c r="J4137">
        <v>10.9847</v>
      </c>
      <c r="K4137">
        <v>10.708500000000001</v>
      </c>
      <c r="L4137">
        <v>10.4803</v>
      </c>
      <c r="M4137">
        <v>10.2989</v>
      </c>
      <c r="N4137">
        <v>10.1287</v>
      </c>
      <c r="O4137">
        <v>9.9908199999999994</v>
      </c>
      <c r="P4137">
        <v>9.9022900000000007</v>
      </c>
      <c r="Q4137">
        <v>9.8017400000000006</v>
      </c>
      <c r="R4137">
        <v>9.6974199999999993</v>
      </c>
      <c r="S4137">
        <v>9.6043699999999994</v>
      </c>
      <c r="T4137">
        <v>9.5079399999999996</v>
      </c>
      <c r="U4137">
        <v>9.4121699999999997</v>
      </c>
      <c r="V4137">
        <v>9.3339200000000009</v>
      </c>
      <c r="W4137">
        <v>9.2669800000000002</v>
      </c>
      <c r="X4137" t="s">
        <v>86</v>
      </c>
    </row>
    <row r="4138" spans="1:24" x14ac:dyDescent="0.45">
      <c r="A4138" t="s">
        <v>9142</v>
      </c>
      <c r="B4138" t="s">
        <v>4187</v>
      </c>
      <c r="C4138">
        <v>5.9428799999999997</v>
      </c>
      <c r="D4138">
        <v>6.2915999999999999</v>
      </c>
      <c r="E4138">
        <v>6.4358700000000004</v>
      </c>
      <c r="F4138">
        <v>6.4811699999999997</v>
      </c>
      <c r="G4138">
        <v>6.4157999999999999</v>
      </c>
      <c r="H4138">
        <v>6.2594399999999997</v>
      </c>
      <c r="I4138">
        <v>6.1318000000000001</v>
      </c>
      <c r="J4138">
        <v>6.0378600000000002</v>
      </c>
      <c r="K4138">
        <v>6.02041</v>
      </c>
      <c r="L4138">
        <v>5.9977200000000002</v>
      </c>
      <c r="M4138">
        <v>6.0132300000000001</v>
      </c>
      <c r="N4138">
        <v>5.9848499999999998</v>
      </c>
      <c r="O4138">
        <v>6.0218100000000003</v>
      </c>
      <c r="P4138">
        <v>6.2225000000000001</v>
      </c>
      <c r="Q4138">
        <v>6.38605</v>
      </c>
      <c r="R4138">
        <v>6.4639800000000003</v>
      </c>
      <c r="S4138">
        <v>6.5518599999999996</v>
      </c>
      <c r="T4138">
        <v>6.5915600000000003</v>
      </c>
      <c r="U4138">
        <v>6.6123099999999999</v>
      </c>
      <c r="V4138">
        <v>6.7954600000000003</v>
      </c>
      <c r="W4138">
        <v>6.9866200000000003</v>
      </c>
      <c r="X4138" t="s">
        <v>86</v>
      </c>
    </row>
    <row r="4139" spans="1:24" x14ac:dyDescent="0.45">
      <c r="A4139" t="s">
        <v>9142</v>
      </c>
      <c r="B4139" t="s">
        <v>4188</v>
      </c>
      <c r="C4139">
        <v>9.6311199999999992</v>
      </c>
      <c r="D4139">
        <v>11.972099999999999</v>
      </c>
      <c r="E4139">
        <v>12.634399999999999</v>
      </c>
      <c r="F4139">
        <v>13.4161</v>
      </c>
      <c r="G4139">
        <v>13.145099999999999</v>
      </c>
      <c r="H4139">
        <v>12.957599999999999</v>
      </c>
      <c r="I4139">
        <v>12.690300000000001</v>
      </c>
      <c r="J4139">
        <v>12.431800000000001</v>
      </c>
      <c r="K4139">
        <v>12.2416</v>
      </c>
      <c r="L4139">
        <v>12.0564</v>
      </c>
      <c r="M4139">
        <v>11.927</v>
      </c>
      <c r="N4139">
        <v>11.753</v>
      </c>
      <c r="O4139">
        <v>11.6668</v>
      </c>
      <c r="P4139">
        <v>11.768800000000001</v>
      </c>
      <c r="Q4139">
        <v>11.804</v>
      </c>
      <c r="R4139">
        <v>11.759</v>
      </c>
      <c r="S4139">
        <v>11.7241</v>
      </c>
      <c r="T4139">
        <v>11.640599999999999</v>
      </c>
      <c r="U4139">
        <v>11.537699999999999</v>
      </c>
      <c r="V4139">
        <v>11.549300000000001</v>
      </c>
      <c r="W4139">
        <v>11.569599999999999</v>
      </c>
      <c r="X4139" t="s">
        <v>86</v>
      </c>
    </row>
    <row r="4140" spans="1:24" x14ac:dyDescent="0.45">
      <c r="A4140" t="s">
        <v>9142</v>
      </c>
      <c r="B4140" t="s">
        <v>4189</v>
      </c>
      <c r="C4140">
        <v>0.34591899999999998</v>
      </c>
      <c r="D4140">
        <v>0.26691500000000001</v>
      </c>
      <c r="E4140">
        <v>0.260378</v>
      </c>
      <c r="F4140">
        <v>0.177873</v>
      </c>
      <c r="G4140">
        <v>0.16409199999999999</v>
      </c>
      <c r="H4140">
        <v>0.16400799999999999</v>
      </c>
      <c r="I4140">
        <v>0.158549</v>
      </c>
      <c r="J4140">
        <v>0.15157999999999999</v>
      </c>
      <c r="K4140">
        <v>0.14280399999999999</v>
      </c>
      <c r="L4140">
        <v>0.135187</v>
      </c>
      <c r="M4140">
        <v>0.12803700000000001</v>
      </c>
      <c r="N4140">
        <v>0.122525</v>
      </c>
      <c r="O4140">
        <v>0.116672</v>
      </c>
      <c r="P4140">
        <v>0.108374</v>
      </c>
      <c r="Q4140">
        <v>0.10029399999999999</v>
      </c>
      <c r="R4140">
        <v>9.3953099999999998E-2</v>
      </c>
      <c r="S4140">
        <v>8.7778900000000007E-2</v>
      </c>
      <c r="T4140">
        <v>8.2499600000000006E-2</v>
      </c>
      <c r="U4140">
        <v>7.7700599999999995E-2</v>
      </c>
      <c r="V4140">
        <v>7.0131700000000005E-2</v>
      </c>
      <c r="W4140">
        <v>6.3845100000000002E-2</v>
      </c>
      <c r="X4140" t="s">
        <v>69</v>
      </c>
    </row>
    <row r="4141" spans="1:24" x14ac:dyDescent="0.45">
      <c r="A4141" t="s">
        <v>9142</v>
      </c>
      <c r="B4141" t="s">
        <v>4190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 t="s">
        <v>35</v>
      </c>
    </row>
    <row r="4142" spans="1:24" x14ac:dyDescent="0.45">
      <c r="A4142" t="s">
        <v>9142</v>
      </c>
      <c r="B4142" t="s">
        <v>4191</v>
      </c>
      <c r="C4142">
        <v>0</v>
      </c>
      <c r="D4142" s="1">
        <v>1.26997E-25</v>
      </c>
      <c r="E4142" s="1">
        <v>8.7105500000000003E-25</v>
      </c>
      <c r="F4142">
        <v>2.4704699999999998E-3</v>
      </c>
      <c r="G4142">
        <v>5.6048799999999996E-3</v>
      </c>
      <c r="H4142">
        <v>1.39688E-2</v>
      </c>
      <c r="I4142">
        <v>3.1523700000000002E-2</v>
      </c>
      <c r="J4142">
        <v>5.2008499999999999E-2</v>
      </c>
      <c r="K4142">
        <v>6.8094699999999994E-2</v>
      </c>
      <c r="L4142">
        <v>7.8650200000000003E-2</v>
      </c>
      <c r="M4142">
        <v>8.6192099999999994E-2</v>
      </c>
      <c r="N4142">
        <v>9.0595200000000001E-2</v>
      </c>
      <c r="O4142">
        <v>9.3086299999999997E-2</v>
      </c>
      <c r="P4142">
        <v>9.5724699999999996E-2</v>
      </c>
      <c r="Q4142">
        <v>9.5772700000000002E-2</v>
      </c>
      <c r="R4142">
        <v>9.6659900000000007E-2</v>
      </c>
      <c r="S4142">
        <v>9.9232799999999996E-2</v>
      </c>
      <c r="T4142">
        <v>0.10101599999999999</v>
      </c>
      <c r="U4142">
        <v>0.102912</v>
      </c>
      <c r="V4142">
        <v>0.104742</v>
      </c>
      <c r="W4142">
        <v>0.106325</v>
      </c>
      <c r="X4142" t="s">
        <v>283</v>
      </c>
    </row>
    <row r="4143" spans="1:24" x14ac:dyDescent="0.45">
      <c r="A4143" t="s">
        <v>9142</v>
      </c>
      <c r="B4143" t="s">
        <v>4192</v>
      </c>
      <c r="C4143">
        <v>0.96482299999999999</v>
      </c>
      <c r="D4143">
        <v>1.1390400000000001</v>
      </c>
      <c r="E4143">
        <v>1.2031799999999999</v>
      </c>
      <c r="F4143">
        <v>1.1787300000000001</v>
      </c>
      <c r="G4143">
        <v>1.2076100000000001</v>
      </c>
      <c r="H4143">
        <v>0.97734600000000005</v>
      </c>
      <c r="I4143">
        <v>0.95570699999999997</v>
      </c>
      <c r="J4143">
        <v>0.94820599999999999</v>
      </c>
      <c r="K4143">
        <v>0.99493900000000002</v>
      </c>
      <c r="L4143">
        <v>1.05071</v>
      </c>
      <c r="M4143">
        <v>1.19519</v>
      </c>
      <c r="N4143">
        <v>1.28447</v>
      </c>
      <c r="O4143">
        <v>1.3360399999999999</v>
      </c>
      <c r="P4143">
        <v>1.36924</v>
      </c>
      <c r="Q4143">
        <v>1.3754599999999999</v>
      </c>
      <c r="R4143">
        <v>1.36816</v>
      </c>
      <c r="S4143">
        <v>1.3573299999999999</v>
      </c>
      <c r="T4143">
        <v>1.3426100000000001</v>
      </c>
      <c r="U4143">
        <v>1.3238300000000001</v>
      </c>
      <c r="V4143">
        <v>1.3080700000000001</v>
      </c>
      <c r="W4143">
        <v>1.2806900000000001</v>
      </c>
      <c r="X4143" t="s">
        <v>86</v>
      </c>
    </row>
    <row r="4144" spans="1:24" x14ac:dyDescent="0.45">
      <c r="A4144" t="s">
        <v>9142</v>
      </c>
      <c r="B4144" t="s">
        <v>4193</v>
      </c>
      <c r="C4144">
        <v>7.7815200000000001E-2</v>
      </c>
      <c r="D4144">
        <v>7.8314599999999998E-2</v>
      </c>
      <c r="E4144">
        <v>8.7685899999999997E-2</v>
      </c>
      <c r="F4144">
        <v>8.8634099999999993E-2</v>
      </c>
      <c r="G4144">
        <v>8.2674800000000007E-2</v>
      </c>
      <c r="H4144">
        <v>7.6137200000000002E-2</v>
      </c>
      <c r="I4144">
        <v>7.3183100000000001E-2</v>
      </c>
      <c r="J4144">
        <v>7.3561000000000001E-2</v>
      </c>
      <c r="K4144">
        <v>7.4053599999999997E-2</v>
      </c>
      <c r="L4144">
        <v>7.4466000000000004E-2</v>
      </c>
      <c r="M4144">
        <v>7.4900499999999995E-2</v>
      </c>
      <c r="N4144">
        <v>7.61767E-2</v>
      </c>
      <c r="O4144">
        <v>7.7787599999999998E-2</v>
      </c>
      <c r="P4144">
        <v>7.9795000000000005E-2</v>
      </c>
      <c r="Q4144">
        <v>8.2086199999999998E-2</v>
      </c>
      <c r="R4144">
        <v>8.6073999999999998E-2</v>
      </c>
      <c r="S4144">
        <v>8.8086800000000007E-2</v>
      </c>
      <c r="T4144">
        <v>9.0051300000000001E-2</v>
      </c>
      <c r="U4144">
        <v>9.20903E-2</v>
      </c>
      <c r="V4144">
        <v>9.4258999999999996E-2</v>
      </c>
      <c r="W4144">
        <v>9.6543299999999999E-2</v>
      </c>
      <c r="X4144" t="s">
        <v>287</v>
      </c>
    </row>
    <row r="4145" spans="1:24" x14ac:dyDescent="0.45">
      <c r="A4145" t="s">
        <v>9142</v>
      </c>
      <c r="B4145" t="s">
        <v>4194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  <c r="K4145">
        <v>1</v>
      </c>
      <c r="L4145">
        <v>1</v>
      </c>
      <c r="M4145">
        <v>1</v>
      </c>
      <c r="N4145">
        <v>1</v>
      </c>
      <c r="O4145">
        <v>1</v>
      </c>
      <c r="P4145">
        <v>1</v>
      </c>
      <c r="Q4145">
        <v>1</v>
      </c>
      <c r="R4145">
        <v>1</v>
      </c>
      <c r="S4145">
        <v>1</v>
      </c>
      <c r="T4145">
        <v>1</v>
      </c>
      <c r="U4145">
        <v>1</v>
      </c>
      <c r="V4145">
        <v>1</v>
      </c>
      <c r="W4145">
        <v>1</v>
      </c>
      <c r="X4145" t="s">
        <v>69</v>
      </c>
    </row>
    <row r="4146" spans="1:24" x14ac:dyDescent="0.45">
      <c r="A4146" t="s">
        <v>9142</v>
      </c>
      <c r="B4146" t="s">
        <v>4195</v>
      </c>
      <c r="C4146">
        <v>2.5297E-2</v>
      </c>
      <c r="D4146">
        <v>2.20295E-2</v>
      </c>
      <c r="E4146">
        <v>2.8248800000000001E-2</v>
      </c>
      <c r="F4146">
        <v>2.8895400000000002E-2</v>
      </c>
      <c r="G4146">
        <v>2.7050999999999999E-2</v>
      </c>
      <c r="H4146">
        <v>2.75572E-2</v>
      </c>
      <c r="I4146">
        <v>2.9245400000000001E-2</v>
      </c>
      <c r="J4146">
        <v>3.2201300000000002E-2</v>
      </c>
      <c r="K4146">
        <v>3.35272E-2</v>
      </c>
      <c r="L4146">
        <v>3.3445000000000003E-2</v>
      </c>
      <c r="M4146">
        <v>3.3061300000000002E-2</v>
      </c>
      <c r="N4146">
        <v>3.2802999999999999E-2</v>
      </c>
      <c r="O4146">
        <v>3.2686300000000001E-2</v>
      </c>
      <c r="P4146">
        <v>3.2854800000000003E-2</v>
      </c>
      <c r="Q4146">
        <v>3.3038499999999998E-2</v>
      </c>
      <c r="R4146">
        <v>3.3974400000000002E-2</v>
      </c>
      <c r="S4146">
        <v>3.4020300000000003E-2</v>
      </c>
      <c r="T4146">
        <v>3.39589E-2</v>
      </c>
      <c r="U4146">
        <v>3.3871999999999999E-2</v>
      </c>
      <c r="V4146">
        <v>3.3921399999999997E-2</v>
      </c>
      <c r="W4146">
        <v>3.3942899999999998E-2</v>
      </c>
      <c r="X4146" t="s">
        <v>290</v>
      </c>
    </row>
    <row r="4147" spans="1:24" x14ac:dyDescent="0.45">
      <c r="A4147" t="s">
        <v>9142</v>
      </c>
      <c r="B4147" t="s">
        <v>4196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  <c r="K4147">
        <v>1</v>
      </c>
      <c r="L4147">
        <v>1</v>
      </c>
      <c r="M4147">
        <v>1</v>
      </c>
      <c r="N4147">
        <v>1</v>
      </c>
      <c r="O4147">
        <v>1</v>
      </c>
      <c r="P4147">
        <v>1</v>
      </c>
      <c r="Q4147">
        <v>1</v>
      </c>
      <c r="R4147">
        <v>1</v>
      </c>
      <c r="S4147">
        <v>1</v>
      </c>
      <c r="T4147">
        <v>1</v>
      </c>
      <c r="U4147">
        <v>1</v>
      </c>
      <c r="V4147">
        <v>1</v>
      </c>
      <c r="W4147">
        <v>1</v>
      </c>
      <c r="X4147" t="s">
        <v>69</v>
      </c>
    </row>
    <row r="4148" spans="1:24" x14ac:dyDescent="0.45">
      <c r="A4148" t="s">
        <v>9142</v>
      </c>
      <c r="B4148" t="s">
        <v>4197</v>
      </c>
      <c r="C4148">
        <v>0.122584</v>
      </c>
      <c r="D4148">
        <v>0.12396600000000001</v>
      </c>
      <c r="E4148">
        <v>0.13356299999999999</v>
      </c>
      <c r="F4148">
        <v>0.136543</v>
      </c>
      <c r="G4148">
        <v>0.13023000000000001</v>
      </c>
      <c r="H4148">
        <v>0.13275799999999999</v>
      </c>
      <c r="I4148">
        <v>0.13328899999999999</v>
      </c>
      <c r="J4148">
        <v>0.132992</v>
      </c>
      <c r="K4148">
        <v>0.13264400000000001</v>
      </c>
      <c r="L4148">
        <v>0.131969</v>
      </c>
      <c r="M4148">
        <v>0.13139700000000001</v>
      </c>
      <c r="N4148">
        <v>0.13069500000000001</v>
      </c>
      <c r="O4148">
        <v>0.13018299999999999</v>
      </c>
      <c r="P4148">
        <v>0.13001699999999999</v>
      </c>
      <c r="Q4148">
        <v>0.13023000000000001</v>
      </c>
      <c r="R4148">
        <v>0.133628</v>
      </c>
      <c r="S4148">
        <v>0.133297</v>
      </c>
      <c r="T4148">
        <v>0.13277</v>
      </c>
      <c r="U4148">
        <v>0.132214</v>
      </c>
      <c r="V4148">
        <v>0.13173799999999999</v>
      </c>
      <c r="W4148">
        <v>0.13153000000000001</v>
      </c>
      <c r="X4148" t="s">
        <v>290</v>
      </c>
    </row>
    <row r="4149" spans="1:24" x14ac:dyDescent="0.45">
      <c r="A4149" t="s">
        <v>9142</v>
      </c>
      <c r="B4149" t="s">
        <v>4198</v>
      </c>
      <c r="C4149">
        <v>137294</v>
      </c>
      <c r="D4149">
        <v>62352.6</v>
      </c>
      <c r="E4149">
        <v>76051.3</v>
      </c>
      <c r="F4149">
        <v>62969.3</v>
      </c>
      <c r="G4149">
        <v>73724.399999999994</v>
      </c>
      <c r="H4149">
        <v>82895.5</v>
      </c>
      <c r="I4149">
        <v>95507</v>
      </c>
      <c r="J4149">
        <v>111274</v>
      </c>
      <c r="K4149">
        <v>125044</v>
      </c>
      <c r="L4149">
        <v>136514</v>
      </c>
      <c r="M4149">
        <v>146811</v>
      </c>
      <c r="N4149">
        <v>157963</v>
      </c>
      <c r="O4149">
        <v>170417</v>
      </c>
      <c r="P4149">
        <v>183722</v>
      </c>
      <c r="Q4149">
        <v>196231</v>
      </c>
      <c r="R4149">
        <v>204354</v>
      </c>
      <c r="S4149">
        <v>215581</v>
      </c>
      <c r="T4149">
        <v>226573</v>
      </c>
      <c r="U4149">
        <v>237461</v>
      </c>
      <c r="V4149">
        <v>248479</v>
      </c>
      <c r="W4149">
        <v>258340</v>
      </c>
      <c r="X4149" t="s">
        <v>290</v>
      </c>
    </row>
    <row r="4150" spans="1:24" x14ac:dyDescent="0.45">
      <c r="A4150" t="s">
        <v>9142</v>
      </c>
      <c r="B4150" t="s">
        <v>4199</v>
      </c>
      <c r="C4150">
        <v>0.18899299999999999</v>
      </c>
      <c r="D4150">
        <v>0.17738499999999999</v>
      </c>
      <c r="E4150">
        <v>0.195849</v>
      </c>
      <c r="F4150">
        <v>0.197403</v>
      </c>
      <c r="G4150">
        <v>0.209033</v>
      </c>
      <c r="H4150">
        <v>0.224194</v>
      </c>
      <c r="I4150">
        <v>0.236452</v>
      </c>
      <c r="J4150">
        <v>0.24846399999999999</v>
      </c>
      <c r="K4150">
        <v>0.26066699999999998</v>
      </c>
      <c r="L4150">
        <v>0.27210099999999998</v>
      </c>
      <c r="M4150">
        <v>0.28326099999999999</v>
      </c>
      <c r="N4150">
        <v>0.29319699999999999</v>
      </c>
      <c r="O4150">
        <v>0.30433100000000002</v>
      </c>
      <c r="P4150">
        <v>0.31692100000000001</v>
      </c>
      <c r="Q4150">
        <v>0.33040799999999998</v>
      </c>
      <c r="R4150">
        <v>0.34465600000000002</v>
      </c>
      <c r="S4150">
        <v>0.35784899999999997</v>
      </c>
      <c r="T4150">
        <v>0.37131500000000001</v>
      </c>
      <c r="U4150">
        <v>0.38528600000000002</v>
      </c>
      <c r="V4150">
        <v>0.39983299999999999</v>
      </c>
      <c r="W4150">
        <v>0.41485</v>
      </c>
      <c r="X4150" t="s">
        <v>287</v>
      </c>
    </row>
    <row r="4151" spans="1:24" x14ac:dyDescent="0.45">
      <c r="A4151" t="s">
        <v>9142</v>
      </c>
      <c r="B4151" t="s">
        <v>4200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  <c r="K4151">
        <v>1</v>
      </c>
      <c r="L4151">
        <v>1</v>
      </c>
      <c r="M4151">
        <v>1</v>
      </c>
      <c r="N4151">
        <v>1</v>
      </c>
      <c r="O4151">
        <v>1</v>
      </c>
      <c r="P4151">
        <v>1</v>
      </c>
      <c r="Q4151">
        <v>1</v>
      </c>
      <c r="R4151">
        <v>1</v>
      </c>
      <c r="S4151">
        <v>1</v>
      </c>
      <c r="T4151">
        <v>1</v>
      </c>
      <c r="U4151">
        <v>1</v>
      </c>
      <c r="V4151">
        <v>1</v>
      </c>
      <c r="W4151">
        <v>1</v>
      </c>
      <c r="X4151" t="s">
        <v>69</v>
      </c>
    </row>
    <row r="4152" spans="1:24" x14ac:dyDescent="0.45">
      <c r="A4152" t="s">
        <v>9142</v>
      </c>
      <c r="B4152" t="s">
        <v>4201</v>
      </c>
      <c r="C4152">
        <v>0.195104</v>
      </c>
      <c r="D4152">
        <v>0.18874199999999999</v>
      </c>
      <c r="E4152">
        <v>0.203711</v>
      </c>
      <c r="F4152">
        <v>0.20772699999999999</v>
      </c>
      <c r="G4152">
        <v>0.214277</v>
      </c>
      <c r="H4152">
        <v>0.22797300000000001</v>
      </c>
      <c r="I4152">
        <v>0.239206</v>
      </c>
      <c r="J4152">
        <v>0.25085299999999999</v>
      </c>
      <c r="K4152">
        <v>0.26336199999999999</v>
      </c>
      <c r="L4152">
        <v>0.27533099999999999</v>
      </c>
      <c r="M4152">
        <v>0.28717900000000002</v>
      </c>
      <c r="N4152">
        <v>0.29725099999999999</v>
      </c>
      <c r="O4152">
        <v>0.30852499999999999</v>
      </c>
      <c r="P4152">
        <v>0.32130900000000001</v>
      </c>
      <c r="Q4152">
        <v>0.33513500000000002</v>
      </c>
      <c r="R4152">
        <v>0.34951100000000002</v>
      </c>
      <c r="S4152">
        <v>0.36319800000000002</v>
      </c>
      <c r="T4152">
        <v>0.37724400000000002</v>
      </c>
      <c r="U4152">
        <v>0.39186199999999999</v>
      </c>
      <c r="V4152">
        <v>0.40709699999999999</v>
      </c>
      <c r="W4152">
        <v>0.42286299999999999</v>
      </c>
      <c r="X4152" t="s">
        <v>287</v>
      </c>
    </row>
    <row r="4153" spans="1:24" x14ac:dyDescent="0.45">
      <c r="A4153" t="s">
        <v>9142</v>
      </c>
      <c r="B4153" t="s">
        <v>4202</v>
      </c>
      <c r="C4153">
        <v>0.193993</v>
      </c>
      <c r="D4153">
        <v>0.18882499999999999</v>
      </c>
      <c r="E4153">
        <v>0.205849</v>
      </c>
      <c r="F4153">
        <v>0.211455</v>
      </c>
      <c r="G4153">
        <v>0.21775600000000001</v>
      </c>
      <c r="H4153">
        <v>0.23297399999999999</v>
      </c>
      <c r="I4153">
        <v>0.244366</v>
      </c>
      <c r="J4153">
        <v>0.25602599999999998</v>
      </c>
      <c r="K4153">
        <v>0.26933200000000002</v>
      </c>
      <c r="L4153">
        <v>0.28249200000000002</v>
      </c>
      <c r="M4153">
        <v>0.29552800000000001</v>
      </c>
      <c r="N4153">
        <v>0.30471100000000001</v>
      </c>
      <c r="O4153">
        <v>0.31526700000000002</v>
      </c>
      <c r="P4153">
        <v>0.32719300000000001</v>
      </c>
      <c r="Q4153">
        <v>0.33969100000000002</v>
      </c>
      <c r="R4153">
        <v>0.35295599999999999</v>
      </c>
      <c r="S4153">
        <v>0.36548900000000001</v>
      </c>
      <c r="T4153">
        <v>0.37842599999999998</v>
      </c>
      <c r="U4153">
        <v>0.39197100000000001</v>
      </c>
      <c r="V4153">
        <v>0.40617399999999998</v>
      </c>
      <c r="W4153">
        <v>0.420991</v>
      </c>
      <c r="X4153" t="s">
        <v>287</v>
      </c>
    </row>
    <row r="4154" spans="1:24" x14ac:dyDescent="0.45">
      <c r="A4154" t="s">
        <v>9142</v>
      </c>
      <c r="B4154" t="s">
        <v>4203</v>
      </c>
      <c r="C4154">
        <v>0.164572</v>
      </c>
      <c r="D4154">
        <v>0.16606699999999999</v>
      </c>
      <c r="E4154">
        <v>0.179479</v>
      </c>
      <c r="F4154">
        <v>0.18575</v>
      </c>
      <c r="G4154">
        <v>0.18609600000000001</v>
      </c>
      <c r="H4154">
        <v>0.19514000000000001</v>
      </c>
      <c r="I4154">
        <v>0.19903499999999999</v>
      </c>
      <c r="J4154">
        <v>0.202458</v>
      </c>
      <c r="K4154">
        <v>0.20724999999999999</v>
      </c>
      <c r="L4154">
        <v>0.21190400000000001</v>
      </c>
      <c r="M4154">
        <v>0.21642500000000001</v>
      </c>
      <c r="N4154">
        <v>0.216696</v>
      </c>
      <c r="O4154">
        <v>0.21707299999999999</v>
      </c>
      <c r="P4154">
        <v>0.21762600000000001</v>
      </c>
      <c r="Q4154">
        <v>0.218218</v>
      </c>
      <c r="R4154">
        <v>0.21961900000000001</v>
      </c>
      <c r="S4154">
        <v>0.21998999999999999</v>
      </c>
      <c r="T4154">
        <v>0.22027099999999999</v>
      </c>
      <c r="U4154">
        <v>0.220523</v>
      </c>
      <c r="V4154">
        <v>0.220806</v>
      </c>
      <c r="W4154">
        <v>0.221252</v>
      </c>
      <c r="X4154" t="s">
        <v>287</v>
      </c>
    </row>
    <row r="4155" spans="1:24" x14ac:dyDescent="0.45">
      <c r="A4155" t="s">
        <v>9142</v>
      </c>
      <c r="B4155" t="s">
        <v>4204</v>
      </c>
      <c r="C4155">
        <v>0</v>
      </c>
      <c r="D4155">
        <v>1.74595E-3</v>
      </c>
      <c r="E4155">
        <v>2.3444E-3</v>
      </c>
      <c r="F4155">
        <v>2.5191300000000001E-3</v>
      </c>
      <c r="G4155">
        <v>2.2238100000000001E-3</v>
      </c>
      <c r="H4155">
        <v>2.22463E-3</v>
      </c>
      <c r="I4155">
        <v>2.2062800000000001E-3</v>
      </c>
      <c r="J4155">
        <v>2.0900799999999998E-3</v>
      </c>
      <c r="K4155">
        <v>2.0421100000000002E-3</v>
      </c>
      <c r="L4155">
        <v>1.99862E-3</v>
      </c>
      <c r="M4155">
        <v>1.95816E-3</v>
      </c>
      <c r="N4155">
        <v>1.9439699999999999E-3</v>
      </c>
      <c r="O4155">
        <v>1.93483E-3</v>
      </c>
      <c r="P4155">
        <v>1.9355900000000001E-3</v>
      </c>
      <c r="Q4155">
        <v>1.94951E-3</v>
      </c>
      <c r="R4155">
        <v>2.0885399999999998E-3</v>
      </c>
      <c r="S4155">
        <v>2.08121E-3</v>
      </c>
      <c r="T4155">
        <v>2.0661E-3</v>
      </c>
      <c r="U4155">
        <v>2.0497200000000001E-3</v>
      </c>
      <c r="V4155">
        <v>2.03571E-3</v>
      </c>
      <c r="W4155">
        <v>2.0269300000000001E-3</v>
      </c>
      <c r="X4155" t="s">
        <v>290</v>
      </c>
    </row>
    <row r="4156" spans="1:24" x14ac:dyDescent="0.45">
      <c r="A4156" t="s">
        <v>9142</v>
      </c>
      <c r="B4156" t="s">
        <v>4205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  <c r="K4156">
        <v>1</v>
      </c>
      <c r="L4156">
        <v>1</v>
      </c>
      <c r="M4156">
        <v>1</v>
      </c>
      <c r="N4156">
        <v>1</v>
      </c>
      <c r="O4156">
        <v>1</v>
      </c>
      <c r="P4156">
        <v>1</v>
      </c>
      <c r="Q4156">
        <v>1</v>
      </c>
      <c r="R4156">
        <v>1</v>
      </c>
      <c r="S4156">
        <v>1</v>
      </c>
      <c r="T4156">
        <v>1</v>
      </c>
      <c r="U4156">
        <v>1</v>
      </c>
      <c r="V4156">
        <v>1</v>
      </c>
      <c r="W4156">
        <v>1</v>
      </c>
      <c r="X4156" t="s">
        <v>69</v>
      </c>
    </row>
    <row r="4157" spans="1:24" x14ac:dyDescent="0.45">
      <c r="A4157" t="s">
        <v>9142</v>
      </c>
      <c r="B4157" t="s">
        <v>4206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 t="s">
        <v>213</v>
      </c>
    </row>
    <row r="4158" spans="1:24" x14ac:dyDescent="0.45">
      <c r="A4158" t="s">
        <v>9142</v>
      </c>
      <c r="B4158" t="s">
        <v>4207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  <c r="K4158">
        <v>1</v>
      </c>
      <c r="L4158">
        <v>1</v>
      </c>
      <c r="M4158">
        <v>1</v>
      </c>
      <c r="N4158">
        <v>1</v>
      </c>
      <c r="O4158">
        <v>1</v>
      </c>
      <c r="P4158">
        <v>1</v>
      </c>
      <c r="Q4158">
        <v>1</v>
      </c>
      <c r="R4158">
        <v>1</v>
      </c>
      <c r="S4158">
        <v>1</v>
      </c>
      <c r="T4158">
        <v>1</v>
      </c>
      <c r="U4158">
        <v>1</v>
      </c>
      <c r="V4158">
        <v>1</v>
      </c>
      <c r="W4158">
        <v>1</v>
      </c>
      <c r="X4158" t="s">
        <v>69</v>
      </c>
    </row>
    <row r="4159" spans="1:24" x14ac:dyDescent="0.45">
      <c r="A4159" t="s">
        <v>9142</v>
      </c>
      <c r="B4159" t="s">
        <v>4208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 t="s">
        <v>35</v>
      </c>
    </row>
    <row r="4160" spans="1:24" x14ac:dyDescent="0.45">
      <c r="A4160" t="s">
        <v>9142</v>
      </c>
      <c r="B4160" t="s">
        <v>4209</v>
      </c>
      <c r="C4160" s="1">
        <v>5.6519100000000004E-4</v>
      </c>
      <c r="D4160" s="1">
        <v>8.4990100000000005E-5</v>
      </c>
      <c r="E4160" s="1">
        <v>1.09529E-4</v>
      </c>
      <c r="F4160" s="1">
        <v>5.3283900000000001E-4</v>
      </c>
      <c r="G4160">
        <v>1.1618399999999999E-3</v>
      </c>
      <c r="H4160">
        <v>3.6397000000000001E-3</v>
      </c>
      <c r="I4160">
        <v>4.4557900000000003E-3</v>
      </c>
      <c r="J4160">
        <v>4.7796799999999997E-3</v>
      </c>
      <c r="K4160">
        <v>4.9720199999999997E-3</v>
      </c>
      <c r="L4160">
        <v>5.1240799999999996E-3</v>
      </c>
      <c r="M4160">
        <v>5.0743999999999997E-3</v>
      </c>
      <c r="N4160">
        <v>5.1061600000000002E-3</v>
      </c>
      <c r="O4160">
        <v>4.9651699999999997E-3</v>
      </c>
      <c r="P4160">
        <v>4.9802600000000002E-3</v>
      </c>
      <c r="Q4160">
        <v>4.9703200000000003E-3</v>
      </c>
      <c r="R4160">
        <v>4.4371000000000002E-3</v>
      </c>
      <c r="S4160">
        <v>4.3583299999999997E-3</v>
      </c>
      <c r="T4160">
        <v>4.5149300000000003E-3</v>
      </c>
      <c r="U4160">
        <v>4.6262300000000003E-3</v>
      </c>
      <c r="V4160">
        <v>4.6218600000000002E-3</v>
      </c>
      <c r="W4160">
        <v>4.5398399999999998E-3</v>
      </c>
      <c r="X4160" t="s">
        <v>35</v>
      </c>
    </row>
    <row r="4161" spans="1:24" x14ac:dyDescent="0.45">
      <c r="A4161" t="s">
        <v>9142</v>
      </c>
      <c r="B4161" t="s">
        <v>4210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 t="s">
        <v>35</v>
      </c>
    </row>
    <row r="4162" spans="1:24" x14ac:dyDescent="0.45">
      <c r="A4162" t="s">
        <v>9142</v>
      </c>
      <c r="B4162" t="s">
        <v>4211</v>
      </c>
      <c r="C4162" s="1">
        <v>6.0299699999999997E-4</v>
      </c>
      <c r="D4162" s="1">
        <v>8.8655399999999998E-5</v>
      </c>
      <c r="E4162" s="1">
        <v>1.15103E-4</v>
      </c>
      <c r="F4162" s="1">
        <v>5.7381000000000001E-4</v>
      </c>
      <c r="G4162">
        <v>1.25438E-3</v>
      </c>
      <c r="H4162">
        <v>3.9355299999999996E-3</v>
      </c>
      <c r="I4162">
        <v>4.8185199999999997E-3</v>
      </c>
      <c r="J4162">
        <v>5.1690299999999998E-3</v>
      </c>
      <c r="K4162">
        <v>5.37727E-3</v>
      </c>
      <c r="L4162">
        <v>5.5420299999999999E-3</v>
      </c>
      <c r="M4162">
        <v>5.4885400000000001E-3</v>
      </c>
      <c r="N4162">
        <v>5.5231100000000003E-3</v>
      </c>
      <c r="O4162">
        <v>5.3707199999999998E-3</v>
      </c>
      <c r="P4162">
        <v>5.3871400000000003E-3</v>
      </c>
      <c r="Q4162">
        <v>5.3764299999999998E-3</v>
      </c>
      <c r="R4162">
        <v>4.7995599999999996E-3</v>
      </c>
      <c r="S4162">
        <v>4.7143799999999998E-3</v>
      </c>
      <c r="T4162">
        <v>4.8838700000000002E-3</v>
      </c>
      <c r="U4162">
        <v>5.0043400000000004E-3</v>
      </c>
      <c r="V4162">
        <v>4.9996399999999996E-3</v>
      </c>
      <c r="W4162">
        <v>4.9109100000000001E-3</v>
      </c>
      <c r="X4162" t="s">
        <v>35</v>
      </c>
    </row>
    <row r="4163" spans="1:24" x14ac:dyDescent="0.45">
      <c r="A4163" t="s">
        <v>9142</v>
      </c>
      <c r="B4163" t="s">
        <v>4212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 t="s">
        <v>35</v>
      </c>
    </row>
    <row r="4164" spans="1:24" x14ac:dyDescent="0.45">
      <c r="A4164" t="s">
        <v>9142</v>
      </c>
      <c r="B4164" t="s">
        <v>4213</v>
      </c>
      <c r="C4164">
        <v>2.5386700000000002E-2</v>
      </c>
      <c r="D4164">
        <v>2.6891200000000001E-2</v>
      </c>
      <c r="E4164">
        <v>2.6767300000000001E-2</v>
      </c>
      <c r="F4164">
        <v>2.7732099999999999E-2</v>
      </c>
      <c r="G4164">
        <v>2.7438500000000001E-2</v>
      </c>
      <c r="H4164">
        <v>3.0958099999999999E-2</v>
      </c>
      <c r="I4164">
        <v>3.1868599999999997E-2</v>
      </c>
      <c r="J4164">
        <v>3.2143499999999998E-2</v>
      </c>
      <c r="K4164">
        <v>3.22285E-2</v>
      </c>
      <c r="L4164">
        <v>3.2427999999999998E-2</v>
      </c>
      <c r="M4164">
        <v>3.2633299999999997E-2</v>
      </c>
      <c r="N4164">
        <v>3.2867E-2</v>
      </c>
      <c r="O4164">
        <v>3.3127200000000002E-2</v>
      </c>
      <c r="P4164">
        <v>3.3980900000000001E-2</v>
      </c>
      <c r="Q4164">
        <v>3.4562700000000002E-2</v>
      </c>
      <c r="R4164">
        <v>3.4456000000000001E-2</v>
      </c>
      <c r="S4164">
        <v>3.4912899999999997E-2</v>
      </c>
      <c r="T4164">
        <v>3.5484599999999998E-2</v>
      </c>
      <c r="U4164">
        <v>3.59545E-2</v>
      </c>
      <c r="V4164">
        <v>3.6469300000000003E-2</v>
      </c>
      <c r="W4164">
        <v>3.6769099999999999E-2</v>
      </c>
      <c r="X4164" t="s">
        <v>35</v>
      </c>
    </row>
    <row r="4165" spans="1:24" x14ac:dyDescent="0.45">
      <c r="A4165" t="s">
        <v>9142</v>
      </c>
      <c r="B4165" t="s">
        <v>4214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 t="s">
        <v>35</v>
      </c>
    </row>
    <row r="4166" spans="1:24" x14ac:dyDescent="0.45">
      <c r="A4166" t="s">
        <v>9142</v>
      </c>
      <c r="B4166" t="s">
        <v>4215</v>
      </c>
      <c r="C4166" s="1">
        <v>3.9116299999999997E-5</v>
      </c>
      <c r="D4166" s="1">
        <v>4.1709199999999997E-5</v>
      </c>
      <c r="E4166" s="1">
        <v>4.1563799999999997E-5</v>
      </c>
      <c r="F4166" s="1">
        <v>4.25232E-5</v>
      </c>
      <c r="G4166" s="1">
        <v>3.9710099999999998E-5</v>
      </c>
      <c r="H4166" s="1">
        <v>3.9693800000000003E-5</v>
      </c>
      <c r="I4166" s="1">
        <v>3.8614700000000001E-5</v>
      </c>
      <c r="J4166" s="1">
        <v>3.7555799999999997E-5</v>
      </c>
      <c r="K4166" s="1">
        <v>3.6607899999999999E-5</v>
      </c>
      <c r="L4166" s="1">
        <v>3.60305E-5</v>
      </c>
      <c r="M4166" s="1">
        <v>3.5835199999999999E-5</v>
      </c>
      <c r="N4166" s="1">
        <v>3.561E-5</v>
      </c>
      <c r="O4166" s="1">
        <v>3.5649899999999999E-5</v>
      </c>
      <c r="P4166" s="1">
        <v>3.62283E-5</v>
      </c>
      <c r="Q4166" s="1">
        <v>3.6551799999999998E-5</v>
      </c>
      <c r="R4166" s="1">
        <v>3.6760100000000001E-5</v>
      </c>
      <c r="S4166" s="1">
        <v>3.7104100000000003E-5</v>
      </c>
      <c r="T4166" s="1">
        <v>3.73223E-5</v>
      </c>
      <c r="U4166" s="1">
        <v>3.7498900000000001E-5</v>
      </c>
      <c r="V4166" s="1">
        <v>3.7882600000000002E-5</v>
      </c>
      <c r="W4166" s="1">
        <v>3.8130300000000003E-5</v>
      </c>
      <c r="X4166" t="s">
        <v>35</v>
      </c>
    </row>
    <row r="4167" spans="1:24" x14ac:dyDescent="0.45">
      <c r="A4167" t="s">
        <v>9142</v>
      </c>
      <c r="B4167" t="s">
        <v>4216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 t="s">
        <v>35</v>
      </c>
    </row>
    <row r="4168" spans="1:24" x14ac:dyDescent="0.45">
      <c r="A4168" t="s">
        <v>9142</v>
      </c>
      <c r="B4168" t="s">
        <v>4217</v>
      </c>
      <c r="C4168" s="1">
        <v>3.8121000000000003E-5</v>
      </c>
      <c r="D4168" s="1">
        <v>4.1653100000000003E-5</v>
      </c>
      <c r="E4168" s="1">
        <v>4.1384100000000002E-5</v>
      </c>
      <c r="F4168" s="1">
        <v>4.2166799999999998E-5</v>
      </c>
      <c r="G4168" s="1">
        <v>3.9310800000000003E-5</v>
      </c>
      <c r="H4168" s="1">
        <v>3.9205700000000003E-5</v>
      </c>
      <c r="I4168" s="1">
        <v>3.8063499999999999E-5</v>
      </c>
      <c r="J4168" s="1">
        <v>3.6948900000000001E-5</v>
      </c>
      <c r="K4168" s="1">
        <v>3.59407E-5</v>
      </c>
      <c r="L4168" s="1">
        <v>3.5294599999999999E-5</v>
      </c>
      <c r="M4168" s="1">
        <v>3.5039700000000003E-5</v>
      </c>
      <c r="N4168" s="1">
        <v>3.4759799999999999E-5</v>
      </c>
      <c r="O4168" s="1">
        <v>3.4767700000000003E-5</v>
      </c>
      <c r="P4168" s="1">
        <v>3.5319099999999999E-5</v>
      </c>
      <c r="Q4168" s="1">
        <v>3.5625099999999999E-5</v>
      </c>
      <c r="R4168" s="1">
        <v>3.5835199999999999E-5</v>
      </c>
      <c r="S4168" s="1">
        <v>3.6171599999999998E-5</v>
      </c>
      <c r="T4168" s="1">
        <v>3.6376900000000001E-5</v>
      </c>
      <c r="U4168" s="1">
        <v>3.6545399999999997E-5</v>
      </c>
      <c r="V4168" s="1">
        <v>3.6930800000000002E-5</v>
      </c>
      <c r="W4168" s="1">
        <v>3.71862E-5</v>
      </c>
      <c r="X4168" t="s">
        <v>35</v>
      </c>
    </row>
    <row r="4169" spans="1:24" x14ac:dyDescent="0.45">
      <c r="A4169" t="s">
        <v>9142</v>
      </c>
      <c r="B4169" t="s">
        <v>4218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 t="s">
        <v>35</v>
      </c>
    </row>
    <row r="4170" spans="1:24" x14ac:dyDescent="0.45">
      <c r="A4170" t="s">
        <v>9142</v>
      </c>
      <c r="B4170" t="s">
        <v>4219</v>
      </c>
      <c r="C4170" s="1">
        <v>3.79496E-5</v>
      </c>
      <c r="D4170" s="1">
        <v>4.1344899999999998E-5</v>
      </c>
      <c r="E4170" s="1">
        <v>4.1078899999999997E-5</v>
      </c>
      <c r="F4170" s="1">
        <v>4.1841200000000002E-5</v>
      </c>
      <c r="G4170" s="1">
        <v>3.8970000000000001E-5</v>
      </c>
      <c r="H4170" s="1">
        <v>3.8844200000000003E-5</v>
      </c>
      <c r="I4170" s="1">
        <v>3.7691000000000002E-5</v>
      </c>
      <c r="J4170" s="1">
        <v>3.6573699999999998E-5</v>
      </c>
      <c r="K4170" s="1">
        <v>3.5570700000000001E-5</v>
      </c>
      <c r="L4170" s="1">
        <v>3.4931800000000003E-5</v>
      </c>
      <c r="M4170" s="1">
        <v>3.4690899999999997E-5</v>
      </c>
      <c r="N4170" s="1">
        <v>3.4422099999999997E-5</v>
      </c>
      <c r="O4170" s="1">
        <v>3.4437999999999998E-5</v>
      </c>
      <c r="P4170" s="1">
        <v>3.4993899999999997E-5</v>
      </c>
      <c r="Q4170" s="1">
        <v>3.5301E-5</v>
      </c>
      <c r="R4170" s="1">
        <v>3.5521900000000003E-5</v>
      </c>
      <c r="S4170" s="1">
        <v>3.5865299999999997E-5</v>
      </c>
      <c r="T4170" s="1">
        <v>3.6072999999999998E-5</v>
      </c>
      <c r="U4170" s="1">
        <v>3.6244000000000001E-5</v>
      </c>
      <c r="V4170" s="1">
        <v>3.6632799999999999E-5</v>
      </c>
      <c r="W4170" s="1">
        <v>3.68927E-5</v>
      </c>
      <c r="X4170" t="s">
        <v>35</v>
      </c>
    </row>
    <row r="4171" spans="1:24" x14ac:dyDescent="0.45">
      <c r="A4171" t="s">
        <v>9142</v>
      </c>
      <c r="B4171" t="s">
        <v>4220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 t="s">
        <v>35</v>
      </c>
    </row>
    <row r="4172" spans="1:24" x14ac:dyDescent="0.45">
      <c r="A4172" t="s">
        <v>9142</v>
      </c>
      <c r="B4172" t="s">
        <v>4221</v>
      </c>
      <c r="C4172" s="1">
        <v>4.2061599999999997E-5</v>
      </c>
      <c r="D4172" s="1">
        <v>4.2419200000000002E-5</v>
      </c>
      <c r="E4172" s="1">
        <v>4.2316600000000001E-5</v>
      </c>
      <c r="F4172" s="1">
        <v>4.2873700000000003E-5</v>
      </c>
      <c r="G4172" s="1">
        <v>4.0032199999999999E-5</v>
      </c>
      <c r="H4172" s="1">
        <v>4.0009499999999997E-5</v>
      </c>
      <c r="I4172" s="1">
        <v>3.8917400000000001E-5</v>
      </c>
      <c r="J4172" s="1">
        <v>3.7818599999999997E-5</v>
      </c>
      <c r="K4172" s="1">
        <v>3.6804899999999997E-5</v>
      </c>
      <c r="L4172" s="1">
        <v>3.61385E-5</v>
      </c>
      <c r="M4172" s="1">
        <v>3.58576E-5</v>
      </c>
      <c r="N4172" s="1">
        <v>3.5559899999999998E-5</v>
      </c>
      <c r="O4172" s="1">
        <v>3.5541299999999998E-5</v>
      </c>
      <c r="P4172" s="1">
        <v>3.6084300000000003E-5</v>
      </c>
      <c r="Q4172" s="1">
        <v>3.63889E-5</v>
      </c>
      <c r="R4172" s="1">
        <v>3.6557699999999997E-5</v>
      </c>
      <c r="S4172" s="1">
        <v>3.6884400000000002E-5</v>
      </c>
      <c r="T4172" s="1">
        <v>3.7096299999999999E-5</v>
      </c>
      <c r="U4172" s="1">
        <v>3.72667E-5</v>
      </c>
      <c r="V4172" s="1">
        <v>3.7645799999999998E-5</v>
      </c>
      <c r="W4172" s="1">
        <v>3.7889499999999997E-5</v>
      </c>
      <c r="X4172" t="s">
        <v>35</v>
      </c>
    </row>
    <row r="4173" spans="1:24" x14ac:dyDescent="0.45">
      <c r="A4173" t="s">
        <v>9142</v>
      </c>
      <c r="B4173" t="s">
        <v>4222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 t="s">
        <v>35</v>
      </c>
    </row>
    <row r="4174" spans="1:24" x14ac:dyDescent="0.45">
      <c r="A4174" t="s">
        <v>9142</v>
      </c>
      <c r="B4174" t="s">
        <v>4223</v>
      </c>
      <c r="C4174" s="1">
        <v>3.52985E-4</v>
      </c>
      <c r="D4174" s="1">
        <v>7.8515699999999998E-5</v>
      </c>
      <c r="E4174" s="1">
        <v>9.2438399999999999E-5</v>
      </c>
      <c r="F4174" s="1">
        <v>3.6058800000000001E-4</v>
      </c>
      <c r="G4174" s="1">
        <v>7.53001E-4</v>
      </c>
      <c r="H4174">
        <v>2.3103899999999998E-3</v>
      </c>
      <c r="I4174">
        <v>2.8219500000000002E-3</v>
      </c>
      <c r="J4174">
        <v>3.02433E-3</v>
      </c>
      <c r="K4174">
        <v>3.1443500000000002E-3</v>
      </c>
      <c r="L4174">
        <v>3.2395100000000001E-3</v>
      </c>
      <c r="M4174">
        <v>3.2082999999999999E-3</v>
      </c>
      <c r="N4174">
        <v>3.22822E-3</v>
      </c>
      <c r="O4174">
        <v>3.1398300000000001E-3</v>
      </c>
      <c r="P4174">
        <v>3.1499700000000002E-3</v>
      </c>
      <c r="Q4174">
        <v>3.1440499999999998E-3</v>
      </c>
      <c r="R4174">
        <v>2.8093599999999999E-3</v>
      </c>
      <c r="S4174">
        <v>2.76034E-3</v>
      </c>
      <c r="T4174">
        <v>2.8590500000000001E-3</v>
      </c>
      <c r="U4174">
        <v>2.9292599999999999E-3</v>
      </c>
      <c r="V4174">
        <v>2.9270199999999998E-3</v>
      </c>
      <c r="W4174">
        <v>2.87587E-3</v>
      </c>
      <c r="X4174" t="s">
        <v>35</v>
      </c>
    </row>
    <row r="4175" spans="1:24" x14ac:dyDescent="0.45">
      <c r="A4175" t="s">
        <v>9142</v>
      </c>
      <c r="B4175" t="s">
        <v>4224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 t="s">
        <v>35</v>
      </c>
    </row>
    <row r="4176" spans="1:24" x14ac:dyDescent="0.45">
      <c r="A4176" t="s">
        <v>9142</v>
      </c>
      <c r="B4176" t="s">
        <v>4225</v>
      </c>
      <c r="C4176" s="1">
        <v>3.8633600000000002E-5</v>
      </c>
      <c r="D4176" s="1">
        <v>4.1563700000000003E-5</v>
      </c>
      <c r="E4176" s="1">
        <v>4.1370900000000001E-5</v>
      </c>
      <c r="F4176" s="1">
        <v>4.2225999999999999E-5</v>
      </c>
      <c r="G4176" s="1">
        <v>3.9356200000000001E-5</v>
      </c>
      <c r="H4176" s="1">
        <v>3.9260900000000002E-5</v>
      </c>
      <c r="I4176" s="1">
        <v>3.8127999999999998E-5</v>
      </c>
      <c r="J4176" s="1">
        <v>3.7031299999999999E-5</v>
      </c>
      <c r="K4176" s="1">
        <v>3.6054499999999998E-5</v>
      </c>
      <c r="L4176" s="1">
        <v>3.54743E-5</v>
      </c>
      <c r="M4176" s="1">
        <v>3.5311999999999997E-5</v>
      </c>
      <c r="N4176" s="1">
        <v>3.5102099999999997E-5</v>
      </c>
      <c r="O4176" s="1">
        <v>3.5148299999999997E-5</v>
      </c>
      <c r="P4176" s="1">
        <v>3.5726399999999997E-5</v>
      </c>
      <c r="Q4176" s="1">
        <v>3.6045599999999999E-5</v>
      </c>
      <c r="R4176" s="1">
        <v>3.6254100000000002E-5</v>
      </c>
      <c r="S4176" s="1">
        <v>3.6591100000000003E-5</v>
      </c>
      <c r="T4176" s="1">
        <v>3.68029E-5</v>
      </c>
      <c r="U4176" s="1">
        <v>3.6974799999999997E-5</v>
      </c>
      <c r="V4176" s="1">
        <v>3.7355499999999998E-5</v>
      </c>
      <c r="W4176" s="1">
        <v>3.7598899999999997E-5</v>
      </c>
      <c r="X4176" t="s">
        <v>35</v>
      </c>
    </row>
    <row r="4177" spans="1:24" x14ac:dyDescent="0.45">
      <c r="A4177" t="s">
        <v>9142</v>
      </c>
      <c r="B4177" t="s">
        <v>4226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 t="s">
        <v>35</v>
      </c>
    </row>
    <row r="4178" spans="1:24" x14ac:dyDescent="0.45">
      <c r="A4178" t="s">
        <v>9142</v>
      </c>
      <c r="B4178" t="s">
        <v>4227</v>
      </c>
      <c r="C4178" s="1">
        <v>3.8200600000000001E-5</v>
      </c>
      <c r="D4178" s="1">
        <v>4.1545699999999998E-5</v>
      </c>
      <c r="E4178" s="1">
        <v>4.1266200000000001E-5</v>
      </c>
      <c r="F4178" s="1">
        <v>4.2002100000000002E-5</v>
      </c>
      <c r="G4178" s="1">
        <v>3.9143900000000003E-5</v>
      </c>
      <c r="H4178" s="1">
        <v>3.9038400000000002E-5</v>
      </c>
      <c r="I4178" s="1">
        <v>3.7895300000000003E-5</v>
      </c>
      <c r="J4178" s="1">
        <v>3.6778700000000001E-5</v>
      </c>
      <c r="K4178" s="1">
        <v>3.5766699999999998E-5</v>
      </c>
      <c r="L4178" s="1">
        <v>3.5113200000000001E-5</v>
      </c>
      <c r="M4178" s="1">
        <v>3.4853400000000001E-5</v>
      </c>
      <c r="N4178" s="1">
        <v>3.45687E-5</v>
      </c>
      <c r="O4178" s="1">
        <v>3.4572E-5</v>
      </c>
      <c r="P4178" s="1">
        <v>3.5120599999999997E-5</v>
      </c>
      <c r="Q4178" s="1">
        <v>3.5423899999999998E-5</v>
      </c>
      <c r="R4178" s="1">
        <v>3.5630599999999997E-5</v>
      </c>
      <c r="S4178" s="1">
        <v>3.5963600000000002E-5</v>
      </c>
      <c r="T4178" s="1">
        <v>3.6165299999999997E-5</v>
      </c>
      <c r="U4178" s="1">
        <v>3.6330700000000001E-5</v>
      </c>
      <c r="V4178" s="1">
        <v>3.6713199999999999E-5</v>
      </c>
      <c r="W4178" s="1">
        <v>3.6966099999999998E-5</v>
      </c>
      <c r="X4178" t="s">
        <v>35</v>
      </c>
    </row>
    <row r="4179" spans="1:24" x14ac:dyDescent="0.45">
      <c r="A4179" t="s">
        <v>9142</v>
      </c>
      <c r="B4179" t="s">
        <v>4228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 t="s">
        <v>35</v>
      </c>
    </row>
    <row r="4180" spans="1:24" x14ac:dyDescent="0.45">
      <c r="A4180" t="s">
        <v>9142</v>
      </c>
      <c r="B4180" t="s">
        <v>4229</v>
      </c>
      <c r="C4180" s="1">
        <v>3.7895699999999997E-5</v>
      </c>
      <c r="D4180" s="1">
        <v>4.1356400000000003E-5</v>
      </c>
      <c r="E4180" s="1">
        <v>4.1133600000000002E-5</v>
      </c>
      <c r="F4180" s="1">
        <v>4.19271E-5</v>
      </c>
      <c r="G4180" s="1">
        <v>3.9022500000000001E-5</v>
      </c>
      <c r="H4180" s="1">
        <v>3.8903599999999998E-5</v>
      </c>
      <c r="I4180" s="1">
        <v>3.7750799999999998E-5</v>
      </c>
      <c r="J4180" s="1">
        <v>3.66269E-5</v>
      </c>
      <c r="K4180" s="1">
        <v>3.56103E-5</v>
      </c>
      <c r="L4180" s="1">
        <v>3.4956100000000002E-5</v>
      </c>
      <c r="M4180" s="1">
        <v>3.4699100000000001E-5</v>
      </c>
      <c r="N4180" s="1">
        <v>3.4429399999999999E-5</v>
      </c>
      <c r="O4180" s="1">
        <v>3.4444799999999999E-5</v>
      </c>
      <c r="P4180" s="1">
        <v>3.4999899999999997E-5</v>
      </c>
      <c r="Q4180" s="1">
        <v>3.5306599999999998E-5</v>
      </c>
      <c r="R4180" s="1">
        <v>3.5527500000000002E-5</v>
      </c>
      <c r="S4180" s="1">
        <v>3.5870400000000001E-5</v>
      </c>
      <c r="T4180" s="1">
        <v>3.6077600000000002E-5</v>
      </c>
      <c r="U4180" s="1">
        <v>3.6248200000000003E-5</v>
      </c>
      <c r="V4180" s="1">
        <v>3.6636600000000001E-5</v>
      </c>
      <c r="W4180" s="1">
        <v>3.6896300000000001E-5</v>
      </c>
      <c r="X4180" t="s">
        <v>35</v>
      </c>
    </row>
    <row r="4181" spans="1:24" x14ac:dyDescent="0.45">
      <c r="A4181" t="s">
        <v>9142</v>
      </c>
      <c r="B4181" t="s">
        <v>4230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 t="s">
        <v>35</v>
      </c>
    </row>
    <row r="4182" spans="1:24" x14ac:dyDescent="0.45">
      <c r="A4182" t="s">
        <v>9142</v>
      </c>
      <c r="B4182" t="s">
        <v>4231</v>
      </c>
      <c r="C4182" s="1">
        <v>4.0296700000000003E-5</v>
      </c>
      <c r="D4182" s="1">
        <v>4.2991699999999997E-5</v>
      </c>
      <c r="E4182" s="1">
        <v>4.2607900000000002E-5</v>
      </c>
      <c r="F4182" s="1">
        <v>4.3282999999999999E-5</v>
      </c>
      <c r="G4182" s="1">
        <v>4.0469700000000003E-5</v>
      </c>
      <c r="H4182" s="1">
        <v>4.0457300000000003E-5</v>
      </c>
      <c r="I4182" s="1">
        <v>3.9353000000000001E-5</v>
      </c>
      <c r="J4182" s="1">
        <v>3.8226100000000003E-5</v>
      </c>
      <c r="K4182" s="1">
        <v>3.7150799999999997E-5</v>
      </c>
      <c r="L4182" s="1">
        <v>3.6408500000000002E-5</v>
      </c>
      <c r="M4182" s="1">
        <v>3.6032899999999999E-5</v>
      </c>
      <c r="N4182" s="1">
        <v>3.56441E-5</v>
      </c>
      <c r="O4182" s="1">
        <v>3.5564100000000001E-5</v>
      </c>
      <c r="P4182" s="1">
        <v>3.6057099999999997E-5</v>
      </c>
      <c r="Q4182" s="1">
        <v>3.6324500000000001E-5</v>
      </c>
      <c r="R4182" s="1">
        <v>3.6440899999999999E-5</v>
      </c>
      <c r="S4182" s="1">
        <v>3.6699999999999998E-5</v>
      </c>
      <c r="T4182" s="1">
        <v>3.6855099999999999E-5</v>
      </c>
      <c r="U4182" s="1">
        <v>3.6978799999999999E-5</v>
      </c>
      <c r="V4182" s="1">
        <v>3.7318599999999999E-5</v>
      </c>
      <c r="W4182" s="1">
        <v>3.7526500000000001E-5</v>
      </c>
      <c r="X4182" t="s">
        <v>35</v>
      </c>
    </row>
    <row r="4183" spans="1:24" x14ac:dyDescent="0.45">
      <c r="A4183" t="s">
        <v>9142</v>
      </c>
      <c r="B4183" t="s">
        <v>4232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 t="s">
        <v>35</v>
      </c>
    </row>
    <row r="4184" spans="1:24" x14ac:dyDescent="0.45">
      <c r="A4184" t="s">
        <v>9142</v>
      </c>
      <c r="B4184" t="s">
        <v>4233</v>
      </c>
      <c r="C4184">
        <v>3.9968200000000002E-2</v>
      </c>
      <c r="D4184">
        <v>4.2973299999999999E-2</v>
      </c>
      <c r="E4184">
        <v>4.24403E-2</v>
      </c>
      <c r="F4184">
        <v>4.3448100000000003E-2</v>
      </c>
      <c r="G4184">
        <v>4.2280400000000003E-2</v>
      </c>
      <c r="H4184">
        <v>4.5615299999999998E-2</v>
      </c>
      <c r="I4184">
        <v>4.6178700000000003E-2</v>
      </c>
      <c r="J4184">
        <v>4.6108400000000001E-2</v>
      </c>
      <c r="K4184">
        <v>4.5858400000000001E-2</v>
      </c>
      <c r="L4184">
        <v>4.57995E-2</v>
      </c>
      <c r="M4184">
        <v>4.5830200000000001E-2</v>
      </c>
      <c r="N4184">
        <v>4.5880799999999999E-2</v>
      </c>
      <c r="O4184">
        <v>4.6027499999999999E-2</v>
      </c>
      <c r="P4184">
        <v>4.6886499999999998E-2</v>
      </c>
      <c r="Q4184">
        <v>4.74259E-2</v>
      </c>
      <c r="R4184">
        <v>4.7257100000000003E-2</v>
      </c>
      <c r="S4184">
        <v>4.7661000000000002E-2</v>
      </c>
      <c r="T4184">
        <v>4.8148799999999999E-2</v>
      </c>
      <c r="U4184">
        <v>4.8525800000000001E-2</v>
      </c>
      <c r="V4184">
        <v>4.8997400000000003E-2</v>
      </c>
      <c r="W4184">
        <v>4.9224299999999999E-2</v>
      </c>
      <c r="X4184" t="s">
        <v>35</v>
      </c>
    </row>
    <row r="4185" spans="1:24" x14ac:dyDescent="0.45">
      <c r="A4185" t="s">
        <v>9142</v>
      </c>
      <c r="B4185" t="s">
        <v>4234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 t="s">
        <v>35</v>
      </c>
    </row>
    <row r="4186" spans="1:24" x14ac:dyDescent="0.45">
      <c r="A4186" t="s">
        <v>9142</v>
      </c>
      <c r="B4186" t="s">
        <v>4235</v>
      </c>
      <c r="C4186" s="1">
        <v>6.1746100000000003E-4</v>
      </c>
      <c r="D4186" s="1">
        <v>9.0393400000000001E-5</v>
      </c>
      <c r="E4186" s="1">
        <v>1.17501E-4</v>
      </c>
      <c r="F4186" s="1">
        <v>5.87581E-4</v>
      </c>
      <c r="G4186">
        <v>1.2850299999999999E-3</v>
      </c>
      <c r="H4186">
        <v>4.0326600000000004E-3</v>
      </c>
      <c r="I4186">
        <v>4.9375599999999997E-3</v>
      </c>
      <c r="J4186">
        <v>5.2967500000000002E-3</v>
      </c>
      <c r="K4186">
        <v>5.51017E-3</v>
      </c>
      <c r="L4186">
        <v>5.6790199999999999E-3</v>
      </c>
      <c r="M4186">
        <v>5.6242100000000001E-3</v>
      </c>
      <c r="N4186">
        <v>5.6596499999999996E-3</v>
      </c>
      <c r="O4186">
        <v>5.5034799999999998E-3</v>
      </c>
      <c r="P4186">
        <v>5.5203199999999996E-3</v>
      </c>
      <c r="Q4186">
        <v>5.5093499999999997E-3</v>
      </c>
      <c r="R4186">
        <v>4.9181800000000003E-3</v>
      </c>
      <c r="S4186">
        <v>4.83089E-3</v>
      </c>
      <c r="T4186">
        <v>5.0045799999999998E-3</v>
      </c>
      <c r="U4186">
        <v>5.1280500000000003E-3</v>
      </c>
      <c r="V4186">
        <v>5.1232300000000003E-3</v>
      </c>
      <c r="W4186">
        <v>5.0323099999999999E-3</v>
      </c>
      <c r="X4186" t="s">
        <v>35</v>
      </c>
    </row>
    <row r="4187" spans="1:24" x14ac:dyDescent="0.45">
      <c r="A4187" t="s">
        <v>9142</v>
      </c>
      <c r="B4187" t="s">
        <v>4236</v>
      </c>
      <c r="C4187">
        <v>2.1160100000000002</v>
      </c>
      <c r="D4187">
        <v>2.2057799999999999</v>
      </c>
      <c r="E4187">
        <v>2.20947</v>
      </c>
      <c r="F4187">
        <v>2.1877800000000001</v>
      </c>
      <c r="G4187">
        <v>2.1716799999999998</v>
      </c>
      <c r="H4187">
        <v>2.1662300000000001</v>
      </c>
      <c r="I4187">
        <v>2.1285500000000002</v>
      </c>
      <c r="J4187">
        <v>2.1107499999999999</v>
      </c>
      <c r="K4187">
        <v>2.1301800000000002</v>
      </c>
      <c r="L4187">
        <v>2.1490399999999998</v>
      </c>
      <c r="M4187">
        <v>2.19062</v>
      </c>
      <c r="N4187">
        <v>2.2111800000000001</v>
      </c>
      <c r="O4187">
        <v>2.2822800000000001</v>
      </c>
      <c r="P4187">
        <v>2.4786999999999999</v>
      </c>
      <c r="Q4187">
        <v>2.6531099999999999</v>
      </c>
      <c r="R4187">
        <v>2.7741199999999999</v>
      </c>
      <c r="S4187">
        <v>2.9064899999999998</v>
      </c>
      <c r="T4187">
        <v>2.9981200000000001</v>
      </c>
      <c r="U4187">
        <v>3.0771199999999999</v>
      </c>
      <c r="V4187">
        <v>3.3039299999999998</v>
      </c>
      <c r="W4187">
        <v>3.5071699999999999</v>
      </c>
      <c r="X4187" t="s">
        <v>86</v>
      </c>
    </row>
    <row r="4188" spans="1:24" x14ac:dyDescent="0.45">
      <c r="A4188" t="s">
        <v>9142</v>
      </c>
      <c r="B4188" t="s">
        <v>4237</v>
      </c>
      <c r="C4188">
        <v>0</v>
      </c>
      <c r="D4188" s="1">
        <v>1.79586E-4</v>
      </c>
      <c r="E4188" s="1">
        <v>2.32916E-4</v>
      </c>
      <c r="F4188">
        <v>5.6409900000000002E-3</v>
      </c>
      <c r="G4188">
        <v>1.37039E-2</v>
      </c>
      <c r="H4188">
        <v>2.3188899999999998E-2</v>
      </c>
      <c r="I4188">
        <v>3.6579300000000002E-2</v>
      </c>
      <c r="J4188">
        <v>5.12443E-2</v>
      </c>
      <c r="K4188">
        <v>6.6991099999999998E-2</v>
      </c>
      <c r="L4188">
        <v>7.8789399999999996E-2</v>
      </c>
      <c r="M4188">
        <v>8.7592500000000004E-2</v>
      </c>
      <c r="N4188">
        <v>9.3923099999999995E-2</v>
      </c>
      <c r="O4188">
        <v>9.7551799999999994E-2</v>
      </c>
      <c r="P4188">
        <v>0.10213700000000001</v>
      </c>
      <c r="Q4188">
        <v>0.102993</v>
      </c>
      <c r="R4188">
        <v>0.10759299999999999</v>
      </c>
      <c r="S4188">
        <v>0.119426</v>
      </c>
      <c r="T4188">
        <v>0.12817400000000001</v>
      </c>
      <c r="U4188">
        <v>0.136078</v>
      </c>
      <c r="V4188">
        <v>0.14233199999999999</v>
      </c>
      <c r="W4188">
        <v>0.147815</v>
      </c>
      <c r="X4188" t="s">
        <v>283</v>
      </c>
    </row>
    <row r="4189" spans="1:24" x14ac:dyDescent="0.45">
      <c r="A4189" t="s">
        <v>9142</v>
      </c>
      <c r="B4189" t="s">
        <v>4238</v>
      </c>
      <c r="C4189">
        <v>0.59757499999999997</v>
      </c>
      <c r="D4189">
        <v>0.56223199999999995</v>
      </c>
      <c r="E4189">
        <v>0.62737699999999996</v>
      </c>
      <c r="F4189">
        <v>0.62711899999999998</v>
      </c>
      <c r="G4189">
        <v>0.63088999999999995</v>
      </c>
      <c r="H4189">
        <v>0.63732800000000001</v>
      </c>
      <c r="I4189">
        <v>0.63294600000000001</v>
      </c>
      <c r="J4189">
        <v>0.63291299999999995</v>
      </c>
      <c r="K4189">
        <v>0.64156100000000005</v>
      </c>
      <c r="L4189">
        <v>0.63916499999999998</v>
      </c>
      <c r="M4189">
        <v>0.637544</v>
      </c>
      <c r="N4189">
        <v>0.63417800000000002</v>
      </c>
      <c r="O4189">
        <v>0.63663800000000004</v>
      </c>
      <c r="P4189">
        <v>0.657586</v>
      </c>
      <c r="Q4189">
        <v>0.67106399999999999</v>
      </c>
      <c r="R4189">
        <v>0.67534300000000003</v>
      </c>
      <c r="S4189">
        <v>0.67968200000000001</v>
      </c>
      <c r="T4189">
        <v>0.68211500000000003</v>
      </c>
      <c r="U4189">
        <v>0.68320199999999998</v>
      </c>
      <c r="V4189">
        <v>0.69403999999999999</v>
      </c>
      <c r="W4189">
        <v>0.70078399999999996</v>
      </c>
      <c r="X4189" t="s">
        <v>35</v>
      </c>
    </row>
    <row r="4190" spans="1:24" x14ac:dyDescent="0.45">
      <c r="A4190" t="s">
        <v>9142</v>
      </c>
      <c r="B4190" t="s">
        <v>4239</v>
      </c>
      <c r="C4190">
        <v>2.1705999999999999</v>
      </c>
      <c r="D4190">
        <v>2.3618100000000002</v>
      </c>
      <c r="E4190">
        <v>2.1456400000000002</v>
      </c>
      <c r="F4190">
        <v>2.0108999999999999</v>
      </c>
      <c r="G4190">
        <v>2.0426099999999998</v>
      </c>
      <c r="H4190">
        <v>2.0814699999999999</v>
      </c>
      <c r="I4190">
        <v>2.11198</v>
      </c>
      <c r="J4190">
        <v>2.1423000000000001</v>
      </c>
      <c r="K4190">
        <v>2.1712500000000001</v>
      </c>
      <c r="L4190">
        <v>2.20025</v>
      </c>
      <c r="M4190">
        <v>2.2217699999999998</v>
      </c>
      <c r="N4190">
        <v>2.2426499999999998</v>
      </c>
      <c r="O4190">
        <v>2.25969</v>
      </c>
      <c r="P4190">
        <v>2.27346</v>
      </c>
      <c r="Q4190">
        <v>2.2836699999999999</v>
      </c>
      <c r="R4190">
        <v>2.2905899999999999</v>
      </c>
      <c r="S4190">
        <v>2.2946800000000001</v>
      </c>
      <c r="T4190">
        <v>2.2962600000000002</v>
      </c>
      <c r="U4190">
        <v>2.2957700000000001</v>
      </c>
      <c r="V4190">
        <v>2.2934000000000001</v>
      </c>
      <c r="W4190">
        <v>2.2889300000000001</v>
      </c>
      <c r="X4190" t="s">
        <v>62</v>
      </c>
    </row>
    <row r="4191" spans="1:24" x14ac:dyDescent="0.45">
      <c r="A4191" t="s">
        <v>9142</v>
      </c>
      <c r="B4191" t="s">
        <v>4240</v>
      </c>
      <c r="C4191">
        <v>0.59757499999999997</v>
      </c>
      <c r="D4191">
        <v>0.56223199999999995</v>
      </c>
      <c r="E4191">
        <v>0.62737699999999996</v>
      </c>
      <c r="F4191">
        <v>0.62711899999999998</v>
      </c>
      <c r="G4191">
        <v>0.63088999999999995</v>
      </c>
      <c r="H4191">
        <v>0.63732800000000001</v>
      </c>
      <c r="I4191">
        <v>0.63294600000000001</v>
      </c>
      <c r="J4191">
        <v>0.63291299999999995</v>
      </c>
      <c r="K4191">
        <v>0.64156100000000005</v>
      </c>
      <c r="L4191">
        <v>0.63916499999999998</v>
      </c>
      <c r="M4191">
        <v>0.637544</v>
      </c>
      <c r="N4191">
        <v>0.63417800000000002</v>
      </c>
      <c r="O4191">
        <v>0.63663800000000004</v>
      </c>
      <c r="P4191">
        <v>0.657586</v>
      </c>
      <c r="Q4191">
        <v>0.67106399999999999</v>
      </c>
      <c r="R4191">
        <v>0.67534300000000003</v>
      </c>
      <c r="S4191">
        <v>0.67968200000000001</v>
      </c>
      <c r="T4191">
        <v>0.68211500000000003</v>
      </c>
      <c r="U4191">
        <v>0.68320199999999998</v>
      </c>
      <c r="V4191">
        <v>0.69403999999999999</v>
      </c>
      <c r="W4191">
        <v>0.70078399999999996</v>
      </c>
      <c r="X4191" t="s">
        <v>35</v>
      </c>
    </row>
    <row r="4192" spans="1:24" x14ac:dyDescent="0.45">
      <c r="A4192" t="s">
        <v>9142</v>
      </c>
      <c r="B4192" t="s">
        <v>4241</v>
      </c>
      <c r="C4192">
        <v>0.59757499999999997</v>
      </c>
      <c r="D4192">
        <v>0.56223199999999995</v>
      </c>
      <c r="E4192">
        <v>0.62737699999999996</v>
      </c>
      <c r="F4192">
        <v>0.62711899999999998</v>
      </c>
      <c r="G4192">
        <v>0.63088999999999995</v>
      </c>
      <c r="H4192">
        <v>0.63732800000000001</v>
      </c>
      <c r="I4192">
        <v>0.63294600000000001</v>
      </c>
      <c r="J4192">
        <v>0.63291299999999995</v>
      </c>
      <c r="K4192">
        <v>0.64156100000000005</v>
      </c>
      <c r="L4192">
        <v>0.63916499999999998</v>
      </c>
      <c r="M4192">
        <v>0.637544</v>
      </c>
      <c r="N4192">
        <v>0.63417800000000002</v>
      </c>
      <c r="O4192">
        <v>0.63663800000000004</v>
      </c>
      <c r="P4192">
        <v>0.657586</v>
      </c>
      <c r="Q4192">
        <v>0.67106399999999999</v>
      </c>
      <c r="R4192">
        <v>0.67534300000000003</v>
      </c>
      <c r="S4192">
        <v>0.67968200000000001</v>
      </c>
      <c r="T4192">
        <v>0.68211500000000003</v>
      </c>
      <c r="U4192">
        <v>0.68320199999999998</v>
      </c>
      <c r="V4192">
        <v>0.69403999999999999</v>
      </c>
      <c r="W4192">
        <v>0.70078399999999996</v>
      </c>
      <c r="X4192" t="s">
        <v>35</v>
      </c>
    </row>
    <row r="4193" spans="1:24" x14ac:dyDescent="0.45">
      <c r="A4193" t="s">
        <v>9142</v>
      </c>
      <c r="B4193" t="s">
        <v>4242</v>
      </c>
      <c r="C4193">
        <v>5.2900000000000003E-2</v>
      </c>
      <c r="D4193">
        <v>5.2900000000000003E-2</v>
      </c>
      <c r="E4193">
        <v>5.2900000000000003E-2</v>
      </c>
      <c r="F4193">
        <v>5.2900000000000003E-2</v>
      </c>
      <c r="G4193">
        <v>5.41168E-2</v>
      </c>
      <c r="H4193">
        <v>5.5492600000000003E-2</v>
      </c>
      <c r="I4193">
        <v>5.6306200000000001E-2</v>
      </c>
      <c r="J4193">
        <v>5.7477100000000003E-2</v>
      </c>
      <c r="K4193">
        <v>5.88966E-2</v>
      </c>
      <c r="L4193">
        <v>6.0557199999999999E-2</v>
      </c>
      <c r="M4193">
        <v>6.1879900000000002E-2</v>
      </c>
      <c r="N4193">
        <v>6.3041399999999997E-2</v>
      </c>
      <c r="O4193">
        <v>6.3742900000000005E-2</v>
      </c>
      <c r="P4193">
        <v>6.4266000000000004E-2</v>
      </c>
      <c r="Q4193">
        <v>6.4498200000000006E-2</v>
      </c>
      <c r="R4193">
        <v>6.4566799999999994E-2</v>
      </c>
      <c r="S4193">
        <v>6.4606800000000006E-2</v>
      </c>
      <c r="T4193">
        <v>6.4651200000000006E-2</v>
      </c>
      <c r="U4193">
        <v>6.4602800000000002E-2</v>
      </c>
      <c r="V4193">
        <v>6.4519599999999996E-2</v>
      </c>
      <c r="W4193">
        <v>6.4321100000000006E-2</v>
      </c>
      <c r="X4193" t="s">
        <v>62</v>
      </c>
    </row>
    <row r="4194" spans="1:24" x14ac:dyDescent="0.45">
      <c r="A4194" t="s">
        <v>9142</v>
      </c>
      <c r="B4194" t="s">
        <v>4243</v>
      </c>
      <c r="C4194">
        <v>8.0299999999999996E-2</v>
      </c>
      <c r="D4194">
        <v>8.0299999999999996E-2</v>
      </c>
      <c r="E4194">
        <v>8.0299999999999996E-2</v>
      </c>
      <c r="F4194">
        <v>8.0299999999999996E-2</v>
      </c>
      <c r="G4194">
        <v>6.9549600000000003E-2</v>
      </c>
      <c r="H4194">
        <v>6.8522899999999998E-2</v>
      </c>
      <c r="I4194">
        <v>6.9925000000000001E-2</v>
      </c>
      <c r="J4194">
        <v>6.8713399999999994E-2</v>
      </c>
      <c r="K4194">
        <v>6.5365400000000004E-2</v>
      </c>
      <c r="L4194">
        <v>6.2553700000000004E-2</v>
      </c>
      <c r="M4194">
        <v>6.1798699999999998E-2</v>
      </c>
      <c r="N4194">
        <v>6.32688E-2</v>
      </c>
      <c r="O4194">
        <v>6.5920400000000004E-2</v>
      </c>
      <c r="P4194">
        <v>6.9091299999999994E-2</v>
      </c>
      <c r="Q4194">
        <v>7.2778200000000001E-2</v>
      </c>
      <c r="R4194">
        <v>7.6118000000000005E-2</v>
      </c>
      <c r="S4194">
        <v>7.8589999999999993E-2</v>
      </c>
      <c r="T4194">
        <v>8.0254699999999998E-2</v>
      </c>
      <c r="U4194">
        <v>8.1967300000000007E-2</v>
      </c>
      <c r="V4194">
        <v>8.3145499999999997E-2</v>
      </c>
      <c r="W4194">
        <v>8.3809300000000003E-2</v>
      </c>
      <c r="X4194" t="s">
        <v>62</v>
      </c>
    </row>
    <row r="4195" spans="1:24" x14ac:dyDescent="0.45">
      <c r="A4195" t="s">
        <v>9142</v>
      </c>
      <c r="B4195" t="s">
        <v>4244</v>
      </c>
      <c r="C4195">
        <v>0.13064300000000001</v>
      </c>
      <c r="D4195">
        <v>0.14896699999999999</v>
      </c>
      <c r="E4195">
        <v>0.13017000000000001</v>
      </c>
      <c r="F4195">
        <v>0.11829199999999999</v>
      </c>
      <c r="G4195">
        <v>0.12402299999999999</v>
      </c>
      <c r="H4195">
        <v>0.12912299999999999</v>
      </c>
      <c r="I4195">
        <v>0.132496</v>
      </c>
      <c r="J4195">
        <v>0.135599</v>
      </c>
      <c r="K4195">
        <v>0.138485</v>
      </c>
      <c r="L4195">
        <v>0.14126900000000001</v>
      </c>
      <c r="M4195">
        <v>0.14346600000000001</v>
      </c>
      <c r="N4195">
        <v>0.145925</v>
      </c>
      <c r="O4195">
        <v>0.14802399999999999</v>
      </c>
      <c r="P4195">
        <v>0.14987300000000001</v>
      </c>
      <c r="Q4195">
        <v>0.15146000000000001</v>
      </c>
      <c r="R4195">
        <v>0.152701</v>
      </c>
      <c r="S4195">
        <v>0.15362100000000001</v>
      </c>
      <c r="T4195">
        <v>0.15435099999999999</v>
      </c>
      <c r="U4195">
        <v>0.15479899999999999</v>
      </c>
      <c r="V4195">
        <v>0.15500800000000001</v>
      </c>
      <c r="W4195">
        <v>0.15490799999999999</v>
      </c>
      <c r="X4195" t="s">
        <v>62</v>
      </c>
    </row>
    <row r="4196" spans="1:24" x14ac:dyDescent="0.45">
      <c r="A4196" t="s">
        <v>9142</v>
      </c>
      <c r="B4196" t="s">
        <v>4245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 t="s">
        <v>67</v>
      </c>
    </row>
    <row r="4197" spans="1:24" x14ac:dyDescent="0.45">
      <c r="A4197" t="s">
        <v>9142</v>
      </c>
      <c r="B4197" t="s">
        <v>4246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1</v>
      </c>
      <c r="K4197">
        <v>1</v>
      </c>
      <c r="L4197">
        <v>1</v>
      </c>
      <c r="M4197">
        <v>1</v>
      </c>
      <c r="N4197">
        <v>1</v>
      </c>
      <c r="O4197">
        <v>1</v>
      </c>
      <c r="P4197">
        <v>1</v>
      </c>
      <c r="Q4197">
        <v>1</v>
      </c>
      <c r="R4197">
        <v>1</v>
      </c>
      <c r="S4197">
        <v>1</v>
      </c>
      <c r="T4197">
        <v>1</v>
      </c>
      <c r="U4197">
        <v>1</v>
      </c>
      <c r="V4197">
        <v>1</v>
      </c>
      <c r="W4197">
        <v>1</v>
      </c>
      <c r="X4197" t="s">
        <v>69</v>
      </c>
    </row>
    <row r="4198" spans="1:24" x14ac:dyDescent="0.45">
      <c r="A4198" t="s">
        <v>9142</v>
      </c>
      <c r="B4198" t="s">
        <v>4247</v>
      </c>
      <c r="C4198">
        <v>8.4551799999999996E-2</v>
      </c>
      <c r="D4198">
        <v>8.5764199999999999E-2</v>
      </c>
      <c r="E4198">
        <v>8.4433900000000006E-2</v>
      </c>
      <c r="F4198">
        <v>8.0286399999999994E-2</v>
      </c>
      <c r="G4198">
        <v>8.12441E-2</v>
      </c>
      <c r="H4198">
        <v>8.23633E-2</v>
      </c>
      <c r="I4198">
        <v>8.2786200000000004E-2</v>
      </c>
      <c r="J4198">
        <v>8.3607600000000004E-2</v>
      </c>
      <c r="K4198">
        <v>8.4521499999999999E-2</v>
      </c>
      <c r="L4198">
        <v>8.5510000000000003E-2</v>
      </c>
      <c r="M4198">
        <v>8.6198899999999995E-2</v>
      </c>
      <c r="N4198">
        <v>8.7306499999999995E-2</v>
      </c>
      <c r="O4198">
        <v>8.8059700000000005E-2</v>
      </c>
      <c r="P4198">
        <v>8.8700299999999996E-2</v>
      </c>
      <c r="Q4198">
        <v>8.9113300000000006E-2</v>
      </c>
      <c r="R4198">
        <v>8.9306099999999999E-2</v>
      </c>
      <c r="S4198">
        <v>8.9322399999999996E-2</v>
      </c>
      <c r="T4198">
        <v>8.9252300000000007E-2</v>
      </c>
      <c r="U4198">
        <v>8.9118500000000003E-2</v>
      </c>
      <c r="V4198">
        <v>8.8958300000000004E-2</v>
      </c>
      <c r="W4198">
        <v>8.8664599999999996E-2</v>
      </c>
      <c r="X4198" t="s">
        <v>62</v>
      </c>
    </row>
    <row r="4199" spans="1:24" x14ac:dyDescent="0.45">
      <c r="A4199" t="s">
        <v>9142</v>
      </c>
      <c r="B4199" t="s">
        <v>4248</v>
      </c>
      <c r="C4199">
        <v>0.33529999999999999</v>
      </c>
      <c r="D4199">
        <v>0.33529999999999999</v>
      </c>
      <c r="E4199">
        <v>0.33529999999999999</v>
      </c>
      <c r="F4199">
        <v>0.33529999999999999</v>
      </c>
      <c r="G4199">
        <v>0.34742099999999998</v>
      </c>
      <c r="H4199">
        <v>0.35753400000000002</v>
      </c>
      <c r="I4199">
        <v>0.36429600000000001</v>
      </c>
      <c r="J4199">
        <v>0.37327300000000002</v>
      </c>
      <c r="K4199">
        <v>0.38195099999999998</v>
      </c>
      <c r="L4199">
        <v>0.390318</v>
      </c>
      <c r="M4199">
        <v>0.39734000000000003</v>
      </c>
      <c r="N4199">
        <v>0.40577299999999999</v>
      </c>
      <c r="O4199">
        <v>0.41272700000000001</v>
      </c>
      <c r="P4199">
        <v>0.41883900000000002</v>
      </c>
      <c r="Q4199">
        <v>0.42428900000000003</v>
      </c>
      <c r="R4199">
        <v>0.42869699999999999</v>
      </c>
      <c r="S4199">
        <v>0.43175000000000002</v>
      </c>
      <c r="T4199">
        <v>0.43394700000000003</v>
      </c>
      <c r="U4199">
        <v>0.43451299999999998</v>
      </c>
      <c r="V4199">
        <v>0.434415</v>
      </c>
      <c r="W4199">
        <v>0.43323600000000001</v>
      </c>
      <c r="X4199" t="s">
        <v>62</v>
      </c>
    </row>
    <row r="4200" spans="1:24" x14ac:dyDescent="0.45">
      <c r="A4200" t="s">
        <v>9142</v>
      </c>
      <c r="B4200" t="s">
        <v>4249</v>
      </c>
      <c r="C4200">
        <v>4.0500000000000001E-2</v>
      </c>
      <c r="D4200">
        <v>4.0500000000000001E-2</v>
      </c>
      <c r="E4200">
        <v>4.0500000000000001E-2</v>
      </c>
      <c r="F4200">
        <v>4.0500000000000001E-2</v>
      </c>
      <c r="G4200">
        <v>4.1812299999999997E-2</v>
      </c>
      <c r="H4200">
        <v>4.3471900000000001E-2</v>
      </c>
      <c r="I4200">
        <v>4.4837799999999997E-2</v>
      </c>
      <c r="J4200">
        <v>4.6224000000000001E-2</v>
      </c>
      <c r="K4200">
        <v>4.7568600000000003E-2</v>
      </c>
      <c r="L4200">
        <v>4.8933200000000003E-2</v>
      </c>
      <c r="M4200">
        <v>4.9932999999999998E-2</v>
      </c>
      <c r="N4200">
        <v>5.0906899999999998E-2</v>
      </c>
      <c r="O4200">
        <v>5.16946E-2</v>
      </c>
      <c r="P4200">
        <v>5.2311200000000002E-2</v>
      </c>
      <c r="Q4200">
        <v>5.2745599999999997E-2</v>
      </c>
      <c r="R4200">
        <v>5.3019900000000002E-2</v>
      </c>
      <c r="S4200">
        <v>5.3158799999999999E-2</v>
      </c>
      <c r="T4200">
        <v>5.3172900000000002E-2</v>
      </c>
      <c r="U4200">
        <v>5.30985E-2</v>
      </c>
      <c r="V4200">
        <v>5.2932300000000002E-2</v>
      </c>
      <c r="W4200">
        <v>5.2671500000000003E-2</v>
      </c>
      <c r="X4200" t="s">
        <v>62</v>
      </c>
    </row>
    <row r="4201" spans="1:24" x14ac:dyDescent="0.45">
      <c r="A4201" t="s">
        <v>9142</v>
      </c>
      <c r="B4201" t="s">
        <v>4250</v>
      </c>
      <c r="C4201">
        <v>4.8099999999999997E-2</v>
      </c>
      <c r="D4201">
        <v>4.8099999999999997E-2</v>
      </c>
      <c r="E4201">
        <v>4.8099999999999997E-2</v>
      </c>
      <c r="F4201">
        <v>4.8099999999999997E-2</v>
      </c>
      <c r="G4201">
        <v>4.8643600000000002E-2</v>
      </c>
      <c r="H4201">
        <v>4.9323199999999998E-2</v>
      </c>
      <c r="I4201">
        <v>4.9752299999999999E-2</v>
      </c>
      <c r="J4201">
        <v>5.0245699999999997E-2</v>
      </c>
      <c r="K4201">
        <v>5.07197E-2</v>
      </c>
      <c r="L4201">
        <v>5.1212100000000003E-2</v>
      </c>
      <c r="M4201">
        <v>5.1586699999999999E-2</v>
      </c>
      <c r="N4201">
        <v>5.2111600000000001E-2</v>
      </c>
      <c r="O4201">
        <v>5.25546E-2</v>
      </c>
      <c r="P4201">
        <v>5.2949000000000003E-2</v>
      </c>
      <c r="Q4201">
        <v>5.3277699999999997E-2</v>
      </c>
      <c r="R4201">
        <v>5.3546000000000003E-2</v>
      </c>
      <c r="S4201">
        <v>5.3745599999999998E-2</v>
      </c>
      <c r="T4201">
        <v>5.3888600000000002E-2</v>
      </c>
      <c r="U4201">
        <v>5.3956700000000003E-2</v>
      </c>
      <c r="V4201">
        <v>5.39537E-2</v>
      </c>
      <c r="W4201">
        <v>5.3896300000000001E-2</v>
      </c>
      <c r="X4201" t="s">
        <v>62</v>
      </c>
    </row>
    <row r="4202" spans="1:24" x14ac:dyDescent="0.45">
      <c r="A4202" t="s">
        <v>9142</v>
      </c>
      <c r="B4202" t="s">
        <v>4251</v>
      </c>
      <c r="C4202">
        <v>0.261405</v>
      </c>
      <c r="D4202">
        <v>0.26395099999999999</v>
      </c>
      <c r="E4202">
        <v>0.243337</v>
      </c>
      <c r="F4202">
        <v>0.241781</v>
      </c>
      <c r="G4202">
        <v>0.24548600000000001</v>
      </c>
      <c r="H4202">
        <v>0.249337</v>
      </c>
      <c r="I4202">
        <v>0.25187399999999999</v>
      </c>
      <c r="J4202">
        <v>0.25445800000000002</v>
      </c>
      <c r="K4202">
        <v>0.25692100000000001</v>
      </c>
      <c r="L4202">
        <v>0.25924000000000003</v>
      </c>
      <c r="M4202">
        <v>0.26085700000000001</v>
      </c>
      <c r="N4202">
        <v>0.26293699999999998</v>
      </c>
      <c r="O4202">
        <v>0.26449099999999998</v>
      </c>
      <c r="P4202">
        <v>0.265704</v>
      </c>
      <c r="Q4202">
        <v>0.26657799999999998</v>
      </c>
      <c r="R4202">
        <v>0.26705899999999999</v>
      </c>
      <c r="S4202">
        <v>0.26724100000000001</v>
      </c>
      <c r="T4202">
        <v>0.267231</v>
      </c>
      <c r="U4202">
        <v>0.267013</v>
      </c>
      <c r="V4202">
        <v>0.26666800000000002</v>
      </c>
      <c r="W4202">
        <v>0.26611000000000001</v>
      </c>
      <c r="X4202" t="s">
        <v>75</v>
      </c>
    </row>
    <row r="4203" spans="1:24" x14ac:dyDescent="0.45">
      <c r="A4203" t="s">
        <v>9142</v>
      </c>
      <c r="B4203" t="s">
        <v>4252</v>
      </c>
      <c r="C4203">
        <v>7.1658899999999998E-2</v>
      </c>
      <c r="D4203">
        <v>6.0098600000000002E-2</v>
      </c>
      <c r="E4203">
        <v>5.2347699999999997E-2</v>
      </c>
      <c r="F4203">
        <v>4.4575400000000001E-2</v>
      </c>
      <c r="G4203">
        <v>4.28679E-2</v>
      </c>
      <c r="H4203">
        <v>3.9468799999999998E-2</v>
      </c>
      <c r="I4203">
        <v>3.6505200000000002E-2</v>
      </c>
      <c r="J4203">
        <v>3.3989999999999999E-2</v>
      </c>
      <c r="K4203">
        <v>3.1680899999999998E-2</v>
      </c>
      <c r="L4203">
        <v>2.9615300000000001E-2</v>
      </c>
      <c r="M4203">
        <v>2.7700700000000002E-2</v>
      </c>
      <c r="N4203">
        <v>2.59618E-2</v>
      </c>
      <c r="O4203">
        <v>2.4305400000000001E-2</v>
      </c>
      <c r="P4203">
        <v>2.2751199999999999E-2</v>
      </c>
      <c r="Q4203">
        <v>2.1295999999999999E-2</v>
      </c>
      <c r="R4203">
        <v>1.9943800000000001E-2</v>
      </c>
      <c r="S4203">
        <v>1.8690600000000002E-2</v>
      </c>
      <c r="T4203">
        <v>1.7529400000000001E-2</v>
      </c>
      <c r="U4203">
        <v>1.6455600000000001E-2</v>
      </c>
      <c r="V4203">
        <v>1.54667E-2</v>
      </c>
      <c r="W4203">
        <v>1.45536E-2</v>
      </c>
      <c r="X4203" t="s">
        <v>77</v>
      </c>
    </row>
    <row r="4204" spans="1:24" x14ac:dyDescent="0.45">
      <c r="A4204" t="s">
        <v>9142</v>
      </c>
      <c r="B4204" t="s">
        <v>4253</v>
      </c>
      <c r="C4204">
        <v>2.7424899999999999E-2</v>
      </c>
      <c r="D4204">
        <v>2.7899500000000001E-2</v>
      </c>
      <c r="E4204">
        <v>2.7623100000000001E-2</v>
      </c>
      <c r="F4204">
        <v>2.7300000000000001E-2</v>
      </c>
      <c r="G4204">
        <v>2.73616E-2</v>
      </c>
      <c r="H4204">
        <v>2.7592100000000001E-2</v>
      </c>
      <c r="I4204">
        <v>2.7593699999999999E-2</v>
      </c>
      <c r="J4204">
        <v>2.7884200000000001E-2</v>
      </c>
      <c r="K4204">
        <v>2.8164499999999999E-2</v>
      </c>
      <c r="L4204">
        <v>2.8449700000000001E-2</v>
      </c>
      <c r="M4204">
        <v>2.8641900000000001E-2</v>
      </c>
      <c r="N4204">
        <v>2.89652E-2</v>
      </c>
      <c r="O4204">
        <v>2.9181599999999999E-2</v>
      </c>
      <c r="P4204">
        <v>2.9362699999999999E-2</v>
      </c>
      <c r="Q4204">
        <v>2.94893E-2</v>
      </c>
      <c r="R4204">
        <v>2.95605E-2</v>
      </c>
      <c r="S4204">
        <v>2.9572000000000001E-2</v>
      </c>
      <c r="T4204">
        <v>2.9544399999999998E-2</v>
      </c>
      <c r="U4204">
        <v>2.9472399999999999E-2</v>
      </c>
      <c r="V4204">
        <v>2.9396700000000001E-2</v>
      </c>
      <c r="W4204">
        <v>2.9284299999999999E-2</v>
      </c>
      <c r="X4204" t="s">
        <v>75</v>
      </c>
    </row>
    <row r="4205" spans="1:24" x14ac:dyDescent="0.45">
      <c r="A4205" t="s">
        <v>9142</v>
      </c>
      <c r="B4205" t="s">
        <v>4254</v>
      </c>
      <c r="C4205">
        <v>6.5629299999999998E-3</v>
      </c>
      <c r="D4205">
        <v>4.6883599999999999E-3</v>
      </c>
      <c r="E4205">
        <v>4.1272699999999997E-3</v>
      </c>
      <c r="F4205">
        <v>3.1294600000000001E-3</v>
      </c>
      <c r="G4205">
        <v>4.0776700000000003E-3</v>
      </c>
      <c r="H4205">
        <v>3.55967E-3</v>
      </c>
      <c r="I4205">
        <v>3.1357999999999998E-3</v>
      </c>
      <c r="J4205">
        <v>2.8255899999999998E-3</v>
      </c>
      <c r="K4205">
        <v>2.5561500000000001E-3</v>
      </c>
      <c r="L4205">
        <v>2.3283700000000002E-3</v>
      </c>
      <c r="M4205">
        <v>2.12626E-3</v>
      </c>
      <c r="N4205">
        <v>1.9544900000000001E-3</v>
      </c>
      <c r="O4205">
        <v>1.7940600000000001E-3</v>
      </c>
      <c r="P4205">
        <v>1.64901E-3</v>
      </c>
      <c r="Q4205">
        <v>1.5168099999999999E-3</v>
      </c>
      <c r="R4205">
        <v>1.3972699999999999E-3</v>
      </c>
      <c r="S4205">
        <v>1.2884999999999999E-3</v>
      </c>
      <c r="T4205">
        <v>1.1896599999999999E-3</v>
      </c>
      <c r="U4205">
        <v>1.0997800000000001E-3</v>
      </c>
      <c r="V4205">
        <v>1.0193100000000001E-3</v>
      </c>
      <c r="W4205" s="1">
        <v>9.4620299999999995E-4</v>
      </c>
      <c r="X4205" t="s">
        <v>77</v>
      </c>
    </row>
    <row r="4206" spans="1:24" x14ac:dyDescent="0.45">
      <c r="A4206" t="s">
        <v>9142</v>
      </c>
      <c r="B4206" t="s">
        <v>4255</v>
      </c>
      <c r="C4206">
        <v>20.895499999999998</v>
      </c>
      <c r="D4206">
        <v>20.895499999999998</v>
      </c>
      <c r="E4206">
        <v>20.895499999999998</v>
      </c>
      <c r="F4206">
        <v>20.895499999999998</v>
      </c>
      <c r="G4206">
        <v>21.593800000000002</v>
      </c>
      <c r="H4206">
        <v>22.637699999999999</v>
      </c>
      <c r="I4206">
        <v>23.462599999999998</v>
      </c>
      <c r="J4206">
        <v>24.304300000000001</v>
      </c>
      <c r="K4206">
        <v>25.1083</v>
      </c>
      <c r="L4206">
        <v>25.928000000000001</v>
      </c>
      <c r="M4206">
        <v>26.508600000000001</v>
      </c>
      <c r="N4206">
        <v>27.026900000000001</v>
      </c>
      <c r="O4206">
        <v>27.4419</v>
      </c>
      <c r="P4206">
        <v>27.770700000000001</v>
      </c>
      <c r="Q4206">
        <v>27.9998</v>
      </c>
      <c r="R4206">
        <v>28.138999999999999</v>
      </c>
      <c r="S4206">
        <v>28.2058</v>
      </c>
      <c r="T4206">
        <v>28.21</v>
      </c>
      <c r="U4206">
        <v>28.168900000000001</v>
      </c>
      <c r="V4206">
        <v>28.0883</v>
      </c>
      <c r="W4206">
        <v>27.957699999999999</v>
      </c>
      <c r="X4206" t="s">
        <v>81</v>
      </c>
    </row>
    <row r="4207" spans="1:24" x14ac:dyDescent="0.45">
      <c r="A4207" t="s">
        <v>9142</v>
      </c>
      <c r="B4207" t="s">
        <v>4256</v>
      </c>
      <c r="C4207">
        <v>0.1489</v>
      </c>
      <c r="D4207">
        <v>0.1489</v>
      </c>
      <c r="E4207">
        <v>0.1489</v>
      </c>
      <c r="F4207">
        <v>0.1489</v>
      </c>
      <c r="G4207">
        <v>0.14934900000000001</v>
      </c>
      <c r="H4207">
        <v>0.14994299999999999</v>
      </c>
      <c r="I4207">
        <v>0.150309</v>
      </c>
      <c r="J4207">
        <v>0.15068500000000001</v>
      </c>
      <c r="K4207">
        <v>0.15104100000000001</v>
      </c>
      <c r="L4207">
        <v>0.15135499999999999</v>
      </c>
      <c r="M4207">
        <v>0.151614</v>
      </c>
      <c r="N4207">
        <v>0.15192700000000001</v>
      </c>
      <c r="O4207">
        <v>0.15213399999999999</v>
      </c>
      <c r="P4207">
        <v>0.152333</v>
      </c>
      <c r="Q4207">
        <v>0.15246899999999999</v>
      </c>
      <c r="R4207">
        <v>0.15251200000000001</v>
      </c>
      <c r="S4207">
        <v>0.152474</v>
      </c>
      <c r="T4207">
        <v>0.15240899999999999</v>
      </c>
      <c r="U4207">
        <v>0.15229200000000001</v>
      </c>
      <c r="V4207">
        <v>0.152196</v>
      </c>
      <c r="W4207">
        <v>0.152062</v>
      </c>
      <c r="X4207" t="s">
        <v>62</v>
      </c>
    </row>
    <row r="4208" spans="1:24" x14ac:dyDescent="0.45">
      <c r="A4208" t="s">
        <v>9142</v>
      </c>
      <c r="B4208" t="s">
        <v>4257</v>
      </c>
      <c r="C4208">
        <v>324529</v>
      </c>
      <c r="D4208">
        <v>516687</v>
      </c>
      <c r="E4208">
        <v>600092</v>
      </c>
      <c r="F4208">
        <v>810903</v>
      </c>
      <c r="G4208">
        <v>988009</v>
      </c>
      <c r="H4208">
        <v>1173440</v>
      </c>
      <c r="I4208">
        <v>1364140</v>
      </c>
      <c r="J4208">
        <v>1559920</v>
      </c>
      <c r="K4208">
        <v>1768250</v>
      </c>
      <c r="L4208">
        <v>1982380</v>
      </c>
      <c r="M4208">
        <v>2200280</v>
      </c>
      <c r="N4208">
        <v>2426100</v>
      </c>
      <c r="O4208">
        <v>2658260</v>
      </c>
      <c r="P4208">
        <v>2894760</v>
      </c>
      <c r="Q4208">
        <v>3133010</v>
      </c>
      <c r="R4208">
        <v>3367980</v>
      </c>
      <c r="S4208">
        <v>3598620</v>
      </c>
      <c r="T4208">
        <v>3826260</v>
      </c>
      <c r="U4208">
        <v>4052640</v>
      </c>
      <c r="V4208">
        <v>4276700</v>
      </c>
      <c r="W4208">
        <v>4495370</v>
      </c>
      <c r="X4208" t="s">
        <v>84</v>
      </c>
    </row>
    <row r="4209" spans="1:24" x14ac:dyDescent="0.45">
      <c r="A4209" t="s">
        <v>9142</v>
      </c>
      <c r="B4209" t="s">
        <v>4258</v>
      </c>
      <c r="C4209">
        <v>0</v>
      </c>
      <c r="D4209">
        <v>0</v>
      </c>
      <c r="E4209">
        <v>0</v>
      </c>
      <c r="F4209">
        <v>0</v>
      </c>
      <c r="G4209">
        <v>5.0067700000000004</v>
      </c>
      <c r="H4209">
        <v>5.0518000000000001</v>
      </c>
      <c r="I4209">
        <v>5.0029300000000001</v>
      </c>
      <c r="J4209">
        <v>5.0340800000000003</v>
      </c>
      <c r="K4209">
        <v>5.1660599999999999</v>
      </c>
      <c r="L4209">
        <v>5.1609699999999998</v>
      </c>
      <c r="M4209">
        <v>5.1807699999999999</v>
      </c>
      <c r="N4209">
        <v>5.1602600000000001</v>
      </c>
      <c r="O4209">
        <v>5.1965199999999996</v>
      </c>
      <c r="P4209">
        <v>5.4374099999999999</v>
      </c>
      <c r="Q4209">
        <v>5.5948900000000004</v>
      </c>
      <c r="R4209">
        <v>5.6558799999999998</v>
      </c>
      <c r="S4209">
        <v>5.7222299999999997</v>
      </c>
      <c r="T4209">
        <v>5.7720399999999996</v>
      </c>
      <c r="U4209">
        <v>5.81196</v>
      </c>
      <c r="V4209">
        <v>5.9461599999999999</v>
      </c>
      <c r="W4209">
        <v>6.0337899999999998</v>
      </c>
      <c r="X4209" t="s">
        <v>86</v>
      </c>
    </row>
    <row r="4210" spans="1:24" x14ac:dyDescent="0.45">
      <c r="A4210" t="s">
        <v>9142</v>
      </c>
      <c r="B4210" t="s">
        <v>4259</v>
      </c>
      <c r="C4210">
        <v>0</v>
      </c>
      <c r="D4210">
        <v>0</v>
      </c>
      <c r="E4210">
        <v>0</v>
      </c>
      <c r="F4210">
        <v>0</v>
      </c>
      <c r="G4210">
        <v>12.881399999999999</v>
      </c>
      <c r="H4210">
        <v>12.912100000000001</v>
      </c>
      <c r="I4210">
        <v>8.8843899999999998</v>
      </c>
      <c r="J4210">
        <v>8.8954900000000006</v>
      </c>
      <c r="K4210">
        <v>9.0277799999999999</v>
      </c>
      <c r="L4210">
        <v>8.9802300000000006</v>
      </c>
      <c r="M4210">
        <v>8.9604700000000008</v>
      </c>
      <c r="N4210">
        <v>8.8872800000000005</v>
      </c>
      <c r="O4210">
        <v>8.8864300000000007</v>
      </c>
      <c r="P4210">
        <v>9.1465800000000002</v>
      </c>
      <c r="Q4210">
        <v>9.2991499999999991</v>
      </c>
      <c r="R4210">
        <v>9.32986</v>
      </c>
      <c r="S4210">
        <v>9.3690599999999993</v>
      </c>
      <c r="T4210">
        <v>9.3882300000000001</v>
      </c>
      <c r="U4210">
        <v>9.3957499999999996</v>
      </c>
      <c r="V4210">
        <v>9.5215800000000002</v>
      </c>
      <c r="W4210">
        <v>9.5897699999999997</v>
      </c>
      <c r="X4210" t="s">
        <v>86</v>
      </c>
    </row>
    <row r="4211" spans="1:24" x14ac:dyDescent="0.45">
      <c r="A4211" t="s">
        <v>9142</v>
      </c>
      <c r="B4211" t="s">
        <v>4260</v>
      </c>
      <c r="C4211">
        <v>0</v>
      </c>
      <c r="D4211">
        <v>0</v>
      </c>
      <c r="E4211">
        <v>0</v>
      </c>
      <c r="F4211">
        <v>0</v>
      </c>
      <c r="G4211">
        <v>11.9458</v>
      </c>
      <c r="H4211">
        <v>11.990399999999999</v>
      </c>
      <c r="I4211">
        <v>11.7454</v>
      </c>
      <c r="J4211">
        <v>11.53</v>
      </c>
      <c r="K4211">
        <v>11.4725</v>
      </c>
      <c r="L4211">
        <v>11.3055</v>
      </c>
      <c r="M4211">
        <v>11.1791</v>
      </c>
      <c r="N4211">
        <v>11.0045</v>
      </c>
      <c r="O4211">
        <v>10.899800000000001</v>
      </c>
      <c r="P4211">
        <v>11.102600000000001</v>
      </c>
      <c r="Q4211">
        <v>11.205299999999999</v>
      </c>
      <c r="R4211">
        <v>11.1981</v>
      </c>
      <c r="S4211">
        <v>11.210900000000001</v>
      </c>
      <c r="T4211">
        <v>11.2043</v>
      </c>
      <c r="U4211">
        <v>11.187900000000001</v>
      </c>
      <c r="V4211">
        <v>11.277900000000001</v>
      </c>
      <c r="W4211">
        <v>11.312799999999999</v>
      </c>
      <c r="X4211" t="s">
        <v>86</v>
      </c>
    </row>
    <row r="4212" spans="1:24" x14ac:dyDescent="0.45">
      <c r="A4212" t="s">
        <v>9142</v>
      </c>
      <c r="B4212" t="s">
        <v>4261</v>
      </c>
      <c r="C4212">
        <v>0</v>
      </c>
      <c r="D4212">
        <v>0</v>
      </c>
      <c r="E4212">
        <v>0</v>
      </c>
      <c r="F4212">
        <v>0</v>
      </c>
      <c r="G4212">
        <v>11.177899999999999</v>
      </c>
      <c r="H4212">
        <v>11.222799999999999</v>
      </c>
      <c r="I4212">
        <v>7.1752099999999999</v>
      </c>
      <c r="J4212">
        <v>7.1623200000000002</v>
      </c>
      <c r="K4212">
        <v>7.25441</v>
      </c>
      <c r="L4212">
        <v>7.2097300000000004</v>
      </c>
      <c r="M4212">
        <v>7.1914699999999998</v>
      </c>
      <c r="N4212">
        <v>7.1328399999999998</v>
      </c>
      <c r="O4212">
        <v>7.13246</v>
      </c>
      <c r="P4212">
        <v>7.3402399999999997</v>
      </c>
      <c r="Q4212">
        <v>7.4639100000000003</v>
      </c>
      <c r="R4212">
        <v>7.4905799999999996</v>
      </c>
      <c r="S4212">
        <v>7.5243900000000004</v>
      </c>
      <c r="T4212">
        <v>7.5420199999999999</v>
      </c>
      <c r="U4212">
        <v>7.5502500000000001</v>
      </c>
      <c r="V4212">
        <v>7.6543200000000002</v>
      </c>
      <c r="W4212">
        <v>7.7117199999999997</v>
      </c>
      <c r="X4212" t="s">
        <v>86</v>
      </c>
    </row>
    <row r="4213" spans="1:24" x14ac:dyDescent="0.45">
      <c r="A4213" t="s">
        <v>9142</v>
      </c>
      <c r="B4213" t="s">
        <v>4262</v>
      </c>
      <c r="C4213">
        <v>0</v>
      </c>
      <c r="D4213">
        <v>0</v>
      </c>
      <c r="E4213">
        <v>0</v>
      </c>
      <c r="F4213">
        <v>0</v>
      </c>
      <c r="G4213">
        <v>12.7737</v>
      </c>
      <c r="H4213">
        <v>12.8186</v>
      </c>
      <c r="I4213">
        <v>9.2736900000000002</v>
      </c>
      <c r="J4213">
        <v>9.2568400000000004</v>
      </c>
      <c r="K4213">
        <v>9.3556600000000003</v>
      </c>
      <c r="L4213">
        <v>9.30321</v>
      </c>
      <c r="M4213">
        <v>9.2798499999999997</v>
      </c>
      <c r="N4213">
        <v>9.2115100000000005</v>
      </c>
      <c r="O4213">
        <v>9.20702</v>
      </c>
      <c r="P4213">
        <v>9.4337199999999992</v>
      </c>
      <c r="Q4213">
        <v>9.5674200000000003</v>
      </c>
      <c r="R4213">
        <v>9.5946300000000004</v>
      </c>
      <c r="S4213">
        <v>9.6302199999999996</v>
      </c>
      <c r="T4213">
        <v>9.6479599999999994</v>
      </c>
      <c r="U4213">
        <v>9.6554400000000005</v>
      </c>
      <c r="V4213">
        <v>9.76736</v>
      </c>
      <c r="W4213">
        <v>9.8280200000000004</v>
      </c>
      <c r="X4213" t="s">
        <v>86</v>
      </c>
    </row>
    <row r="4214" spans="1:24" x14ac:dyDescent="0.45">
      <c r="A4214" t="s">
        <v>9142</v>
      </c>
      <c r="B4214" t="s">
        <v>4263</v>
      </c>
      <c r="C4214">
        <v>0</v>
      </c>
      <c r="D4214">
        <v>0</v>
      </c>
      <c r="E4214">
        <v>0</v>
      </c>
      <c r="F4214">
        <v>0</v>
      </c>
      <c r="G4214">
        <v>16.3035</v>
      </c>
      <c r="H4214">
        <v>16.355599999999999</v>
      </c>
      <c r="I4214">
        <v>15.6317</v>
      </c>
      <c r="J4214">
        <v>15.517899999999999</v>
      </c>
      <c r="K4214">
        <v>15.542899999999999</v>
      </c>
      <c r="L4214">
        <v>15.385199999999999</v>
      </c>
      <c r="M4214">
        <v>15.254200000000001</v>
      </c>
      <c r="N4214">
        <v>15.083600000000001</v>
      </c>
      <c r="O4214">
        <v>14.981299999999999</v>
      </c>
      <c r="P4214">
        <v>15.126300000000001</v>
      </c>
      <c r="Q4214">
        <v>15.1722</v>
      </c>
      <c r="R4214">
        <v>15.107699999999999</v>
      </c>
      <c r="S4214">
        <v>15.094200000000001</v>
      </c>
      <c r="T4214">
        <v>15.061400000000001</v>
      </c>
      <c r="U4214">
        <v>15.0168</v>
      </c>
      <c r="V4214">
        <v>15.106299999999999</v>
      </c>
      <c r="W4214">
        <v>15.141299999999999</v>
      </c>
      <c r="X4214" t="s">
        <v>86</v>
      </c>
    </row>
    <row r="4215" spans="1:24" x14ac:dyDescent="0.45">
      <c r="A4215" t="s">
        <v>9142</v>
      </c>
      <c r="B4215" t="s">
        <v>4264</v>
      </c>
      <c r="C4215">
        <v>0</v>
      </c>
      <c r="D4215">
        <v>0</v>
      </c>
      <c r="E4215">
        <v>0</v>
      </c>
      <c r="F4215">
        <v>0</v>
      </c>
      <c r="G4215">
        <v>11.5237</v>
      </c>
      <c r="H4215">
        <v>11.5686</v>
      </c>
      <c r="I4215">
        <v>8.0236900000000002</v>
      </c>
      <c r="J4215">
        <v>8.0068400000000004</v>
      </c>
      <c r="K4215">
        <v>8.1056600000000003</v>
      </c>
      <c r="L4215">
        <v>8.05321</v>
      </c>
      <c r="M4215">
        <v>8.0298499999999997</v>
      </c>
      <c r="N4215">
        <v>7.9615099999999996</v>
      </c>
      <c r="O4215">
        <v>7.95702</v>
      </c>
      <c r="P4215">
        <v>8.1837199999999992</v>
      </c>
      <c r="Q4215">
        <v>8.3174200000000003</v>
      </c>
      <c r="R4215">
        <v>8.3446300000000004</v>
      </c>
      <c r="S4215">
        <v>8.3802199999999996</v>
      </c>
      <c r="T4215">
        <v>8.3979599999999994</v>
      </c>
      <c r="U4215">
        <v>8.4054400000000005</v>
      </c>
      <c r="V4215">
        <v>8.51736</v>
      </c>
      <c r="W4215">
        <v>8.5780200000000004</v>
      </c>
      <c r="X4215" t="s">
        <v>86</v>
      </c>
    </row>
    <row r="4216" spans="1:24" x14ac:dyDescent="0.45">
      <c r="A4216" t="s">
        <v>9142</v>
      </c>
      <c r="B4216" t="s">
        <v>4265</v>
      </c>
      <c r="C4216">
        <v>0</v>
      </c>
      <c r="D4216">
        <v>0</v>
      </c>
      <c r="E4216">
        <v>0</v>
      </c>
      <c r="F4216">
        <v>0</v>
      </c>
      <c r="G4216">
        <v>15.0535</v>
      </c>
      <c r="H4216">
        <v>15.105600000000001</v>
      </c>
      <c r="I4216">
        <v>14.3817</v>
      </c>
      <c r="J4216">
        <v>14.267899999999999</v>
      </c>
      <c r="K4216">
        <v>14.292899999999999</v>
      </c>
      <c r="L4216">
        <v>14.135199999999999</v>
      </c>
      <c r="M4216">
        <v>14.004200000000001</v>
      </c>
      <c r="N4216">
        <v>13.833600000000001</v>
      </c>
      <c r="O4216">
        <v>13.731299999999999</v>
      </c>
      <c r="P4216">
        <v>13.876300000000001</v>
      </c>
      <c r="Q4216">
        <v>13.9222</v>
      </c>
      <c r="R4216">
        <v>13.857699999999999</v>
      </c>
      <c r="S4216">
        <v>13.844200000000001</v>
      </c>
      <c r="T4216">
        <v>13.811400000000001</v>
      </c>
      <c r="U4216">
        <v>13.7668</v>
      </c>
      <c r="V4216">
        <v>13.856299999999999</v>
      </c>
      <c r="W4216">
        <v>13.891299999999999</v>
      </c>
      <c r="X4216" t="s">
        <v>86</v>
      </c>
    </row>
    <row r="4217" spans="1:24" x14ac:dyDescent="0.45">
      <c r="A4217" t="s">
        <v>9142</v>
      </c>
      <c r="B4217" t="s">
        <v>4266</v>
      </c>
      <c r="C4217">
        <v>0.28299999999999997</v>
      </c>
      <c r="D4217">
        <v>0.28299999999999997</v>
      </c>
      <c r="E4217">
        <v>0.28299999999999997</v>
      </c>
      <c r="F4217">
        <v>0.28299999999999997</v>
      </c>
      <c r="G4217">
        <v>0.28597800000000001</v>
      </c>
      <c r="H4217">
        <v>0.29104200000000002</v>
      </c>
      <c r="I4217">
        <v>0.293242</v>
      </c>
      <c r="J4217">
        <v>0.296815</v>
      </c>
      <c r="K4217">
        <v>0.29974699999999999</v>
      </c>
      <c r="L4217">
        <v>0.30244900000000002</v>
      </c>
      <c r="M4217">
        <v>0.303282</v>
      </c>
      <c r="N4217">
        <v>0.30767600000000001</v>
      </c>
      <c r="O4217">
        <v>0.31058200000000002</v>
      </c>
      <c r="P4217">
        <v>0.31243700000000002</v>
      </c>
      <c r="Q4217">
        <v>0.31329899999999999</v>
      </c>
      <c r="R4217">
        <v>0.31313999999999997</v>
      </c>
      <c r="S4217">
        <v>0.31208000000000002</v>
      </c>
      <c r="T4217">
        <v>0.31043199999999999</v>
      </c>
      <c r="U4217">
        <v>0.30820500000000001</v>
      </c>
      <c r="V4217">
        <v>0.30577399999999999</v>
      </c>
      <c r="W4217">
        <v>0.303008</v>
      </c>
      <c r="X4217" t="s">
        <v>62</v>
      </c>
    </row>
    <row r="4218" spans="1:24" x14ac:dyDescent="0.45">
      <c r="A4218" t="s">
        <v>9142</v>
      </c>
      <c r="B4218" t="s">
        <v>4267</v>
      </c>
      <c r="C4218">
        <v>0.59757499999999997</v>
      </c>
      <c r="D4218">
        <v>0.56223199999999995</v>
      </c>
      <c r="E4218">
        <v>0.62737699999999996</v>
      </c>
      <c r="F4218">
        <v>0.62711899999999998</v>
      </c>
      <c r="G4218">
        <v>0.63088999999999995</v>
      </c>
      <c r="H4218">
        <v>0.63732800000000001</v>
      </c>
      <c r="I4218">
        <v>0.63294600000000001</v>
      </c>
      <c r="J4218">
        <v>0.63291299999999995</v>
      </c>
      <c r="K4218">
        <v>0.64156100000000005</v>
      </c>
      <c r="L4218">
        <v>0.63916499999999998</v>
      </c>
      <c r="M4218">
        <v>0.637544</v>
      </c>
      <c r="N4218">
        <v>0.63417800000000002</v>
      </c>
      <c r="O4218">
        <v>0.63663800000000004</v>
      </c>
      <c r="P4218">
        <v>0.657586</v>
      </c>
      <c r="Q4218">
        <v>0.67106399999999999</v>
      </c>
      <c r="R4218">
        <v>0.67534300000000003</v>
      </c>
      <c r="S4218">
        <v>0.67968200000000001</v>
      </c>
      <c r="T4218">
        <v>0.68211500000000003</v>
      </c>
      <c r="U4218">
        <v>0.68320199999999998</v>
      </c>
      <c r="V4218">
        <v>0.69403999999999999</v>
      </c>
      <c r="W4218">
        <v>0.70078399999999996</v>
      </c>
      <c r="X4218" t="s">
        <v>35</v>
      </c>
    </row>
    <row r="4219" spans="1:24" x14ac:dyDescent="0.45">
      <c r="A4219" t="s">
        <v>9142</v>
      </c>
      <c r="B4219" t="s">
        <v>4268</v>
      </c>
      <c r="C4219">
        <v>1.4363999999999999</v>
      </c>
      <c r="D4219">
        <v>1.4363999999999999</v>
      </c>
      <c r="E4219">
        <v>1.4363999999999999</v>
      </c>
      <c r="F4219">
        <v>1.4363999999999999</v>
      </c>
      <c r="G4219">
        <v>1.43659</v>
      </c>
      <c r="H4219">
        <v>1.4375800000000001</v>
      </c>
      <c r="I4219">
        <v>1.43693</v>
      </c>
      <c r="J4219">
        <v>1.4419299999999999</v>
      </c>
      <c r="K4219">
        <v>1.44675</v>
      </c>
      <c r="L4219">
        <v>1.45137</v>
      </c>
      <c r="M4219">
        <v>1.4551099999999999</v>
      </c>
      <c r="N4219">
        <v>1.4582299999999999</v>
      </c>
      <c r="O4219">
        <v>1.4603999999999999</v>
      </c>
      <c r="P4219">
        <v>1.4620899999999999</v>
      </c>
      <c r="Q4219">
        <v>1.46326</v>
      </c>
      <c r="R4219">
        <v>1.46366</v>
      </c>
      <c r="S4219">
        <v>1.4634400000000001</v>
      </c>
      <c r="T4219">
        <v>1.4629000000000001</v>
      </c>
      <c r="U4219">
        <v>1.4618100000000001</v>
      </c>
      <c r="V4219">
        <v>1.4606600000000001</v>
      </c>
      <c r="W4219">
        <v>1.45916</v>
      </c>
      <c r="X4219" t="s">
        <v>62</v>
      </c>
    </row>
    <row r="4220" spans="1:24" x14ac:dyDescent="0.45">
      <c r="A4220" t="s">
        <v>9142</v>
      </c>
      <c r="B4220" t="s">
        <v>4269</v>
      </c>
      <c r="C4220">
        <v>0.229629</v>
      </c>
      <c r="D4220">
        <v>0.23422699999999999</v>
      </c>
      <c r="E4220">
        <v>0.24581500000000001</v>
      </c>
      <c r="F4220">
        <v>0.24992900000000001</v>
      </c>
      <c r="G4220">
        <v>0.240756</v>
      </c>
      <c r="H4220">
        <v>0.24503900000000001</v>
      </c>
      <c r="I4220">
        <v>0.24679000000000001</v>
      </c>
      <c r="J4220">
        <v>0.24940399999999999</v>
      </c>
      <c r="K4220">
        <v>0.25374799999999997</v>
      </c>
      <c r="L4220">
        <v>0.254857</v>
      </c>
      <c r="M4220">
        <v>0.263957</v>
      </c>
      <c r="N4220">
        <v>0.27499800000000002</v>
      </c>
      <c r="O4220">
        <v>0.28276499999999999</v>
      </c>
      <c r="P4220">
        <v>0.29651100000000002</v>
      </c>
      <c r="Q4220">
        <v>0.30802600000000002</v>
      </c>
      <c r="R4220">
        <v>0.31476599999999999</v>
      </c>
      <c r="S4220">
        <v>0.31719000000000003</v>
      </c>
      <c r="T4220">
        <v>0.31981799999999999</v>
      </c>
      <c r="U4220">
        <v>0.32110499999999997</v>
      </c>
      <c r="V4220">
        <v>0.32674300000000001</v>
      </c>
      <c r="W4220">
        <v>0.33095000000000002</v>
      </c>
      <c r="X4220" t="s">
        <v>67</v>
      </c>
    </row>
    <row r="4221" spans="1:24" x14ac:dyDescent="0.45">
      <c r="A4221" t="s">
        <v>9142</v>
      </c>
      <c r="B4221" t="s">
        <v>4270</v>
      </c>
      <c r="C4221">
        <v>7.9218399999999994E-2</v>
      </c>
      <c r="D4221">
        <v>8.2660700000000004E-2</v>
      </c>
      <c r="E4221">
        <v>9.6856399999999995E-2</v>
      </c>
      <c r="F4221">
        <v>0.110209</v>
      </c>
      <c r="G4221">
        <v>0.11171399999999999</v>
      </c>
      <c r="H4221">
        <v>0.113388</v>
      </c>
      <c r="I4221">
        <v>0.114263</v>
      </c>
      <c r="J4221">
        <v>0.11551</v>
      </c>
      <c r="K4221">
        <v>0.116742</v>
      </c>
      <c r="L4221">
        <v>0.117962</v>
      </c>
      <c r="M4221">
        <v>0.118787</v>
      </c>
      <c r="N4221">
        <v>0.120146</v>
      </c>
      <c r="O4221">
        <v>0.121072</v>
      </c>
      <c r="P4221">
        <v>0.121762</v>
      </c>
      <c r="Q4221">
        <v>0.122207</v>
      </c>
      <c r="R4221">
        <v>0.122428</v>
      </c>
      <c r="S4221">
        <v>0.12245399999999999</v>
      </c>
      <c r="T4221">
        <v>0.122354</v>
      </c>
      <c r="U4221">
        <v>0.122086</v>
      </c>
      <c r="V4221">
        <v>0.121768</v>
      </c>
      <c r="W4221">
        <v>0.121325</v>
      </c>
      <c r="X4221" t="s">
        <v>62</v>
      </c>
    </row>
    <row r="4222" spans="1:24" x14ac:dyDescent="0.45">
      <c r="A4222" t="s">
        <v>9142</v>
      </c>
      <c r="B4222" t="s">
        <v>4271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1</v>
      </c>
      <c r="K4222">
        <v>1</v>
      </c>
      <c r="L4222">
        <v>1</v>
      </c>
      <c r="M4222">
        <v>1</v>
      </c>
      <c r="N4222">
        <v>1</v>
      </c>
      <c r="O4222">
        <v>1</v>
      </c>
      <c r="P4222">
        <v>1</v>
      </c>
      <c r="Q4222">
        <v>1</v>
      </c>
      <c r="R4222">
        <v>1</v>
      </c>
      <c r="S4222">
        <v>1</v>
      </c>
      <c r="T4222">
        <v>1</v>
      </c>
      <c r="U4222">
        <v>1</v>
      </c>
      <c r="V4222">
        <v>1</v>
      </c>
      <c r="W4222">
        <v>1</v>
      </c>
      <c r="X4222" t="s">
        <v>69</v>
      </c>
    </row>
    <row r="4223" spans="1:24" x14ac:dyDescent="0.45">
      <c r="A4223" t="s">
        <v>9142</v>
      </c>
      <c r="B4223" t="s">
        <v>4272</v>
      </c>
      <c r="C4223">
        <v>21.880099999999999</v>
      </c>
      <c r="D4223">
        <v>21.616</v>
      </c>
      <c r="E4223">
        <v>21.368300000000001</v>
      </c>
      <c r="F4223">
        <v>21.137599999999999</v>
      </c>
      <c r="G4223">
        <v>21.841999999999999</v>
      </c>
      <c r="H4223">
        <v>22.896999999999998</v>
      </c>
      <c r="I4223">
        <v>23.7286</v>
      </c>
      <c r="J4223">
        <v>24.5762</v>
      </c>
      <c r="K4223">
        <v>25.384699999999999</v>
      </c>
      <c r="L4223">
        <v>26.208200000000001</v>
      </c>
      <c r="M4223">
        <v>26.788699999999999</v>
      </c>
      <c r="N4223">
        <v>27.306000000000001</v>
      </c>
      <c r="O4223">
        <v>27.7195</v>
      </c>
      <c r="P4223">
        <v>28.046299999999999</v>
      </c>
      <c r="Q4223">
        <v>28.273199999999999</v>
      </c>
      <c r="R4223">
        <v>28.4102</v>
      </c>
      <c r="S4223">
        <v>28.475000000000001</v>
      </c>
      <c r="T4223">
        <v>28.477599999999999</v>
      </c>
      <c r="U4223">
        <v>28.434799999999999</v>
      </c>
      <c r="V4223">
        <v>28.352599999999999</v>
      </c>
      <c r="W4223">
        <v>28.220300000000002</v>
      </c>
      <c r="X4223" t="s">
        <v>81</v>
      </c>
    </row>
    <row r="4224" spans="1:24" x14ac:dyDescent="0.45">
      <c r="A4224" t="s">
        <v>9142</v>
      </c>
      <c r="B4224" t="s">
        <v>4273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  <c r="K4224">
        <v>1</v>
      </c>
      <c r="L4224">
        <v>1</v>
      </c>
      <c r="M4224">
        <v>1</v>
      </c>
      <c r="N4224">
        <v>1</v>
      </c>
      <c r="O4224">
        <v>1</v>
      </c>
      <c r="P4224">
        <v>1</v>
      </c>
      <c r="Q4224">
        <v>1</v>
      </c>
      <c r="R4224">
        <v>1</v>
      </c>
      <c r="S4224">
        <v>1</v>
      </c>
      <c r="T4224">
        <v>1</v>
      </c>
      <c r="U4224">
        <v>1</v>
      </c>
      <c r="V4224">
        <v>1</v>
      </c>
      <c r="W4224">
        <v>1</v>
      </c>
      <c r="X4224" t="s">
        <v>69</v>
      </c>
    </row>
    <row r="4225" spans="1:24" x14ac:dyDescent="0.45">
      <c r="A4225" t="s">
        <v>9142</v>
      </c>
      <c r="B4225" t="s">
        <v>4274</v>
      </c>
      <c r="C4225">
        <v>0.29102299999999998</v>
      </c>
      <c r="D4225">
        <v>0.34860099999999999</v>
      </c>
      <c r="E4225">
        <v>0.28589500000000001</v>
      </c>
      <c r="F4225">
        <v>0.25706099999999998</v>
      </c>
      <c r="G4225">
        <v>0.26221899999999998</v>
      </c>
      <c r="H4225">
        <v>0.26693299999999998</v>
      </c>
      <c r="I4225">
        <v>0.27001700000000001</v>
      </c>
      <c r="J4225">
        <v>0.27296399999999998</v>
      </c>
      <c r="K4225">
        <v>0.27573599999999998</v>
      </c>
      <c r="L4225">
        <v>0.27837699999999999</v>
      </c>
      <c r="M4225">
        <v>0.28038800000000003</v>
      </c>
      <c r="N4225">
        <v>0.28268500000000002</v>
      </c>
      <c r="O4225">
        <v>0.284613</v>
      </c>
      <c r="P4225">
        <v>0.28632200000000002</v>
      </c>
      <c r="Q4225">
        <v>0.28778999999999999</v>
      </c>
      <c r="R4225">
        <v>0.28889700000000001</v>
      </c>
      <c r="S4225">
        <v>0.28969</v>
      </c>
      <c r="T4225">
        <v>0.29030099999999998</v>
      </c>
      <c r="U4225">
        <v>0.29067100000000001</v>
      </c>
      <c r="V4225">
        <v>0.290825</v>
      </c>
      <c r="W4225">
        <v>0.290686</v>
      </c>
      <c r="X4225" t="s">
        <v>62</v>
      </c>
    </row>
    <row r="4226" spans="1:24" x14ac:dyDescent="0.45">
      <c r="A4226" t="s">
        <v>9142</v>
      </c>
      <c r="B4226" t="s">
        <v>4275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  <c r="K4226">
        <v>1</v>
      </c>
      <c r="L4226">
        <v>1</v>
      </c>
      <c r="M4226">
        <v>1</v>
      </c>
      <c r="N4226">
        <v>1</v>
      </c>
      <c r="O4226">
        <v>1</v>
      </c>
      <c r="P4226">
        <v>1</v>
      </c>
      <c r="Q4226">
        <v>1</v>
      </c>
      <c r="R4226">
        <v>1</v>
      </c>
      <c r="S4226">
        <v>1</v>
      </c>
      <c r="T4226">
        <v>1</v>
      </c>
      <c r="U4226">
        <v>1</v>
      </c>
      <c r="V4226">
        <v>1</v>
      </c>
      <c r="W4226">
        <v>1</v>
      </c>
      <c r="X4226" t="s">
        <v>69</v>
      </c>
    </row>
    <row r="4227" spans="1:24" x14ac:dyDescent="0.45">
      <c r="A4227" t="s">
        <v>9142</v>
      </c>
      <c r="B4227" t="s">
        <v>4276</v>
      </c>
      <c r="C4227">
        <v>1.0197000000000001</v>
      </c>
      <c r="D4227">
        <v>1.0197000000000001</v>
      </c>
      <c r="E4227">
        <v>1.0197000000000001</v>
      </c>
      <c r="F4227">
        <v>1.0197000000000001</v>
      </c>
      <c r="G4227">
        <v>1.0776699999999999</v>
      </c>
      <c r="H4227">
        <v>1.1419299999999999</v>
      </c>
      <c r="I4227">
        <v>1.1870099999999999</v>
      </c>
      <c r="J4227">
        <v>1.22855</v>
      </c>
      <c r="K4227">
        <v>1.2635700000000001</v>
      </c>
      <c r="L4227">
        <v>1.2944</v>
      </c>
      <c r="M4227">
        <v>1.30803</v>
      </c>
      <c r="N4227">
        <v>1.3283</v>
      </c>
      <c r="O4227">
        <v>1.3376399999999999</v>
      </c>
      <c r="P4227">
        <v>1.3374699999999999</v>
      </c>
      <c r="Q4227">
        <v>1.3304</v>
      </c>
      <c r="R4227">
        <v>1.3171600000000001</v>
      </c>
      <c r="S4227">
        <v>1.30023</v>
      </c>
      <c r="T4227">
        <v>1.2804</v>
      </c>
      <c r="U4227">
        <v>1.2581500000000001</v>
      </c>
      <c r="V4227">
        <v>1.23492</v>
      </c>
      <c r="W4227">
        <v>1.2109399999999999</v>
      </c>
      <c r="X4227" t="s">
        <v>62</v>
      </c>
    </row>
    <row r="4228" spans="1:24" x14ac:dyDescent="0.45">
      <c r="A4228" t="s">
        <v>9142</v>
      </c>
      <c r="B4228" t="s">
        <v>4277</v>
      </c>
      <c r="C4228">
        <v>0.24640000000000001</v>
      </c>
      <c r="D4228">
        <v>0.24640000000000001</v>
      </c>
      <c r="E4228">
        <v>0.24640000000000001</v>
      </c>
      <c r="F4228">
        <v>0.24640000000000001</v>
      </c>
      <c r="G4228">
        <v>0.25425500000000001</v>
      </c>
      <c r="H4228">
        <v>0.26183299999999998</v>
      </c>
      <c r="I4228">
        <v>0.26588800000000001</v>
      </c>
      <c r="J4228">
        <v>0.26783099999999999</v>
      </c>
      <c r="K4228">
        <v>0.27077699999999999</v>
      </c>
      <c r="L4228">
        <v>0.274563</v>
      </c>
      <c r="M4228">
        <v>0.27612900000000001</v>
      </c>
      <c r="N4228">
        <v>0.27874599999999999</v>
      </c>
      <c r="O4228">
        <v>0.27946799999999999</v>
      </c>
      <c r="P4228">
        <v>0.27918399999999999</v>
      </c>
      <c r="Q4228">
        <v>0.27802900000000003</v>
      </c>
      <c r="R4228">
        <v>0.27645399999999998</v>
      </c>
      <c r="S4228">
        <v>0.27505499999999999</v>
      </c>
      <c r="T4228">
        <v>0.27371000000000001</v>
      </c>
      <c r="U4228">
        <v>0.27236300000000002</v>
      </c>
      <c r="V4228">
        <v>0.27098299999999997</v>
      </c>
      <c r="W4228">
        <v>0.269368</v>
      </c>
      <c r="X4228" t="s">
        <v>62</v>
      </c>
    </row>
    <row r="4229" spans="1:24" x14ac:dyDescent="0.45">
      <c r="A4229" t="s">
        <v>9142</v>
      </c>
      <c r="B4229" t="s">
        <v>4278</v>
      </c>
      <c r="C4229">
        <v>6.6100000000000006E-2</v>
      </c>
      <c r="D4229">
        <v>6.6100000000000006E-2</v>
      </c>
      <c r="E4229">
        <v>6.6100000000000006E-2</v>
      </c>
      <c r="F4229">
        <v>6.6100000000000006E-2</v>
      </c>
      <c r="G4229">
        <v>6.7223500000000005E-2</v>
      </c>
      <c r="H4229">
        <v>6.8822800000000003E-2</v>
      </c>
      <c r="I4229">
        <v>6.97686E-2</v>
      </c>
      <c r="J4229">
        <v>7.0579600000000006E-2</v>
      </c>
      <c r="K4229">
        <v>7.1303699999999998E-2</v>
      </c>
      <c r="L4229">
        <v>7.1944999999999995E-2</v>
      </c>
      <c r="M4229">
        <v>7.2222700000000001E-2</v>
      </c>
      <c r="N4229">
        <v>7.3205300000000001E-2</v>
      </c>
      <c r="O4229">
        <v>7.3876800000000006E-2</v>
      </c>
      <c r="P4229">
        <v>7.4422500000000003E-2</v>
      </c>
      <c r="Q4229">
        <v>7.4733599999999997E-2</v>
      </c>
      <c r="R4229">
        <v>7.4796000000000001E-2</v>
      </c>
      <c r="S4229">
        <v>7.4654799999999993E-2</v>
      </c>
      <c r="T4229">
        <v>7.4398099999999995E-2</v>
      </c>
      <c r="U4229">
        <v>7.4037599999999995E-2</v>
      </c>
      <c r="V4229">
        <v>7.3661299999999999E-2</v>
      </c>
      <c r="W4229">
        <v>7.3174299999999998E-2</v>
      </c>
      <c r="X4229" t="s">
        <v>62</v>
      </c>
    </row>
    <row r="4230" spans="1:24" x14ac:dyDescent="0.45">
      <c r="A4230" t="s">
        <v>9142</v>
      </c>
      <c r="B4230" t="s">
        <v>4279</v>
      </c>
      <c r="C4230">
        <v>2.0299999999999999E-2</v>
      </c>
      <c r="D4230">
        <v>2.0299999999999999E-2</v>
      </c>
      <c r="E4230">
        <v>2.0299999999999999E-2</v>
      </c>
      <c r="F4230">
        <v>2.0299999999999999E-2</v>
      </c>
      <c r="G4230">
        <v>2.1614299999999999E-2</v>
      </c>
      <c r="H4230">
        <v>2.33499E-2</v>
      </c>
      <c r="I4230">
        <v>2.47713E-2</v>
      </c>
      <c r="J4230">
        <v>2.6223199999999999E-2</v>
      </c>
      <c r="K4230">
        <v>2.7630499999999999E-2</v>
      </c>
      <c r="L4230">
        <v>2.9066499999999999E-2</v>
      </c>
      <c r="M4230">
        <v>3.01119E-2</v>
      </c>
      <c r="N4230">
        <v>3.11163E-2</v>
      </c>
      <c r="O4230">
        <v>3.1930699999999999E-2</v>
      </c>
      <c r="P4230">
        <v>3.2574800000000001E-2</v>
      </c>
      <c r="Q4230">
        <v>3.3030700000000003E-2</v>
      </c>
      <c r="R4230">
        <v>3.3317699999999999E-2</v>
      </c>
      <c r="S4230">
        <v>3.3463899999999998E-2</v>
      </c>
      <c r="T4230">
        <v>3.34816E-2</v>
      </c>
      <c r="U4230">
        <v>3.3409399999999999E-2</v>
      </c>
      <c r="V4230">
        <v>3.32468E-2</v>
      </c>
      <c r="W4230">
        <v>3.29862E-2</v>
      </c>
      <c r="X4230" t="s">
        <v>62</v>
      </c>
    </row>
    <row r="4231" spans="1:24" x14ac:dyDescent="0.45">
      <c r="A4231" t="s">
        <v>9142</v>
      </c>
      <c r="B4231" t="s">
        <v>4280</v>
      </c>
      <c r="C4231">
        <v>2.0299999999999999E-2</v>
      </c>
      <c r="D4231">
        <v>2.0309899999999999E-2</v>
      </c>
      <c r="E4231">
        <v>2.0322099999999999E-2</v>
      </c>
      <c r="F4231">
        <v>2.0316899999999999E-2</v>
      </c>
      <c r="G4231">
        <v>2.1631999999999998E-2</v>
      </c>
      <c r="H4231">
        <v>2.33686E-2</v>
      </c>
      <c r="I4231">
        <v>2.4790800000000002E-2</v>
      </c>
      <c r="J4231">
        <v>2.62434E-2</v>
      </c>
      <c r="K4231">
        <v>2.76513E-2</v>
      </c>
      <c r="L4231">
        <v>2.9087999999999999E-2</v>
      </c>
      <c r="M4231">
        <v>3.0133799999999999E-2</v>
      </c>
      <c r="N4231">
        <v>3.1138599999999999E-2</v>
      </c>
      <c r="O4231">
        <v>3.19534E-2</v>
      </c>
      <c r="P4231">
        <v>3.2597599999999997E-2</v>
      </c>
      <c r="Q4231">
        <v>3.3053699999999998E-2</v>
      </c>
      <c r="R4231">
        <v>3.33409E-2</v>
      </c>
      <c r="S4231">
        <v>3.3487099999999999E-2</v>
      </c>
      <c r="T4231">
        <v>3.3504800000000001E-2</v>
      </c>
      <c r="U4231">
        <v>3.3432499999999997E-2</v>
      </c>
      <c r="V4231">
        <v>3.3269899999999998E-2</v>
      </c>
      <c r="W4231">
        <v>3.3009200000000002E-2</v>
      </c>
      <c r="X4231" t="s">
        <v>62</v>
      </c>
    </row>
    <row r="4232" spans="1:24" x14ac:dyDescent="0.45">
      <c r="A4232" t="s">
        <v>9142</v>
      </c>
      <c r="B4232" t="s">
        <v>4281</v>
      </c>
      <c r="C4232">
        <v>0.43275000000000002</v>
      </c>
      <c r="D4232">
        <v>0.43290400000000001</v>
      </c>
      <c r="E4232">
        <v>0.43279499999999999</v>
      </c>
      <c r="F4232">
        <v>0.43307099999999998</v>
      </c>
      <c r="G4232">
        <v>0.435504</v>
      </c>
      <c r="H4232">
        <v>0.437197</v>
      </c>
      <c r="I4232">
        <v>0.43828600000000001</v>
      </c>
      <c r="J4232">
        <v>0.43907099999999999</v>
      </c>
      <c r="K4232">
        <v>0.43989400000000001</v>
      </c>
      <c r="L4232">
        <v>0.439083</v>
      </c>
      <c r="M4232">
        <v>0.438998</v>
      </c>
      <c r="N4232">
        <v>0.43925999999999998</v>
      </c>
      <c r="O4232">
        <v>0.43999199999999999</v>
      </c>
      <c r="P4232">
        <v>0.44046000000000002</v>
      </c>
      <c r="Q4232">
        <v>0.44104399999999999</v>
      </c>
      <c r="R4232">
        <v>0.44105499999999997</v>
      </c>
      <c r="S4232">
        <v>0.44168099999999999</v>
      </c>
      <c r="T4232">
        <v>0.44263200000000003</v>
      </c>
      <c r="U4232">
        <v>0.44359900000000002</v>
      </c>
      <c r="V4232">
        <v>0.44444600000000001</v>
      </c>
      <c r="W4232">
        <v>0.44479000000000002</v>
      </c>
      <c r="X4232" t="s">
        <v>62</v>
      </c>
    </row>
    <row r="4233" spans="1:24" x14ac:dyDescent="0.45">
      <c r="A4233" t="s">
        <v>9142</v>
      </c>
      <c r="B4233" t="s">
        <v>4282</v>
      </c>
      <c r="C4233">
        <v>0.63367899999999999</v>
      </c>
      <c r="D4233">
        <v>0.58402500000000002</v>
      </c>
      <c r="E4233">
        <v>0.57030800000000004</v>
      </c>
      <c r="F4233">
        <v>0.58918899999999996</v>
      </c>
      <c r="G4233">
        <v>0.59395100000000001</v>
      </c>
      <c r="H4233">
        <v>0.59938400000000003</v>
      </c>
      <c r="I4233">
        <v>0.60154700000000005</v>
      </c>
      <c r="J4233">
        <v>0.60547499999999999</v>
      </c>
      <c r="K4233">
        <v>0.60981399999999997</v>
      </c>
      <c r="L4233">
        <v>0.61335099999999998</v>
      </c>
      <c r="M4233">
        <v>0.61481300000000005</v>
      </c>
      <c r="N4233">
        <v>0.61758400000000002</v>
      </c>
      <c r="O4233">
        <v>0.61912299999999998</v>
      </c>
      <c r="P4233">
        <v>0.620807</v>
      </c>
      <c r="Q4233">
        <v>0.62213499999999999</v>
      </c>
      <c r="R4233">
        <v>0.62228899999999998</v>
      </c>
      <c r="S4233">
        <v>0.62170599999999998</v>
      </c>
      <c r="T4233">
        <v>0.62096600000000002</v>
      </c>
      <c r="U4233">
        <v>0.62033300000000002</v>
      </c>
      <c r="V4233">
        <v>0.619668</v>
      </c>
      <c r="W4233">
        <v>0.61836199999999997</v>
      </c>
      <c r="X4233" t="s">
        <v>62</v>
      </c>
    </row>
    <row r="4234" spans="1:24" x14ac:dyDescent="0.45">
      <c r="A4234" t="s">
        <v>9142</v>
      </c>
      <c r="B4234" t="s">
        <v>4283</v>
      </c>
      <c r="C4234">
        <v>0.16339999999999999</v>
      </c>
      <c r="D4234">
        <v>0.16339999999999999</v>
      </c>
      <c r="E4234">
        <v>0.16339999999999999</v>
      </c>
      <c r="F4234">
        <v>0.16339999999999999</v>
      </c>
      <c r="G4234">
        <v>0.16775899999999999</v>
      </c>
      <c r="H4234">
        <v>0.17304900000000001</v>
      </c>
      <c r="I4234">
        <v>0.17662800000000001</v>
      </c>
      <c r="J4234">
        <v>0.17946000000000001</v>
      </c>
      <c r="K4234">
        <v>0.18199599999999999</v>
      </c>
      <c r="L4234">
        <v>0.18426100000000001</v>
      </c>
      <c r="M4234">
        <v>0.185582</v>
      </c>
      <c r="N4234">
        <v>0.188106</v>
      </c>
      <c r="O4234">
        <v>0.189918</v>
      </c>
      <c r="P4234">
        <v>0.19131000000000001</v>
      </c>
      <c r="Q4234">
        <v>0.19212699999999999</v>
      </c>
      <c r="R4234">
        <v>0.19239500000000001</v>
      </c>
      <c r="S4234">
        <v>0.19220400000000001</v>
      </c>
      <c r="T4234">
        <v>0.19167899999999999</v>
      </c>
      <c r="U4234">
        <v>0.190831</v>
      </c>
      <c r="V4234">
        <v>0.189833</v>
      </c>
      <c r="W4234">
        <v>0.18854399999999999</v>
      </c>
      <c r="X4234" t="s">
        <v>62</v>
      </c>
    </row>
    <row r="4235" spans="1:24" x14ac:dyDescent="0.45">
      <c r="A4235" t="s">
        <v>9142</v>
      </c>
      <c r="B4235" t="s">
        <v>4284</v>
      </c>
      <c r="C4235">
        <v>8.4000000000000005E-2</v>
      </c>
      <c r="D4235">
        <v>8.4000000000000005E-2</v>
      </c>
      <c r="E4235">
        <v>8.4000000000000005E-2</v>
      </c>
      <c r="F4235">
        <v>8.4000000000000005E-2</v>
      </c>
      <c r="G4235">
        <v>8.4094299999999997E-2</v>
      </c>
      <c r="H4235">
        <v>8.4331500000000004E-2</v>
      </c>
      <c r="I4235">
        <v>8.4387299999999998E-2</v>
      </c>
      <c r="J4235">
        <v>8.4440600000000005E-2</v>
      </c>
      <c r="K4235">
        <v>8.4493600000000002E-2</v>
      </c>
      <c r="L4235">
        <v>8.4535299999999994E-2</v>
      </c>
      <c r="M4235">
        <v>8.4544800000000003E-2</v>
      </c>
      <c r="N4235">
        <v>8.4810099999999999E-2</v>
      </c>
      <c r="O4235">
        <v>8.4986199999999998E-2</v>
      </c>
      <c r="P4235">
        <v>8.5160100000000002E-2</v>
      </c>
      <c r="Q4235">
        <v>8.5281300000000004E-2</v>
      </c>
      <c r="R4235">
        <v>8.5318000000000005E-2</v>
      </c>
      <c r="S4235">
        <v>8.5290900000000003E-2</v>
      </c>
      <c r="T4235">
        <v>8.5242200000000004E-2</v>
      </c>
      <c r="U4235">
        <v>8.51576E-2</v>
      </c>
      <c r="V4235">
        <v>8.50939E-2</v>
      </c>
      <c r="W4235">
        <v>8.4991499999999998E-2</v>
      </c>
      <c r="X4235" t="s">
        <v>62</v>
      </c>
    </row>
    <row r="4236" spans="1:24" x14ac:dyDescent="0.45">
      <c r="A4236" t="s">
        <v>9142</v>
      </c>
      <c r="B4236" t="s">
        <v>4285</v>
      </c>
      <c r="C4236">
        <v>1.7314400000000001E-3</v>
      </c>
      <c r="D4236">
        <v>1.85009E-3</v>
      </c>
      <c r="E4236">
        <v>1.9201000000000001E-3</v>
      </c>
      <c r="F4236">
        <v>1.9802600000000002E-3</v>
      </c>
      <c r="G4236">
        <v>2.0931600000000002E-3</v>
      </c>
      <c r="H4236">
        <v>2.3570900000000001E-3</v>
      </c>
      <c r="I4236">
        <v>2.71054E-3</v>
      </c>
      <c r="J4236">
        <v>3.12415E-3</v>
      </c>
      <c r="K4236">
        <v>3.5657800000000002E-3</v>
      </c>
      <c r="L4236">
        <v>4.0228800000000004E-3</v>
      </c>
      <c r="M4236">
        <v>4.4675699999999997E-3</v>
      </c>
      <c r="N4236">
        <v>4.9186799999999999E-3</v>
      </c>
      <c r="O4236">
        <v>5.3220300000000002E-3</v>
      </c>
      <c r="P4236">
        <v>5.68762E-3</v>
      </c>
      <c r="Q4236">
        <v>5.9993299999999998E-3</v>
      </c>
      <c r="R4236">
        <v>6.2629199999999999E-3</v>
      </c>
      <c r="S4236">
        <v>6.4713000000000001E-3</v>
      </c>
      <c r="T4236">
        <v>6.6273599999999997E-3</v>
      </c>
      <c r="U4236">
        <v>6.7292300000000001E-3</v>
      </c>
      <c r="V4236">
        <v>6.7792199999999999E-3</v>
      </c>
      <c r="W4236">
        <v>6.7998800000000003E-3</v>
      </c>
      <c r="X4236" t="s">
        <v>62</v>
      </c>
    </row>
    <row r="4237" spans="1:24" x14ac:dyDescent="0.45">
      <c r="A4237" t="s">
        <v>9142</v>
      </c>
      <c r="B4237" t="s">
        <v>4286</v>
      </c>
      <c r="C4237">
        <v>1.7996099999999999</v>
      </c>
      <c r="D4237">
        <v>1.92685</v>
      </c>
      <c r="E4237">
        <v>1.9076299999999999</v>
      </c>
      <c r="F4237">
        <v>1.92377</v>
      </c>
      <c r="G4237">
        <v>1.94533</v>
      </c>
      <c r="H4237">
        <v>1.9698</v>
      </c>
      <c r="I4237">
        <v>1.98838</v>
      </c>
      <c r="J4237">
        <v>2.00712</v>
      </c>
      <c r="K4237">
        <v>2.0255299999999998</v>
      </c>
      <c r="L4237">
        <v>2.0442999999999998</v>
      </c>
      <c r="M4237">
        <v>2.0590999999999999</v>
      </c>
      <c r="N4237">
        <v>2.0745499999999999</v>
      </c>
      <c r="O4237">
        <v>2.08751</v>
      </c>
      <c r="P4237">
        <v>2.09863</v>
      </c>
      <c r="Q4237">
        <v>2.1076999999999999</v>
      </c>
      <c r="R4237">
        <v>2.11469</v>
      </c>
      <c r="S4237">
        <v>2.1195900000000001</v>
      </c>
      <c r="T4237">
        <v>2.1227800000000001</v>
      </c>
      <c r="U4237">
        <v>2.1239699999999999</v>
      </c>
      <c r="V4237">
        <v>2.1236799999999998</v>
      </c>
      <c r="W4237">
        <v>2.1216699999999999</v>
      </c>
      <c r="X4237" t="s">
        <v>62</v>
      </c>
    </row>
    <row r="4238" spans="1:24" x14ac:dyDescent="0.45">
      <c r="A4238" t="s">
        <v>9142</v>
      </c>
      <c r="B4238" t="s">
        <v>4287</v>
      </c>
      <c r="C4238">
        <v>0.1075</v>
      </c>
      <c r="D4238">
        <v>0.1075</v>
      </c>
      <c r="E4238">
        <v>0.1075</v>
      </c>
      <c r="F4238">
        <v>0.1075</v>
      </c>
      <c r="G4238">
        <v>0.109274</v>
      </c>
      <c r="H4238">
        <v>0.11043500000000001</v>
      </c>
      <c r="I4238">
        <v>0.110212</v>
      </c>
      <c r="J4238">
        <v>0.109351</v>
      </c>
      <c r="K4238">
        <v>0.108935</v>
      </c>
      <c r="L4238">
        <v>0.108903</v>
      </c>
      <c r="M4238">
        <v>0.108116</v>
      </c>
      <c r="N4238">
        <v>0.110031</v>
      </c>
      <c r="O4238">
        <v>0.111262</v>
      </c>
      <c r="P4238">
        <v>0.112189</v>
      </c>
      <c r="Q4238">
        <v>0.11261</v>
      </c>
      <c r="R4238">
        <v>0.11282300000000001</v>
      </c>
      <c r="S4238">
        <v>0.113022</v>
      </c>
      <c r="T4238">
        <v>0.113126</v>
      </c>
      <c r="U4238">
        <v>0.112999</v>
      </c>
      <c r="V4238">
        <v>0.112649</v>
      </c>
      <c r="W4238">
        <v>0.111995</v>
      </c>
      <c r="X4238" t="s">
        <v>62</v>
      </c>
    </row>
    <row r="4239" spans="1:24" x14ac:dyDescent="0.45">
      <c r="A4239" t="s">
        <v>9142</v>
      </c>
      <c r="B4239" t="s">
        <v>4288</v>
      </c>
      <c r="C4239">
        <v>1.6E-2</v>
      </c>
      <c r="D4239">
        <v>1.6E-2</v>
      </c>
      <c r="E4239">
        <v>1.6E-2</v>
      </c>
      <c r="F4239">
        <v>1.6E-2</v>
      </c>
      <c r="G4239">
        <v>1.6316500000000001E-2</v>
      </c>
      <c r="H4239">
        <v>1.6586299999999998E-2</v>
      </c>
      <c r="I4239">
        <v>1.6749300000000002E-2</v>
      </c>
      <c r="J4239">
        <v>1.6950300000000001E-2</v>
      </c>
      <c r="K4239">
        <v>1.71626E-2</v>
      </c>
      <c r="L4239">
        <v>1.73765E-2</v>
      </c>
      <c r="M4239">
        <v>1.7559600000000002E-2</v>
      </c>
      <c r="N4239">
        <v>1.7761900000000001E-2</v>
      </c>
      <c r="O4239">
        <v>1.7913800000000001E-2</v>
      </c>
      <c r="P4239">
        <v>1.8044999999999999E-2</v>
      </c>
      <c r="Q4239">
        <v>1.8144400000000001E-2</v>
      </c>
      <c r="R4239">
        <v>1.8203500000000001E-2</v>
      </c>
      <c r="S4239">
        <v>1.8231399999999998E-2</v>
      </c>
      <c r="T4239">
        <v>1.8243599999999999E-2</v>
      </c>
      <c r="U4239">
        <v>1.8231500000000001E-2</v>
      </c>
      <c r="V4239">
        <v>1.82176E-2</v>
      </c>
      <c r="W4239">
        <v>1.8180399999999999E-2</v>
      </c>
      <c r="X4239" t="s">
        <v>62</v>
      </c>
    </row>
    <row r="4240" spans="1:24" x14ac:dyDescent="0.45">
      <c r="A4240" t="s">
        <v>9142</v>
      </c>
      <c r="B4240" t="s">
        <v>4289</v>
      </c>
      <c r="C4240">
        <v>0.59757499999999997</v>
      </c>
      <c r="D4240">
        <v>0.56223199999999995</v>
      </c>
      <c r="E4240">
        <v>0.62737699999999996</v>
      </c>
      <c r="F4240">
        <v>0.62711899999999998</v>
      </c>
      <c r="G4240">
        <v>0.63088999999999995</v>
      </c>
      <c r="H4240">
        <v>0.63732800000000001</v>
      </c>
      <c r="I4240">
        <v>0.63294600000000001</v>
      </c>
      <c r="J4240">
        <v>0.63291299999999995</v>
      </c>
      <c r="K4240">
        <v>0.64156100000000005</v>
      </c>
      <c r="L4240">
        <v>0.63916499999999998</v>
      </c>
      <c r="M4240">
        <v>0.637544</v>
      </c>
      <c r="N4240">
        <v>0.63417800000000002</v>
      </c>
      <c r="O4240">
        <v>0.63663800000000004</v>
      </c>
      <c r="P4240">
        <v>0.657586</v>
      </c>
      <c r="Q4240">
        <v>0.67106399999999999</v>
      </c>
      <c r="R4240">
        <v>0.67534300000000003</v>
      </c>
      <c r="S4240">
        <v>0.67968200000000001</v>
      </c>
      <c r="T4240">
        <v>0.68211500000000003</v>
      </c>
      <c r="U4240">
        <v>0.68320199999999998</v>
      </c>
      <c r="V4240">
        <v>0.69403999999999999</v>
      </c>
      <c r="W4240">
        <v>0.70078399999999996</v>
      </c>
      <c r="X4240" t="s">
        <v>35</v>
      </c>
    </row>
    <row r="4241" spans="1:24" x14ac:dyDescent="0.45">
      <c r="A4241" t="s">
        <v>9142</v>
      </c>
      <c r="B4241" t="s">
        <v>4290</v>
      </c>
      <c r="C4241">
        <v>-1</v>
      </c>
      <c r="D4241">
        <v>-1</v>
      </c>
      <c r="E4241">
        <v>-1</v>
      </c>
      <c r="F4241">
        <v>-1</v>
      </c>
      <c r="G4241">
        <v>-1</v>
      </c>
      <c r="H4241">
        <v>-1</v>
      </c>
      <c r="I4241">
        <v>-1</v>
      </c>
      <c r="J4241">
        <v>-1</v>
      </c>
      <c r="K4241">
        <v>-1</v>
      </c>
      <c r="L4241">
        <v>-1</v>
      </c>
      <c r="M4241">
        <v>-1</v>
      </c>
      <c r="N4241">
        <v>-1</v>
      </c>
      <c r="O4241">
        <v>-1</v>
      </c>
      <c r="P4241">
        <v>-1</v>
      </c>
      <c r="Q4241">
        <v>-1</v>
      </c>
      <c r="R4241">
        <v>-1</v>
      </c>
      <c r="S4241">
        <v>-1</v>
      </c>
      <c r="T4241">
        <v>-1</v>
      </c>
      <c r="U4241">
        <v>-1</v>
      </c>
      <c r="V4241">
        <v>-1</v>
      </c>
      <c r="W4241">
        <v>-1</v>
      </c>
      <c r="X4241" t="s">
        <v>120</v>
      </c>
    </row>
    <row r="4242" spans="1:24" x14ac:dyDescent="0.45">
      <c r="A4242" t="s">
        <v>9142</v>
      </c>
      <c r="B4242" t="s">
        <v>4291</v>
      </c>
      <c r="C4242">
        <v>0.11119999999999999</v>
      </c>
      <c r="D4242">
        <v>0.11119999999999999</v>
      </c>
      <c r="E4242">
        <v>0.11119999999999999</v>
      </c>
      <c r="F4242">
        <v>0.11119999999999999</v>
      </c>
      <c r="G4242">
        <v>0.11150500000000001</v>
      </c>
      <c r="H4242">
        <v>0.111901</v>
      </c>
      <c r="I4242">
        <v>0.112147</v>
      </c>
      <c r="J4242">
        <v>0.112451</v>
      </c>
      <c r="K4242">
        <v>0.112743</v>
      </c>
      <c r="L4242">
        <v>0.113011</v>
      </c>
      <c r="M4242">
        <v>0.11322699999999999</v>
      </c>
      <c r="N4242">
        <v>0.113472</v>
      </c>
      <c r="O4242">
        <v>0.113644</v>
      </c>
      <c r="P4242">
        <v>0.113803</v>
      </c>
      <c r="Q4242">
        <v>0.113915</v>
      </c>
      <c r="R4242">
        <v>0.113964</v>
      </c>
      <c r="S4242">
        <v>0.11396000000000001</v>
      </c>
      <c r="T4242">
        <v>0.113937</v>
      </c>
      <c r="U4242">
        <v>0.11388</v>
      </c>
      <c r="V4242">
        <v>0.113834</v>
      </c>
      <c r="W4242">
        <v>0.11375399999999999</v>
      </c>
      <c r="X4242" t="s">
        <v>62</v>
      </c>
    </row>
    <row r="4243" spans="1:24" x14ac:dyDescent="0.45">
      <c r="A4243" t="s">
        <v>9142</v>
      </c>
      <c r="B4243" t="s">
        <v>4292</v>
      </c>
      <c r="C4243">
        <v>7.4899999999999994E-2</v>
      </c>
      <c r="D4243">
        <v>7.4899999999999994E-2</v>
      </c>
      <c r="E4243">
        <v>7.4899999999999994E-2</v>
      </c>
      <c r="F4243">
        <v>7.4899999999999994E-2</v>
      </c>
      <c r="G4243">
        <v>7.4527599999999999E-2</v>
      </c>
      <c r="H4243">
        <v>7.4907199999999993E-2</v>
      </c>
      <c r="I4243">
        <v>7.4509199999999998E-2</v>
      </c>
      <c r="J4243">
        <v>7.5950500000000004E-2</v>
      </c>
      <c r="K4243">
        <v>7.7324900000000002E-2</v>
      </c>
      <c r="L4243">
        <v>7.8653500000000001E-2</v>
      </c>
      <c r="M4243">
        <v>7.9653699999999994E-2</v>
      </c>
      <c r="N4243">
        <v>8.0835199999999996E-2</v>
      </c>
      <c r="O4243">
        <v>8.16326E-2</v>
      </c>
      <c r="P4243">
        <v>8.2313800000000006E-2</v>
      </c>
      <c r="Q4243">
        <v>8.2786299999999993E-2</v>
      </c>
      <c r="R4243">
        <v>8.3001400000000003E-2</v>
      </c>
      <c r="S4243">
        <v>8.2970100000000005E-2</v>
      </c>
      <c r="T4243">
        <v>8.2782300000000003E-2</v>
      </c>
      <c r="U4243">
        <v>8.2430199999999995E-2</v>
      </c>
      <c r="V4243">
        <v>8.2071699999999997E-2</v>
      </c>
      <c r="W4243">
        <v>8.1571099999999994E-2</v>
      </c>
      <c r="X4243" t="s">
        <v>62</v>
      </c>
    </row>
    <row r="4244" spans="1:24" x14ac:dyDescent="0.45">
      <c r="A4244" t="s">
        <v>9142</v>
      </c>
      <c r="B4244" t="s">
        <v>4293</v>
      </c>
      <c r="C4244">
        <v>18.193200000000001</v>
      </c>
      <c r="D4244">
        <v>18.272300000000001</v>
      </c>
      <c r="E4244">
        <v>13.6601</v>
      </c>
      <c r="F4244">
        <v>13.204499999999999</v>
      </c>
      <c r="G4244">
        <v>13.271699999999999</v>
      </c>
      <c r="H4244">
        <v>13.206899999999999</v>
      </c>
      <c r="I4244">
        <v>13.0441</v>
      </c>
      <c r="J4244">
        <v>12.9565</v>
      </c>
      <c r="K4244">
        <v>13.005000000000001</v>
      </c>
      <c r="L4244">
        <v>12.970599999999999</v>
      </c>
      <c r="M4244">
        <v>12.983700000000001</v>
      </c>
      <c r="N4244">
        <v>12.9481</v>
      </c>
      <c r="O4244">
        <v>12.9518</v>
      </c>
      <c r="P4244">
        <v>13.1404</v>
      </c>
      <c r="Q4244">
        <v>13.237399999999999</v>
      </c>
      <c r="R4244">
        <v>13.2395</v>
      </c>
      <c r="S4244">
        <v>13.280099999999999</v>
      </c>
      <c r="T4244">
        <v>13.301500000000001</v>
      </c>
      <c r="U4244">
        <v>13.309699999999999</v>
      </c>
      <c r="V4244">
        <v>13.3977</v>
      </c>
      <c r="W4244">
        <v>13.4693</v>
      </c>
      <c r="X4244" t="s">
        <v>86</v>
      </c>
    </row>
    <row r="4245" spans="1:24" x14ac:dyDescent="0.45">
      <c r="A4245" t="s">
        <v>9142</v>
      </c>
      <c r="B4245" t="s">
        <v>4294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  <c r="K4245">
        <v>1</v>
      </c>
      <c r="L4245">
        <v>1</v>
      </c>
      <c r="M4245">
        <v>1</v>
      </c>
      <c r="N4245">
        <v>1</v>
      </c>
      <c r="O4245">
        <v>1</v>
      </c>
      <c r="P4245">
        <v>1</v>
      </c>
      <c r="Q4245">
        <v>1</v>
      </c>
      <c r="R4245">
        <v>1</v>
      </c>
      <c r="S4245">
        <v>1</v>
      </c>
      <c r="T4245">
        <v>1</v>
      </c>
      <c r="U4245">
        <v>1</v>
      </c>
      <c r="V4245">
        <v>1</v>
      </c>
      <c r="W4245">
        <v>1</v>
      </c>
      <c r="X4245" t="s">
        <v>69</v>
      </c>
    </row>
    <row r="4246" spans="1:24" x14ac:dyDescent="0.45">
      <c r="A4246" t="s">
        <v>9142</v>
      </c>
      <c r="B4246" t="s">
        <v>4295</v>
      </c>
      <c r="C4246">
        <v>3.0289600000000001</v>
      </c>
      <c r="D4246">
        <v>3.0148199999999998</v>
      </c>
      <c r="E4246">
        <v>3.0281799999999999</v>
      </c>
      <c r="F4246">
        <v>3.0272399999999999</v>
      </c>
      <c r="G4246">
        <v>3.0278900000000002</v>
      </c>
      <c r="H4246">
        <v>3.0287199999999999</v>
      </c>
      <c r="I4246">
        <v>3.0290499999999998</v>
      </c>
      <c r="J4246">
        <v>3.0295700000000001</v>
      </c>
      <c r="K4246">
        <v>3.03057</v>
      </c>
      <c r="L4246">
        <v>3.0309300000000001</v>
      </c>
      <c r="M4246">
        <v>3.0313400000000001</v>
      </c>
      <c r="N4246">
        <v>3.0313599999999998</v>
      </c>
      <c r="O4246">
        <v>3.0317400000000001</v>
      </c>
      <c r="P4246">
        <v>3.0333100000000002</v>
      </c>
      <c r="Q4246">
        <v>3.03444</v>
      </c>
      <c r="R4246">
        <v>3.0349400000000002</v>
      </c>
      <c r="S4246">
        <v>3.0354100000000002</v>
      </c>
      <c r="T4246">
        <v>3.0357599999999998</v>
      </c>
      <c r="U4246">
        <v>3.0360100000000001</v>
      </c>
      <c r="V4246">
        <v>3.0370499999999998</v>
      </c>
      <c r="W4246">
        <v>3.0378099999999999</v>
      </c>
      <c r="X4246" t="s">
        <v>62</v>
      </c>
    </row>
    <row r="4247" spans="1:24" x14ac:dyDescent="0.45">
      <c r="A4247" t="s">
        <v>9142</v>
      </c>
      <c r="B4247" t="s">
        <v>4296</v>
      </c>
      <c r="C4247">
        <v>6.1383999999999999</v>
      </c>
      <c r="D4247">
        <v>6.4882200000000001</v>
      </c>
      <c r="E4247">
        <v>6.42706</v>
      </c>
      <c r="F4247">
        <v>6.4702900000000003</v>
      </c>
      <c r="G4247">
        <v>6.4858799999999999</v>
      </c>
      <c r="H4247">
        <v>6.4862700000000002</v>
      </c>
      <c r="I4247">
        <v>6.4709199999999996</v>
      </c>
      <c r="J4247">
        <v>6.4606899999999996</v>
      </c>
      <c r="K4247">
        <v>6.4619900000000001</v>
      </c>
      <c r="L4247">
        <v>6.4607200000000002</v>
      </c>
      <c r="M4247">
        <v>6.4622599999999997</v>
      </c>
      <c r="N4247">
        <v>6.4605600000000001</v>
      </c>
      <c r="O4247">
        <v>6.4614500000000001</v>
      </c>
      <c r="P4247">
        <v>6.4728899999999996</v>
      </c>
      <c r="Q4247">
        <v>6.4789199999999996</v>
      </c>
      <c r="R4247">
        <v>6.4803199999999999</v>
      </c>
      <c r="S4247">
        <v>6.48529</v>
      </c>
      <c r="T4247">
        <v>6.4889900000000003</v>
      </c>
      <c r="U4247">
        <v>6.4922399999999998</v>
      </c>
      <c r="V4247">
        <v>6.4991700000000003</v>
      </c>
      <c r="W4247">
        <v>6.5030999999999999</v>
      </c>
      <c r="X4247" t="s">
        <v>62</v>
      </c>
    </row>
    <row r="4248" spans="1:24" x14ac:dyDescent="0.45">
      <c r="A4248" t="s">
        <v>9142</v>
      </c>
      <c r="B4248" t="s">
        <v>4297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1</v>
      </c>
      <c r="K4248">
        <v>1</v>
      </c>
      <c r="L4248">
        <v>1</v>
      </c>
      <c r="M4248">
        <v>1</v>
      </c>
      <c r="N4248">
        <v>1</v>
      </c>
      <c r="O4248">
        <v>1</v>
      </c>
      <c r="P4248">
        <v>1</v>
      </c>
      <c r="Q4248">
        <v>1</v>
      </c>
      <c r="R4248">
        <v>1</v>
      </c>
      <c r="S4248">
        <v>1</v>
      </c>
      <c r="T4248">
        <v>1</v>
      </c>
      <c r="U4248">
        <v>1</v>
      </c>
      <c r="V4248">
        <v>1</v>
      </c>
      <c r="W4248">
        <v>1</v>
      </c>
      <c r="X4248" t="s">
        <v>69</v>
      </c>
    </row>
    <row r="4249" spans="1:24" x14ac:dyDescent="0.45">
      <c r="A4249" t="s">
        <v>9142</v>
      </c>
      <c r="B4249" t="s">
        <v>4298</v>
      </c>
      <c r="C4249">
        <v>7.8077199999999998</v>
      </c>
      <c r="D4249">
        <v>7.9962</v>
      </c>
      <c r="E4249">
        <v>8.0355600000000003</v>
      </c>
      <c r="F4249">
        <v>8.1692800000000005</v>
      </c>
      <c r="G4249">
        <v>8.1248299999999993</v>
      </c>
      <c r="H4249">
        <v>8.1634399999999996</v>
      </c>
      <c r="I4249">
        <v>8.0284399999999998</v>
      </c>
      <c r="J4249">
        <v>8.0097000000000005</v>
      </c>
      <c r="K4249">
        <v>8.1542399999999997</v>
      </c>
      <c r="L4249">
        <v>8.1130099999999992</v>
      </c>
      <c r="M4249">
        <v>8.0774399999999993</v>
      </c>
      <c r="N4249">
        <v>8.0045400000000004</v>
      </c>
      <c r="O4249">
        <v>8.0427599999999995</v>
      </c>
      <c r="P4249">
        <v>8.4853199999999998</v>
      </c>
      <c r="Q4249">
        <v>8.7709299999999999</v>
      </c>
      <c r="R4249">
        <v>8.8493600000000008</v>
      </c>
      <c r="S4249">
        <v>8.95871</v>
      </c>
      <c r="T4249">
        <v>9.0175199999999993</v>
      </c>
      <c r="U4249">
        <v>9.0495199999999993</v>
      </c>
      <c r="V4249">
        <v>9.3478700000000003</v>
      </c>
      <c r="W4249">
        <v>9.5310600000000001</v>
      </c>
      <c r="X4249" t="s">
        <v>86</v>
      </c>
    </row>
    <row r="4250" spans="1:24" x14ac:dyDescent="0.45">
      <c r="A4250" t="s">
        <v>9142</v>
      </c>
      <c r="B4250" t="s">
        <v>4299</v>
      </c>
      <c r="C4250">
        <v>4.1999999999999997E-3</v>
      </c>
      <c r="D4250">
        <v>4.1999999999999997E-3</v>
      </c>
      <c r="E4250">
        <v>4.1999999999999997E-3</v>
      </c>
      <c r="F4250">
        <v>4.1999999999999997E-3</v>
      </c>
      <c r="G4250">
        <v>4.1999999999999997E-3</v>
      </c>
      <c r="H4250" s="1">
        <v>-2.1329900000000001E-5</v>
      </c>
      <c r="I4250" s="1">
        <v>-2.1329900000000001E-5</v>
      </c>
      <c r="J4250" s="1">
        <v>-2.1329900000000001E-5</v>
      </c>
      <c r="K4250" s="1">
        <v>-2.1329900000000001E-5</v>
      </c>
      <c r="L4250">
        <v>2.1471300000000001E-3</v>
      </c>
      <c r="M4250">
        <v>2.4045400000000001E-3</v>
      </c>
      <c r="N4250">
        <v>2.8608599999999998E-3</v>
      </c>
      <c r="O4250">
        <v>3.1046099999999998E-3</v>
      </c>
      <c r="P4250">
        <v>3.3747299999999998E-3</v>
      </c>
      <c r="Q4250">
        <v>3.5659200000000002E-3</v>
      </c>
      <c r="R4250">
        <v>4.0073900000000004E-3</v>
      </c>
      <c r="S4250">
        <v>4.2277399999999998E-3</v>
      </c>
      <c r="T4250">
        <v>4.1928399999999998E-3</v>
      </c>
      <c r="U4250">
        <v>3.9906799999999999E-3</v>
      </c>
      <c r="V4250">
        <v>3.7892300000000002E-3</v>
      </c>
      <c r="W4250">
        <v>3.7333800000000001E-3</v>
      </c>
      <c r="X4250" t="s">
        <v>62</v>
      </c>
    </row>
    <row r="4251" spans="1:24" x14ac:dyDescent="0.45">
      <c r="A4251" t="s">
        <v>9142</v>
      </c>
      <c r="B4251" t="s">
        <v>4300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1.28141E-2</v>
      </c>
      <c r="M4251">
        <v>1.3535E-2</v>
      </c>
      <c r="N4251">
        <v>1.5726E-2</v>
      </c>
      <c r="O4251">
        <v>1.79484E-2</v>
      </c>
      <c r="P4251">
        <v>1.8921299999999999E-2</v>
      </c>
      <c r="Q4251">
        <v>1.9238399999999999E-2</v>
      </c>
      <c r="R4251">
        <v>1.9025500000000001E-2</v>
      </c>
      <c r="S4251">
        <v>1.94894E-2</v>
      </c>
      <c r="T4251">
        <v>2.00888E-2</v>
      </c>
      <c r="U4251">
        <v>2.0697400000000001E-2</v>
      </c>
      <c r="V4251">
        <v>2.1035499999999999E-2</v>
      </c>
      <c r="W4251">
        <v>2.1181200000000001E-2</v>
      </c>
      <c r="X4251" t="s">
        <v>62</v>
      </c>
    </row>
    <row r="4252" spans="1:24" x14ac:dyDescent="0.45">
      <c r="A4252" t="s">
        <v>9142</v>
      </c>
      <c r="B4252" t="s">
        <v>4301</v>
      </c>
      <c r="C4252">
        <v>1.5153799999999999</v>
      </c>
      <c r="D4252">
        <v>1.41326</v>
      </c>
      <c r="E4252">
        <v>1.36147</v>
      </c>
      <c r="F4252">
        <v>1.2904800000000001</v>
      </c>
      <c r="G4252">
        <v>1.2893699999999999</v>
      </c>
      <c r="H4252">
        <v>1.02077</v>
      </c>
      <c r="I4252">
        <v>0.99601899999999999</v>
      </c>
      <c r="J4252">
        <v>0.99975999999999998</v>
      </c>
      <c r="K4252">
        <v>1.0675300000000001</v>
      </c>
      <c r="L4252">
        <v>1.1437200000000001</v>
      </c>
      <c r="M4252">
        <v>1.29006</v>
      </c>
      <c r="N4252">
        <v>1.3788100000000001</v>
      </c>
      <c r="O4252">
        <v>1.4311199999999999</v>
      </c>
      <c r="P4252">
        <v>1.4658800000000001</v>
      </c>
      <c r="Q4252">
        <v>1.4726600000000001</v>
      </c>
      <c r="R4252">
        <v>1.46408</v>
      </c>
      <c r="S4252">
        <v>1.45197</v>
      </c>
      <c r="T4252">
        <v>1.4363300000000001</v>
      </c>
      <c r="U4252">
        <v>1.4170400000000001</v>
      </c>
      <c r="V4252">
        <v>1.4009799999999999</v>
      </c>
      <c r="W4252">
        <v>1.3734999999999999</v>
      </c>
      <c r="X4252" t="s">
        <v>86</v>
      </c>
    </row>
    <row r="4253" spans="1:24" x14ac:dyDescent="0.45">
      <c r="A4253" t="s">
        <v>9142</v>
      </c>
      <c r="B4253" t="s">
        <v>4302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 t="s">
        <v>35</v>
      </c>
    </row>
    <row r="4254" spans="1:24" x14ac:dyDescent="0.45">
      <c r="A4254" t="s">
        <v>9142</v>
      </c>
      <c r="B4254" t="s">
        <v>4303</v>
      </c>
      <c r="C4254">
        <v>80.405799999999999</v>
      </c>
      <c r="D4254">
        <v>78.732500000000002</v>
      </c>
      <c r="E4254">
        <v>50.537399999999998</v>
      </c>
      <c r="F4254">
        <v>76.243899999999996</v>
      </c>
      <c r="G4254">
        <v>62.659300000000002</v>
      </c>
      <c r="H4254">
        <v>71.905000000000001</v>
      </c>
      <c r="I4254">
        <v>79.688699999999997</v>
      </c>
      <c r="J4254">
        <v>101.446</v>
      </c>
      <c r="K4254">
        <v>102.26300000000001</v>
      </c>
      <c r="L4254">
        <v>106.48</v>
      </c>
      <c r="M4254">
        <v>109.416</v>
      </c>
      <c r="N4254">
        <v>114.077</v>
      </c>
      <c r="O4254">
        <v>118.2</v>
      </c>
      <c r="P4254">
        <v>123.688</v>
      </c>
      <c r="Q4254">
        <v>127.485</v>
      </c>
      <c r="R4254">
        <v>132.93899999999999</v>
      </c>
      <c r="S4254">
        <v>139.05099999999999</v>
      </c>
      <c r="T4254">
        <v>141.62899999999999</v>
      </c>
      <c r="U4254">
        <v>144.67400000000001</v>
      </c>
      <c r="V4254">
        <v>147.25800000000001</v>
      </c>
      <c r="W4254">
        <v>150.40899999999999</v>
      </c>
      <c r="X4254" t="s">
        <v>134</v>
      </c>
    </row>
    <row r="4255" spans="1:24" x14ac:dyDescent="0.45">
      <c r="A4255" t="s">
        <v>9142</v>
      </c>
      <c r="B4255" t="s">
        <v>4304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1.0000100000000001</v>
      </c>
      <c r="K4255">
        <v>1.0000100000000001</v>
      </c>
      <c r="L4255">
        <v>1.0000199999999999</v>
      </c>
      <c r="M4255">
        <v>1.00003</v>
      </c>
      <c r="N4255">
        <v>1.00004</v>
      </c>
      <c r="O4255">
        <v>1.0000599999999999</v>
      </c>
      <c r="P4255">
        <v>1.00007</v>
      </c>
      <c r="Q4255">
        <v>1.0000800000000001</v>
      </c>
      <c r="R4255">
        <v>1.0001</v>
      </c>
      <c r="S4255">
        <v>1.0001100000000001</v>
      </c>
      <c r="T4255">
        <v>1.0001199999999999</v>
      </c>
      <c r="U4255">
        <v>1.00013</v>
      </c>
      <c r="V4255">
        <v>1.00014</v>
      </c>
      <c r="W4255">
        <v>1.0001500000000001</v>
      </c>
      <c r="X4255" t="s">
        <v>136</v>
      </c>
    </row>
    <row r="4256" spans="1:24" x14ac:dyDescent="0.45">
      <c r="A4256" t="s">
        <v>9142</v>
      </c>
      <c r="B4256" t="s">
        <v>4305</v>
      </c>
      <c r="C4256">
        <v>2.0986100000000001E-2</v>
      </c>
      <c r="D4256">
        <v>2.03325E-2</v>
      </c>
      <c r="E4256">
        <v>2.5476100000000002E-2</v>
      </c>
      <c r="F4256">
        <v>2.6848500000000001E-2</v>
      </c>
      <c r="G4256">
        <v>3.0931799999999999E-2</v>
      </c>
      <c r="H4256">
        <v>3.06214E-2</v>
      </c>
      <c r="I4256">
        <v>3.11344E-2</v>
      </c>
      <c r="J4256">
        <v>3.1418799999999997E-2</v>
      </c>
      <c r="K4256">
        <v>3.1884900000000001E-2</v>
      </c>
      <c r="L4256">
        <v>3.2301499999999997E-2</v>
      </c>
      <c r="M4256">
        <v>3.2830699999999997E-2</v>
      </c>
      <c r="N4256">
        <v>3.2731799999999998E-2</v>
      </c>
      <c r="O4256">
        <v>3.2568E-2</v>
      </c>
      <c r="P4256">
        <v>3.2462600000000001E-2</v>
      </c>
      <c r="Q4256">
        <v>3.2246200000000003E-2</v>
      </c>
      <c r="R4256">
        <v>3.1952500000000002E-2</v>
      </c>
      <c r="S4256">
        <v>3.1605500000000002E-2</v>
      </c>
      <c r="T4256">
        <v>3.1211900000000001E-2</v>
      </c>
      <c r="U4256">
        <v>3.0790399999999999E-2</v>
      </c>
      <c r="V4256">
        <v>3.0416700000000001E-2</v>
      </c>
      <c r="W4256">
        <v>3.00174E-2</v>
      </c>
      <c r="X4256" t="s">
        <v>62</v>
      </c>
    </row>
    <row r="4257" spans="1:24" x14ac:dyDescent="0.45">
      <c r="A4257" t="s">
        <v>9142</v>
      </c>
      <c r="B4257" t="s">
        <v>4306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1</v>
      </c>
      <c r="K4257">
        <v>1</v>
      </c>
      <c r="L4257">
        <v>1</v>
      </c>
      <c r="M4257">
        <v>1</v>
      </c>
      <c r="N4257">
        <v>1</v>
      </c>
      <c r="O4257">
        <v>1</v>
      </c>
      <c r="P4257">
        <v>1</v>
      </c>
      <c r="Q4257">
        <v>1</v>
      </c>
      <c r="R4257">
        <v>1</v>
      </c>
      <c r="S4257">
        <v>1</v>
      </c>
      <c r="T4257">
        <v>1</v>
      </c>
      <c r="U4257">
        <v>1</v>
      </c>
      <c r="V4257">
        <v>1</v>
      </c>
      <c r="W4257">
        <v>1</v>
      </c>
      <c r="X4257" t="s">
        <v>69</v>
      </c>
    </row>
    <row r="4258" spans="1:24" x14ac:dyDescent="0.45">
      <c r="A4258" t="s">
        <v>9142</v>
      </c>
      <c r="B4258" t="s">
        <v>4307</v>
      </c>
      <c r="C4258">
        <v>29.854800000000001</v>
      </c>
      <c r="D4258">
        <v>30.258700000000001</v>
      </c>
      <c r="E4258">
        <v>31.183900000000001</v>
      </c>
      <c r="F4258">
        <v>31.5749</v>
      </c>
      <c r="G4258">
        <v>31.632000000000001</v>
      </c>
      <c r="H4258">
        <v>31.704699999999999</v>
      </c>
      <c r="I4258">
        <v>31.729500000000002</v>
      </c>
      <c r="J4258">
        <v>31.73</v>
      </c>
      <c r="K4258">
        <v>31.7714</v>
      </c>
      <c r="L4258">
        <v>31.722000000000001</v>
      </c>
      <c r="M4258">
        <v>31.661999999999999</v>
      </c>
      <c r="N4258">
        <v>31.631499999999999</v>
      </c>
      <c r="O4258">
        <v>31.610800000000001</v>
      </c>
      <c r="P4258">
        <v>31.695</v>
      </c>
      <c r="Q4258">
        <v>31.7362</v>
      </c>
      <c r="R4258">
        <v>31.7288</v>
      </c>
      <c r="S4258">
        <v>31.6968</v>
      </c>
      <c r="T4258">
        <v>31.6432</v>
      </c>
      <c r="U4258">
        <v>31.5762</v>
      </c>
      <c r="V4258">
        <v>31.557099999999998</v>
      </c>
      <c r="W4258">
        <v>31.527799999999999</v>
      </c>
      <c r="X4258" t="s">
        <v>86</v>
      </c>
    </row>
    <row r="4259" spans="1:24" x14ac:dyDescent="0.45">
      <c r="A4259" t="s">
        <v>9142</v>
      </c>
      <c r="B4259" t="s">
        <v>4308</v>
      </c>
      <c r="C4259">
        <v>6.6749499999999999</v>
      </c>
      <c r="D4259">
        <v>6.8814900000000003</v>
      </c>
      <c r="E4259">
        <v>8.0325100000000003</v>
      </c>
      <c r="F4259">
        <v>6.9718400000000003</v>
      </c>
      <c r="G4259">
        <v>7.0141</v>
      </c>
      <c r="H4259">
        <v>7.0623300000000002</v>
      </c>
      <c r="I4259">
        <v>7.0553600000000003</v>
      </c>
      <c r="J4259">
        <v>7.0818500000000002</v>
      </c>
      <c r="K4259">
        <v>7.1583399999999999</v>
      </c>
      <c r="L4259">
        <v>7.1632600000000002</v>
      </c>
      <c r="M4259">
        <v>7.1730499999999999</v>
      </c>
      <c r="N4259">
        <v>7.2310999999999996</v>
      </c>
      <c r="O4259">
        <v>7.2784399999999998</v>
      </c>
      <c r="P4259">
        <v>7.4615799999999997</v>
      </c>
      <c r="Q4259">
        <v>7.5889300000000004</v>
      </c>
      <c r="R4259">
        <v>7.6435199999999996</v>
      </c>
      <c r="S4259">
        <v>7.6909299999999998</v>
      </c>
      <c r="T4259">
        <v>7.7250399999999999</v>
      </c>
      <c r="U4259">
        <v>7.7498100000000001</v>
      </c>
      <c r="V4259">
        <v>7.8516000000000004</v>
      </c>
      <c r="W4259">
        <v>7.9378299999999999</v>
      </c>
      <c r="X4259" t="s">
        <v>86</v>
      </c>
    </row>
    <row r="4260" spans="1:24" x14ac:dyDescent="0.45">
      <c r="A4260" t="s">
        <v>9142</v>
      </c>
      <c r="B4260" t="s">
        <v>4309</v>
      </c>
      <c r="C4260">
        <v>2.5243000000000002</v>
      </c>
      <c r="D4260">
        <v>2.5605500000000001</v>
      </c>
      <c r="E4260">
        <v>5.1929999999999996</v>
      </c>
      <c r="F4260">
        <v>5.5331400000000004</v>
      </c>
      <c r="G4260">
        <v>5.7187000000000001</v>
      </c>
      <c r="H4260">
        <v>5.9234799999999996</v>
      </c>
      <c r="I4260">
        <v>6.0769200000000003</v>
      </c>
      <c r="J4260">
        <v>6.0828100000000003</v>
      </c>
      <c r="K4260">
        <v>6.11599</v>
      </c>
      <c r="L4260">
        <v>6.0325100000000003</v>
      </c>
      <c r="M4260">
        <v>5.9245099999999997</v>
      </c>
      <c r="N4260">
        <v>5.8315799999999998</v>
      </c>
      <c r="O4260">
        <v>5.7863600000000002</v>
      </c>
      <c r="P4260">
        <v>5.8184800000000001</v>
      </c>
      <c r="Q4260">
        <v>5.8329000000000004</v>
      </c>
      <c r="R4260">
        <v>5.8309800000000003</v>
      </c>
      <c r="S4260">
        <v>5.7928199999999999</v>
      </c>
      <c r="T4260">
        <v>5.7320599999999997</v>
      </c>
      <c r="U4260">
        <v>5.6609999999999996</v>
      </c>
      <c r="V4260">
        <v>5.62324</v>
      </c>
      <c r="W4260">
        <v>5.5877600000000003</v>
      </c>
      <c r="X4260" t="s">
        <v>86</v>
      </c>
    </row>
    <row r="4261" spans="1:24" x14ac:dyDescent="0.45">
      <c r="A4261" t="s">
        <v>9142</v>
      </c>
      <c r="B4261" t="s">
        <v>4310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  <c r="K4261">
        <v>1</v>
      </c>
      <c r="L4261">
        <v>1</v>
      </c>
      <c r="M4261">
        <v>1</v>
      </c>
      <c r="N4261">
        <v>1</v>
      </c>
      <c r="O4261">
        <v>1</v>
      </c>
      <c r="P4261">
        <v>1</v>
      </c>
      <c r="Q4261">
        <v>1</v>
      </c>
      <c r="R4261">
        <v>1</v>
      </c>
      <c r="S4261">
        <v>1</v>
      </c>
      <c r="T4261">
        <v>1</v>
      </c>
      <c r="U4261">
        <v>1</v>
      </c>
      <c r="V4261">
        <v>1</v>
      </c>
      <c r="W4261">
        <v>1</v>
      </c>
      <c r="X4261" t="s">
        <v>69</v>
      </c>
    </row>
    <row r="4262" spans="1:24" x14ac:dyDescent="0.45">
      <c r="A4262" t="s">
        <v>9142</v>
      </c>
      <c r="B4262" t="s">
        <v>4311</v>
      </c>
      <c r="C4262">
        <v>0.435</v>
      </c>
      <c r="D4262">
        <v>0.38200000000000001</v>
      </c>
      <c r="E4262">
        <v>0.495</v>
      </c>
      <c r="F4262">
        <v>0.54700000000000004</v>
      </c>
      <c r="G4262">
        <v>0.63307199999999997</v>
      </c>
      <c r="H4262">
        <v>0.65583499999999995</v>
      </c>
      <c r="I4262">
        <v>0.67962900000000004</v>
      </c>
      <c r="J4262">
        <v>0.69674199999999997</v>
      </c>
      <c r="K4262">
        <v>0.71279199999999998</v>
      </c>
      <c r="L4262">
        <v>0.738093</v>
      </c>
      <c r="M4262">
        <v>0.76323799999999997</v>
      </c>
      <c r="N4262">
        <v>0.797682</v>
      </c>
      <c r="O4262">
        <v>0.83039499999999999</v>
      </c>
      <c r="P4262">
        <v>0.86018899999999998</v>
      </c>
      <c r="Q4262">
        <v>0.88732299999999997</v>
      </c>
      <c r="R4262">
        <v>0.90878599999999998</v>
      </c>
      <c r="S4262">
        <v>0.92390000000000005</v>
      </c>
      <c r="T4262">
        <v>0.93651200000000001</v>
      </c>
      <c r="U4262">
        <v>0.94715700000000003</v>
      </c>
      <c r="V4262">
        <v>0.95995799999999998</v>
      </c>
      <c r="W4262">
        <v>0.97284499999999996</v>
      </c>
      <c r="X4262" t="s">
        <v>86</v>
      </c>
    </row>
    <row r="4263" spans="1:24" x14ac:dyDescent="0.45">
      <c r="A4263" t="s">
        <v>9142</v>
      </c>
      <c r="B4263" t="s">
        <v>4312</v>
      </c>
      <c r="C4263">
        <v>8.3776700000000002</v>
      </c>
      <c r="D4263">
        <v>7.4429699999999999</v>
      </c>
      <c r="E4263">
        <v>7.2695100000000004</v>
      </c>
      <c r="F4263">
        <v>7.1378000000000004</v>
      </c>
      <c r="G4263">
        <v>7.0275499999999997</v>
      </c>
      <c r="H4263">
        <v>6.8514699999999999</v>
      </c>
      <c r="I4263">
        <v>6.5876200000000003</v>
      </c>
      <c r="J4263">
        <v>6.3633600000000001</v>
      </c>
      <c r="K4263">
        <v>6.2156399999999996</v>
      </c>
      <c r="L4263">
        <v>6.06487</v>
      </c>
      <c r="M4263">
        <v>5.9339500000000003</v>
      </c>
      <c r="N4263">
        <v>5.80002</v>
      </c>
      <c r="O4263">
        <v>5.6818600000000004</v>
      </c>
      <c r="P4263">
        <v>5.6113900000000001</v>
      </c>
      <c r="Q4263">
        <v>5.5241199999999999</v>
      </c>
      <c r="R4263">
        <v>5.42197</v>
      </c>
      <c r="S4263">
        <v>5.3385999999999996</v>
      </c>
      <c r="T4263">
        <v>5.2570100000000002</v>
      </c>
      <c r="U4263">
        <v>5.1763000000000003</v>
      </c>
      <c r="V4263">
        <v>5.1090600000000004</v>
      </c>
      <c r="W4263">
        <v>5.0435100000000004</v>
      </c>
      <c r="X4263" t="s">
        <v>86</v>
      </c>
    </row>
    <row r="4264" spans="1:24" x14ac:dyDescent="0.45">
      <c r="A4264" t="s">
        <v>9142</v>
      </c>
      <c r="B4264" t="s">
        <v>4313</v>
      </c>
      <c r="C4264">
        <v>5.2208600000000001</v>
      </c>
      <c r="D4264">
        <v>7.5704799999999999</v>
      </c>
      <c r="E4264">
        <v>5.6032799999999998</v>
      </c>
      <c r="F4264">
        <v>6.3551399999999996</v>
      </c>
      <c r="G4264">
        <v>6.8104699999999996</v>
      </c>
      <c r="H4264">
        <v>6.9987300000000001</v>
      </c>
      <c r="I4264">
        <v>7.1600299999999999</v>
      </c>
      <c r="J4264">
        <v>7.2875699999999997</v>
      </c>
      <c r="K4264">
        <v>7.4294000000000002</v>
      </c>
      <c r="L4264">
        <v>7.5181899999999997</v>
      </c>
      <c r="M4264">
        <v>7.59206</v>
      </c>
      <c r="N4264">
        <v>7.6545899999999998</v>
      </c>
      <c r="O4264">
        <v>7.7352800000000004</v>
      </c>
      <c r="P4264">
        <v>7.9451099999999997</v>
      </c>
      <c r="Q4264">
        <v>8.0962899999999998</v>
      </c>
      <c r="R4264">
        <v>8.1527100000000008</v>
      </c>
      <c r="S4264">
        <v>8.1893600000000006</v>
      </c>
      <c r="T4264">
        <v>8.2137899999999995</v>
      </c>
      <c r="U4264">
        <v>8.2189800000000002</v>
      </c>
      <c r="V4264">
        <v>8.3134200000000007</v>
      </c>
      <c r="W4264">
        <v>8.3948599999999995</v>
      </c>
      <c r="X4264" t="s">
        <v>86</v>
      </c>
    </row>
    <row r="4265" spans="1:24" x14ac:dyDescent="0.45">
      <c r="A4265" t="s">
        <v>9142</v>
      </c>
      <c r="B4265" t="s">
        <v>4314</v>
      </c>
      <c r="C4265">
        <v>13.0756</v>
      </c>
      <c r="D4265">
        <v>14.4305</v>
      </c>
      <c r="E4265">
        <v>14.1153</v>
      </c>
      <c r="F4265">
        <v>14.1153</v>
      </c>
      <c r="G4265">
        <v>14.1579</v>
      </c>
      <c r="H4265">
        <v>14.036199999999999</v>
      </c>
      <c r="I4265">
        <v>13.686400000000001</v>
      </c>
      <c r="J4265">
        <v>13.3796</v>
      </c>
      <c r="K4265">
        <v>13.2308</v>
      </c>
      <c r="L4265">
        <v>13.007400000000001</v>
      </c>
      <c r="M4265">
        <v>12.8156</v>
      </c>
      <c r="N4265">
        <v>12.595800000000001</v>
      </c>
      <c r="O4265">
        <v>12.424200000000001</v>
      </c>
      <c r="P4265">
        <v>12.4331</v>
      </c>
      <c r="Q4265">
        <v>12.361700000000001</v>
      </c>
      <c r="R4265">
        <v>12.2036</v>
      </c>
      <c r="S4265">
        <v>12.088200000000001</v>
      </c>
      <c r="T4265">
        <v>11.9679</v>
      </c>
      <c r="U4265">
        <v>11.8393</v>
      </c>
      <c r="V4265">
        <v>11.7761</v>
      </c>
      <c r="W4265">
        <v>11.7037</v>
      </c>
      <c r="X4265" t="s">
        <v>86</v>
      </c>
    </row>
    <row r="4266" spans="1:24" x14ac:dyDescent="0.45">
      <c r="A4266" t="s">
        <v>9142</v>
      </c>
      <c r="B4266" t="s">
        <v>4315</v>
      </c>
      <c r="C4266">
        <v>3.4356400000000002E-2</v>
      </c>
      <c r="D4266">
        <v>3.2592099999999999E-2</v>
      </c>
      <c r="E4266">
        <v>5.1167799999999999E-2</v>
      </c>
      <c r="F4266">
        <v>6.4738199999999996E-2</v>
      </c>
      <c r="G4266">
        <v>7.3518100000000003E-2</v>
      </c>
      <c r="H4266">
        <v>8.2006499999999996E-2</v>
      </c>
      <c r="I4266">
        <v>8.8539800000000002E-2</v>
      </c>
      <c r="J4266">
        <v>9.3734899999999996E-2</v>
      </c>
      <c r="K4266">
        <v>9.8405800000000002E-2</v>
      </c>
      <c r="L4266">
        <v>0.104584</v>
      </c>
      <c r="M4266">
        <v>0.11040700000000001</v>
      </c>
      <c r="N4266">
        <v>0.116352</v>
      </c>
      <c r="O4266">
        <v>0.120342</v>
      </c>
      <c r="P4266">
        <v>0.11831899999999999</v>
      </c>
      <c r="Q4266">
        <v>0.117118</v>
      </c>
      <c r="R4266">
        <v>0.117872</v>
      </c>
      <c r="S4266">
        <v>0.118697</v>
      </c>
      <c r="T4266">
        <v>0.118991</v>
      </c>
      <c r="U4266">
        <v>0.119172</v>
      </c>
      <c r="V4266">
        <v>0.114704</v>
      </c>
      <c r="W4266">
        <v>0.111236</v>
      </c>
      <c r="X4266" t="s">
        <v>69</v>
      </c>
    </row>
    <row r="4267" spans="1:24" x14ac:dyDescent="0.45">
      <c r="A4267" t="s">
        <v>9142</v>
      </c>
      <c r="B4267" t="s">
        <v>4316</v>
      </c>
      <c r="C4267">
        <v>12.6373</v>
      </c>
      <c r="D4267">
        <v>10.504799999999999</v>
      </c>
      <c r="E4267">
        <v>9.0706199999999999</v>
      </c>
      <c r="F4267">
        <v>9.8097799999999999</v>
      </c>
      <c r="G4267">
        <v>10.0366</v>
      </c>
      <c r="H4267">
        <v>10.2896</v>
      </c>
      <c r="I4267">
        <v>10.4941</v>
      </c>
      <c r="J4267">
        <v>10.5406</v>
      </c>
      <c r="K4267">
        <v>10.6122</v>
      </c>
      <c r="L4267">
        <v>10.565899999999999</v>
      </c>
      <c r="M4267">
        <v>10.498200000000001</v>
      </c>
      <c r="N4267">
        <v>10.446199999999999</v>
      </c>
      <c r="O4267">
        <v>10.4459</v>
      </c>
      <c r="P4267">
        <v>10.541399999999999</v>
      </c>
      <c r="Q4267">
        <v>10.618600000000001</v>
      </c>
      <c r="R4267">
        <v>10.6701</v>
      </c>
      <c r="S4267">
        <v>10.6927</v>
      </c>
      <c r="T4267">
        <v>10.695499999999999</v>
      </c>
      <c r="U4267">
        <v>10.690799999999999</v>
      </c>
      <c r="V4267">
        <v>10.741199999999999</v>
      </c>
      <c r="W4267">
        <v>10.7944</v>
      </c>
      <c r="X4267" t="s">
        <v>86</v>
      </c>
    </row>
    <row r="4268" spans="1:24" x14ac:dyDescent="0.45">
      <c r="A4268" t="s">
        <v>9142</v>
      </c>
      <c r="B4268" t="s">
        <v>4317</v>
      </c>
      <c r="C4268">
        <v>40.947099999999999</v>
      </c>
      <c r="D4268">
        <v>33.489100000000001</v>
      </c>
      <c r="E4268">
        <v>12.254200000000001</v>
      </c>
      <c r="F4268">
        <v>11.3119</v>
      </c>
      <c r="G4268">
        <v>11.2561</v>
      </c>
      <c r="H4268">
        <v>11.3157</v>
      </c>
      <c r="I4268">
        <v>11.273099999999999</v>
      </c>
      <c r="J4268">
        <v>11.306900000000001</v>
      </c>
      <c r="K4268">
        <v>11.4331</v>
      </c>
      <c r="L4268">
        <v>11.414999999999999</v>
      </c>
      <c r="M4268">
        <v>11.411899999999999</v>
      </c>
      <c r="N4268">
        <v>11.381500000000001</v>
      </c>
      <c r="O4268">
        <v>11.4239</v>
      </c>
      <c r="P4268">
        <v>11.7127</v>
      </c>
      <c r="Q4268">
        <v>11.902699999999999</v>
      </c>
      <c r="R4268">
        <v>11.9641</v>
      </c>
      <c r="S4268">
        <v>12.032400000000001</v>
      </c>
      <c r="T4268">
        <v>12.079499999999999</v>
      </c>
      <c r="U4268">
        <v>12.113799999999999</v>
      </c>
      <c r="V4268">
        <v>12.2845</v>
      </c>
      <c r="W4268">
        <v>12.42</v>
      </c>
      <c r="X4268" t="s">
        <v>86</v>
      </c>
    </row>
    <row r="4269" spans="1:24" x14ac:dyDescent="0.45">
      <c r="A4269" t="s">
        <v>9142</v>
      </c>
      <c r="B4269" t="s">
        <v>4318</v>
      </c>
      <c r="C4269">
        <v>2.5243000000000002</v>
      </c>
      <c r="D4269">
        <v>2.6577600000000001</v>
      </c>
      <c r="E4269">
        <v>5.3163099999999996</v>
      </c>
      <c r="F4269">
        <v>5.9779299999999997</v>
      </c>
      <c r="G4269">
        <v>6.2063100000000002</v>
      </c>
      <c r="H4269">
        <v>6.4479300000000004</v>
      </c>
      <c r="I4269">
        <v>6.6568300000000002</v>
      </c>
      <c r="J4269">
        <v>6.6580500000000002</v>
      </c>
      <c r="K4269">
        <v>6.6669299999999998</v>
      </c>
      <c r="L4269">
        <v>6.5624099999999999</v>
      </c>
      <c r="M4269">
        <v>6.4245799999999997</v>
      </c>
      <c r="N4269">
        <v>6.31189</v>
      </c>
      <c r="O4269">
        <v>6.24275</v>
      </c>
      <c r="P4269">
        <v>6.2191299999999998</v>
      </c>
      <c r="Q4269">
        <v>6.1969599999999998</v>
      </c>
      <c r="R4269">
        <v>6.1799099999999996</v>
      </c>
      <c r="S4269">
        <v>6.1191700000000004</v>
      </c>
      <c r="T4269">
        <v>6.0361599999999997</v>
      </c>
      <c r="U4269">
        <v>5.9445499999999996</v>
      </c>
      <c r="V4269">
        <v>5.8717100000000002</v>
      </c>
      <c r="W4269">
        <v>5.8119500000000004</v>
      </c>
      <c r="X4269" t="s">
        <v>86</v>
      </c>
    </row>
    <row r="4270" spans="1:24" x14ac:dyDescent="0.45">
      <c r="A4270" t="s">
        <v>9142</v>
      </c>
      <c r="B4270" t="s">
        <v>4319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1</v>
      </c>
      <c r="K4270">
        <v>1</v>
      </c>
      <c r="L4270">
        <v>1</v>
      </c>
      <c r="M4270">
        <v>1</v>
      </c>
      <c r="N4270">
        <v>1</v>
      </c>
      <c r="O4270">
        <v>1</v>
      </c>
      <c r="P4270">
        <v>1</v>
      </c>
      <c r="Q4270">
        <v>1</v>
      </c>
      <c r="R4270">
        <v>1</v>
      </c>
      <c r="S4270">
        <v>1</v>
      </c>
      <c r="T4270">
        <v>1</v>
      </c>
      <c r="U4270">
        <v>1</v>
      </c>
      <c r="V4270">
        <v>1</v>
      </c>
      <c r="W4270">
        <v>1</v>
      </c>
      <c r="X4270" t="s">
        <v>69</v>
      </c>
    </row>
    <row r="4271" spans="1:24" x14ac:dyDescent="0.45">
      <c r="A4271" t="s">
        <v>9142</v>
      </c>
      <c r="B4271" t="s">
        <v>4320</v>
      </c>
      <c r="C4271">
        <v>106.18</v>
      </c>
      <c r="D4271">
        <v>144.56100000000001</v>
      </c>
      <c r="E4271">
        <v>81.917500000000004</v>
      </c>
      <c r="F4271">
        <v>155.352</v>
      </c>
      <c r="G4271">
        <v>103.91</v>
      </c>
      <c r="H4271">
        <v>129.55799999999999</v>
      </c>
      <c r="I4271">
        <v>169.07499999999999</v>
      </c>
      <c r="J4271">
        <v>181.721</v>
      </c>
      <c r="K4271">
        <v>199.393</v>
      </c>
      <c r="L4271">
        <v>199.34299999999999</v>
      </c>
      <c r="M4271">
        <v>214.375</v>
      </c>
      <c r="N4271">
        <v>234.2</v>
      </c>
      <c r="O4271">
        <v>241.578</v>
      </c>
      <c r="P4271">
        <v>248.262</v>
      </c>
      <c r="Q4271">
        <v>254.02699999999999</v>
      </c>
      <c r="R4271">
        <v>259.53199999999998</v>
      </c>
      <c r="S4271">
        <v>263.75599999999997</v>
      </c>
      <c r="T4271">
        <v>265.66699999999997</v>
      </c>
      <c r="U4271">
        <v>267.32600000000002</v>
      </c>
      <c r="V4271">
        <v>268.03800000000001</v>
      </c>
      <c r="W4271">
        <v>267.64699999999999</v>
      </c>
      <c r="X4271" t="s">
        <v>134</v>
      </c>
    </row>
    <row r="4272" spans="1:24" x14ac:dyDescent="0.45">
      <c r="A4272" t="s">
        <v>9142</v>
      </c>
      <c r="B4272" t="s">
        <v>4321</v>
      </c>
      <c r="C4272">
        <v>1.37</v>
      </c>
      <c r="D4272">
        <v>1.546</v>
      </c>
      <c r="E4272">
        <v>3.9350000000000001</v>
      </c>
      <c r="F4272">
        <v>4.51</v>
      </c>
      <c r="G4272">
        <v>4.69902</v>
      </c>
      <c r="H4272">
        <v>4.9410699999999999</v>
      </c>
      <c r="I4272">
        <v>5.2760100000000003</v>
      </c>
      <c r="J4272">
        <v>5.4565000000000001</v>
      </c>
      <c r="K4272">
        <v>5.3679600000000001</v>
      </c>
      <c r="L4272">
        <v>5.2454400000000003</v>
      </c>
      <c r="M4272">
        <v>5.1098100000000004</v>
      </c>
      <c r="N4272">
        <v>4.9766599999999999</v>
      </c>
      <c r="O4272">
        <v>4.8569399999999998</v>
      </c>
      <c r="P4272">
        <v>4.7653999999999996</v>
      </c>
      <c r="Q4272">
        <v>4.6851799999999999</v>
      </c>
      <c r="R4272">
        <v>4.61069</v>
      </c>
      <c r="S4272">
        <v>4.5339799999999997</v>
      </c>
      <c r="T4272">
        <v>4.4486100000000004</v>
      </c>
      <c r="U4272">
        <v>4.35853</v>
      </c>
      <c r="V4272">
        <v>4.28376</v>
      </c>
      <c r="W4272">
        <v>4.2156700000000003</v>
      </c>
      <c r="X4272" t="s">
        <v>86</v>
      </c>
    </row>
    <row r="4273" spans="1:24" x14ac:dyDescent="0.45">
      <c r="A4273" t="s">
        <v>9142</v>
      </c>
      <c r="B4273" t="s">
        <v>4322</v>
      </c>
      <c r="C4273">
        <v>7.32843</v>
      </c>
      <c r="D4273">
        <v>7.5598999999999998</v>
      </c>
      <c r="E4273">
        <v>7.6042500000000004</v>
      </c>
      <c r="F4273">
        <v>7.7686500000000001</v>
      </c>
      <c r="G4273">
        <v>7.7104299999999997</v>
      </c>
      <c r="H4273">
        <v>7.7539499999999997</v>
      </c>
      <c r="I4273">
        <v>7.5903</v>
      </c>
      <c r="J4273">
        <v>7.5644600000000004</v>
      </c>
      <c r="K4273">
        <v>7.7372399999999999</v>
      </c>
      <c r="L4273">
        <v>7.6884399999999999</v>
      </c>
      <c r="M4273">
        <v>7.6426699999999999</v>
      </c>
      <c r="N4273">
        <v>7.5519499999999997</v>
      </c>
      <c r="O4273">
        <v>7.5959899999999996</v>
      </c>
      <c r="P4273">
        <v>8.1317699999999995</v>
      </c>
      <c r="Q4273">
        <v>8.4731400000000008</v>
      </c>
      <c r="R4273">
        <v>8.56447</v>
      </c>
      <c r="S4273">
        <v>8.6970500000000008</v>
      </c>
      <c r="T4273">
        <v>8.7645900000000001</v>
      </c>
      <c r="U4273">
        <v>8.7999799999999997</v>
      </c>
      <c r="V4273">
        <v>9.1584199999999996</v>
      </c>
      <c r="W4273">
        <v>9.3742300000000007</v>
      </c>
      <c r="X4273" t="s">
        <v>86</v>
      </c>
    </row>
    <row r="4274" spans="1:24" x14ac:dyDescent="0.45">
      <c r="A4274" t="s">
        <v>9142</v>
      </c>
      <c r="B4274" t="s">
        <v>4323</v>
      </c>
      <c r="C4274" s="1">
        <v>4.0000000000000002E-4</v>
      </c>
      <c r="D4274" s="1">
        <v>4.0000000000000002E-4</v>
      </c>
      <c r="E4274" s="1">
        <v>4.0000000000000002E-4</v>
      </c>
      <c r="F4274" s="1">
        <v>4.0000000000000002E-4</v>
      </c>
      <c r="G4274" s="1">
        <v>4.0000000000000002E-4</v>
      </c>
      <c r="H4274" s="1">
        <v>-1.8094400000000001E-7</v>
      </c>
      <c r="I4274" s="1">
        <v>-1.8094400000000001E-7</v>
      </c>
      <c r="J4274" s="1">
        <v>-1.8094400000000001E-7</v>
      </c>
      <c r="K4274" s="1">
        <v>-1.8094400000000001E-7</v>
      </c>
      <c r="L4274" s="1">
        <v>6.5993000000000003E-5</v>
      </c>
      <c r="M4274" s="1">
        <v>1.2276299999999999E-4</v>
      </c>
      <c r="N4274" s="1">
        <v>1.72583E-4</v>
      </c>
      <c r="O4274" s="1">
        <v>1.77539E-4</v>
      </c>
      <c r="P4274" s="1">
        <v>1.92249E-4</v>
      </c>
      <c r="Q4274" s="1">
        <v>2.0702599999999999E-4</v>
      </c>
      <c r="R4274" s="1">
        <v>2.6305099999999999E-4</v>
      </c>
      <c r="S4274" s="1">
        <v>3.0862799999999997E-4</v>
      </c>
      <c r="T4274" s="1">
        <v>3.24722E-4</v>
      </c>
      <c r="U4274" s="1">
        <v>2.95853E-4</v>
      </c>
      <c r="V4274" s="1">
        <v>2.55147E-4</v>
      </c>
      <c r="W4274" s="1">
        <v>2.2379999999999999E-4</v>
      </c>
      <c r="X4274" t="s">
        <v>62</v>
      </c>
    </row>
    <row r="4275" spans="1:24" x14ac:dyDescent="0.45">
      <c r="A4275" t="s">
        <v>9142</v>
      </c>
      <c r="B4275" t="s">
        <v>4324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4.8073400000000002E-3</v>
      </c>
      <c r="M4275">
        <v>5.1022300000000001E-3</v>
      </c>
      <c r="N4275">
        <v>6.5229399999999996E-3</v>
      </c>
      <c r="O4275">
        <v>8.3941599999999995E-3</v>
      </c>
      <c r="P4275">
        <v>8.8473900000000001E-3</v>
      </c>
      <c r="Q4275">
        <v>8.7683899999999992E-3</v>
      </c>
      <c r="R4275">
        <v>7.5921000000000001E-3</v>
      </c>
      <c r="S4275">
        <v>7.6695299999999999E-3</v>
      </c>
      <c r="T4275">
        <v>8.44694E-3</v>
      </c>
      <c r="U4275">
        <v>9.5414300000000001E-3</v>
      </c>
      <c r="V4275">
        <v>1.0311499999999999E-2</v>
      </c>
      <c r="W4275">
        <v>1.0540000000000001E-2</v>
      </c>
      <c r="X4275" t="s">
        <v>62</v>
      </c>
    </row>
    <row r="4276" spans="1:24" x14ac:dyDescent="0.45">
      <c r="A4276" t="s">
        <v>9142</v>
      </c>
      <c r="B4276" t="s">
        <v>4325</v>
      </c>
      <c r="C4276">
        <v>2.2226400000000002</v>
      </c>
      <c r="D4276">
        <v>2.1955399999999998</v>
      </c>
      <c r="E4276">
        <v>2.1850200000000002</v>
      </c>
      <c r="F4276">
        <v>2.13984</v>
      </c>
      <c r="G4276">
        <v>2.1509999999999998</v>
      </c>
      <c r="H4276">
        <v>1.8485199999999999</v>
      </c>
      <c r="I4276">
        <v>1.8150900000000001</v>
      </c>
      <c r="J4276">
        <v>1.8077799999999999</v>
      </c>
      <c r="K4276">
        <v>1.8565400000000001</v>
      </c>
      <c r="L4276">
        <v>1.91415</v>
      </c>
      <c r="M4276">
        <v>2.0611100000000002</v>
      </c>
      <c r="N4276">
        <v>2.1517300000000001</v>
      </c>
      <c r="O4276">
        <v>2.2043300000000001</v>
      </c>
      <c r="P4276">
        <v>2.2385299999999999</v>
      </c>
      <c r="Q4276">
        <v>2.24498</v>
      </c>
      <c r="R4276">
        <v>2.2370700000000001</v>
      </c>
      <c r="S4276">
        <v>2.2255799999999999</v>
      </c>
      <c r="T4276">
        <v>2.2103199999999998</v>
      </c>
      <c r="U4276">
        <v>2.1911</v>
      </c>
      <c r="V4276">
        <v>2.1749100000000001</v>
      </c>
      <c r="W4276">
        <v>2.1469800000000001</v>
      </c>
      <c r="X4276" t="s">
        <v>86</v>
      </c>
    </row>
    <row r="4277" spans="1:24" x14ac:dyDescent="0.45">
      <c r="A4277" t="s">
        <v>9142</v>
      </c>
      <c r="B4277" t="s">
        <v>4326</v>
      </c>
      <c r="C4277">
        <v>0.60011499999999995</v>
      </c>
      <c r="D4277">
        <v>0.57638500000000004</v>
      </c>
      <c r="E4277">
        <v>0.68879900000000005</v>
      </c>
      <c r="F4277">
        <v>0.75866400000000001</v>
      </c>
      <c r="G4277">
        <v>0.83844200000000002</v>
      </c>
      <c r="H4277">
        <v>0.86594499999999996</v>
      </c>
      <c r="I4277">
        <v>0.89491600000000004</v>
      </c>
      <c r="J4277">
        <v>0.91461499999999996</v>
      </c>
      <c r="K4277">
        <v>0.93128100000000003</v>
      </c>
      <c r="L4277">
        <v>0.95501899999999995</v>
      </c>
      <c r="M4277">
        <v>0.97797299999999998</v>
      </c>
      <c r="N4277">
        <v>1.0080899999999999</v>
      </c>
      <c r="O4277">
        <v>1.03711</v>
      </c>
      <c r="P4277">
        <v>1.0645800000000001</v>
      </c>
      <c r="Q4277">
        <v>1.0895699999999999</v>
      </c>
      <c r="R4277">
        <v>1.1091500000000001</v>
      </c>
      <c r="S4277">
        <v>1.1218300000000001</v>
      </c>
      <c r="T4277">
        <v>1.13348</v>
      </c>
      <c r="U4277">
        <v>1.14377</v>
      </c>
      <c r="V4277">
        <v>1.1561300000000001</v>
      </c>
      <c r="W4277">
        <v>1.1688799999999999</v>
      </c>
      <c r="X4277" t="s">
        <v>86</v>
      </c>
    </row>
    <row r="4278" spans="1:24" x14ac:dyDescent="0.45">
      <c r="A4278" t="s">
        <v>9142</v>
      </c>
      <c r="B4278" t="s">
        <v>4327</v>
      </c>
      <c r="C4278">
        <v>3.4998300000000002</v>
      </c>
      <c r="D4278">
        <v>3.5708899999999999</v>
      </c>
      <c r="E4278">
        <v>3.6073200000000001</v>
      </c>
      <c r="F4278">
        <v>3.6738200000000001</v>
      </c>
      <c r="G4278">
        <v>3.6787899999999998</v>
      </c>
      <c r="H4278">
        <v>3.71576</v>
      </c>
      <c r="I4278">
        <v>3.6789000000000001</v>
      </c>
      <c r="J4278">
        <v>3.6933199999999999</v>
      </c>
      <c r="K4278">
        <v>3.7723399999999998</v>
      </c>
      <c r="L4278">
        <v>3.7718099999999999</v>
      </c>
      <c r="M4278">
        <v>3.7797200000000002</v>
      </c>
      <c r="N4278">
        <v>3.7723499999999999</v>
      </c>
      <c r="O4278">
        <v>3.80985</v>
      </c>
      <c r="P4278">
        <v>4.0066699999999997</v>
      </c>
      <c r="Q4278">
        <v>4.1478099999999998</v>
      </c>
      <c r="R4278">
        <v>4.2047400000000001</v>
      </c>
      <c r="S4278">
        <v>4.2678799999999999</v>
      </c>
      <c r="T4278">
        <v>4.3176100000000002</v>
      </c>
      <c r="U4278">
        <v>4.3563900000000002</v>
      </c>
      <c r="V4278">
        <v>4.5012400000000001</v>
      </c>
      <c r="W4278">
        <v>4.6059700000000001</v>
      </c>
      <c r="X4278" t="s">
        <v>86</v>
      </c>
    </row>
    <row r="4279" spans="1:24" x14ac:dyDescent="0.45">
      <c r="A4279" t="s">
        <v>9142</v>
      </c>
      <c r="B4279" t="s">
        <v>4328</v>
      </c>
      <c r="C4279">
        <v>0.59757499999999997</v>
      </c>
      <c r="D4279">
        <v>0.56223199999999995</v>
      </c>
      <c r="E4279">
        <v>0.62737699999999996</v>
      </c>
      <c r="F4279">
        <v>0.62711899999999998</v>
      </c>
      <c r="G4279">
        <v>0.63088999999999995</v>
      </c>
      <c r="H4279">
        <v>0.63732800000000001</v>
      </c>
      <c r="I4279">
        <v>0.63294600000000001</v>
      </c>
      <c r="J4279">
        <v>0.63291299999999995</v>
      </c>
      <c r="K4279">
        <v>0.64156100000000005</v>
      </c>
      <c r="L4279">
        <v>0.63916499999999998</v>
      </c>
      <c r="M4279">
        <v>0.637544</v>
      </c>
      <c r="N4279">
        <v>0.63417800000000002</v>
      </c>
      <c r="O4279">
        <v>0.63663800000000004</v>
      </c>
      <c r="P4279">
        <v>0.657586</v>
      </c>
      <c r="Q4279">
        <v>0.67106399999999999</v>
      </c>
      <c r="R4279">
        <v>0.67534300000000003</v>
      </c>
      <c r="S4279">
        <v>0.67968200000000001</v>
      </c>
      <c r="T4279">
        <v>0.68211500000000003</v>
      </c>
      <c r="U4279">
        <v>0.68320199999999998</v>
      </c>
      <c r="V4279">
        <v>0.69403999999999999</v>
      </c>
      <c r="W4279">
        <v>0.70078399999999996</v>
      </c>
      <c r="X4279" t="s">
        <v>81</v>
      </c>
    </row>
    <row r="4280" spans="1:24" x14ac:dyDescent="0.45">
      <c r="A4280" t="s">
        <v>9142</v>
      </c>
      <c r="B4280" t="s">
        <v>4329</v>
      </c>
      <c r="C4280">
        <v>0.52674900000000002</v>
      </c>
      <c r="D4280">
        <v>0.52674900000000002</v>
      </c>
      <c r="E4280">
        <v>0.35116599999999998</v>
      </c>
      <c r="F4280">
        <v>0.35116599999999998</v>
      </c>
      <c r="G4280">
        <v>2.4521500000000001</v>
      </c>
      <c r="H4280">
        <v>3.4831699999999999</v>
      </c>
      <c r="I4280">
        <v>3.9812599999999998</v>
      </c>
      <c r="J4280">
        <v>4.0437599999999998</v>
      </c>
      <c r="K4280">
        <v>3.9345400000000001</v>
      </c>
      <c r="L4280">
        <v>3.6959499999999998</v>
      </c>
      <c r="M4280">
        <v>3.46949</v>
      </c>
      <c r="N4280">
        <v>3.3037200000000002</v>
      </c>
      <c r="O4280">
        <v>3.1703800000000002</v>
      </c>
      <c r="P4280">
        <v>3.0644</v>
      </c>
      <c r="Q4280">
        <v>3.0698599999999998</v>
      </c>
      <c r="R4280">
        <v>3.0522200000000002</v>
      </c>
      <c r="S4280">
        <v>2.9971399999999999</v>
      </c>
      <c r="T4280">
        <v>2.9594</v>
      </c>
      <c r="U4280">
        <v>2.9201800000000002</v>
      </c>
      <c r="V4280">
        <v>2.8911600000000002</v>
      </c>
      <c r="W4280">
        <v>2.85907</v>
      </c>
      <c r="X4280" t="s">
        <v>86</v>
      </c>
    </row>
    <row r="4281" spans="1:24" x14ac:dyDescent="0.45">
      <c r="A4281" t="s">
        <v>9142</v>
      </c>
      <c r="B4281" t="s">
        <v>4330</v>
      </c>
      <c r="C4281">
        <v>2.6906099999999999</v>
      </c>
      <c r="D4281">
        <v>3.5434999999999999</v>
      </c>
      <c r="E4281">
        <v>4.3313699999999997</v>
      </c>
      <c r="F4281">
        <v>4.2557700000000001</v>
      </c>
      <c r="G4281">
        <v>4.2975000000000003</v>
      </c>
      <c r="H4281">
        <v>4.30152</v>
      </c>
      <c r="I4281">
        <v>4.2267000000000001</v>
      </c>
      <c r="J4281">
        <v>4.2262399999999998</v>
      </c>
      <c r="K4281">
        <v>4.3011999999999997</v>
      </c>
      <c r="L4281">
        <v>4.2985499999999996</v>
      </c>
      <c r="M4281">
        <v>4.3102499999999999</v>
      </c>
      <c r="N4281">
        <v>4.3058699999999996</v>
      </c>
      <c r="O4281">
        <v>4.3479799999999997</v>
      </c>
      <c r="P4281">
        <v>4.5578900000000004</v>
      </c>
      <c r="Q4281">
        <v>4.6939700000000002</v>
      </c>
      <c r="R4281">
        <v>4.7375400000000001</v>
      </c>
      <c r="S4281">
        <v>4.7814199999999998</v>
      </c>
      <c r="T4281">
        <v>4.8125600000000004</v>
      </c>
      <c r="U4281">
        <v>4.83101</v>
      </c>
      <c r="V4281">
        <v>4.9298799999999998</v>
      </c>
      <c r="W4281">
        <v>5.01769</v>
      </c>
      <c r="X4281" t="s">
        <v>86</v>
      </c>
    </row>
    <row r="4282" spans="1:24" x14ac:dyDescent="0.45">
      <c r="A4282" t="s">
        <v>9142</v>
      </c>
      <c r="B4282" t="s">
        <v>4331</v>
      </c>
      <c r="C4282">
        <v>0</v>
      </c>
      <c r="D4282">
        <v>0</v>
      </c>
      <c r="E4282">
        <v>0</v>
      </c>
      <c r="F4282">
        <v>0</v>
      </c>
      <c r="G4282">
        <v>0.29248800000000003</v>
      </c>
      <c r="H4282">
        <v>0.32530399999999998</v>
      </c>
      <c r="I4282">
        <v>0.39258500000000002</v>
      </c>
      <c r="J4282">
        <v>0.54662999999999995</v>
      </c>
      <c r="K4282">
        <v>0.74521300000000001</v>
      </c>
      <c r="L4282">
        <v>0.94412700000000005</v>
      </c>
      <c r="M4282">
        <v>1.1153</v>
      </c>
      <c r="N4282">
        <v>1.2363299999999999</v>
      </c>
      <c r="O4282">
        <v>1.3236000000000001</v>
      </c>
      <c r="P4282">
        <v>1.43631</v>
      </c>
      <c r="Q4282">
        <v>1.4796800000000001</v>
      </c>
      <c r="R4282">
        <v>1.5079899999999999</v>
      </c>
      <c r="S4282">
        <v>1.60148</v>
      </c>
      <c r="T4282">
        <v>1.67587</v>
      </c>
      <c r="U4282">
        <v>1.75118</v>
      </c>
      <c r="V4282">
        <v>1.8308599999999999</v>
      </c>
      <c r="W4282">
        <v>1.88557</v>
      </c>
      <c r="X4282" t="s">
        <v>86</v>
      </c>
    </row>
    <row r="4283" spans="1:24" x14ac:dyDescent="0.45">
      <c r="A4283" t="s">
        <v>9142</v>
      </c>
      <c r="B4283" t="s">
        <v>4332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 t="s">
        <v>69</v>
      </c>
    </row>
    <row r="4284" spans="1:24" x14ac:dyDescent="0.45">
      <c r="A4284" t="s">
        <v>9142</v>
      </c>
      <c r="B4284" t="s">
        <v>4333</v>
      </c>
      <c r="C4284">
        <v>0</v>
      </c>
      <c r="D4284">
        <v>0</v>
      </c>
      <c r="E4284">
        <v>0</v>
      </c>
      <c r="F4284">
        <v>0</v>
      </c>
      <c r="G4284">
        <v>0.110704</v>
      </c>
      <c r="H4284">
        <v>0.121076</v>
      </c>
      <c r="I4284">
        <v>0.128302</v>
      </c>
      <c r="J4284">
        <v>0.13370799999999999</v>
      </c>
      <c r="K4284">
        <v>0.13963100000000001</v>
      </c>
      <c r="L4284">
        <v>0.14599100000000001</v>
      </c>
      <c r="M4284">
        <v>0.15326000000000001</v>
      </c>
      <c r="N4284">
        <v>0.160553</v>
      </c>
      <c r="O4284">
        <v>0.16759399999999999</v>
      </c>
      <c r="P4284">
        <v>0.174729</v>
      </c>
      <c r="Q4284">
        <v>0.18213799999999999</v>
      </c>
      <c r="R4284">
        <v>0.18878600000000001</v>
      </c>
      <c r="S4284">
        <v>0.194603</v>
      </c>
      <c r="T4284">
        <v>0.19981699999999999</v>
      </c>
      <c r="U4284">
        <v>0.20341699999999999</v>
      </c>
      <c r="V4284">
        <v>0.206344</v>
      </c>
      <c r="W4284">
        <v>0.20811099999999999</v>
      </c>
      <c r="X4284" t="s">
        <v>86</v>
      </c>
    </row>
    <row r="4285" spans="1:24" x14ac:dyDescent="0.45">
      <c r="A4285" t="s">
        <v>9142</v>
      </c>
      <c r="B4285" t="s">
        <v>4334</v>
      </c>
      <c r="C4285">
        <v>0</v>
      </c>
      <c r="D4285">
        <v>0</v>
      </c>
      <c r="E4285">
        <v>0</v>
      </c>
      <c r="F4285">
        <v>0</v>
      </c>
      <c r="G4285">
        <v>0</v>
      </c>
      <c r="H4285" s="1">
        <v>5.87383E-6</v>
      </c>
      <c r="I4285" s="1">
        <v>3.13673E-5</v>
      </c>
      <c r="J4285" s="1">
        <v>1.13659E-4</v>
      </c>
      <c r="K4285" s="1">
        <v>3.15932E-4</v>
      </c>
      <c r="L4285" s="1">
        <v>7.91652E-4</v>
      </c>
      <c r="M4285">
        <v>1.82322E-3</v>
      </c>
      <c r="N4285">
        <v>3.3206099999999999E-3</v>
      </c>
      <c r="O4285">
        <v>5.43496E-3</v>
      </c>
      <c r="P4285">
        <v>8.5296499999999997E-3</v>
      </c>
      <c r="Q4285">
        <v>1.29611E-2</v>
      </c>
      <c r="R4285">
        <v>1.8170599999999999E-2</v>
      </c>
      <c r="S4285">
        <v>2.45825E-2</v>
      </c>
      <c r="T4285">
        <v>3.3616500000000001E-2</v>
      </c>
      <c r="U4285">
        <v>4.2258400000000002E-2</v>
      </c>
      <c r="V4285">
        <v>5.1559399999999998E-2</v>
      </c>
      <c r="W4285">
        <v>6.08526E-2</v>
      </c>
      <c r="X4285" t="s">
        <v>69</v>
      </c>
    </row>
    <row r="4286" spans="1:24" x14ac:dyDescent="0.45">
      <c r="A4286" t="s">
        <v>9142</v>
      </c>
      <c r="B4286" t="s">
        <v>4335</v>
      </c>
      <c r="C4286">
        <v>0</v>
      </c>
      <c r="D4286">
        <v>0</v>
      </c>
      <c r="E4286">
        <v>0</v>
      </c>
      <c r="F4286">
        <v>0</v>
      </c>
      <c r="G4286">
        <v>0.81811199999999995</v>
      </c>
      <c r="H4286">
        <v>0.850661</v>
      </c>
      <c r="I4286">
        <v>0.886015</v>
      </c>
      <c r="J4286">
        <v>0.92437000000000002</v>
      </c>
      <c r="K4286">
        <v>0.96733800000000003</v>
      </c>
      <c r="L4286">
        <v>1.01545</v>
      </c>
      <c r="M4286">
        <v>1.06836</v>
      </c>
      <c r="N4286">
        <v>1.1252500000000001</v>
      </c>
      <c r="O4286">
        <v>1.18635</v>
      </c>
      <c r="P4286">
        <v>1.2337100000000001</v>
      </c>
      <c r="Q4286">
        <v>1.27877</v>
      </c>
      <c r="R4286">
        <v>1.3261099999999999</v>
      </c>
      <c r="S4286">
        <v>1.3748899999999999</v>
      </c>
      <c r="T4286">
        <v>1.42459</v>
      </c>
      <c r="U4286">
        <v>1.4737100000000001</v>
      </c>
      <c r="V4286">
        <v>1.52244</v>
      </c>
      <c r="W4286">
        <v>1.5699700000000001</v>
      </c>
      <c r="X4286" t="s">
        <v>86</v>
      </c>
    </row>
    <row r="4287" spans="1:24" x14ac:dyDescent="0.45">
      <c r="A4287" t="s">
        <v>9142</v>
      </c>
      <c r="B4287" t="s">
        <v>4336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4.0214199999999999E-2</v>
      </c>
      <c r="I4287">
        <v>7.8637399999999996E-2</v>
      </c>
      <c r="J4287">
        <v>0.121964</v>
      </c>
      <c r="K4287">
        <v>0.16275500000000001</v>
      </c>
      <c r="L4287">
        <v>0.20544399999999999</v>
      </c>
      <c r="M4287">
        <v>0.25212400000000001</v>
      </c>
      <c r="N4287">
        <v>0.29177599999999998</v>
      </c>
      <c r="O4287">
        <v>0.32764700000000002</v>
      </c>
      <c r="P4287">
        <v>0.36512</v>
      </c>
      <c r="Q4287">
        <v>0.40576400000000001</v>
      </c>
      <c r="R4287">
        <v>0.44695000000000001</v>
      </c>
      <c r="S4287">
        <v>0.45019999999999999</v>
      </c>
      <c r="T4287">
        <v>0.462121</v>
      </c>
      <c r="U4287">
        <v>0.463781</v>
      </c>
      <c r="V4287">
        <v>0.46872200000000003</v>
      </c>
      <c r="W4287">
        <v>0.46926400000000001</v>
      </c>
      <c r="X4287" t="s">
        <v>69</v>
      </c>
    </row>
    <row r="4288" spans="1:24" x14ac:dyDescent="0.45">
      <c r="A4288" t="s">
        <v>9142</v>
      </c>
      <c r="B4288" t="s">
        <v>4337</v>
      </c>
      <c r="C4288">
        <v>0</v>
      </c>
      <c r="D4288">
        <v>0</v>
      </c>
      <c r="E4288">
        <v>0</v>
      </c>
      <c r="F4288">
        <v>0</v>
      </c>
      <c r="G4288">
        <v>0.81811199999999995</v>
      </c>
      <c r="H4288">
        <v>0.850661</v>
      </c>
      <c r="I4288">
        <v>0.886015</v>
      </c>
      <c r="J4288">
        <v>0.92437000000000002</v>
      </c>
      <c r="K4288">
        <v>0.96733800000000003</v>
      </c>
      <c r="L4288">
        <v>1.01545</v>
      </c>
      <c r="M4288">
        <v>1.06836</v>
      </c>
      <c r="N4288">
        <v>1.1252500000000001</v>
      </c>
      <c r="O4288">
        <v>1.18635</v>
      </c>
      <c r="P4288">
        <v>1.2337100000000001</v>
      </c>
      <c r="Q4288">
        <v>1.27877</v>
      </c>
      <c r="R4288">
        <v>1.3261099999999999</v>
      </c>
      <c r="S4288">
        <v>1.3748899999999999</v>
      </c>
      <c r="T4288">
        <v>1.42459</v>
      </c>
      <c r="U4288">
        <v>1.4737100000000001</v>
      </c>
      <c r="V4288">
        <v>1.52244</v>
      </c>
      <c r="W4288">
        <v>1.5699700000000001</v>
      </c>
      <c r="X4288" t="s">
        <v>86</v>
      </c>
    </row>
    <row r="4289" spans="1:24" x14ac:dyDescent="0.45">
      <c r="A4289" t="s">
        <v>9142</v>
      </c>
      <c r="B4289" t="s">
        <v>4338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 t="s">
        <v>69</v>
      </c>
    </row>
    <row r="4290" spans="1:24" x14ac:dyDescent="0.45">
      <c r="A4290" t="s">
        <v>9142</v>
      </c>
      <c r="B4290" t="s">
        <v>4339</v>
      </c>
      <c r="C4290">
        <v>0</v>
      </c>
      <c r="D4290">
        <v>0</v>
      </c>
      <c r="E4290">
        <v>0</v>
      </c>
      <c r="F4290">
        <v>0</v>
      </c>
      <c r="G4290">
        <v>30521</v>
      </c>
      <c r="H4290">
        <v>28518.9</v>
      </c>
      <c r="I4290">
        <v>26811.1</v>
      </c>
      <c r="J4290">
        <v>25735.9</v>
      </c>
      <c r="K4290">
        <v>24967.8</v>
      </c>
      <c r="L4290">
        <v>24113.9</v>
      </c>
      <c r="M4290">
        <v>23641.7</v>
      </c>
      <c r="N4290">
        <v>23053.9</v>
      </c>
      <c r="O4290">
        <v>22802.5</v>
      </c>
      <c r="P4290">
        <v>22615.8</v>
      </c>
      <c r="Q4290">
        <v>22244.2</v>
      </c>
      <c r="R4290">
        <v>22125.1</v>
      </c>
      <c r="S4290">
        <v>21872.5</v>
      </c>
      <c r="T4290">
        <v>21860.6</v>
      </c>
      <c r="U4290">
        <v>21849</v>
      </c>
      <c r="V4290">
        <v>21655.7</v>
      </c>
      <c r="W4290">
        <v>21741.599999999999</v>
      </c>
      <c r="X4290" t="s">
        <v>86</v>
      </c>
    </row>
    <row r="4291" spans="1:24" x14ac:dyDescent="0.45">
      <c r="A4291" t="s">
        <v>9142</v>
      </c>
      <c r="B4291" t="s">
        <v>4340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 t="s">
        <v>69</v>
      </c>
    </row>
    <row r="4292" spans="1:24" x14ac:dyDescent="0.45">
      <c r="A4292" t="s">
        <v>9142</v>
      </c>
      <c r="B4292" t="s">
        <v>4341</v>
      </c>
      <c r="C4292">
        <v>0</v>
      </c>
      <c r="D4292">
        <v>0</v>
      </c>
      <c r="E4292">
        <v>0</v>
      </c>
      <c r="F4292">
        <v>0</v>
      </c>
      <c r="G4292">
        <v>6.0860500000000002</v>
      </c>
      <c r="H4292">
        <v>4.9571300000000003</v>
      </c>
      <c r="I4292">
        <v>4.6793300000000002</v>
      </c>
      <c r="J4292">
        <v>4.5015999999999998</v>
      </c>
      <c r="K4292">
        <v>4.50244</v>
      </c>
      <c r="L4292">
        <v>4.5365500000000001</v>
      </c>
      <c r="M4292">
        <v>4.78925</v>
      </c>
      <c r="N4292">
        <v>4.9174300000000004</v>
      </c>
      <c r="O4292">
        <v>4.9507099999999999</v>
      </c>
      <c r="P4292">
        <v>4.9512900000000002</v>
      </c>
      <c r="Q4292">
        <v>4.8993399999999996</v>
      </c>
      <c r="R4292">
        <v>4.8164499999999997</v>
      </c>
      <c r="S4292">
        <v>4.7382900000000001</v>
      </c>
      <c r="T4292">
        <v>4.6536400000000002</v>
      </c>
      <c r="U4292">
        <v>4.5719099999999999</v>
      </c>
      <c r="V4292">
        <v>4.4981900000000001</v>
      </c>
      <c r="W4292">
        <v>4.4095899999999997</v>
      </c>
      <c r="X4292" t="s">
        <v>86</v>
      </c>
    </row>
    <row r="4293" spans="1:24" x14ac:dyDescent="0.45">
      <c r="A4293" t="s">
        <v>9142</v>
      </c>
      <c r="B4293" t="s">
        <v>4342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 s="1">
        <v>4.02939E-4</v>
      </c>
      <c r="J4293">
        <v>1.1473799999999999E-3</v>
      </c>
      <c r="K4293">
        <v>2.1658200000000002E-3</v>
      </c>
      <c r="L4293">
        <v>3.4989399999999999E-3</v>
      </c>
      <c r="M4293">
        <v>5.1749600000000002E-3</v>
      </c>
      <c r="N4293">
        <v>6.7756500000000002E-3</v>
      </c>
      <c r="O4293">
        <v>8.5539299999999995E-3</v>
      </c>
      <c r="P4293">
        <v>1.08637E-2</v>
      </c>
      <c r="Q4293">
        <v>1.37991E-2</v>
      </c>
      <c r="R4293">
        <v>1.7229700000000001E-2</v>
      </c>
      <c r="S4293">
        <v>2.14249E-2</v>
      </c>
      <c r="T4293">
        <v>2.6541100000000001E-2</v>
      </c>
      <c r="U4293">
        <v>3.1384599999999999E-2</v>
      </c>
      <c r="V4293">
        <v>3.6700799999999999E-2</v>
      </c>
      <c r="W4293">
        <v>4.1959900000000001E-2</v>
      </c>
      <c r="X4293" t="s">
        <v>69</v>
      </c>
    </row>
    <row r="4294" spans="1:24" x14ac:dyDescent="0.45">
      <c r="A4294" t="s">
        <v>9142</v>
      </c>
      <c r="B4294" t="s">
        <v>4343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38307.199999999997</v>
      </c>
      <c r="I4294">
        <v>35875</v>
      </c>
      <c r="J4294">
        <v>34511.800000000003</v>
      </c>
      <c r="K4294">
        <v>33396.5</v>
      </c>
      <c r="L4294">
        <v>32121.3</v>
      </c>
      <c r="M4294">
        <v>31396.7</v>
      </c>
      <c r="N4294">
        <v>30576.3</v>
      </c>
      <c r="O4294">
        <v>30132.400000000001</v>
      </c>
      <c r="P4294">
        <v>29802.9</v>
      </c>
      <c r="Q4294">
        <v>29256.3</v>
      </c>
      <c r="R4294">
        <v>29132.3</v>
      </c>
      <c r="S4294">
        <v>28615.3</v>
      </c>
      <c r="T4294">
        <v>28588</v>
      </c>
      <c r="U4294">
        <v>28479</v>
      </c>
      <c r="V4294">
        <v>28154.400000000001</v>
      </c>
      <c r="W4294">
        <v>28212.7</v>
      </c>
      <c r="X4294" t="s">
        <v>86</v>
      </c>
    </row>
    <row r="4295" spans="1:24" x14ac:dyDescent="0.45">
      <c r="A4295" t="s">
        <v>9142</v>
      </c>
      <c r="B4295" t="s">
        <v>4344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 t="s">
        <v>69</v>
      </c>
    </row>
    <row r="4296" spans="1:24" x14ac:dyDescent="0.45">
      <c r="A4296" t="s">
        <v>9142</v>
      </c>
      <c r="B4296" t="s">
        <v>4345</v>
      </c>
      <c r="C4296">
        <v>0</v>
      </c>
      <c r="D4296">
        <v>6.0442</v>
      </c>
      <c r="E4296">
        <v>8.5573200000000007</v>
      </c>
      <c r="F4296">
        <v>17.1172</v>
      </c>
      <c r="G4296">
        <v>7.44292</v>
      </c>
      <c r="H4296">
        <v>6.1543200000000002</v>
      </c>
      <c r="I4296">
        <v>5.84518</v>
      </c>
      <c r="J4296">
        <v>5.6367500000000001</v>
      </c>
      <c r="K4296">
        <v>5.6559900000000001</v>
      </c>
      <c r="L4296">
        <v>5.7015000000000002</v>
      </c>
      <c r="M4296">
        <v>6.0215699999999996</v>
      </c>
      <c r="N4296">
        <v>6.1916799999999999</v>
      </c>
      <c r="O4296">
        <v>6.2239100000000001</v>
      </c>
      <c r="P4296">
        <v>6.2184600000000003</v>
      </c>
      <c r="Q4296">
        <v>6.1504000000000003</v>
      </c>
      <c r="R4296">
        <v>6.0436699999999997</v>
      </c>
      <c r="S4296">
        <v>5.9301899999999996</v>
      </c>
      <c r="T4296">
        <v>5.8252199999999998</v>
      </c>
      <c r="U4296">
        <v>5.7116800000000003</v>
      </c>
      <c r="V4296">
        <v>5.6088699999999996</v>
      </c>
      <c r="W4296">
        <v>5.4907199999999996</v>
      </c>
      <c r="X4296" t="s">
        <v>86</v>
      </c>
    </row>
    <row r="4297" spans="1:24" x14ac:dyDescent="0.45">
      <c r="A4297" t="s">
        <v>9142</v>
      </c>
      <c r="B4297" t="s">
        <v>4346</v>
      </c>
      <c r="C4297">
        <v>0</v>
      </c>
      <c r="D4297">
        <v>0</v>
      </c>
      <c r="E4297">
        <v>0</v>
      </c>
      <c r="F4297">
        <v>0</v>
      </c>
      <c r="G4297" s="1">
        <v>5.0047599999999997E-6</v>
      </c>
      <c r="H4297">
        <v>1.01801E-3</v>
      </c>
      <c r="I4297">
        <v>2.7313400000000001E-3</v>
      </c>
      <c r="J4297">
        <v>5.6727399999999999E-3</v>
      </c>
      <c r="K4297">
        <v>9.3091600000000004E-3</v>
      </c>
      <c r="L4297">
        <v>1.33545E-2</v>
      </c>
      <c r="M4297">
        <v>1.7176899999999998E-2</v>
      </c>
      <c r="N4297">
        <v>2.0037599999999999E-2</v>
      </c>
      <c r="O4297">
        <v>2.3101199999999999E-2</v>
      </c>
      <c r="P4297">
        <v>2.7620499999999999E-2</v>
      </c>
      <c r="Q4297">
        <v>3.3182700000000002E-2</v>
      </c>
      <c r="R4297">
        <v>3.9461299999999998E-2</v>
      </c>
      <c r="S4297">
        <v>4.6608200000000002E-2</v>
      </c>
      <c r="T4297">
        <v>5.5298600000000003E-2</v>
      </c>
      <c r="U4297">
        <v>6.2846200000000005E-2</v>
      </c>
      <c r="V4297">
        <v>7.0859199999999997E-2</v>
      </c>
      <c r="W4297">
        <v>7.8560400000000002E-2</v>
      </c>
      <c r="X4297" t="s">
        <v>69</v>
      </c>
    </row>
    <row r="4298" spans="1:24" x14ac:dyDescent="0.45">
      <c r="A4298" t="s">
        <v>9142</v>
      </c>
      <c r="B4298" t="s">
        <v>4347</v>
      </c>
      <c r="C4298">
        <v>0</v>
      </c>
      <c r="D4298">
        <v>0</v>
      </c>
      <c r="E4298">
        <v>0</v>
      </c>
      <c r="F4298">
        <v>0</v>
      </c>
      <c r="G4298">
        <v>28699.9</v>
      </c>
      <c r="H4298">
        <v>26974.1</v>
      </c>
      <c r="I4298">
        <v>25486.5</v>
      </c>
      <c r="J4298">
        <v>24602.9</v>
      </c>
      <c r="K4298">
        <v>23901.3</v>
      </c>
      <c r="L4298">
        <v>23138.6</v>
      </c>
      <c r="M4298">
        <v>22771.7</v>
      </c>
      <c r="N4298">
        <v>22264.799999999999</v>
      </c>
      <c r="O4298">
        <v>22068.3</v>
      </c>
      <c r="P4298">
        <v>21922.1</v>
      </c>
      <c r="Q4298">
        <v>21585.599999999999</v>
      </c>
      <c r="R4298">
        <v>21533.5</v>
      </c>
      <c r="S4298">
        <v>21291.7</v>
      </c>
      <c r="T4298">
        <v>21323.5</v>
      </c>
      <c r="U4298">
        <v>21354.7</v>
      </c>
      <c r="V4298">
        <v>21198.799999999999</v>
      </c>
      <c r="W4298">
        <v>21269.1</v>
      </c>
      <c r="X4298" t="s">
        <v>86</v>
      </c>
    </row>
    <row r="4299" spans="1:24" x14ac:dyDescent="0.45">
      <c r="A4299" t="s">
        <v>9142</v>
      </c>
      <c r="B4299" t="s">
        <v>4348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 t="s">
        <v>69</v>
      </c>
    </row>
    <row r="4300" spans="1:24" x14ac:dyDescent="0.45">
      <c r="A4300" t="s">
        <v>9142</v>
      </c>
      <c r="B4300" t="s">
        <v>4349</v>
      </c>
      <c r="C4300">
        <v>0</v>
      </c>
      <c r="D4300">
        <v>0</v>
      </c>
      <c r="E4300">
        <v>0</v>
      </c>
      <c r="F4300">
        <v>0</v>
      </c>
      <c r="G4300">
        <v>1.71956</v>
      </c>
      <c r="H4300">
        <v>1.7178599999999999</v>
      </c>
      <c r="I4300">
        <v>1.72763</v>
      </c>
      <c r="J4300">
        <v>1.7207300000000001</v>
      </c>
      <c r="K4300">
        <v>1.71509</v>
      </c>
      <c r="L4300">
        <v>1.72784</v>
      </c>
      <c r="M4300">
        <v>1.7422</v>
      </c>
      <c r="N4300">
        <v>1.77356</v>
      </c>
      <c r="O4300">
        <v>1.80514</v>
      </c>
      <c r="P4300">
        <v>1.8329299999999999</v>
      </c>
      <c r="Q4300">
        <v>1.86206</v>
      </c>
      <c r="R4300">
        <v>1.88035</v>
      </c>
      <c r="S4300">
        <v>1.8854200000000001</v>
      </c>
      <c r="T4300">
        <v>1.89164</v>
      </c>
      <c r="U4300">
        <v>1.8981699999999999</v>
      </c>
      <c r="V4300">
        <v>1.9081699999999999</v>
      </c>
      <c r="W4300">
        <v>1.9184300000000001</v>
      </c>
      <c r="X4300" t="s">
        <v>86</v>
      </c>
    </row>
    <row r="4301" spans="1:24" x14ac:dyDescent="0.45">
      <c r="A4301" t="s">
        <v>9142</v>
      </c>
      <c r="B4301" t="s">
        <v>4350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2.3603099999999998E-2</v>
      </c>
      <c r="J4301">
        <v>5.2187299999999999E-2</v>
      </c>
      <c r="K4301">
        <v>8.0825099999999997E-2</v>
      </c>
      <c r="L4301">
        <v>0.11024399999999999</v>
      </c>
      <c r="M4301">
        <v>0.141679</v>
      </c>
      <c r="N4301">
        <v>0.16762299999999999</v>
      </c>
      <c r="O4301">
        <v>0.19153300000000001</v>
      </c>
      <c r="P4301">
        <v>0.216892</v>
      </c>
      <c r="Q4301">
        <v>0.24465999999999999</v>
      </c>
      <c r="R4301">
        <v>0.27290500000000001</v>
      </c>
      <c r="S4301">
        <v>0.30268400000000001</v>
      </c>
      <c r="T4301">
        <v>0.31385600000000002</v>
      </c>
      <c r="U4301">
        <v>0.31665900000000002</v>
      </c>
      <c r="V4301">
        <v>0.31984899999999999</v>
      </c>
      <c r="W4301">
        <v>0.32059199999999999</v>
      </c>
      <c r="X4301" t="s">
        <v>69</v>
      </c>
    </row>
    <row r="4302" spans="1:24" x14ac:dyDescent="0.45">
      <c r="A4302" t="s">
        <v>9142</v>
      </c>
      <c r="B4302" t="s">
        <v>4351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30743.3</v>
      </c>
      <c r="I4302">
        <v>28920.5</v>
      </c>
      <c r="J4302">
        <v>27831.599999999999</v>
      </c>
      <c r="K4302">
        <v>27042.2</v>
      </c>
      <c r="L4302">
        <v>26141</v>
      </c>
      <c r="M4302">
        <v>25703.8</v>
      </c>
      <c r="N4302">
        <v>25065.8</v>
      </c>
      <c r="O4302">
        <v>24842.9</v>
      </c>
      <c r="P4302">
        <v>24628.7</v>
      </c>
      <c r="Q4302">
        <v>24260.6</v>
      </c>
      <c r="R4302">
        <v>24165.8</v>
      </c>
      <c r="S4302">
        <v>23864.5</v>
      </c>
      <c r="T4302">
        <v>23826.799999999999</v>
      </c>
      <c r="U4302">
        <v>23838.3</v>
      </c>
      <c r="V4302">
        <v>23598.6</v>
      </c>
      <c r="W4302">
        <v>23659.3</v>
      </c>
      <c r="X4302" t="s">
        <v>86</v>
      </c>
    </row>
    <row r="4303" spans="1:24" x14ac:dyDescent="0.45">
      <c r="A4303" t="s">
        <v>9142</v>
      </c>
      <c r="B4303" t="s">
        <v>4352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 t="s">
        <v>69</v>
      </c>
    </row>
    <row r="4304" spans="1:24" x14ac:dyDescent="0.45">
      <c r="A4304" t="s">
        <v>9142</v>
      </c>
      <c r="B4304" t="s">
        <v>4353</v>
      </c>
      <c r="C4304">
        <v>1.48512</v>
      </c>
      <c r="D4304">
        <v>1.3667199999999999</v>
      </c>
      <c r="E4304">
        <v>1.7376400000000001</v>
      </c>
      <c r="F4304">
        <v>1.85545</v>
      </c>
      <c r="G4304">
        <v>1.7866899999999999</v>
      </c>
      <c r="H4304">
        <v>1.8035300000000001</v>
      </c>
      <c r="I4304">
        <v>1.8304800000000001</v>
      </c>
      <c r="J4304">
        <v>1.8345899999999999</v>
      </c>
      <c r="K4304">
        <v>1.8401400000000001</v>
      </c>
      <c r="L4304">
        <v>1.8576299999999999</v>
      </c>
      <c r="M4304">
        <v>1.88113</v>
      </c>
      <c r="N4304">
        <v>1.91916</v>
      </c>
      <c r="O4304">
        <v>1.9575199999999999</v>
      </c>
      <c r="P4304">
        <v>1.9918100000000001</v>
      </c>
      <c r="Q4304">
        <v>2.02427</v>
      </c>
      <c r="R4304">
        <v>2.0447899999999999</v>
      </c>
      <c r="S4304">
        <v>2.0545800000000001</v>
      </c>
      <c r="T4304">
        <v>2.0618099999999999</v>
      </c>
      <c r="U4304">
        <v>2.0653299999999999</v>
      </c>
      <c r="V4304">
        <v>2.0760800000000001</v>
      </c>
      <c r="W4304">
        <v>2.0867300000000002</v>
      </c>
      <c r="X4304" t="s">
        <v>86</v>
      </c>
    </row>
    <row r="4305" spans="1:24" x14ac:dyDescent="0.45">
      <c r="A4305" t="s">
        <v>9142</v>
      </c>
      <c r="B4305" t="s">
        <v>4354</v>
      </c>
      <c r="C4305">
        <v>0</v>
      </c>
      <c r="D4305">
        <v>0</v>
      </c>
      <c r="E4305">
        <v>0</v>
      </c>
      <c r="F4305">
        <v>0</v>
      </c>
      <c r="G4305">
        <v>0.41736299999999998</v>
      </c>
      <c r="H4305">
        <v>0.50869500000000001</v>
      </c>
      <c r="I4305">
        <v>0.55234499999999997</v>
      </c>
      <c r="J4305">
        <v>0.59160999999999997</v>
      </c>
      <c r="K4305">
        <v>0.61443099999999995</v>
      </c>
      <c r="L4305">
        <v>0.62769299999999995</v>
      </c>
      <c r="M4305">
        <v>0.64111600000000002</v>
      </c>
      <c r="N4305">
        <v>0.64583699999999999</v>
      </c>
      <c r="O4305">
        <v>0.65456199999999998</v>
      </c>
      <c r="P4305">
        <v>0.675315</v>
      </c>
      <c r="Q4305">
        <v>0.70783499999999999</v>
      </c>
      <c r="R4305">
        <v>0.72689800000000004</v>
      </c>
      <c r="S4305">
        <v>0.669234</v>
      </c>
      <c r="T4305">
        <v>0.65764500000000004</v>
      </c>
      <c r="U4305">
        <v>0.63303699999999996</v>
      </c>
      <c r="V4305">
        <v>0.61600600000000005</v>
      </c>
      <c r="W4305">
        <v>0.59879000000000004</v>
      </c>
      <c r="X4305" t="s">
        <v>69</v>
      </c>
    </row>
    <row r="4306" spans="1:24" x14ac:dyDescent="0.45">
      <c r="A4306" t="s">
        <v>9142</v>
      </c>
      <c r="B4306" t="s">
        <v>4355</v>
      </c>
      <c r="C4306">
        <v>0</v>
      </c>
      <c r="D4306">
        <v>0</v>
      </c>
      <c r="E4306">
        <v>0</v>
      </c>
      <c r="F4306">
        <v>0</v>
      </c>
      <c r="G4306">
        <v>10996.4</v>
      </c>
      <c r="H4306">
        <v>10552.6</v>
      </c>
      <c r="I4306">
        <v>10127.4</v>
      </c>
      <c r="J4306">
        <v>9900.59</v>
      </c>
      <c r="K4306">
        <v>9738.73</v>
      </c>
      <c r="L4306">
        <v>9509.61</v>
      </c>
      <c r="M4306">
        <v>9427.5400000000009</v>
      </c>
      <c r="N4306">
        <v>9274.77</v>
      </c>
      <c r="O4306">
        <v>9244.19</v>
      </c>
      <c r="P4306">
        <v>9229.25</v>
      </c>
      <c r="Q4306">
        <v>9128.7199999999993</v>
      </c>
      <c r="R4306">
        <v>9129.41</v>
      </c>
      <c r="S4306">
        <v>9045.7800000000007</v>
      </c>
      <c r="T4306">
        <v>9074.77</v>
      </c>
      <c r="U4306">
        <v>9103.2999999999993</v>
      </c>
      <c r="V4306">
        <v>9049.0300000000007</v>
      </c>
      <c r="W4306">
        <v>9090.9699999999993</v>
      </c>
      <c r="X4306" t="s">
        <v>86</v>
      </c>
    </row>
    <row r="4307" spans="1:24" x14ac:dyDescent="0.45">
      <c r="A4307" t="s">
        <v>9142</v>
      </c>
      <c r="B4307" t="s">
        <v>4356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 t="s">
        <v>69</v>
      </c>
    </row>
    <row r="4308" spans="1:24" x14ac:dyDescent="0.45">
      <c r="A4308" t="s">
        <v>9142</v>
      </c>
      <c r="B4308" t="s">
        <v>4357</v>
      </c>
      <c r="C4308">
        <v>5.0567200000000003</v>
      </c>
      <c r="D4308">
        <v>4.3986200000000002</v>
      </c>
      <c r="E4308">
        <v>4.2319399999999998</v>
      </c>
      <c r="F4308">
        <v>4.3572300000000004</v>
      </c>
      <c r="G4308">
        <v>4.3134699999999997</v>
      </c>
      <c r="H4308">
        <v>4.3156600000000003</v>
      </c>
      <c r="I4308">
        <v>4.1920900000000003</v>
      </c>
      <c r="J4308">
        <v>4.1539700000000002</v>
      </c>
      <c r="K4308">
        <v>4.22919</v>
      </c>
      <c r="L4308">
        <v>4.1792499999999997</v>
      </c>
      <c r="M4308">
        <v>4.1498100000000004</v>
      </c>
      <c r="N4308">
        <v>4.09544</v>
      </c>
      <c r="O4308">
        <v>4.1122800000000002</v>
      </c>
      <c r="P4308">
        <v>4.38476</v>
      </c>
      <c r="Q4308">
        <v>4.5724400000000003</v>
      </c>
      <c r="R4308">
        <v>4.6197900000000001</v>
      </c>
      <c r="S4308">
        <v>4.6825000000000001</v>
      </c>
      <c r="T4308">
        <v>4.7306900000000001</v>
      </c>
      <c r="U4308">
        <v>4.7616800000000001</v>
      </c>
      <c r="V4308">
        <v>4.9525600000000001</v>
      </c>
      <c r="W4308">
        <v>5.0810199999999996</v>
      </c>
      <c r="X4308" t="s">
        <v>86</v>
      </c>
    </row>
    <row r="4309" spans="1:24" x14ac:dyDescent="0.45">
      <c r="A4309" t="s">
        <v>9142</v>
      </c>
      <c r="B4309" t="s">
        <v>4358</v>
      </c>
      <c r="C4309">
        <v>0</v>
      </c>
      <c r="D4309">
        <v>0</v>
      </c>
      <c r="E4309">
        <v>0</v>
      </c>
      <c r="F4309">
        <v>0</v>
      </c>
      <c r="G4309">
        <v>0.24295900000000001</v>
      </c>
      <c r="H4309">
        <v>0.30713000000000001</v>
      </c>
      <c r="I4309">
        <v>0.36246800000000001</v>
      </c>
      <c r="J4309">
        <v>0.42975200000000002</v>
      </c>
      <c r="K4309">
        <v>0.49062699999999998</v>
      </c>
      <c r="L4309">
        <v>0.54965200000000003</v>
      </c>
      <c r="M4309">
        <v>0.61903900000000001</v>
      </c>
      <c r="N4309">
        <v>0.67699900000000002</v>
      </c>
      <c r="O4309">
        <v>0.70834200000000003</v>
      </c>
      <c r="P4309">
        <v>0.69536900000000001</v>
      </c>
      <c r="Q4309">
        <v>0.68138900000000002</v>
      </c>
      <c r="R4309">
        <v>0.64769299999999996</v>
      </c>
      <c r="S4309">
        <v>0.62080900000000006</v>
      </c>
      <c r="T4309">
        <v>0.60922600000000005</v>
      </c>
      <c r="U4309">
        <v>0.58373399999999998</v>
      </c>
      <c r="V4309">
        <v>0.572793</v>
      </c>
      <c r="W4309">
        <v>0.55845500000000003</v>
      </c>
      <c r="X4309" t="s">
        <v>69</v>
      </c>
    </row>
    <row r="4310" spans="1:24" x14ac:dyDescent="0.45">
      <c r="A4310" t="s">
        <v>9142</v>
      </c>
      <c r="B4310" t="s">
        <v>4359</v>
      </c>
      <c r="C4310">
        <v>7.5626899999999999</v>
      </c>
      <c r="D4310">
        <v>7.1052200000000001</v>
      </c>
      <c r="E4310">
        <v>6.3209200000000001</v>
      </c>
      <c r="F4310">
        <v>6.5205599999999997</v>
      </c>
      <c r="G4310">
        <v>6.5121599999999997</v>
      </c>
      <c r="H4310">
        <v>6.5060700000000002</v>
      </c>
      <c r="I4310">
        <v>6.3104800000000001</v>
      </c>
      <c r="J4310">
        <v>6.2442099999999998</v>
      </c>
      <c r="K4310">
        <v>6.3538600000000001</v>
      </c>
      <c r="L4310">
        <v>6.2641299999999998</v>
      </c>
      <c r="M4310">
        <v>6.19618</v>
      </c>
      <c r="N4310">
        <v>6.0928399999999998</v>
      </c>
      <c r="O4310">
        <v>6.1118499999999996</v>
      </c>
      <c r="P4310">
        <v>6.5028600000000001</v>
      </c>
      <c r="Q4310">
        <v>6.7564200000000003</v>
      </c>
      <c r="R4310">
        <v>6.8270200000000001</v>
      </c>
      <c r="S4310">
        <v>6.8955599999999997</v>
      </c>
      <c r="T4310">
        <v>6.9476699999999996</v>
      </c>
      <c r="U4310">
        <v>6.9745999999999997</v>
      </c>
      <c r="V4310">
        <v>7.2348100000000004</v>
      </c>
      <c r="W4310">
        <v>7.4185100000000004</v>
      </c>
      <c r="X4310" t="s">
        <v>86</v>
      </c>
    </row>
    <row r="4311" spans="1:24" x14ac:dyDescent="0.45">
      <c r="A4311" t="s">
        <v>9142</v>
      </c>
      <c r="B4311" t="s">
        <v>4360</v>
      </c>
      <c r="C4311">
        <v>0</v>
      </c>
      <c r="D4311">
        <v>0</v>
      </c>
      <c r="E4311">
        <v>0</v>
      </c>
      <c r="F4311">
        <v>0</v>
      </c>
      <c r="G4311">
        <v>4.2255800000000003E-2</v>
      </c>
      <c r="H4311">
        <v>4.31536E-2</v>
      </c>
      <c r="I4311">
        <v>4.2728200000000001E-2</v>
      </c>
      <c r="J4311">
        <v>4.2027500000000002E-2</v>
      </c>
      <c r="K4311">
        <v>4.0529999999999997E-2</v>
      </c>
      <c r="L4311">
        <v>4.0612700000000002E-2</v>
      </c>
      <c r="M4311">
        <v>4.1786499999999997E-2</v>
      </c>
      <c r="N4311">
        <v>4.2798099999999999E-2</v>
      </c>
      <c r="O4311">
        <v>3.9912900000000001E-2</v>
      </c>
      <c r="P4311">
        <v>3.53435E-2</v>
      </c>
      <c r="Q4311">
        <v>3.1383099999999997E-2</v>
      </c>
      <c r="R4311">
        <v>2.75269E-2</v>
      </c>
      <c r="S4311">
        <v>2.4179800000000001E-2</v>
      </c>
      <c r="T4311">
        <v>2.1572000000000001E-2</v>
      </c>
      <c r="U4311">
        <v>1.87183E-2</v>
      </c>
      <c r="V4311">
        <v>1.61303E-2</v>
      </c>
      <c r="W4311">
        <v>1.41082E-2</v>
      </c>
      <c r="X4311" t="s">
        <v>69</v>
      </c>
    </row>
    <row r="4312" spans="1:24" x14ac:dyDescent="0.45">
      <c r="A4312" t="s">
        <v>9142</v>
      </c>
      <c r="B4312" t="s">
        <v>4361</v>
      </c>
      <c r="C4312">
        <v>0.84260299999999999</v>
      </c>
      <c r="D4312">
        <v>0.84809100000000004</v>
      </c>
      <c r="E4312">
        <v>1.0344100000000001</v>
      </c>
      <c r="F4312">
        <v>1.9339900000000001</v>
      </c>
      <c r="G4312">
        <v>2.4178500000000001</v>
      </c>
      <c r="H4312">
        <v>3.0787399999999998</v>
      </c>
      <c r="I4312">
        <v>3.8740399999999999</v>
      </c>
      <c r="J4312">
        <v>4.6029600000000004</v>
      </c>
      <c r="K4312">
        <v>5.2515799999999997</v>
      </c>
      <c r="L4312">
        <v>5.1786899999999996</v>
      </c>
      <c r="M4312">
        <v>5.4348900000000002</v>
      </c>
      <c r="N4312">
        <v>5.5817800000000002</v>
      </c>
      <c r="O4312">
        <v>5.70702</v>
      </c>
      <c r="P4312">
        <v>5.9424700000000001</v>
      </c>
      <c r="Q4312">
        <v>6.3095699999999999</v>
      </c>
      <c r="R4312">
        <v>6.5910000000000002</v>
      </c>
      <c r="S4312">
        <v>7.1358499999999996</v>
      </c>
      <c r="T4312">
        <v>7.4056899999999999</v>
      </c>
      <c r="U4312">
        <v>7.6309699999999996</v>
      </c>
      <c r="V4312">
        <v>7.7617599999999998</v>
      </c>
      <c r="W4312">
        <v>7.8797800000000002</v>
      </c>
      <c r="X4312" t="s">
        <v>86</v>
      </c>
    </row>
    <row r="4313" spans="1:24" x14ac:dyDescent="0.45">
      <c r="A4313" t="s">
        <v>9142</v>
      </c>
      <c r="B4313" t="s">
        <v>4362</v>
      </c>
      <c r="C4313">
        <v>0</v>
      </c>
      <c r="D4313">
        <v>0</v>
      </c>
      <c r="E4313">
        <v>0</v>
      </c>
      <c r="F4313">
        <v>0</v>
      </c>
      <c r="G4313">
        <v>1.2317E-2</v>
      </c>
      <c r="H4313">
        <v>1.80406E-2</v>
      </c>
      <c r="I4313">
        <v>2.4993399999999999E-2</v>
      </c>
      <c r="J4313">
        <v>3.3104799999999997E-2</v>
      </c>
      <c r="K4313">
        <v>4.0167000000000001E-2</v>
      </c>
      <c r="L4313">
        <v>3.7150799999999998E-2</v>
      </c>
      <c r="M4313">
        <v>4.13315E-2</v>
      </c>
      <c r="N4313">
        <v>4.2915700000000001E-2</v>
      </c>
      <c r="O4313">
        <v>4.2928399999999999E-2</v>
      </c>
      <c r="P4313">
        <v>4.4067799999999997E-2</v>
      </c>
      <c r="Q4313">
        <v>4.5161E-2</v>
      </c>
      <c r="R4313">
        <v>4.4367200000000002E-2</v>
      </c>
      <c r="S4313">
        <v>4.31823E-2</v>
      </c>
      <c r="T4313">
        <v>4.4605400000000003E-2</v>
      </c>
      <c r="U4313">
        <v>4.4245600000000003E-2</v>
      </c>
      <c r="V4313">
        <v>4.4592899999999998E-2</v>
      </c>
      <c r="W4313">
        <v>4.4363199999999998E-2</v>
      </c>
      <c r="X4313" t="s">
        <v>69</v>
      </c>
    </row>
    <row r="4314" spans="1:24" x14ac:dyDescent="0.45">
      <c r="A4314" t="s">
        <v>9142</v>
      </c>
      <c r="B4314" t="s">
        <v>4363</v>
      </c>
      <c r="C4314">
        <v>0</v>
      </c>
      <c r="D4314">
        <v>0</v>
      </c>
      <c r="E4314">
        <v>0</v>
      </c>
      <c r="F4314">
        <v>0</v>
      </c>
      <c r="G4314">
        <v>16405.3</v>
      </c>
      <c r="H4314">
        <v>15487.8</v>
      </c>
      <c r="I4314">
        <v>14684.1</v>
      </c>
      <c r="J4314">
        <v>14225.6</v>
      </c>
      <c r="K4314">
        <v>13902.6</v>
      </c>
      <c r="L4314">
        <v>13517.7</v>
      </c>
      <c r="M4314">
        <v>13347.7</v>
      </c>
      <c r="N4314">
        <v>13082.5</v>
      </c>
      <c r="O4314">
        <v>12992.7</v>
      </c>
      <c r="P4314">
        <v>12947.5</v>
      </c>
      <c r="Q4314">
        <v>12783.7</v>
      </c>
      <c r="R4314">
        <v>12782.6</v>
      </c>
      <c r="S4314">
        <v>12644</v>
      </c>
      <c r="T4314">
        <v>12663.7</v>
      </c>
      <c r="U4314">
        <v>12702.2</v>
      </c>
      <c r="V4314">
        <v>12606.2</v>
      </c>
      <c r="W4314">
        <v>12663.7</v>
      </c>
      <c r="X4314" t="s">
        <v>86</v>
      </c>
    </row>
    <row r="4315" spans="1:24" x14ac:dyDescent="0.45">
      <c r="A4315" t="s">
        <v>9142</v>
      </c>
      <c r="B4315" t="s">
        <v>4364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 t="s">
        <v>69</v>
      </c>
    </row>
    <row r="4316" spans="1:24" x14ac:dyDescent="0.45">
      <c r="A4316" t="s">
        <v>9142</v>
      </c>
      <c r="B4316" t="s">
        <v>4365</v>
      </c>
      <c r="C4316">
        <v>0</v>
      </c>
      <c r="D4316">
        <v>0</v>
      </c>
      <c r="E4316">
        <v>0</v>
      </c>
      <c r="F4316">
        <v>0</v>
      </c>
      <c r="G4316">
        <v>11.1351</v>
      </c>
      <c r="H4316">
        <v>11.3726</v>
      </c>
      <c r="I4316">
        <v>11.5434</v>
      </c>
      <c r="J4316">
        <v>11.3687</v>
      </c>
      <c r="K4316">
        <v>11.209899999999999</v>
      </c>
      <c r="L4316">
        <v>10.884499999999999</v>
      </c>
      <c r="M4316">
        <v>10.5273</v>
      </c>
      <c r="N4316">
        <v>10.215199999999999</v>
      </c>
      <c r="O4316">
        <v>9.9927100000000006</v>
      </c>
      <c r="P4316">
        <v>9.8600899999999996</v>
      </c>
      <c r="Q4316">
        <v>9.7307199999999998</v>
      </c>
      <c r="R4316">
        <v>9.6112900000000003</v>
      </c>
      <c r="S4316">
        <v>9.4408100000000008</v>
      </c>
      <c r="T4316">
        <v>9.2388100000000009</v>
      </c>
      <c r="U4316">
        <v>9.0412199999999991</v>
      </c>
      <c r="V4316">
        <v>8.8618400000000008</v>
      </c>
      <c r="W4316">
        <v>8.7312200000000004</v>
      </c>
      <c r="X4316" t="s">
        <v>86</v>
      </c>
    </row>
    <row r="4317" spans="1:24" x14ac:dyDescent="0.45">
      <c r="A4317" t="s">
        <v>9142</v>
      </c>
      <c r="B4317" t="s">
        <v>4366</v>
      </c>
      <c r="C4317">
        <v>0</v>
      </c>
      <c r="D4317">
        <v>0</v>
      </c>
      <c r="E4317">
        <v>0</v>
      </c>
      <c r="F4317">
        <v>0</v>
      </c>
      <c r="G4317">
        <v>0</v>
      </c>
      <c r="H4317" s="1">
        <v>8.9062799999999997E-5</v>
      </c>
      <c r="I4317" s="1">
        <v>1.7180299999999999E-4</v>
      </c>
      <c r="J4317" s="1">
        <v>3.2602299999999999E-4</v>
      </c>
      <c r="K4317" s="1">
        <v>5.7355299999999998E-4</v>
      </c>
      <c r="L4317" s="1">
        <v>9.6956600000000005E-4</v>
      </c>
      <c r="M4317">
        <v>1.64123E-3</v>
      </c>
      <c r="N4317">
        <v>2.3570399999999999E-3</v>
      </c>
      <c r="O4317">
        <v>3.1936600000000001E-3</v>
      </c>
      <c r="P4317">
        <v>4.3977799999999996E-3</v>
      </c>
      <c r="Q4317">
        <v>5.6652899999999999E-3</v>
      </c>
      <c r="R4317">
        <v>6.7852900000000002E-3</v>
      </c>
      <c r="S4317">
        <v>8.4669800000000007E-3</v>
      </c>
      <c r="T4317">
        <v>1.0644600000000001E-2</v>
      </c>
      <c r="U4317">
        <v>1.2774499999999999E-2</v>
      </c>
      <c r="V4317">
        <v>1.5432899999999999E-2</v>
      </c>
      <c r="W4317">
        <v>1.7875499999999999E-2</v>
      </c>
      <c r="X4317" t="s">
        <v>69</v>
      </c>
    </row>
    <row r="4318" spans="1:24" x14ac:dyDescent="0.45">
      <c r="A4318" t="s">
        <v>9142</v>
      </c>
      <c r="B4318" t="s">
        <v>4367</v>
      </c>
      <c r="C4318">
        <v>8.6249000000000002</v>
      </c>
      <c r="D4318">
        <v>7.6135900000000003</v>
      </c>
      <c r="E4318">
        <v>16.059200000000001</v>
      </c>
      <c r="F4318">
        <v>14.8782</v>
      </c>
      <c r="G4318">
        <v>16.9496</v>
      </c>
      <c r="H4318">
        <v>17.309000000000001</v>
      </c>
      <c r="I4318">
        <v>17.542000000000002</v>
      </c>
      <c r="J4318">
        <v>17.267399999999999</v>
      </c>
      <c r="K4318">
        <v>16.979500000000002</v>
      </c>
      <c r="L4318">
        <v>16.501100000000001</v>
      </c>
      <c r="M4318">
        <v>15.915699999999999</v>
      </c>
      <c r="N4318">
        <v>15.4406</v>
      </c>
      <c r="O4318">
        <v>15.077500000000001</v>
      </c>
      <c r="P4318">
        <v>14.8621</v>
      </c>
      <c r="Q4318">
        <v>14.619899999999999</v>
      </c>
      <c r="R4318">
        <v>14.4251</v>
      </c>
      <c r="S4318">
        <v>14.1638</v>
      </c>
      <c r="T4318">
        <v>13.8246</v>
      </c>
      <c r="U4318">
        <v>13.500999999999999</v>
      </c>
      <c r="V4318">
        <v>13.224</v>
      </c>
      <c r="W4318">
        <v>12.979799999999999</v>
      </c>
      <c r="X4318" t="s">
        <v>86</v>
      </c>
    </row>
    <row r="4319" spans="1:24" x14ac:dyDescent="0.45">
      <c r="A4319" t="s">
        <v>9142</v>
      </c>
      <c r="B4319" t="s">
        <v>4368</v>
      </c>
      <c r="C4319">
        <v>0</v>
      </c>
      <c r="D4319">
        <v>0</v>
      </c>
      <c r="E4319">
        <v>0</v>
      </c>
      <c r="F4319">
        <v>0</v>
      </c>
      <c r="G4319">
        <v>2.9427899999999998E-3</v>
      </c>
      <c r="H4319">
        <v>2.6328300000000001E-3</v>
      </c>
      <c r="I4319">
        <v>2.0339899999999998E-3</v>
      </c>
      <c r="J4319">
        <v>1.79758E-3</v>
      </c>
      <c r="K4319">
        <v>1.68294E-3</v>
      </c>
      <c r="L4319">
        <v>1.6448400000000001E-3</v>
      </c>
      <c r="M4319">
        <v>1.6878900000000001E-3</v>
      </c>
      <c r="N4319">
        <v>1.6739299999999999E-3</v>
      </c>
      <c r="O4319">
        <v>1.4218E-3</v>
      </c>
      <c r="P4319">
        <v>1.2896299999999999E-3</v>
      </c>
      <c r="Q4319">
        <v>1.10895E-3</v>
      </c>
      <c r="R4319" s="1">
        <v>8.8822599999999999E-4</v>
      </c>
      <c r="S4319" s="1">
        <v>7.5472199999999999E-4</v>
      </c>
      <c r="T4319" s="1">
        <v>6.69145E-4</v>
      </c>
      <c r="U4319" s="1">
        <v>6.1001800000000004E-4</v>
      </c>
      <c r="V4319" s="1">
        <v>6.1140999999999995E-4</v>
      </c>
      <c r="W4319" s="1">
        <v>6.3206700000000005E-4</v>
      </c>
      <c r="X4319" t="s">
        <v>69</v>
      </c>
    </row>
    <row r="4320" spans="1:24" x14ac:dyDescent="0.45">
      <c r="A4320" t="s">
        <v>9142</v>
      </c>
      <c r="B4320" t="s">
        <v>4369</v>
      </c>
      <c r="C4320">
        <v>12.166499999999999</v>
      </c>
      <c r="D4320">
        <v>11.372299999999999</v>
      </c>
      <c r="E4320">
        <v>11.474399999999999</v>
      </c>
      <c r="F4320">
        <v>11.666499999999999</v>
      </c>
      <c r="G4320">
        <v>11.907</v>
      </c>
      <c r="H4320">
        <v>11.9032</v>
      </c>
      <c r="I4320">
        <v>11.6196</v>
      </c>
      <c r="J4320">
        <v>11.412100000000001</v>
      </c>
      <c r="K4320">
        <v>11.404999999999999</v>
      </c>
      <c r="L4320">
        <v>11.3673</v>
      </c>
      <c r="M4320">
        <v>11.3752</v>
      </c>
      <c r="N4320">
        <v>11.3302</v>
      </c>
      <c r="O4320">
        <v>11.3231</v>
      </c>
      <c r="P4320">
        <v>11.481999999999999</v>
      </c>
      <c r="Q4320">
        <v>11.552300000000001</v>
      </c>
      <c r="R4320">
        <v>11.5505</v>
      </c>
      <c r="S4320">
        <v>11.613300000000001</v>
      </c>
      <c r="T4320">
        <v>11.654500000000001</v>
      </c>
      <c r="U4320">
        <v>11.688499999999999</v>
      </c>
      <c r="V4320">
        <v>11.7745</v>
      </c>
      <c r="W4320">
        <v>11.811199999999999</v>
      </c>
      <c r="X4320" t="s">
        <v>86</v>
      </c>
    </row>
    <row r="4321" spans="1:24" x14ac:dyDescent="0.45">
      <c r="A4321" t="s">
        <v>9142</v>
      </c>
      <c r="B4321" t="s">
        <v>4370</v>
      </c>
      <c r="C4321">
        <v>9.9715000000000007</v>
      </c>
      <c r="D4321">
        <v>9.2622900000000001</v>
      </c>
      <c r="E4321">
        <v>9.4044299999999996</v>
      </c>
      <c r="F4321">
        <v>9.6365400000000001</v>
      </c>
      <c r="G4321">
        <v>9.8973399999999998</v>
      </c>
      <c r="H4321">
        <v>9.8901000000000003</v>
      </c>
      <c r="I4321">
        <v>9.6170500000000008</v>
      </c>
      <c r="J4321">
        <v>9.4300999999999995</v>
      </c>
      <c r="K4321">
        <v>9.4360900000000001</v>
      </c>
      <c r="L4321">
        <v>9.4078400000000002</v>
      </c>
      <c r="M4321">
        <v>9.4278300000000002</v>
      </c>
      <c r="N4321">
        <v>9.3977199999999996</v>
      </c>
      <c r="O4321">
        <v>9.4069599999999998</v>
      </c>
      <c r="P4321">
        <v>9.5799599999999998</v>
      </c>
      <c r="Q4321">
        <v>9.66601</v>
      </c>
      <c r="R4321">
        <v>9.6819699999999997</v>
      </c>
      <c r="S4321">
        <v>9.7607400000000002</v>
      </c>
      <c r="T4321">
        <v>9.8193599999999996</v>
      </c>
      <c r="U4321">
        <v>9.8717299999999994</v>
      </c>
      <c r="V4321">
        <v>9.9748999999999999</v>
      </c>
      <c r="W4321">
        <v>10.030799999999999</v>
      </c>
      <c r="X4321" t="s">
        <v>86</v>
      </c>
    </row>
    <row r="4322" spans="1:24" x14ac:dyDescent="0.45">
      <c r="A4322" t="s">
        <v>9142</v>
      </c>
      <c r="B4322" t="s">
        <v>4371</v>
      </c>
      <c r="C4322">
        <v>12.166499999999999</v>
      </c>
      <c r="D4322">
        <v>11.372299999999999</v>
      </c>
      <c r="E4322">
        <v>11.474399999999999</v>
      </c>
      <c r="F4322">
        <v>11.666499999999999</v>
      </c>
      <c r="G4322">
        <v>11.8873</v>
      </c>
      <c r="H4322">
        <v>11.8401</v>
      </c>
      <c r="I4322">
        <v>11.527100000000001</v>
      </c>
      <c r="J4322">
        <v>11.3001</v>
      </c>
      <c r="K4322">
        <v>11.2661</v>
      </c>
      <c r="L4322">
        <v>11.197800000000001</v>
      </c>
      <c r="M4322">
        <v>11.1778</v>
      </c>
      <c r="N4322">
        <v>11.107699999999999</v>
      </c>
      <c r="O4322">
        <v>11.077</v>
      </c>
      <c r="P4322">
        <v>11.21</v>
      </c>
      <c r="Q4322">
        <v>11.256</v>
      </c>
      <c r="R4322">
        <v>11.231999999999999</v>
      </c>
      <c r="S4322">
        <v>11.2707</v>
      </c>
      <c r="T4322">
        <v>11.289400000000001</v>
      </c>
      <c r="U4322">
        <v>11.3017</v>
      </c>
      <c r="V4322">
        <v>11.3649</v>
      </c>
      <c r="W4322">
        <v>11.380800000000001</v>
      </c>
      <c r="X4322" t="s">
        <v>86</v>
      </c>
    </row>
    <row r="4323" spans="1:24" x14ac:dyDescent="0.45">
      <c r="A4323" t="s">
        <v>9142</v>
      </c>
      <c r="B4323" t="s">
        <v>4372</v>
      </c>
      <c r="C4323">
        <v>7.4687599999999996</v>
      </c>
      <c r="D4323">
        <v>6.8221100000000003</v>
      </c>
      <c r="E4323">
        <v>7.0773000000000001</v>
      </c>
      <c r="F4323">
        <v>7.2485900000000001</v>
      </c>
      <c r="G4323">
        <v>7.47804</v>
      </c>
      <c r="H4323">
        <v>7.4906699999999997</v>
      </c>
      <c r="I4323">
        <v>7.28782</v>
      </c>
      <c r="J4323">
        <v>7.1544499999999998</v>
      </c>
      <c r="K4323">
        <v>7.1776200000000001</v>
      </c>
      <c r="L4323">
        <v>7.1729500000000002</v>
      </c>
      <c r="M4323">
        <v>7.2075699999999996</v>
      </c>
      <c r="N4323">
        <v>7.2013299999999996</v>
      </c>
      <c r="O4323">
        <v>7.2272400000000001</v>
      </c>
      <c r="P4323">
        <v>7.3869699999999998</v>
      </c>
      <c r="Q4323">
        <v>7.4759200000000003</v>
      </c>
      <c r="R4323">
        <v>7.5076700000000001</v>
      </c>
      <c r="S4323">
        <v>7.5909300000000002</v>
      </c>
      <c r="T4323">
        <v>7.6577599999999997</v>
      </c>
      <c r="U4323">
        <v>7.7196499999999997</v>
      </c>
      <c r="V4323">
        <v>7.82341</v>
      </c>
      <c r="W4323">
        <v>7.8884699999999999</v>
      </c>
      <c r="X4323" t="s">
        <v>86</v>
      </c>
    </row>
    <row r="4324" spans="1:24" x14ac:dyDescent="0.45">
      <c r="A4324" t="s">
        <v>9142</v>
      </c>
      <c r="B4324" t="s">
        <v>4373</v>
      </c>
      <c r="C4324">
        <v>0.45076100000000002</v>
      </c>
      <c r="D4324">
        <v>0.85443999999999998</v>
      </c>
      <c r="E4324">
        <v>1.0783499999999999</v>
      </c>
      <c r="F4324">
        <v>1.22794</v>
      </c>
      <c r="G4324">
        <v>1.4025700000000001</v>
      </c>
      <c r="H4324">
        <v>1.63117</v>
      </c>
      <c r="I4324">
        <v>1.9121699999999999</v>
      </c>
      <c r="J4324">
        <v>2.1810700000000001</v>
      </c>
      <c r="K4324">
        <v>2.4422899999999998</v>
      </c>
      <c r="L4324">
        <v>2.6762199999999998</v>
      </c>
      <c r="M4324">
        <v>2.8789400000000001</v>
      </c>
      <c r="N4324">
        <v>3.0600100000000001</v>
      </c>
      <c r="O4324">
        <v>3.21611</v>
      </c>
      <c r="P4324">
        <v>3.3351600000000001</v>
      </c>
      <c r="Q4324">
        <v>3.4572099999999999</v>
      </c>
      <c r="R4324">
        <v>3.5618500000000002</v>
      </c>
      <c r="S4324">
        <v>3.6251000000000002</v>
      </c>
      <c r="T4324">
        <v>3.6702499999999998</v>
      </c>
      <c r="U4324">
        <v>3.69231</v>
      </c>
      <c r="V4324">
        <v>3.7024499999999998</v>
      </c>
      <c r="W4324">
        <v>3.7086100000000002</v>
      </c>
      <c r="X4324" t="s">
        <v>86</v>
      </c>
    </row>
    <row r="4325" spans="1:24" x14ac:dyDescent="0.45">
      <c r="A4325" t="s">
        <v>9142</v>
      </c>
      <c r="B4325" t="s">
        <v>4374</v>
      </c>
      <c r="C4325">
        <v>8.0301799999999997</v>
      </c>
      <c r="D4325">
        <v>7.16554</v>
      </c>
      <c r="E4325">
        <v>7.4083399999999999</v>
      </c>
      <c r="F4325">
        <v>7.6353299999999997</v>
      </c>
      <c r="G4325">
        <v>7.8770199999999999</v>
      </c>
      <c r="H4325">
        <v>7.8903299999999996</v>
      </c>
      <c r="I4325">
        <v>7.6766500000000004</v>
      </c>
      <c r="J4325">
        <v>7.5361700000000003</v>
      </c>
      <c r="K4325">
        <v>7.5605700000000002</v>
      </c>
      <c r="L4325">
        <v>7.5556599999999996</v>
      </c>
      <c r="M4325">
        <v>7.5921200000000004</v>
      </c>
      <c r="N4325">
        <v>7.5855399999999999</v>
      </c>
      <c r="O4325">
        <v>7.6128499999999999</v>
      </c>
      <c r="P4325">
        <v>7.7810899999999998</v>
      </c>
      <c r="Q4325">
        <v>7.87479</v>
      </c>
      <c r="R4325">
        <v>7.9082299999999996</v>
      </c>
      <c r="S4325">
        <v>7.99594</v>
      </c>
      <c r="T4325">
        <v>8.0663300000000007</v>
      </c>
      <c r="U4325">
        <v>8.1315200000000001</v>
      </c>
      <c r="V4325">
        <v>8.2408199999999994</v>
      </c>
      <c r="W4325">
        <v>8.3093500000000002</v>
      </c>
      <c r="X4325" t="s">
        <v>86</v>
      </c>
    </row>
    <row r="4326" spans="1:24" x14ac:dyDescent="0.45">
      <c r="A4326" t="s">
        <v>9142</v>
      </c>
      <c r="B4326" t="s">
        <v>4375</v>
      </c>
      <c r="C4326">
        <v>2.6412100000000001</v>
      </c>
      <c r="D4326">
        <v>5.3514699999999999</v>
      </c>
      <c r="E4326">
        <v>10.2903</v>
      </c>
      <c r="F4326">
        <v>13.9206</v>
      </c>
      <c r="G4326">
        <v>15.974399999999999</v>
      </c>
      <c r="H4326">
        <v>17.596900000000002</v>
      </c>
      <c r="I4326">
        <v>18.576499999999999</v>
      </c>
      <c r="J4326">
        <v>19.065200000000001</v>
      </c>
      <c r="K4326">
        <v>19.180599999999998</v>
      </c>
      <c r="L4326">
        <v>19.1358</v>
      </c>
      <c r="M4326">
        <v>19.042400000000001</v>
      </c>
      <c r="N4326">
        <v>19.2376</v>
      </c>
      <c r="O4326">
        <v>19.5914</v>
      </c>
      <c r="P4326">
        <v>20.029199999999999</v>
      </c>
      <c r="Q4326">
        <v>20.360399999999998</v>
      </c>
      <c r="R4326">
        <v>20.408000000000001</v>
      </c>
      <c r="S4326">
        <v>20.354199999999999</v>
      </c>
      <c r="T4326">
        <v>20.179500000000001</v>
      </c>
      <c r="U4326">
        <v>19.9452</v>
      </c>
      <c r="V4326">
        <v>19.884499999999999</v>
      </c>
      <c r="W4326">
        <v>19.752800000000001</v>
      </c>
      <c r="X4326" t="s">
        <v>207</v>
      </c>
    </row>
    <row r="4327" spans="1:24" x14ac:dyDescent="0.45">
      <c r="A4327" t="s">
        <v>9142</v>
      </c>
      <c r="B4327" t="s">
        <v>4376</v>
      </c>
      <c r="C4327">
        <v>45.998800000000003</v>
      </c>
      <c r="D4327">
        <v>66.912099999999995</v>
      </c>
      <c r="E4327">
        <v>81.227599999999995</v>
      </c>
      <c r="F4327">
        <v>116.258</v>
      </c>
      <c r="G4327">
        <v>133.126</v>
      </c>
      <c r="H4327">
        <v>150.33799999999999</v>
      </c>
      <c r="I4327">
        <v>167.476</v>
      </c>
      <c r="J4327">
        <v>183.84800000000001</v>
      </c>
      <c r="K4327">
        <v>198.89500000000001</v>
      </c>
      <c r="L4327">
        <v>213.304</v>
      </c>
      <c r="M4327">
        <v>226.494</v>
      </c>
      <c r="N4327">
        <v>239.309</v>
      </c>
      <c r="O4327">
        <v>250.714</v>
      </c>
      <c r="P4327">
        <v>260.40699999999998</v>
      </c>
      <c r="Q4327">
        <v>268.92599999999999</v>
      </c>
      <c r="R4327">
        <v>276.26499999999999</v>
      </c>
      <c r="S4327">
        <v>282.38099999999997</v>
      </c>
      <c r="T4327">
        <v>287.45600000000002</v>
      </c>
      <c r="U4327">
        <v>291.70499999999998</v>
      </c>
      <c r="V4327">
        <v>294.911</v>
      </c>
      <c r="W4327">
        <v>297.15899999999999</v>
      </c>
      <c r="X4327" t="s">
        <v>207</v>
      </c>
    </row>
    <row r="4328" spans="1:24" x14ac:dyDescent="0.45">
      <c r="A4328" t="s">
        <v>9142</v>
      </c>
      <c r="B4328" t="s">
        <v>4377</v>
      </c>
      <c r="C4328">
        <v>2.2498300000000002</v>
      </c>
      <c r="D4328">
        <v>2.3208899999999999</v>
      </c>
      <c r="E4328">
        <v>2.3573200000000001</v>
      </c>
      <c r="F4328">
        <v>2.4238200000000001</v>
      </c>
      <c r="G4328">
        <v>2.4287899999999998</v>
      </c>
      <c r="H4328">
        <v>2.46576</v>
      </c>
      <c r="I4328">
        <v>2.4289000000000001</v>
      </c>
      <c r="J4328">
        <v>2.4433199999999999</v>
      </c>
      <c r="K4328">
        <v>2.5223399999999998</v>
      </c>
      <c r="L4328">
        <v>2.5218099999999999</v>
      </c>
      <c r="M4328">
        <v>2.5297200000000002</v>
      </c>
      <c r="N4328">
        <v>2.5223499999999999</v>
      </c>
      <c r="O4328">
        <v>2.55985</v>
      </c>
      <c r="P4328">
        <v>2.7566700000000002</v>
      </c>
      <c r="Q4328">
        <v>2.8978100000000002</v>
      </c>
      <c r="R4328">
        <v>2.9547400000000001</v>
      </c>
      <c r="S4328">
        <v>3.0178799999999999</v>
      </c>
      <c r="T4328">
        <v>3.0676100000000002</v>
      </c>
      <c r="U4328">
        <v>3.1063900000000002</v>
      </c>
      <c r="V4328">
        <v>3.2512400000000001</v>
      </c>
      <c r="W4328">
        <v>3.3559700000000001</v>
      </c>
      <c r="X4328" t="s">
        <v>86</v>
      </c>
    </row>
    <row r="4329" spans="1:24" x14ac:dyDescent="0.45">
      <c r="A4329" t="s">
        <v>9142</v>
      </c>
      <c r="B4329" t="s">
        <v>4378</v>
      </c>
      <c r="C4329">
        <v>2.2405400000000002</v>
      </c>
      <c r="D4329">
        <v>2.3059400000000001</v>
      </c>
      <c r="E4329">
        <v>2.3421699999999999</v>
      </c>
      <c r="F4329">
        <v>2.4063099999999999</v>
      </c>
      <c r="G4329">
        <v>2.4112399999999998</v>
      </c>
      <c r="H4329">
        <v>2.4479500000000001</v>
      </c>
      <c r="I4329">
        <v>2.4113500000000001</v>
      </c>
      <c r="J4329">
        <v>2.4256700000000002</v>
      </c>
      <c r="K4329">
        <v>2.5041199999999999</v>
      </c>
      <c r="L4329">
        <v>2.5036</v>
      </c>
      <c r="M4329">
        <v>2.51145</v>
      </c>
      <c r="N4329">
        <v>2.50413</v>
      </c>
      <c r="O4329">
        <v>2.5413600000000001</v>
      </c>
      <c r="P4329">
        <v>2.7367599999999999</v>
      </c>
      <c r="Q4329">
        <v>2.8768799999999999</v>
      </c>
      <c r="R4329">
        <v>2.9333999999999998</v>
      </c>
      <c r="S4329">
        <v>2.9960800000000001</v>
      </c>
      <c r="T4329">
        <v>3.0454500000000002</v>
      </c>
      <c r="U4329">
        <v>3.0839599999999998</v>
      </c>
      <c r="V4329">
        <v>3.22776</v>
      </c>
      <c r="W4329">
        <v>3.3317299999999999</v>
      </c>
      <c r="X4329" t="s">
        <v>86</v>
      </c>
    </row>
    <row r="4330" spans="1:24" x14ac:dyDescent="0.45">
      <c r="A4330" t="s">
        <v>9142</v>
      </c>
      <c r="B4330" t="s">
        <v>4379</v>
      </c>
      <c r="C4330">
        <v>6.6550499999999999E-2</v>
      </c>
      <c r="D4330">
        <v>6.6996799999999995E-2</v>
      </c>
      <c r="E4330">
        <v>8.52961E-2</v>
      </c>
      <c r="F4330">
        <v>0.173128</v>
      </c>
      <c r="G4330">
        <v>0.223636</v>
      </c>
      <c r="H4330">
        <v>0.28637099999999999</v>
      </c>
      <c r="I4330">
        <v>0.36302699999999999</v>
      </c>
      <c r="J4330">
        <v>0.43360300000000002</v>
      </c>
      <c r="K4330">
        <v>0.496278</v>
      </c>
      <c r="L4330">
        <v>0.48809900000000001</v>
      </c>
      <c r="M4330">
        <v>0.51208600000000004</v>
      </c>
      <c r="N4330">
        <v>0.52535500000000002</v>
      </c>
      <c r="O4330">
        <v>0.53654900000000005</v>
      </c>
      <c r="P4330">
        <v>0.55856499999999998</v>
      </c>
      <c r="Q4330">
        <v>0.59348199999999995</v>
      </c>
      <c r="R4330">
        <v>0.62011499999999997</v>
      </c>
      <c r="S4330">
        <v>0.672759</v>
      </c>
      <c r="T4330">
        <v>0.698488</v>
      </c>
      <c r="U4330">
        <v>0.72008399999999995</v>
      </c>
      <c r="V4330">
        <v>0.73249900000000001</v>
      </c>
      <c r="W4330">
        <v>0.74383200000000005</v>
      </c>
      <c r="X4330" t="s">
        <v>86</v>
      </c>
    </row>
    <row r="4331" spans="1:24" x14ac:dyDescent="0.45">
      <c r="A4331" t="s">
        <v>9142</v>
      </c>
      <c r="B4331" t="s">
        <v>4380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 t="s">
        <v>213</v>
      </c>
    </row>
    <row r="4332" spans="1:24" x14ac:dyDescent="0.45">
      <c r="A4332" t="s">
        <v>9142</v>
      </c>
      <c r="B4332" t="s">
        <v>4381</v>
      </c>
      <c r="C4332">
        <v>2.7820500000000001E-2</v>
      </c>
      <c r="D4332">
        <v>2.5841800000000002E-2</v>
      </c>
      <c r="E4332">
        <v>2.6238399999999999E-2</v>
      </c>
      <c r="F4332">
        <v>2.6885900000000001E-2</v>
      </c>
      <c r="G4332">
        <v>2.7613599999999999E-2</v>
      </c>
      <c r="H4332">
        <v>2.7593400000000001E-2</v>
      </c>
      <c r="I4332">
        <v>2.6831600000000001E-2</v>
      </c>
      <c r="J4332">
        <v>2.631E-2</v>
      </c>
      <c r="K4332">
        <v>2.6326700000000001E-2</v>
      </c>
      <c r="L4332">
        <v>2.6247900000000001E-2</v>
      </c>
      <c r="M4332">
        <v>2.63036E-2</v>
      </c>
      <c r="N4332">
        <v>2.6219599999999999E-2</v>
      </c>
      <c r="O4332">
        <v>2.6245399999999999E-2</v>
      </c>
      <c r="P4332">
        <v>2.6728100000000001E-2</v>
      </c>
      <c r="Q4332">
        <v>2.6968200000000001E-2</v>
      </c>
      <c r="R4332">
        <v>2.7012700000000001E-2</v>
      </c>
      <c r="S4332">
        <v>2.72325E-2</v>
      </c>
      <c r="T4332">
        <v>2.7396E-2</v>
      </c>
      <c r="U4332">
        <v>2.75421E-2</v>
      </c>
      <c r="V4332">
        <v>2.7830000000000001E-2</v>
      </c>
      <c r="W4332">
        <v>2.7985900000000001E-2</v>
      </c>
      <c r="X4332" t="s">
        <v>81</v>
      </c>
    </row>
    <row r="4333" spans="1:24" x14ac:dyDescent="0.45">
      <c r="A4333" t="s">
        <v>9142</v>
      </c>
      <c r="B4333" t="s">
        <v>4382</v>
      </c>
      <c r="C4333">
        <v>3.0153799999999998E-3</v>
      </c>
      <c r="D4333">
        <v>2.7870199999999999E-3</v>
      </c>
      <c r="E4333">
        <v>2.8429599999999998E-3</v>
      </c>
      <c r="F4333">
        <v>2.8938499999999999E-3</v>
      </c>
      <c r="G4333">
        <v>2.9721700000000001E-3</v>
      </c>
      <c r="H4333">
        <v>2.97E-3</v>
      </c>
      <c r="I4333">
        <v>2.8879999999999999E-3</v>
      </c>
      <c r="J4333">
        <v>2.8318599999999998E-3</v>
      </c>
      <c r="K4333">
        <v>2.83366E-3</v>
      </c>
      <c r="L4333">
        <v>2.8251700000000001E-3</v>
      </c>
      <c r="M4333">
        <v>2.83118E-3</v>
      </c>
      <c r="N4333">
        <v>2.8221399999999999E-3</v>
      </c>
      <c r="O4333">
        <v>2.8249099999999999E-3</v>
      </c>
      <c r="P4333">
        <v>2.8768600000000002E-3</v>
      </c>
      <c r="Q4333">
        <v>2.9026999999999998E-3</v>
      </c>
      <c r="R4333">
        <v>2.9074999999999999E-3</v>
      </c>
      <c r="S4333">
        <v>2.93115E-3</v>
      </c>
      <c r="T4333">
        <v>2.94875E-3</v>
      </c>
      <c r="U4333">
        <v>2.9644799999999998E-3</v>
      </c>
      <c r="V4333">
        <v>2.9954600000000001E-3</v>
      </c>
      <c r="W4333">
        <v>3.0122500000000002E-3</v>
      </c>
      <c r="X4333" t="s">
        <v>81</v>
      </c>
    </row>
    <row r="4334" spans="1:24" x14ac:dyDescent="0.45">
      <c r="A4334" t="s">
        <v>9142</v>
      </c>
      <c r="B4334" t="s">
        <v>4383</v>
      </c>
      <c r="C4334">
        <v>6.3717899999999996E-3</v>
      </c>
      <c r="D4334">
        <v>5.9186000000000004E-3</v>
      </c>
      <c r="E4334">
        <v>6.0094299999999996E-3</v>
      </c>
      <c r="F4334">
        <v>6.15775E-3</v>
      </c>
      <c r="G4334">
        <v>6.3244E-3</v>
      </c>
      <c r="H4334">
        <v>6.3197699999999997E-3</v>
      </c>
      <c r="I4334">
        <v>6.1453000000000002E-3</v>
      </c>
      <c r="J4334">
        <v>6.0258300000000002E-3</v>
      </c>
      <c r="K4334">
        <v>6.0296600000000001E-3</v>
      </c>
      <c r="L4334">
        <v>6.0116099999999997E-3</v>
      </c>
      <c r="M4334">
        <v>6.0243800000000002E-3</v>
      </c>
      <c r="N4334">
        <v>6.00514E-3</v>
      </c>
      <c r="O4334">
        <v>6.0110500000000004E-3</v>
      </c>
      <c r="P4334">
        <v>6.1215899999999997E-3</v>
      </c>
      <c r="Q4334">
        <v>6.1765800000000001E-3</v>
      </c>
      <c r="R4334">
        <v>6.1867800000000002E-3</v>
      </c>
      <c r="S4334">
        <v>6.2371099999999997E-3</v>
      </c>
      <c r="T4334">
        <v>6.2745700000000001E-3</v>
      </c>
      <c r="U4334">
        <v>6.30804E-3</v>
      </c>
      <c r="V4334">
        <v>6.3739599999999997E-3</v>
      </c>
      <c r="W4334">
        <v>6.4096800000000001E-3</v>
      </c>
      <c r="X4334" t="s">
        <v>81</v>
      </c>
    </row>
    <row r="4335" spans="1:24" x14ac:dyDescent="0.45">
      <c r="A4335" t="s">
        <v>9142</v>
      </c>
      <c r="B4335" t="s">
        <v>4384</v>
      </c>
      <c r="C4335">
        <v>0.12906799999999999</v>
      </c>
      <c r="D4335">
        <v>0.130799</v>
      </c>
      <c r="E4335">
        <v>0.13136900000000001</v>
      </c>
      <c r="F4335">
        <v>0.13452900000000001</v>
      </c>
      <c r="G4335">
        <v>0.13733699999999999</v>
      </c>
      <c r="H4335">
        <v>0.13927700000000001</v>
      </c>
      <c r="I4335">
        <v>0.139984</v>
      </c>
      <c r="J4335">
        <v>0.14069599999999999</v>
      </c>
      <c r="K4335">
        <v>0.14188100000000001</v>
      </c>
      <c r="L4335">
        <v>0.142985</v>
      </c>
      <c r="M4335">
        <v>0.14421600000000001</v>
      </c>
      <c r="N4335">
        <v>0.14521899999999999</v>
      </c>
      <c r="O4335">
        <v>0.14632000000000001</v>
      </c>
      <c r="P4335">
        <v>0.147892</v>
      </c>
      <c r="Q4335">
        <v>0.149177</v>
      </c>
      <c r="R4335">
        <v>0.150175</v>
      </c>
      <c r="S4335">
        <v>0.15126200000000001</v>
      </c>
      <c r="T4335">
        <v>0.15226899999999999</v>
      </c>
      <c r="U4335">
        <v>0.15323300000000001</v>
      </c>
      <c r="V4335">
        <v>0.15440599999999999</v>
      </c>
      <c r="W4335">
        <v>0.15543699999999999</v>
      </c>
      <c r="X4335" t="s">
        <v>62</v>
      </c>
    </row>
    <row r="4336" spans="1:24" x14ac:dyDescent="0.45">
      <c r="A4336" t="s">
        <v>9142</v>
      </c>
      <c r="B4336" t="s">
        <v>4385</v>
      </c>
      <c r="C4336" s="1">
        <v>4.1581099999999998E-4</v>
      </c>
      <c r="D4336" s="1">
        <v>3.86237E-4</v>
      </c>
      <c r="E4336" s="1">
        <v>3.9216499999999998E-4</v>
      </c>
      <c r="F4336" s="1">
        <v>4.01844E-4</v>
      </c>
      <c r="G4336" s="1">
        <v>4.1271899999999998E-4</v>
      </c>
      <c r="H4336" s="1">
        <v>4.1241699999999999E-4</v>
      </c>
      <c r="I4336" s="1">
        <v>4.0103099999999999E-4</v>
      </c>
      <c r="J4336" s="1">
        <v>3.9323500000000003E-4</v>
      </c>
      <c r="K4336" s="1">
        <v>3.93485E-4</v>
      </c>
      <c r="L4336" s="1">
        <v>3.92307E-4</v>
      </c>
      <c r="M4336" s="1">
        <v>3.9313999999999999E-4</v>
      </c>
      <c r="N4336" s="1">
        <v>3.9188500000000002E-4</v>
      </c>
      <c r="O4336" s="1">
        <v>3.9227000000000001E-4</v>
      </c>
      <c r="P4336" s="1">
        <v>3.9948400000000003E-4</v>
      </c>
      <c r="Q4336" s="1">
        <v>4.0307299999999999E-4</v>
      </c>
      <c r="R4336" s="1">
        <v>4.03738E-4</v>
      </c>
      <c r="S4336" s="1">
        <v>4.0702300000000001E-4</v>
      </c>
      <c r="T4336" s="1">
        <v>4.09467E-4</v>
      </c>
      <c r="U4336" s="1">
        <v>4.1165100000000002E-4</v>
      </c>
      <c r="V4336" s="1">
        <v>4.1595400000000001E-4</v>
      </c>
      <c r="W4336" s="1">
        <v>4.18284E-4</v>
      </c>
      <c r="X4336" t="s">
        <v>81</v>
      </c>
    </row>
    <row r="4337" spans="1:24" x14ac:dyDescent="0.45">
      <c r="A4337" t="s">
        <v>9142</v>
      </c>
      <c r="B4337" t="s">
        <v>4386</v>
      </c>
      <c r="C4337">
        <v>4.3735999999999997</v>
      </c>
      <c r="D4337">
        <v>4.3735999999999997</v>
      </c>
      <c r="E4337">
        <v>4.3735999999999997</v>
      </c>
      <c r="F4337">
        <v>4.3735999999999997</v>
      </c>
      <c r="G4337">
        <v>4.3735999999999997</v>
      </c>
      <c r="H4337">
        <v>4.3735999999999997</v>
      </c>
      <c r="I4337">
        <v>4.3735999999999997</v>
      </c>
      <c r="J4337">
        <v>4.3735999999999997</v>
      </c>
      <c r="K4337">
        <v>4.3735999999999997</v>
      </c>
      <c r="L4337">
        <v>4.9203000000000001</v>
      </c>
      <c r="M4337">
        <v>4.8868999999999998</v>
      </c>
      <c r="N4337">
        <v>4.63626</v>
      </c>
      <c r="O4337">
        <v>4.3274699999999999</v>
      </c>
      <c r="P4337">
        <v>4.2866299999999997</v>
      </c>
      <c r="Q4337">
        <v>4.29732</v>
      </c>
      <c r="R4337">
        <v>4.46889</v>
      </c>
      <c r="S4337">
        <v>4.4724199999999996</v>
      </c>
      <c r="T4337">
        <v>4.3521400000000003</v>
      </c>
      <c r="U4337">
        <v>4.2401299999999997</v>
      </c>
      <c r="V4337">
        <v>4.1552199999999999</v>
      </c>
      <c r="W4337">
        <v>4.1255899999999999</v>
      </c>
      <c r="X4337" t="s">
        <v>86</v>
      </c>
    </row>
    <row r="4338" spans="1:24" x14ac:dyDescent="0.45">
      <c r="A4338" t="s">
        <v>9142</v>
      </c>
      <c r="B4338" t="s">
        <v>4387</v>
      </c>
      <c r="C4338">
        <v>19.264299999999999</v>
      </c>
      <c r="D4338">
        <v>17.371300000000002</v>
      </c>
      <c r="E4338">
        <v>12.575699999999999</v>
      </c>
      <c r="F4338">
        <v>11.611499999999999</v>
      </c>
      <c r="G4338">
        <v>11.647</v>
      </c>
      <c r="H4338">
        <v>11.7082</v>
      </c>
      <c r="I4338">
        <v>11.704599999999999</v>
      </c>
      <c r="J4338">
        <v>11.7302</v>
      </c>
      <c r="K4338">
        <v>11.8132</v>
      </c>
      <c r="L4338">
        <v>11.813599999999999</v>
      </c>
      <c r="M4338">
        <v>11.824299999999999</v>
      </c>
      <c r="N4338">
        <v>11.8186</v>
      </c>
      <c r="O4338">
        <v>11.857100000000001</v>
      </c>
      <c r="P4338">
        <v>12.053800000000001</v>
      </c>
      <c r="Q4338">
        <v>12.1797</v>
      </c>
      <c r="R4338">
        <v>12.220499999999999</v>
      </c>
      <c r="S4338">
        <v>12.267899999999999</v>
      </c>
      <c r="T4338">
        <v>12.300599999999999</v>
      </c>
      <c r="U4338">
        <v>12.3226</v>
      </c>
      <c r="V4338">
        <v>12.426399999999999</v>
      </c>
      <c r="W4338">
        <v>12.5128</v>
      </c>
      <c r="X4338" t="s">
        <v>86</v>
      </c>
    </row>
    <row r="4339" spans="1:24" x14ac:dyDescent="0.45">
      <c r="A4339" t="s">
        <v>9142</v>
      </c>
      <c r="B4339" t="s">
        <v>4388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  <c r="K4339">
        <v>1</v>
      </c>
      <c r="L4339">
        <v>1</v>
      </c>
      <c r="M4339">
        <v>1</v>
      </c>
      <c r="N4339">
        <v>1</v>
      </c>
      <c r="O4339">
        <v>1</v>
      </c>
      <c r="P4339">
        <v>1</v>
      </c>
      <c r="Q4339">
        <v>1</v>
      </c>
      <c r="R4339">
        <v>1</v>
      </c>
      <c r="S4339">
        <v>1</v>
      </c>
      <c r="T4339">
        <v>1</v>
      </c>
      <c r="U4339">
        <v>1</v>
      </c>
      <c r="V4339">
        <v>1</v>
      </c>
      <c r="W4339">
        <v>1</v>
      </c>
      <c r="X4339" t="s">
        <v>69</v>
      </c>
    </row>
    <row r="4340" spans="1:24" x14ac:dyDescent="0.45">
      <c r="A4340" t="s">
        <v>9142</v>
      </c>
      <c r="B4340" t="s">
        <v>4389</v>
      </c>
      <c r="C4340">
        <v>2.5931699999999999E-2</v>
      </c>
      <c r="D4340">
        <v>2.4450400000000001E-2</v>
      </c>
      <c r="E4340">
        <v>2.4670000000000001E-2</v>
      </c>
      <c r="F4340">
        <v>2.5083100000000001E-2</v>
      </c>
      <c r="G4340">
        <v>2.5600100000000001E-2</v>
      </c>
      <c r="H4340">
        <v>2.5591800000000001E-2</v>
      </c>
      <c r="I4340">
        <v>2.49821E-2</v>
      </c>
      <c r="J4340">
        <v>2.4536100000000002E-2</v>
      </c>
      <c r="K4340">
        <v>2.4520699999999999E-2</v>
      </c>
      <c r="L4340">
        <v>2.4439700000000002E-2</v>
      </c>
      <c r="M4340">
        <v>2.4456700000000001E-2</v>
      </c>
      <c r="N4340">
        <v>2.43599E-2</v>
      </c>
      <c r="O4340">
        <v>2.43447E-2</v>
      </c>
      <c r="P4340">
        <v>2.4686400000000001E-2</v>
      </c>
      <c r="Q4340">
        <v>2.4837499999999998E-2</v>
      </c>
      <c r="R4340">
        <v>2.4833500000000001E-2</v>
      </c>
      <c r="S4340">
        <v>2.4968500000000001E-2</v>
      </c>
      <c r="T4340">
        <v>2.5057200000000002E-2</v>
      </c>
      <c r="U4340">
        <v>2.5130199999999998E-2</v>
      </c>
      <c r="V4340">
        <v>2.5315299999999999E-2</v>
      </c>
      <c r="W4340">
        <v>2.5394099999999999E-2</v>
      </c>
      <c r="X4340" t="s">
        <v>81</v>
      </c>
    </row>
    <row r="4341" spans="1:24" x14ac:dyDescent="0.45">
      <c r="A4341" t="s">
        <v>9142</v>
      </c>
      <c r="B4341" t="s">
        <v>4390</v>
      </c>
      <c r="C4341">
        <v>0.25178099999999998</v>
      </c>
      <c r="D4341">
        <v>0.25192799999999999</v>
      </c>
      <c r="E4341">
        <v>0.25190299999999999</v>
      </c>
      <c r="F4341">
        <v>0.25473499999999999</v>
      </c>
      <c r="G4341">
        <v>0.27833599999999997</v>
      </c>
      <c r="H4341">
        <v>0.29241299999999998</v>
      </c>
      <c r="I4341">
        <v>0.30133700000000002</v>
      </c>
      <c r="J4341">
        <v>0.30797999999999998</v>
      </c>
      <c r="K4341">
        <v>0.31561299999999998</v>
      </c>
      <c r="L4341">
        <v>0.32340600000000003</v>
      </c>
      <c r="M4341">
        <v>0.33226499999999998</v>
      </c>
      <c r="N4341">
        <v>0.34083799999999997</v>
      </c>
      <c r="O4341">
        <v>0.34915400000000002</v>
      </c>
      <c r="P4341">
        <v>0.35809999999999997</v>
      </c>
      <c r="Q4341">
        <v>0.36700100000000002</v>
      </c>
      <c r="R4341">
        <v>0.374776</v>
      </c>
      <c r="S4341">
        <v>0.38179200000000002</v>
      </c>
      <c r="T4341">
        <v>0.38802199999999998</v>
      </c>
      <c r="U4341">
        <v>0.39232800000000001</v>
      </c>
      <c r="V4341">
        <v>0.39604600000000001</v>
      </c>
      <c r="W4341">
        <v>0.398262</v>
      </c>
      <c r="X4341" t="s">
        <v>35</v>
      </c>
    </row>
    <row r="4342" spans="1:24" x14ac:dyDescent="0.45">
      <c r="A4342" t="s">
        <v>9142</v>
      </c>
      <c r="B4342" t="s">
        <v>4391</v>
      </c>
      <c r="C4342">
        <v>3.5951999999999998E-3</v>
      </c>
      <c r="D4342">
        <v>3.4548999999999999E-3</v>
      </c>
      <c r="E4342">
        <v>3.4733099999999999E-3</v>
      </c>
      <c r="F4342">
        <v>3.4871300000000002E-3</v>
      </c>
      <c r="G4342">
        <v>3.55901E-3</v>
      </c>
      <c r="H4342">
        <v>3.5578599999999999E-3</v>
      </c>
      <c r="I4342">
        <v>3.4730999999999998E-3</v>
      </c>
      <c r="J4342">
        <v>3.4110799999999999E-3</v>
      </c>
      <c r="K4342">
        <v>3.40895E-3</v>
      </c>
      <c r="L4342">
        <v>3.3976900000000001E-3</v>
      </c>
      <c r="M4342">
        <v>3.4000499999999999E-3</v>
      </c>
      <c r="N4342">
        <v>3.3865900000000001E-3</v>
      </c>
      <c r="O4342">
        <v>3.3844700000000001E-3</v>
      </c>
      <c r="P4342">
        <v>3.4319799999999998E-3</v>
      </c>
      <c r="Q4342">
        <v>3.45298E-3</v>
      </c>
      <c r="R4342">
        <v>3.4524299999999998E-3</v>
      </c>
      <c r="S4342">
        <v>3.4711999999999998E-3</v>
      </c>
      <c r="T4342">
        <v>3.4835299999999999E-3</v>
      </c>
      <c r="U4342">
        <v>3.4936899999999998E-3</v>
      </c>
      <c r="V4342">
        <v>3.5194100000000002E-3</v>
      </c>
      <c r="W4342">
        <v>3.5303800000000001E-3</v>
      </c>
      <c r="X4342" t="s">
        <v>81</v>
      </c>
    </row>
    <row r="4343" spans="1:24" x14ac:dyDescent="0.45">
      <c r="A4343" t="s">
        <v>9142</v>
      </c>
      <c r="B4343" t="s">
        <v>4392</v>
      </c>
      <c r="C4343">
        <v>1.06493E-2</v>
      </c>
      <c r="D4343">
        <v>1.0109999999999999E-2</v>
      </c>
      <c r="E4343">
        <v>1.0200799999999999E-2</v>
      </c>
      <c r="F4343">
        <v>1.0371500000000001E-2</v>
      </c>
      <c r="G4343">
        <v>1.0585300000000001E-2</v>
      </c>
      <c r="H4343">
        <v>1.05819E-2</v>
      </c>
      <c r="I4343">
        <v>1.03298E-2</v>
      </c>
      <c r="J4343">
        <v>1.0145400000000001E-2</v>
      </c>
      <c r="K4343">
        <v>1.0139E-2</v>
      </c>
      <c r="L4343">
        <v>1.01055E-2</v>
      </c>
      <c r="M4343">
        <v>1.0112599999999999E-2</v>
      </c>
      <c r="N4343">
        <v>1.00725E-2</v>
      </c>
      <c r="O4343">
        <v>1.0066200000000001E-2</v>
      </c>
      <c r="P4343">
        <v>1.02075E-2</v>
      </c>
      <c r="Q4343">
        <v>1.027E-2</v>
      </c>
      <c r="R4343">
        <v>1.02684E-2</v>
      </c>
      <c r="S4343">
        <v>1.03242E-2</v>
      </c>
      <c r="T4343">
        <v>1.0360899999999999E-2</v>
      </c>
      <c r="U4343">
        <v>1.03911E-2</v>
      </c>
      <c r="V4343">
        <v>1.0467600000000001E-2</v>
      </c>
      <c r="W4343">
        <v>1.0500199999999999E-2</v>
      </c>
      <c r="X4343" t="s">
        <v>81</v>
      </c>
    </row>
    <row r="4344" spans="1:24" x14ac:dyDescent="0.45">
      <c r="A4344" t="s">
        <v>9142</v>
      </c>
      <c r="B4344" t="s">
        <v>4393</v>
      </c>
      <c r="C4344">
        <v>1.01347E-2</v>
      </c>
      <c r="D4344">
        <v>9.6209599999999996E-3</v>
      </c>
      <c r="E4344">
        <v>9.7073699999999999E-3</v>
      </c>
      <c r="F4344">
        <v>9.8698899999999992E-3</v>
      </c>
      <c r="G4344">
        <v>1.00733E-2</v>
      </c>
      <c r="H4344">
        <v>1.00701E-2</v>
      </c>
      <c r="I4344">
        <v>9.8301800000000009E-3</v>
      </c>
      <c r="J4344">
        <v>9.6546600000000007E-3</v>
      </c>
      <c r="K4344">
        <v>9.6486200000000001E-3</v>
      </c>
      <c r="L4344">
        <v>9.6167500000000003E-3</v>
      </c>
      <c r="M4344">
        <v>9.6234300000000005E-3</v>
      </c>
      <c r="N4344">
        <v>9.5853299999999995E-3</v>
      </c>
      <c r="O4344">
        <v>9.5793400000000004E-3</v>
      </c>
      <c r="P4344">
        <v>9.7138099999999998E-3</v>
      </c>
      <c r="Q4344">
        <v>9.7732500000000007E-3</v>
      </c>
      <c r="R4344">
        <v>9.7716899999999995E-3</v>
      </c>
      <c r="S4344">
        <v>9.8248199999999997E-3</v>
      </c>
      <c r="T4344">
        <v>9.8597200000000006E-3</v>
      </c>
      <c r="U4344">
        <v>9.88845E-3</v>
      </c>
      <c r="V4344">
        <v>9.9612599999999996E-3</v>
      </c>
      <c r="W4344">
        <v>9.9923000000000008E-3</v>
      </c>
      <c r="X4344" t="s">
        <v>81</v>
      </c>
    </row>
    <row r="4345" spans="1:24" x14ac:dyDescent="0.45">
      <c r="A4345" t="s">
        <v>9142</v>
      </c>
      <c r="B4345" t="s">
        <v>4394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1</v>
      </c>
      <c r="K4345">
        <v>1</v>
      </c>
      <c r="L4345">
        <v>1</v>
      </c>
      <c r="M4345">
        <v>1</v>
      </c>
      <c r="N4345">
        <v>1</v>
      </c>
      <c r="O4345">
        <v>1</v>
      </c>
      <c r="P4345">
        <v>1</v>
      </c>
      <c r="Q4345">
        <v>1</v>
      </c>
      <c r="R4345">
        <v>1</v>
      </c>
      <c r="S4345">
        <v>1</v>
      </c>
      <c r="T4345">
        <v>1</v>
      </c>
      <c r="U4345">
        <v>1</v>
      </c>
      <c r="V4345">
        <v>1</v>
      </c>
      <c r="W4345">
        <v>1</v>
      </c>
      <c r="X4345" t="s">
        <v>69</v>
      </c>
    </row>
    <row r="4346" spans="1:24" x14ac:dyDescent="0.45">
      <c r="A4346" t="s">
        <v>9142</v>
      </c>
      <c r="B4346" t="s">
        <v>4395</v>
      </c>
      <c r="C4346">
        <v>1.746</v>
      </c>
      <c r="D4346">
        <v>1.746</v>
      </c>
      <c r="E4346">
        <v>1.746</v>
      </c>
      <c r="F4346">
        <v>1.746</v>
      </c>
      <c r="G4346">
        <v>2.0051100000000002</v>
      </c>
      <c r="H4346">
        <v>2.3338299999999998</v>
      </c>
      <c r="I4346">
        <v>2.6719200000000001</v>
      </c>
      <c r="J4346">
        <v>2.9434499999999999</v>
      </c>
      <c r="K4346">
        <v>3.0713900000000001</v>
      </c>
      <c r="L4346">
        <v>3.1987100000000002</v>
      </c>
      <c r="M4346">
        <v>3.5108799999999998</v>
      </c>
      <c r="N4346">
        <v>3.71062</v>
      </c>
      <c r="O4346">
        <v>3.8668999999999998</v>
      </c>
      <c r="P4346">
        <v>3.8266800000000001</v>
      </c>
      <c r="Q4346">
        <v>4.0244</v>
      </c>
      <c r="R4346">
        <v>4.2176299999999998</v>
      </c>
      <c r="S4346">
        <v>4.4648399999999997</v>
      </c>
      <c r="T4346">
        <v>4.6081000000000003</v>
      </c>
      <c r="U4346">
        <v>4.6692200000000001</v>
      </c>
      <c r="V4346">
        <v>4.7866900000000001</v>
      </c>
      <c r="W4346">
        <v>5.0295800000000002</v>
      </c>
      <c r="X4346" t="s">
        <v>86</v>
      </c>
    </row>
    <row r="4347" spans="1:24" x14ac:dyDescent="0.45">
      <c r="A4347" t="s">
        <v>9142</v>
      </c>
      <c r="B4347" t="s">
        <v>4396</v>
      </c>
      <c r="C4347">
        <v>0.19341800000000001</v>
      </c>
      <c r="D4347">
        <v>0.22292799999999999</v>
      </c>
      <c r="E4347">
        <v>0.232707</v>
      </c>
      <c r="F4347">
        <v>0.24188000000000001</v>
      </c>
      <c r="G4347">
        <v>0.25000499999999998</v>
      </c>
      <c r="H4347">
        <v>0.258774</v>
      </c>
      <c r="I4347">
        <v>0.26887</v>
      </c>
      <c r="J4347">
        <v>0.28031800000000001</v>
      </c>
      <c r="K4347">
        <v>0.29316500000000001</v>
      </c>
      <c r="L4347">
        <v>0.30760999999999999</v>
      </c>
      <c r="M4347">
        <v>0.32343899999999998</v>
      </c>
      <c r="N4347">
        <v>0.34058100000000002</v>
      </c>
      <c r="O4347">
        <v>0.35916500000000001</v>
      </c>
      <c r="P4347">
        <v>0.37322300000000003</v>
      </c>
      <c r="Q4347">
        <v>0.38648399999999999</v>
      </c>
      <c r="R4347">
        <v>0.40065899999999999</v>
      </c>
      <c r="S4347">
        <v>0.41548499999999999</v>
      </c>
      <c r="T4347">
        <v>0.43073600000000001</v>
      </c>
      <c r="U4347">
        <v>0.44611899999999999</v>
      </c>
      <c r="V4347">
        <v>0.46151500000000001</v>
      </c>
      <c r="W4347">
        <v>0.47675600000000001</v>
      </c>
      <c r="X4347" t="s">
        <v>86</v>
      </c>
    </row>
    <row r="4348" spans="1:24" x14ac:dyDescent="0.45">
      <c r="A4348" t="s">
        <v>9142</v>
      </c>
      <c r="B4348" t="s">
        <v>4397</v>
      </c>
      <c r="C4348">
        <v>0.19341800000000001</v>
      </c>
      <c r="D4348">
        <v>0.22292799999999999</v>
      </c>
      <c r="E4348">
        <v>0.232707</v>
      </c>
      <c r="F4348">
        <v>0.24188000000000001</v>
      </c>
      <c r="G4348">
        <v>0.25000499999999998</v>
      </c>
      <c r="H4348">
        <v>0.258774</v>
      </c>
      <c r="I4348">
        <v>0.26887</v>
      </c>
      <c r="J4348">
        <v>0.28031800000000001</v>
      </c>
      <c r="K4348">
        <v>0.29316500000000001</v>
      </c>
      <c r="L4348">
        <v>0.30760999999999999</v>
      </c>
      <c r="M4348">
        <v>0.32343899999999998</v>
      </c>
      <c r="N4348">
        <v>0.34058100000000002</v>
      </c>
      <c r="O4348">
        <v>0.35916500000000001</v>
      </c>
      <c r="P4348">
        <v>0.37322300000000003</v>
      </c>
      <c r="Q4348">
        <v>0.38648399999999999</v>
      </c>
      <c r="R4348">
        <v>0.40065899999999999</v>
      </c>
      <c r="S4348">
        <v>0.41548499999999999</v>
      </c>
      <c r="T4348">
        <v>0.43073600000000001</v>
      </c>
      <c r="U4348">
        <v>0.44611899999999999</v>
      </c>
      <c r="V4348">
        <v>0.46151500000000001</v>
      </c>
      <c r="W4348">
        <v>0.47675600000000001</v>
      </c>
      <c r="X4348" t="s">
        <v>86</v>
      </c>
    </row>
    <row r="4349" spans="1:24" x14ac:dyDescent="0.45">
      <c r="A4349" t="s">
        <v>9142</v>
      </c>
      <c r="B4349" t="s">
        <v>4398</v>
      </c>
      <c r="C4349">
        <v>0.05</v>
      </c>
      <c r="D4349">
        <v>0.05</v>
      </c>
      <c r="E4349">
        <v>0.05</v>
      </c>
      <c r="F4349">
        <v>0.05</v>
      </c>
      <c r="G4349">
        <v>1.0367999999999999</v>
      </c>
      <c r="H4349">
        <v>1.28278</v>
      </c>
      <c r="I4349">
        <v>1.50051</v>
      </c>
      <c r="J4349">
        <v>1.66377</v>
      </c>
      <c r="K4349">
        <v>1.8065</v>
      </c>
      <c r="L4349">
        <v>1.9376500000000001</v>
      </c>
      <c r="M4349">
        <v>2.0232999999999999</v>
      </c>
      <c r="N4349">
        <v>2.0813100000000002</v>
      </c>
      <c r="O4349">
        <v>2.13672</v>
      </c>
      <c r="P4349">
        <v>2.19102</v>
      </c>
      <c r="Q4349">
        <v>2.2323900000000001</v>
      </c>
      <c r="R4349">
        <v>2.27887</v>
      </c>
      <c r="S4349">
        <v>2.34056</v>
      </c>
      <c r="T4349">
        <v>2.3790499999999999</v>
      </c>
      <c r="U4349">
        <v>2.4100700000000002</v>
      </c>
      <c r="V4349">
        <v>2.4322499999999998</v>
      </c>
      <c r="W4349">
        <v>2.4470399999999999</v>
      </c>
      <c r="X4349" t="s">
        <v>86</v>
      </c>
    </row>
    <row r="4350" spans="1:24" x14ac:dyDescent="0.45">
      <c r="A4350" t="s">
        <v>9142</v>
      </c>
      <c r="B4350" t="s">
        <v>4399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1.0000100000000001</v>
      </c>
      <c r="K4350">
        <v>1.0000100000000001</v>
      </c>
      <c r="L4350">
        <v>1.0000199999999999</v>
      </c>
      <c r="M4350">
        <v>1.00003</v>
      </c>
      <c r="N4350">
        <v>1.00004</v>
      </c>
      <c r="O4350">
        <v>1.0000599999999999</v>
      </c>
      <c r="P4350">
        <v>1.00007</v>
      </c>
      <c r="Q4350">
        <v>1.0000800000000001</v>
      </c>
      <c r="R4350">
        <v>1.0001</v>
      </c>
      <c r="S4350">
        <v>1.0001100000000001</v>
      </c>
      <c r="T4350">
        <v>1.0001199999999999</v>
      </c>
      <c r="U4350">
        <v>1.00013</v>
      </c>
      <c r="V4350">
        <v>1.00014</v>
      </c>
      <c r="W4350">
        <v>1.0001500000000001</v>
      </c>
      <c r="X4350" t="s">
        <v>136</v>
      </c>
    </row>
    <row r="4351" spans="1:24" x14ac:dyDescent="0.45">
      <c r="A4351" t="s">
        <v>9142</v>
      </c>
      <c r="B4351" t="s">
        <v>4400</v>
      </c>
      <c r="C4351" s="1">
        <v>8.6707600000000004E-4</v>
      </c>
      <c r="D4351">
        <v>1.24429E-2</v>
      </c>
      <c r="E4351">
        <v>7.4482999999999994E-2</v>
      </c>
      <c r="F4351">
        <v>0.14535699999999999</v>
      </c>
      <c r="G4351">
        <v>0.15529899999999999</v>
      </c>
      <c r="H4351">
        <v>0.16831299999999999</v>
      </c>
      <c r="I4351">
        <v>0.18715300000000001</v>
      </c>
      <c r="J4351">
        <v>0.20511599999999999</v>
      </c>
      <c r="K4351">
        <v>0.22264400000000001</v>
      </c>
      <c r="L4351">
        <v>0.22098100000000001</v>
      </c>
      <c r="M4351">
        <v>0.23061100000000001</v>
      </c>
      <c r="N4351">
        <v>0.23732900000000001</v>
      </c>
      <c r="O4351">
        <v>0.24249999999999999</v>
      </c>
      <c r="P4351">
        <v>0.248774</v>
      </c>
      <c r="Q4351">
        <v>0.25525799999999998</v>
      </c>
      <c r="R4351">
        <v>0.26080399999999998</v>
      </c>
      <c r="S4351">
        <v>0.271951</v>
      </c>
      <c r="T4351">
        <v>0.28005099999999999</v>
      </c>
      <c r="U4351">
        <v>0.28643600000000002</v>
      </c>
      <c r="V4351">
        <v>0.28986299999999998</v>
      </c>
      <c r="W4351">
        <v>0.29250799999999999</v>
      </c>
      <c r="X4351" t="s">
        <v>86</v>
      </c>
    </row>
    <row r="4352" spans="1:24" x14ac:dyDescent="0.45">
      <c r="A4352" t="s">
        <v>9142</v>
      </c>
      <c r="B4352" t="s">
        <v>4401</v>
      </c>
      <c r="C4352">
        <v>6.8031499999999996</v>
      </c>
      <c r="D4352">
        <v>6.5530400000000002</v>
      </c>
      <c r="E4352">
        <v>7.5350400000000004</v>
      </c>
      <c r="F4352">
        <v>7.9638299999999997</v>
      </c>
      <c r="G4352">
        <v>8.0085999999999995</v>
      </c>
      <c r="H4352">
        <v>8.0691100000000002</v>
      </c>
      <c r="I4352">
        <v>8.0742999999999991</v>
      </c>
      <c r="J4352">
        <v>8.1013000000000002</v>
      </c>
      <c r="K4352">
        <v>8.1787500000000009</v>
      </c>
      <c r="L4352">
        <v>8.1765699999999999</v>
      </c>
      <c r="M4352">
        <v>8.1783599999999996</v>
      </c>
      <c r="N4352">
        <v>8.1700199999999992</v>
      </c>
      <c r="O4352">
        <v>8.2042000000000002</v>
      </c>
      <c r="P4352">
        <v>8.3792100000000005</v>
      </c>
      <c r="Q4352">
        <v>8.4944600000000001</v>
      </c>
      <c r="R4352">
        <v>8.5350599999999996</v>
      </c>
      <c r="S4352">
        <v>8.5673700000000004</v>
      </c>
      <c r="T4352">
        <v>8.5844299999999993</v>
      </c>
      <c r="U4352">
        <v>8.5895799999999998</v>
      </c>
      <c r="V4352">
        <v>8.6696000000000009</v>
      </c>
      <c r="W4352">
        <v>8.7395600000000009</v>
      </c>
      <c r="X4352" t="s">
        <v>86</v>
      </c>
    </row>
    <row r="4353" spans="1:24" x14ac:dyDescent="0.45">
      <c r="A4353" t="s">
        <v>9142</v>
      </c>
      <c r="B4353" t="s">
        <v>4402</v>
      </c>
      <c r="C4353">
        <v>2.5243000000000002</v>
      </c>
      <c r="D4353">
        <v>2.6577600000000001</v>
      </c>
      <c r="E4353">
        <v>5.2757899999999998</v>
      </c>
      <c r="F4353">
        <v>5.9432900000000002</v>
      </c>
      <c r="G4353">
        <v>6.1728199999999998</v>
      </c>
      <c r="H4353">
        <v>6.4128999999999996</v>
      </c>
      <c r="I4353">
        <v>6.6207099999999999</v>
      </c>
      <c r="J4353">
        <v>6.6228100000000003</v>
      </c>
      <c r="K4353">
        <v>6.63232</v>
      </c>
      <c r="L4353">
        <v>6.5299199999999997</v>
      </c>
      <c r="M4353">
        <v>6.3944000000000001</v>
      </c>
      <c r="N4353">
        <v>6.2838799999999999</v>
      </c>
      <c r="O4353">
        <v>6.21631</v>
      </c>
      <c r="P4353">
        <v>6.1937199999999999</v>
      </c>
      <c r="Q4353">
        <v>6.1724399999999999</v>
      </c>
      <c r="R4353">
        <v>6.1560600000000001</v>
      </c>
      <c r="S4353">
        <v>6.0961600000000002</v>
      </c>
      <c r="T4353">
        <v>6.0141099999999996</v>
      </c>
      <c r="U4353">
        <v>5.9234799999999996</v>
      </c>
      <c r="V4353">
        <v>5.8514900000000001</v>
      </c>
      <c r="W4353">
        <v>5.7924499999999997</v>
      </c>
      <c r="X4353" t="s">
        <v>86</v>
      </c>
    </row>
    <row r="4354" spans="1:24" x14ac:dyDescent="0.45">
      <c r="A4354" t="s">
        <v>9142</v>
      </c>
      <c r="B4354" t="s">
        <v>4403</v>
      </c>
      <c r="C4354">
        <v>31.543299999999999</v>
      </c>
      <c r="D4354">
        <v>31.2624</v>
      </c>
      <c r="E4354">
        <v>32.313000000000002</v>
      </c>
      <c r="F4354">
        <v>32.710999999999999</v>
      </c>
      <c r="G4354">
        <v>32.856499999999997</v>
      </c>
      <c r="H4354">
        <v>32.989600000000003</v>
      </c>
      <c r="I4354">
        <v>33.055599999999998</v>
      </c>
      <c r="J4354">
        <v>33.104900000000001</v>
      </c>
      <c r="K4354">
        <v>33.201599999999999</v>
      </c>
      <c r="L4354">
        <v>33.215899999999998</v>
      </c>
      <c r="M4354">
        <v>33.233600000000003</v>
      </c>
      <c r="N4354">
        <v>33.245899999999999</v>
      </c>
      <c r="O4354">
        <v>33.300899999999999</v>
      </c>
      <c r="P4354">
        <v>33.489100000000001</v>
      </c>
      <c r="Q4354">
        <v>33.625599999999999</v>
      </c>
      <c r="R4354">
        <v>33.693300000000001</v>
      </c>
      <c r="S4354">
        <v>33.747900000000001</v>
      </c>
      <c r="T4354">
        <v>33.785499999999999</v>
      </c>
      <c r="U4354">
        <v>33.807200000000002</v>
      </c>
      <c r="V4354">
        <v>33.898800000000001</v>
      </c>
      <c r="W4354">
        <v>33.979500000000002</v>
      </c>
      <c r="X4354" t="s">
        <v>86</v>
      </c>
    </row>
    <row r="4355" spans="1:24" x14ac:dyDescent="0.45">
      <c r="A4355" t="s">
        <v>9142</v>
      </c>
      <c r="B4355" t="s">
        <v>4404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1</v>
      </c>
      <c r="J4355">
        <v>1</v>
      </c>
      <c r="K4355">
        <v>1</v>
      </c>
      <c r="L4355">
        <v>1</v>
      </c>
      <c r="M4355">
        <v>1</v>
      </c>
      <c r="N4355">
        <v>1</v>
      </c>
      <c r="O4355">
        <v>1</v>
      </c>
      <c r="P4355">
        <v>1</v>
      </c>
      <c r="Q4355">
        <v>1</v>
      </c>
      <c r="R4355">
        <v>1</v>
      </c>
      <c r="S4355">
        <v>1</v>
      </c>
      <c r="T4355">
        <v>1</v>
      </c>
      <c r="U4355">
        <v>1</v>
      </c>
      <c r="V4355">
        <v>1</v>
      </c>
      <c r="W4355">
        <v>1</v>
      </c>
      <c r="X4355" t="s">
        <v>69</v>
      </c>
    </row>
    <row r="4356" spans="1:24" x14ac:dyDescent="0.45">
      <c r="A4356" t="s">
        <v>9142</v>
      </c>
      <c r="B4356" t="s">
        <v>4405</v>
      </c>
      <c r="C4356">
        <v>5.5999999999999999E-3</v>
      </c>
      <c r="D4356">
        <v>5.5999999999999999E-3</v>
      </c>
      <c r="E4356">
        <v>5.5999999999999999E-3</v>
      </c>
      <c r="F4356">
        <v>5.5999999999999999E-3</v>
      </c>
      <c r="G4356">
        <v>5.5999999999999999E-3</v>
      </c>
      <c r="H4356" s="1">
        <v>-6.8015799999999996E-13</v>
      </c>
      <c r="I4356" s="1">
        <v>-6.8015799999999996E-13</v>
      </c>
      <c r="J4356" s="1">
        <v>-6.8015799999999996E-13</v>
      </c>
      <c r="K4356" s="1">
        <v>-6.8015799999999996E-13</v>
      </c>
      <c r="L4356">
        <v>3.38448E-3</v>
      </c>
      <c r="M4356">
        <v>3.9464900000000004E-3</v>
      </c>
      <c r="N4356">
        <v>4.4333300000000001E-3</v>
      </c>
      <c r="O4356">
        <v>4.5741799999999997E-3</v>
      </c>
      <c r="P4356">
        <v>4.8842499999999997E-3</v>
      </c>
      <c r="Q4356">
        <v>5.1515099999999998E-3</v>
      </c>
      <c r="R4356">
        <v>5.7951900000000004E-3</v>
      </c>
      <c r="S4356">
        <v>6.0929199999999999E-3</v>
      </c>
      <c r="T4356">
        <v>5.9871500000000001E-3</v>
      </c>
      <c r="U4356">
        <v>5.5855399999999999E-3</v>
      </c>
      <c r="V4356">
        <v>5.3800499999999999E-3</v>
      </c>
      <c r="W4356">
        <v>5.3473499999999998E-3</v>
      </c>
      <c r="X4356" t="s">
        <v>62</v>
      </c>
    </row>
    <row r="4357" spans="1:24" x14ac:dyDescent="0.45">
      <c r="A4357" t="s">
        <v>9142</v>
      </c>
      <c r="B4357" t="s">
        <v>4406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1.2397699999999999E-2</v>
      </c>
      <c r="M4357">
        <v>1.3773499999999999E-2</v>
      </c>
      <c r="N4357">
        <v>1.61292E-2</v>
      </c>
      <c r="O4357">
        <v>1.8290899999999999E-2</v>
      </c>
      <c r="P4357">
        <v>1.9375400000000001E-2</v>
      </c>
      <c r="Q4357">
        <v>1.9836199999999998E-2</v>
      </c>
      <c r="R4357">
        <v>1.9916900000000001E-2</v>
      </c>
      <c r="S4357">
        <v>2.0534299999999998E-2</v>
      </c>
      <c r="T4357">
        <v>2.1051899999999998E-2</v>
      </c>
      <c r="U4357">
        <v>2.1349300000000002E-2</v>
      </c>
      <c r="V4357">
        <v>2.1766199999999999E-2</v>
      </c>
      <c r="W4357">
        <v>2.1990800000000001E-2</v>
      </c>
      <c r="X4357" t="s">
        <v>62</v>
      </c>
    </row>
    <row r="4358" spans="1:24" x14ac:dyDescent="0.45">
      <c r="A4358" t="s">
        <v>9142</v>
      </c>
      <c r="B4358" t="s">
        <v>4407</v>
      </c>
      <c r="C4358">
        <v>1.24E-2</v>
      </c>
      <c r="D4358">
        <v>1.24E-2</v>
      </c>
      <c r="E4358">
        <v>1.24E-2</v>
      </c>
      <c r="F4358">
        <v>1.24E-2</v>
      </c>
      <c r="G4358">
        <v>1.24E-2</v>
      </c>
      <c r="H4358" s="1">
        <v>-1.9384700000000001E-5</v>
      </c>
      <c r="I4358" s="1">
        <v>-1.9384700000000001E-5</v>
      </c>
      <c r="J4358" s="1">
        <v>-1.9384700000000001E-5</v>
      </c>
      <c r="K4358" s="1">
        <v>-1.9384700000000001E-5</v>
      </c>
      <c r="L4358">
        <v>4.0549699999999998E-3</v>
      </c>
      <c r="M4358">
        <v>5.9972899999999997E-3</v>
      </c>
      <c r="N4358">
        <v>8.0908799999999999E-3</v>
      </c>
      <c r="O4358">
        <v>9.5077800000000004E-3</v>
      </c>
      <c r="P4358">
        <v>1.0362700000000001E-2</v>
      </c>
      <c r="Q4358">
        <v>1.07873E-2</v>
      </c>
      <c r="R4358">
        <v>1.12873E-2</v>
      </c>
      <c r="S4358">
        <v>1.17235E-2</v>
      </c>
      <c r="T4358">
        <v>1.20178E-2</v>
      </c>
      <c r="U4358">
        <v>1.20838E-2</v>
      </c>
      <c r="V4358">
        <v>1.20888E-2</v>
      </c>
      <c r="W4358">
        <v>1.20968E-2</v>
      </c>
      <c r="X4358" t="s">
        <v>62</v>
      </c>
    </row>
    <row r="4359" spans="1:24" x14ac:dyDescent="0.45">
      <c r="A4359" t="s">
        <v>9142</v>
      </c>
      <c r="B4359" t="s">
        <v>4408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1.7484099999999999E-2</v>
      </c>
      <c r="M4359">
        <v>2.14781E-2</v>
      </c>
      <c r="N4359">
        <v>2.6737899999999998E-2</v>
      </c>
      <c r="O4359">
        <v>3.1000199999999999E-2</v>
      </c>
      <c r="P4359">
        <v>3.31674E-2</v>
      </c>
      <c r="Q4359">
        <v>3.38187E-2</v>
      </c>
      <c r="R4359">
        <v>3.3754800000000001E-2</v>
      </c>
      <c r="S4359">
        <v>3.4456300000000002E-2</v>
      </c>
      <c r="T4359">
        <v>3.5511399999999999E-2</v>
      </c>
      <c r="U4359">
        <v>3.6457400000000001E-2</v>
      </c>
      <c r="V4359">
        <v>3.7002599999999997E-2</v>
      </c>
      <c r="W4359">
        <v>3.7029199999999998E-2</v>
      </c>
      <c r="X4359" t="s">
        <v>62</v>
      </c>
    </row>
    <row r="4360" spans="1:24" x14ac:dyDescent="0.45">
      <c r="A4360" t="s">
        <v>9142</v>
      </c>
      <c r="B4360" t="s">
        <v>4409</v>
      </c>
      <c r="C4360">
        <v>2.9182899999999998</v>
      </c>
      <c r="D4360">
        <v>2.9814600000000002</v>
      </c>
      <c r="E4360">
        <v>4.4750500000000004</v>
      </c>
      <c r="F4360">
        <v>4.8530899999999999</v>
      </c>
      <c r="G4360">
        <v>5.0099400000000003</v>
      </c>
      <c r="H4360">
        <v>5.0025599999999999</v>
      </c>
      <c r="I4360">
        <v>5.2479899999999997</v>
      </c>
      <c r="J4360">
        <v>5.4279200000000003</v>
      </c>
      <c r="K4360">
        <v>5.6363700000000003</v>
      </c>
      <c r="L4360">
        <v>5.8424300000000002</v>
      </c>
      <c r="M4360">
        <v>6.0796400000000004</v>
      </c>
      <c r="N4360">
        <v>6.1522500000000004</v>
      </c>
      <c r="O4360">
        <v>6.2027000000000001</v>
      </c>
      <c r="P4360">
        <v>6.2476500000000001</v>
      </c>
      <c r="Q4360">
        <v>6.2740400000000003</v>
      </c>
      <c r="R4360">
        <v>6.2882100000000003</v>
      </c>
      <c r="S4360">
        <v>6.2767999999999997</v>
      </c>
      <c r="T4360">
        <v>6.2532500000000004</v>
      </c>
      <c r="U4360">
        <v>6.22112</v>
      </c>
      <c r="V4360">
        <v>6.1949399999999999</v>
      </c>
      <c r="W4360">
        <v>6.1673400000000003</v>
      </c>
      <c r="X4360" t="s">
        <v>86</v>
      </c>
    </row>
    <row r="4361" spans="1:24" x14ac:dyDescent="0.45">
      <c r="A4361" t="s">
        <v>9142</v>
      </c>
      <c r="B4361" t="s">
        <v>4410</v>
      </c>
      <c r="C4361">
        <v>3.6242999999999999</v>
      </c>
      <c r="D4361">
        <v>3.7577600000000002</v>
      </c>
      <c r="E4361">
        <v>6.4163100000000002</v>
      </c>
      <c r="F4361">
        <v>7.0779300000000003</v>
      </c>
      <c r="G4361">
        <v>7.3063099999999999</v>
      </c>
      <c r="H4361">
        <v>7.54793</v>
      </c>
      <c r="I4361">
        <v>7.7568299999999999</v>
      </c>
      <c r="J4361">
        <v>7.7580499999999999</v>
      </c>
      <c r="K4361">
        <v>7.7669300000000003</v>
      </c>
      <c r="L4361">
        <v>7.6624100000000004</v>
      </c>
      <c r="M4361">
        <v>7.5245800000000003</v>
      </c>
      <c r="N4361">
        <v>7.4118899999999996</v>
      </c>
      <c r="O4361">
        <v>7.3427499999999997</v>
      </c>
      <c r="P4361">
        <v>7.3191300000000004</v>
      </c>
      <c r="Q4361">
        <v>7.2969600000000003</v>
      </c>
      <c r="R4361">
        <v>7.2799100000000001</v>
      </c>
      <c r="S4361">
        <v>7.2191700000000001</v>
      </c>
      <c r="T4361">
        <v>7.1361600000000003</v>
      </c>
      <c r="U4361">
        <v>7.0445500000000001</v>
      </c>
      <c r="V4361">
        <v>6.9717099999999999</v>
      </c>
      <c r="W4361">
        <v>6.91195</v>
      </c>
      <c r="X4361" t="s">
        <v>86</v>
      </c>
    </row>
    <row r="4362" spans="1:24" x14ac:dyDescent="0.45">
      <c r="A4362" t="s">
        <v>9142</v>
      </c>
      <c r="B4362" t="s">
        <v>4411</v>
      </c>
      <c r="C4362">
        <v>2.5243000000000002</v>
      </c>
      <c r="D4362">
        <v>2.6577600000000001</v>
      </c>
      <c r="E4362">
        <v>5.3163099999999996</v>
      </c>
      <c r="F4362">
        <v>5.9779299999999997</v>
      </c>
      <c r="G4362">
        <v>6.2063100000000002</v>
      </c>
      <c r="H4362">
        <v>6.4479300000000004</v>
      </c>
      <c r="I4362">
        <v>6.6568300000000002</v>
      </c>
      <c r="J4362">
        <v>6.6580500000000002</v>
      </c>
      <c r="K4362">
        <v>6.6669299999999998</v>
      </c>
      <c r="L4362">
        <v>6.5624099999999999</v>
      </c>
      <c r="M4362">
        <v>6.4245799999999997</v>
      </c>
      <c r="N4362">
        <v>6.31189</v>
      </c>
      <c r="O4362">
        <v>6.24275</v>
      </c>
      <c r="P4362">
        <v>6.2191299999999998</v>
      </c>
      <c r="Q4362">
        <v>6.1969599999999998</v>
      </c>
      <c r="R4362">
        <v>6.1799099999999996</v>
      </c>
      <c r="S4362">
        <v>6.1191700000000004</v>
      </c>
      <c r="T4362">
        <v>6.0361599999999997</v>
      </c>
      <c r="U4362">
        <v>5.9445499999999996</v>
      </c>
      <c r="V4362">
        <v>5.8717100000000002</v>
      </c>
      <c r="W4362">
        <v>5.8119500000000004</v>
      </c>
      <c r="X4362" t="s">
        <v>86</v>
      </c>
    </row>
    <row r="4363" spans="1:24" x14ac:dyDescent="0.45">
      <c r="A4363" t="s">
        <v>9142</v>
      </c>
      <c r="B4363" t="s">
        <v>4412</v>
      </c>
      <c r="C4363">
        <v>2.5243000000000002</v>
      </c>
      <c r="D4363">
        <v>2.6577600000000001</v>
      </c>
      <c r="E4363">
        <v>5.3163099999999996</v>
      </c>
      <c r="F4363">
        <v>5.9779299999999997</v>
      </c>
      <c r="G4363">
        <v>6.2063100000000002</v>
      </c>
      <c r="H4363">
        <v>6.4479300000000004</v>
      </c>
      <c r="I4363">
        <v>6.6568300000000002</v>
      </c>
      <c r="J4363">
        <v>6.6580500000000002</v>
      </c>
      <c r="K4363">
        <v>6.6669299999999998</v>
      </c>
      <c r="L4363">
        <v>6.5624099999999999</v>
      </c>
      <c r="M4363">
        <v>6.4245799999999997</v>
      </c>
      <c r="N4363">
        <v>6.31189</v>
      </c>
      <c r="O4363">
        <v>6.24275</v>
      </c>
      <c r="P4363">
        <v>6.2191299999999998</v>
      </c>
      <c r="Q4363">
        <v>6.1969599999999998</v>
      </c>
      <c r="R4363">
        <v>6.1799099999999996</v>
      </c>
      <c r="S4363">
        <v>6.1191700000000004</v>
      </c>
      <c r="T4363">
        <v>6.0361599999999997</v>
      </c>
      <c r="U4363">
        <v>5.9445499999999996</v>
      </c>
      <c r="V4363">
        <v>5.8717100000000002</v>
      </c>
      <c r="W4363">
        <v>5.8119500000000004</v>
      </c>
      <c r="X4363" t="s">
        <v>86</v>
      </c>
    </row>
    <row r="4364" spans="1:24" x14ac:dyDescent="0.45">
      <c r="A4364" t="s">
        <v>9142</v>
      </c>
      <c r="B4364" t="s">
        <v>4413</v>
      </c>
      <c r="C4364">
        <v>1.4524999999999999</v>
      </c>
      <c r="D4364">
        <v>1.7388399999999999</v>
      </c>
      <c r="E4364">
        <v>1.7676700000000001</v>
      </c>
      <c r="F4364">
        <v>2.1410100000000001</v>
      </c>
      <c r="G4364">
        <v>2.4115899999999999</v>
      </c>
      <c r="H4364">
        <v>2.5455000000000001</v>
      </c>
      <c r="I4364">
        <v>2.52807</v>
      </c>
      <c r="J4364">
        <v>2.51668</v>
      </c>
      <c r="K4364">
        <v>2.53816</v>
      </c>
      <c r="L4364">
        <v>2.6227299999999998</v>
      </c>
      <c r="M4364">
        <v>2.7164899999999998</v>
      </c>
      <c r="N4364">
        <v>2.83053</v>
      </c>
      <c r="O4364">
        <v>2.9355099999999998</v>
      </c>
      <c r="P4364">
        <v>3.0390100000000002</v>
      </c>
      <c r="Q4364">
        <v>3.1320299999999999</v>
      </c>
      <c r="R4364">
        <v>3.20865</v>
      </c>
      <c r="S4364">
        <v>3.2850000000000001</v>
      </c>
      <c r="T4364">
        <v>3.3538800000000002</v>
      </c>
      <c r="U4364">
        <v>3.4173800000000001</v>
      </c>
      <c r="V4364">
        <v>3.47892</v>
      </c>
      <c r="W4364">
        <v>3.52969</v>
      </c>
      <c r="X4364" t="s">
        <v>86</v>
      </c>
    </row>
    <row r="4365" spans="1:24" x14ac:dyDescent="0.45">
      <c r="A4365" t="s">
        <v>9142</v>
      </c>
      <c r="B4365" t="s">
        <v>4414</v>
      </c>
      <c r="C4365">
        <v>2.0617100000000002</v>
      </c>
      <c r="D4365">
        <v>2.2758600000000002</v>
      </c>
      <c r="E4365">
        <v>2.0165700000000002</v>
      </c>
      <c r="F4365">
        <v>1.9449399999999999</v>
      </c>
      <c r="G4365">
        <v>1.96909</v>
      </c>
      <c r="H4365">
        <v>2.0002300000000002</v>
      </c>
      <c r="I4365">
        <v>2.0251600000000001</v>
      </c>
      <c r="J4365">
        <v>2.0518800000000001</v>
      </c>
      <c r="K4365">
        <v>2.0787200000000001</v>
      </c>
      <c r="L4365">
        <v>2.1064400000000001</v>
      </c>
      <c r="M4365">
        <v>2.1274799999999998</v>
      </c>
      <c r="N4365">
        <v>2.14975</v>
      </c>
      <c r="O4365">
        <v>2.1684800000000002</v>
      </c>
      <c r="P4365">
        <v>2.18418</v>
      </c>
      <c r="Q4365">
        <v>2.1964800000000002</v>
      </c>
      <c r="R4365">
        <v>2.2055600000000002</v>
      </c>
      <c r="S4365">
        <v>2.2116500000000001</v>
      </c>
      <c r="T4365">
        <v>2.2150799999999999</v>
      </c>
      <c r="U4365">
        <v>2.2161900000000001</v>
      </c>
      <c r="V4365">
        <v>2.2152699999999999</v>
      </c>
      <c r="W4365">
        <v>2.2120600000000001</v>
      </c>
      <c r="X4365" t="s">
        <v>62</v>
      </c>
    </row>
    <row r="4366" spans="1:24" x14ac:dyDescent="0.45">
      <c r="A4366" t="s">
        <v>9142</v>
      </c>
      <c r="B4366" t="s">
        <v>4415</v>
      </c>
      <c r="C4366">
        <v>2.08264</v>
      </c>
      <c r="D4366">
        <v>2.0555400000000001</v>
      </c>
      <c r="E4366">
        <v>2.0450200000000001</v>
      </c>
      <c r="F4366">
        <v>1.9998400000000001</v>
      </c>
      <c r="G4366">
        <v>2.0110000000000001</v>
      </c>
      <c r="H4366">
        <v>1.70852</v>
      </c>
      <c r="I4366">
        <v>1.67509</v>
      </c>
      <c r="J4366">
        <v>1.66778</v>
      </c>
      <c r="K4366">
        <v>1.71654</v>
      </c>
      <c r="L4366">
        <v>1.7741499999999999</v>
      </c>
      <c r="M4366">
        <v>1.9211100000000001</v>
      </c>
      <c r="N4366">
        <v>2.01173</v>
      </c>
      <c r="O4366">
        <v>2.06433</v>
      </c>
      <c r="P4366">
        <v>2.0985299999999998</v>
      </c>
      <c r="Q4366">
        <v>2.1049799999999999</v>
      </c>
      <c r="R4366">
        <v>2.09707</v>
      </c>
      <c r="S4366">
        <v>2.0855800000000002</v>
      </c>
      <c r="T4366">
        <v>2.0703200000000002</v>
      </c>
      <c r="U4366">
        <v>2.0510999999999999</v>
      </c>
      <c r="V4366">
        <v>2.03491</v>
      </c>
      <c r="W4366">
        <v>2.00698</v>
      </c>
      <c r="X4366" t="s">
        <v>86</v>
      </c>
    </row>
    <row r="4367" spans="1:24" x14ac:dyDescent="0.45">
      <c r="A4367" t="s">
        <v>9142</v>
      </c>
      <c r="B4367" t="s">
        <v>4416</v>
      </c>
      <c r="C4367">
        <v>0</v>
      </c>
      <c r="D4367">
        <v>0</v>
      </c>
      <c r="E4367">
        <v>7.2775800000000004</v>
      </c>
      <c r="F4367">
        <v>6.8667699999999998</v>
      </c>
      <c r="G4367">
        <v>7.6318799999999998</v>
      </c>
      <c r="H4367">
        <v>7.7669300000000003</v>
      </c>
      <c r="I4367">
        <v>7.7514399999999997</v>
      </c>
      <c r="J4367">
        <v>7.819</v>
      </c>
      <c r="K4367">
        <v>7.9953700000000003</v>
      </c>
      <c r="L4367">
        <v>8.1579800000000002</v>
      </c>
      <c r="M4367">
        <v>8.2185299999999994</v>
      </c>
      <c r="N4367">
        <v>8.2831100000000006</v>
      </c>
      <c r="O4367">
        <v>8.2553900000000002</v>
      </c>
      <c r="P4367">
        <v>8.1682000000000006</v>
      </c>
      <c r="Q4367">
        <v>7.9975699999999996</v>
      </c>
      <c r="R4367">
        <v>7.7815399999999997</v>
      </c>
      <c r="S4367">
        <v>7.5766200000000001</v>
      </c>
      <c r="T4367">
        <v>7.4060300000000003</v>
      </c>
      <c r="U4367">
        <v>7.28918</v>
      </c>
      <c r="V4367">
        <v>7.1871799999999997</v>
      </c>
      <c r="W4367">
        <v>7.0914400000000004</v>
      </c>
      <c r="X4367" t="s">
        <v>86</v>
      </c>
    </row>
    <row r="4368" spans="1:24" x14ac:dyDescent="0.45">
      <c r="A4368" t="s">
        <v>9142</v>
      </c>
      <c r="B4368" t="s">
        <v>4417</v>
      </c>
      <c r="C4368">
        <v>0.460115</v>
      </c>
      <c r="D4368">
        <v>0.43638500000000002</v>
      </c>
      <c r="E4368">
        <v>0.54879900000000004</v>
      </c>
      <c r="F4368">
        <v>0.61866399999999999</v>
      </c>
      <c r="G4368">
        <v>0.69844200000000001</v>
      </c>
      <c r="H4368">
        <v>0.72594499999999995</v>
      </c>
      <c r="I4368">
        <v>0.75491600000000003</v>
      </c>
      <c r="J4368">
        <v>0.77461500000000005</v>
      </c>
      <c r="K4368">
        <v>0.79128100000000001</v>
      </c>
      <c r="L4368">
        <v>0.81501900000000005</v>
      </c>
      <c r="M4368">
        <v>0.83797299999999997</v>
      </c>
      <c r="N4368">
        <v>0.86809199999999997</v>
      </c>
      <c r="O4368">
        <v>0.89711399999999997</v>
      </c>
      <c r="P4368">
        <v>0.92458300000000004</v>
      </c>
      <c r="Q4368">
        <v>0.949569</v>
      </c>
      <c r="R4368">
        <v>0.96914599999999995</v>
      </c>
      <c r="S4368">
        <v>0.98183299999999996</v>
      </c>
      <c r="T4368">
        <v>0.99347799999999997</v>
      </c>
      <c r="U4368">
        <v>1.0037700000000001</v>
      </c>
      <c r="V4368">
        <v>1.01613</v>
      </c>
      <c r="W4368">
        <v>1.02888</v>
      </c>
      <c r="X4368" t="s">
        <v>86</v>
      </c>
    </row>
    <row r="4369" spans="1:24" x14ac:dyDescent="0.45">
      <c r="A4369" t="s">
        <v>9142</v>
      </c>
      <c r="B4369" t="s">
        <v>4418</v>
      </c>
      <c r="C4369">
        <v>5.2812199999999997E-2</v>
      </c>
      <c r="D4369">
        <v>5.2783999999999998E-2</v>
      </c>
      <c r="E4369">
        <v>5.24617E-2</v>
      </c>
      <c r="F4369">
        <v>5.20703E-2</v>
      </c>
      <c r="G4369">
        <v>5.3169000000000001E-2</v>
      </c>
      <c r="H4369">
        <v>5.4323900000000001E-2</v>
      </c>
      <c r="I4369">
        <v>5.4925099999999998E-2</v>
      </c>
      <c r="J4369">
        <v>5.58781E-2</v>
      </c>
      <c r="K4369">
        <v>5.71073E-2</v>
      </c>
      <c r="L4369">
        <v>5.8640999999999999E-2</v>
      </c>
      <c r="M4369">
        <v>5.9871399999999998E-2</v>
      </c>
      <c r="N4369">
        <v>6.0970299999999998E-2</v>
      </c>
      <c r="O4369">
        <v>6.1617600000000002E-2</v>
      </c>
      <c r="P4369">
        <v>6.2094700000000003E-2</v>
      </c>
      <c r="Q4369">
        <v>6.2287099999999998E-2</v>
      </c>
      <c r="R4369">
        <v>6.2324400000000002E-2</v>
      </c>
      <c r="S4369">
        <v>6.2318400000000003E-2</v>
      </c>
      <c r="T4369">
        <v>6.2322599999999999E-2</v>
      </c>
      <c r="U4369">
        <v>6.2249499999999999E-2</v>
      </c>
      <c r="V4369">
        <v>6.2157200000000003E-2</v>
      </c>
      <c r="W4369">
        <v>6.1974899999999999E-2</v>
      </c>
      <c r="X4369" t="s">
        <v>62</v>
      </c>
    </row>
    <row r="4370" spans="1:24" x14ac:dyDescent="0.45">
      <c r="A4370" t="s">
        <v>9142</v>
      </c>
      <c r="B4370" t="s">
        <v>4419</v>
      </c>
      <c r="C4370">
        <v>3.4948800000000002</v>
      </c>
      <c r="D4370">
        <v>3.4917199999999999</v>
      </c>
      <c r="E4370">
        <v>3.4557000000000002</v>
      </c>
      <c r="F4370">
        <v>3.41194</v>
      </c>
      <c r="G4370">
        <v>4.1366100000000001</v>
      </c>
      <c r="H4370">
        <v>4.3186799999999996</v>
      </c>
      <c r="I4370">
        <v>4.3133600000000003</v>
      </c>
      <c r="J4370">
        <v>4.4826600000000001</v>
      </c>
      <c r="K4370">
        <v>4.7877700000000001</v>
      </c>
      <c r="L4370">
        <v>5.0936000000000003</v>
      </c>
      <c r="M4370">
        <v>5.2662199999999997</v>
      </c>
      <c r="N4370">
        <v>5.3203699999999996</v>
      </c>
      <c r="O4370">
        <v>5.2647500000000003</v>
      </c>
      <c r="P4370">
        <v>5.15815</v>
      </c>
      <c r="Q4370">
        <v>4.9842500000000003</v>
      </c>
      <c r="R4370">
        <v>4.8026200000000001</v>
      </c>
      <c r="S4370">
        <v>4.6590800000000003</v>
      </c>
      <c r="T4370">
        <v>4.5607699999999998</v>
      </c>
      <c r="U4370">
        <v>4.49986</v>
      </c>
      <c r="V4370">
        <v>4.4541899999999996</v>
      </c>
      <c r="W4370">
        <v>4.4138999999999999</v>
      </c>
      <c r="X4370" t="s">
        <v>86</v>
      </c>
    </row>
    <row r="4371" spans="1:24" x14ac:dyDescent="0.45">
      <c r="A4371" t="s">
        <v>9142</v>
      </c>
      <c r="B4371" t="s">
        <v>4420</v>
      </c>
      <c r="C4371">
        <v>0.130248</v>
      </c>
      <c r="D4371">
        <v>0.147616</v>
      </c>
      <c r="E4371">
        <v>0.129575</v>
      </c>
      <c r="F4371">
        <v>0.118073</v>
      </c>
      <c r="G4371">
        <v>0.12367499999999999</v>
      </c>
      <c r="H4371">
        <v>0.12864</v>
      </c>
      <c r="I4371">
        <v>0.131911</v>
      </c>
      <c r="J4371">
        <v>0.134912</v>
      </c>
      <c r="K4371">
        <v>0.13769300000000001</v>
      </c>
      <c r="L4371">
        <v>0.14036999999999999</v>
      </c>
      <c r="M4371">
        <v>0.14247399999999999</v>
      </c>
      <c r="N4371">
        <v>0.14483399999999999</v>
      </c>
      <c r="O4371">
        <v>0.146844</v>
      </c>
      <c r="P4371">
        <v>0.148616</v>
      </c>
      <c r="Q4371">
        <v>0.15013399999999999</v>
      </c>
      <c r="R4371">
        <v>0.151313</v>
      </c>
      <c r="S4371">
        <v>0.15219299999999999</v>
      </c>
      <c r="T4371">
        <v>0.152896</v>
      </c>
      <c r="U4371">
        <v>0.153336</v>
      </c>
      <c r="V4371">
        <v>0.15354200000000001</v>
      </c>
      <c r="W4371">
        <v>0.15345500000000001</v>
      </c>
      <c r="X4371" t="s">
        <v>62</v>
      </c>
    </row>
    <row r="4372" spans="1:24" x14ac:dyDescent="0.45">
      <c r="A4372" t="s">
        <v>9142</v>
      </c>
      <c r="B4372" t="s">
        <v>4421</v>
      </c>
      <c r="C4372">
        <v>0.327324</v>
      </c>
      <c r="D4372">
        <v>0.30530400000000002</v>
      </c>
      <c r="E4372">
        <v>0.305948</v>
      </c>
      <c r="F4372">
        <v>0.30279499999999998</v>
      </c>
      <c r="G4372">
        <v>0.31243399999999999</v>
      </c>
      <c r="H4372">
        <v>0.32172600000000001</v>
      </c>
      <c r="I4372">
        <v>0.32802700000000001</v>
      </c>
      <c r="J4372">
        <v>0.33527499999999999</v>
      </c>
      <c r="K4372">
        <v>0.34192499999999998</v>
      </c>
      <c r="L4372">
        <v>0.34813100000000002</v>
      </c>
      <c r="M4372">
        <v>0.35304400000000002</v>
      </c>
      <c r="N4372">
        <v>0.36108200000000001</v>
      </c>
      <c r="O4372">
        <v>0.36779699999999999</v>
      </c>
      <c r="P4372">
        <v>0.37355500000000003</v>
      </c>
      <c r="Q4372">
        <v>0.37847999999999998</v>
      </c>
      <c r="R4372">
        <v>0.38238499999999997</v>
      </c>
      <c r="S4372">
        <v>0.38505400000000001</v>
      </c>
      <c r="T4372">
        <v>0.38686500000000001</v>
      </c>
      <c r="U4372">
        <v>0.38744600000000001</v>
      </c>
      <c r="V4372">
        <v>0.38743100000000003</v>
      </c>
      <c r="W4372">
        <v>0.38655600000000001</v>
      </c>
      <c r="X4372" t="s">
        <v>62</v>
      </c>
    </row>
    <row r="4373" spans="1:24" x14ac:dyDescent="0.45">
      <c r="A4373" t="s">
        <v>9142</v>
      </c>
      <c r="B4373" t="s">
        <v>4422</v>
      </c>
      <c r="C4373">
        <v>21.880099999999999</v>
      </c>
      <c r="D4373">
        <v>21.616</v>
      </c>
      <c r="E4373">
        <v>21.368300000000001</v>
      </c>
      <c r="F4373">
        <v>21.137599999999999</v>
      </c>
      <c r="G4373">
        <v>21.841999999999999</v>
      </c>
      <c r="H4373">
        <v>22.896999999999998</v>
      </c>
      <c r="I4373">
        <v>23.7286</v>
      </c>
      <c r="J4373">
        <v>24.5762</v>
      </c>
      <c r="K4373">
        <v>25.384699999999999</v>
      </c>
      <c r="L4373">
        <v>26.208200000000001</v>
      </c>
      <c r="M4373">
        <v>26.788699999999999</v>
      </c>
      <c r="N4373">
        <v>27.306000000000001</v>
      </c>
      <c r="O4373">
        <v>27.7195</v>
      </c>
      <c r="P4373">
        <v>28.046299999999999</v>
      </c>
      <c r="Q4373">
        <v>28.273199999999999</v>
      </c>
      <c r="R4373">
        <v>28.4102</v>
      </c>
      <c r="S4373">
        <v>28.475000000000001</v>
      </c>
      <c r="T4373">
        <v>28.477599999999999</v>
      </c>
      <c r="U4373">
        <v>28.434799999999999</v>
      </c>
      <c r="V4373">
        <v>28.352599999999999</v>
      </c>
      <c r="W4373">
        <v>28.220300000000002</v>
      </c>
      <c r="X4373" t="s">
        <v>81</v>
      </c>
    </row>
    <row r="4374" spans="1:24" x14ac:dyDescent="0.45">
      <c r="A4374" t="s">
        <v>9142</v>
      </c>
      <c r="B4374" t="s">
        <v>4423</v>
      </c>
      <c r="C4374">
        <v>0.14972199999999999</v>
      </c>
      <c r="D4374">
        <v>0.152508</v>
      </c>
      <c r="E4374">
        <v>0.153027</v>
      </c>
      <c r="F4374">
        <v>0.15341199999999999</v>
      </c>
      <c r="G4374">
        <v>0.15387100000000001</v>
      </c>
      <c r="H4374">
        <v>0.15445900000000001</v>
      </c>
      <c r="I4374">
        <v>0.15482000000000001</v>
      </c>
      <c r="J4374">
        <v>0.15518699999999999</v>
      </c>
      <c r="K4374">
        <v>0.155533</v>
      </c>
      <c r="L4374">
        <v>0.15582499999999999</v>
      </c>
      <c r="M4374">
        <v>0.15607499999999999</v>
      </c>
      <c r="N4374">
        <v>0.15639900000000001</v>
      </c>
      <c r="O4374">
        <v>0.156614</v>
      </c>
      <c r="P4374">
        <v>0.15681500000000001</v>
      </c>
      <c r="Q4374">
        <v>0.15695000000000001</v>
      </c>
      <c r="R4374">
        <v>0.15699099999999999</v>
      </c>
      <c r="S4374">
        <v>0.15695300000000001</v>
      </c>
      <c r="T4374">
        <v>0.156886</v>
      </c>
      <c r="U4374">
        <v>0.15676599999999999</v>
      </c>
      <c r="V4374">
        <v>0.156667</v>
      </c>
      <c r="W4374">
        <v>0.156531</v>
      </c>
      <c r="X4374" t="s">
        <v>62</v>
      </c>
    </row>
    <row r="4375" spans="1:24" x14ac:dyDescent="0.45">
      <c r="A4375" t="s">
        <v>9142</v>
      </c>
      <c r="B4375" t="s">
        <v>4424</v>
      </c>
      <c r="C4375">
        <v>0.13386700000000001</v>
      </c>
      <c r="D4375">
        <v>0.13544900000000001</v>
      </c>
      <c r="E4375">
        <v>0.13725699999999999</v>
      </c>
      <c r="F4375">
        <v>0.13913700000000001</v>
      </c>
      <c r="G4375">
        <v>0.14155300000000001</v>
      </c>
      <c r="H4375">
        <v>0.14376800000000001</v>
      </c>
      <c r="I4375">
        <v>0.14458099999999999</v>
      </c>
      <c r="J4375">
        <v>0.14527399999999999</v>
      </c>
      <c r="K4375">
        <v>0.146261</v>
      </c>
      <c r="L4375">
        <v>0.14716000000000001</v>
      </c>
      <c r="M4375">
        <v>0.14818999999999999</v>
      </c>
      <c r="N4375">
        <v>0.14890500000000001</v>
      </c>
      <c r="O4375">
        <v>0.14962</v>
      </c>
      <c r="P4375">
        <v>0.15059</v>
      </c>
      <c r="Q4375">
        <v>0.15126400000000001</v>
      </c>
      <c r="R4375">
        <v>0.15168599999999999</v>
      </c>
      <c r="S4375">
        <v>0.15212100000000001</v>
      </c>
      <c r="T4375">
        <v>0.15245500000000001</v>
      </c>
      <c r="U4375">
        <v>0.15265799999999999</v>
      </c>
      <c r="V4375">
        <v>0.152921</v>
      </c>
      <c r="W4375">
        <v>0.15306</v>
      </c>
      <c r="X4375" t="s">
        <v>62</v>
      </c>
    </row>
    <row r="4376" spans="1:24" x14ac:dyDescent="0.45">
      <c r="A4376" t="s">
        <v>9142</v>
      </c>
      <c r="B4376" t="s">
        <v>4425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1</v>
      </c>
      <c r="K4376">
        <v>1</v>
      </c>
      <c r="L4376">
        <v>1</v>
      </c>
      <c r="M4376">
        <v>1</v>
      </c>
      <c r="N4376">
        <v>1</v>
      </c>
      <c r="O4376">
        <v>1</v>
      </c>
      <c r="P4376">
        <v>1</v>
      </c>
      <c r="Q4376">
        <v>1</v>
      </c>
      <c r="R4376">
        <v>1</v>
      </c>
      <c r="S4376">
        <v>1</v>
      </c>
      <c r="T4376">
        <v>1</v>
      </c>
      <c r="U4376">
        <v>1</v>
      </c>
      <c r="V4376">
        <v>1</v>
      </c>
      <c r="W4376">
        <v>1</v>
      </c>
      <c r="X4376" t="s">
        <v>69</v>
      </c>
    </row>
    <row r="4377" spans="1:24" x14ac:dyDescent="0.45">
      <c r="A4377" t="s">
        <v>9142</v>
      </c>
      <c r="B4377" t="s">
        <v>4426</v>
      </c>
      <c r="C4377">
        <v>0.282107</v>
      </c>
      <c r="D4377">
        <v>0.274559</v>
      </c>
      <c r="E4377">
        <v>0.243784</v>
      </c>
      <c r="F4377">
        <v>0.21043899999999999</v>
      </c>
      <c r="G4377">
        <v>0.21368400000000001</v>
      </c>
      <c r="H4377">
        <v>0.21876100000000001</v>
      </c>
      <c r="I4377">
        <v>0.22150800000000001</v>
      </c>
      <c r="J4377">
        <v>0.22433500000000001</v>
      </c>
      <c r="K4377">
        <v>0.22684000000000001</v>
      </c>
      <c r="L4377">
        <v>0.229353</v>
      </c>
      <c r="M4377">
        <v>0.23067799999999999</v>
      </c>
      <c r="N4377">
        <v>0.23482800000000001</v>
      </c>
      <c r="O4377">
        <v>0.23765800000000001</v>
      </c>
      <c r="P4377">
        <v>0.239676</v>
      </c>
      <c r="Q4377">
        <v>0.24094699999999999</v>
      </c>
      <c r="R4377">
        <v>0.24151300000000001</v>
      </c>
      <c r="S4377">
        <v>0.24124899999999999</v>
      </c>
      <c r="T4377">
        <v>0.24050299999999999</v>
      </c>
      <c r="U4377">
        <v>0.239256</v>
      </c>
      <c r="V4377">
        <v>0.23782400000000001</v>
      </c>
      <c r="W4377">
        <v>0.23611499999999999</v>
      </c>
      <c r="X4377" t="s">
        <v>62</v>
      </c>
    </row>
    <row r="4378" spans="1:24" x14ac:dyDescent="0.45">
      <c r="A4378" t="s">
        <v>9142</v>
      </c>
      <c r="B4378" t="s">
        <v>4427</v>
      </c>
      <c r="C4378">
        <v>1.15937</v>
      </c>
      <c r="D4378">
        <v>0.73031800000000002</v>
      </c>
      <c r="E4378">
        <v>0.87584499999999998</v>
      </c>
      <c r="F4378">
        <v>0.93913999999999997</v>
      </c>
      <c r="G4378">
        <v>0.93912399999999996</v>
      </c>
      <c r="H4378">
        <v>0.94118500000000005</v>
      </c>
      <c r="I4378">
        <v>0.94216800000000001</v>
      </c>
      <c r="J4378">
        <v>0.94502900000000001</v>
      </c>
      <c r="K4378">
        <v>0.94768699999999995</v>
      </c>
      <c r="L4378">
        <v>0.94965100000000002</v>
      </c>
      <c r="M4378">
        <v>0.95166700000000004</v>
      </c>
      <c r="N4378">
        <v>0.95530400000000004</v>
      </c>
      <c r="O4378">
        <v>0.95804900000000004</v>
      </c>
      <c r="P4378">
        <v>0.95998799999999995</v>
      </c>
      <c r="Q4378">
        <v>0.96123099999999995</v>
      </c>
      <c r="R4378">
        <v>0.961781</v>
      </c>
      <c r="S4378">
        <v>0.96176799999999996</v>
      </c>
      <c r="T4378">
        <v>0.96145999999999998</v>
      </c>
      <c r="U4378">
        <v>0.96072199999999996</v>
      </c>
      <c r="V4378">
        <v>0.95988799999999996</v>
      </c>
      <c r="W4378">
        <v>0.95884899999999995</v>
      </c>
      <c r="X4378" t="s">
        <v>62</v>
      </c>
    </row>
    <row r="4379" spans="1:24" x14ac:dyDescent="0.45">
      <c r="A4379" t="s">
        <v>9142</v>
      </c>
      <c r="B4379" t="s">
        <v>4428</v>
      </c>
      <c r="C4379">
        <v>2.02745</v>
      </c>
      <c r="D4379">
        <v>2.1032199999999999</v>
      </c>
      <c r="E4379">
        <v>2.12697</v>
      </c>
      <c r="F4379">
        <v>2.1567500000000002</v>
      </c>
      <c r="G4379">
        <v>2.15754</v>
      </c>
      <c r="H4379">
        <v>2.1740900000000001</v>
      </c>
      <c r="I4379">
        <v>2.1377899999999999</v>
      </c>
      <c r="J4379">
        <v>2.1468600000000002</v>
      </c>
      <c r="K4379">
        <v>2.2129300000000001</v>
      </c>
      <c r="L4379">
        <v>2.2143799999999998</v>
      </c>
      <c r="M4379">
        <v>2.2277399999999998</v>
      </c>
      <c r="N4379">
        <v>2.2261000000000002</v>
      </c>
      <c r="O4379">
        <v>2.2613799999999999</v>
      </c>
      <c r="P4379">
        <v>2.42923</v>
      </c>
      <c r="Q4379">
        <v>2.5484</v>
      </c>
      <c r="R4379">
        <v>2.60005</v>
      </c>
      <c r="S4379">
        <v>2.6582699999999999</v>
      </c>
      <c r="T4379">
        <v>2.70797</v>
      </c>
      <c r="U4379">
        <v>2.7514799999999999</v>
      </c>
      <c r="V4379">
        <v>2.8867500000000001</v>
      </c>
      <c r="W4379">
        <v>2.9964200000000001</v>
      </c>
      <c r="X4379" t="s">
        <v>86</v>
      </c>
    </row>
    <row r="4380" spans="1:24" x14ac:dyDescent="0.45">
      <c r="A4380" t="s">
        <v>9142</v>
      </c>
      <c r="B4380" t="s">
        <v>4429</v>
      </c>
      <c r="C4380">
        <v>1.0057100000000001</v>
      </c>
      <c r="D4380">
        <v>0.95250400000000002</v>
      </c>
      <c r="E4380">
        <v>0.92952699999999999</v>
      </c>
      <c r="F4380">
        <v>0.89771599999999996</v>
      </c>
      <c r="G4380">
        <v>0.94886999999999999</v>
      </c>
      <c r="H4380">
        <v>1.0047600000000001</v>
      </c>
      <c r="I4380">
        <v>1.0418400000000001</v>
      </c>
      <c r="J4380">
        <v>1.07735</v>
      </c>
      <c r="K4380">
        <v>1.10554</v>
      </c>
      <c r="L4380">
        <v>1.1282099999999999</v>
      </c>
      <c r="M4380">
        <v>1.13585</v>
      </c>
      <c r="N4380">
        <v>1.15686</v>
      </c>
      <c r="O4380">
        <v>1.1652499999999999</v>
      </c>
      <c r="P4380">
        <v>1.16292</v>
      </c>
      <c r="Q4380">
        <v>1.1528099999999999</v>
      </c>
      <c r="R4380">
        <v>1.13608</v>
      </c>
      <c r="S4380">
        <v>1.1154599999999999</v>
      </c>
      <c r="T4380">
        <v>1.0922099999999999</v>
      </c>
      <c r="U4380">
        <v>1.0671200000000001</v>
      </c>
      <c r="V4380">
        <v>1.0419400000000001</v>
      </c>
      <c r="W4380">
        <v>1.0169600000000001</v>
      </c>
      <c r="X4380" t="s">
        <v>62</v>
      </c>
    </row>
    <row r="4381" spans="1:24" x14ac:dyDescent="0.45">
      <c r="A4381" t="s">
        <v>9142</v>
      </c>
      <c r="B4381" t="s">
        <v>4430</v>
      </c>
      <c r="C4381">
        <v>1.4861599999999999</v>
      </c>
      <c r="D4381">
        <v>1.68137</v>
      </c>
      <c r="E4381">
        <v>4.0677700000000003</v>
      </c>
      <c r="F4381">
        <v>4.6596900000000003</v>
      </c>
      <c r="G4381">
        <v>4.8980800000000002</v>
      </c>
      <c r="H4381">
        <v>4.9724000000000004</v>
      </c>
      <c r="I4381">
        <v>5.0757599999999998</v>
      </c>
      <c r="J4381">
        <v>5.0919299999999996</v>
      </c>
      <c r="K4381">
        <v>5.1142300000000001</v>
      </c>
      <c r="L4381">
        <v>5.0243599999999997</v>
      </c>
      <c r="M4381">
        <v>4.8996000000000004</v>
      </c>
      <c r="N4381">
        <v>4.7949999999999999</v>
      </c>
      <c r="O4381">
        <v>4.7300199999999997</v>
      </c>
      <c r="P4381">
        <v>4.7042000000000002</v>
      </c>
      <c r="Q4381">
        <v>4.68391</v>
      </c>
      <c r="R4381">
        <v>4.6697800000000003</v>
      </c>
      <c r="S4381">
        <v>4.6108000000000002</v>
      </c>
      <c r="T4381">
        <v>4.5296799999999999</v>
      </c>
      <c r="U4381">
        <v>4.4396399999999998</v>
      </c>
      <c r="V4381">
        <v>4.3662599999999996</v>
      </c>
      <c r="W4381">
        <v>4.3080600000000002</v>
      </c>
      <c r="X4381" t="s">
        <v>86</v>
      </c>
    </row>
    <row r="4382" spans="1:24" x14ac:dyDescent="0.45">
      <c r="A4382" t="s">
        <v>9142</v>
      </c>
      <c r="B4382" t="s">
        <v>4431</v>
      </c>
      <c r="C4382">
        <v>0.22974900000000001</v>
      </c>
      <c r="D4382">
        <v>0.20407400000000001</v>
      </c>
      <c r="E4382">
        <v>0.190552</v>
      </c>
      <c r="F4382">
        <v>0.18035499999999999</v>
      </c>
      <c r="G4382">
        <v>0.18526799999999999</v>
      </c>
      <c r="H4382">
        <v>0.18903600000000001</v>
      </c>
      <c r="I4382">
        <v>0.19026699999999999</v>
      </c>
      <c r="J4382">
        <v>0.19189200000000001</v>
      </c>
      <c r="K4382">
        <v>0.194856</v>
      </c>
      <c r="L4382">
        <v>0.19877400000000001</v>
      </c>
      <c r="M4382">
        <v>0.20102200000000001</v>
      </c>
      <c r="N4382">
        <v>0.20306099999999999</v>
      </c>
      <c r="O4382">
        <v>0.20336199999999999</v>
      </c>
      <c r="P4382">
        <v>0.20284099999999999</v>
      </c>
      <c r="Q4382">
        <v>0.20164099999999999</v>
      </c>
      <c r="R4382">
        <v>0.20039100000000001</v>
      </c>
      <c r="S4382">
        <v>0.199519</v>
      </c>
      <c r="T4382">
        <v>0.19877400000000001</v>
      </c>
      <c r="U4382">
        <v>0.198016</v>
      </c>
      <c r="V4382">
        <v>0.19722700000000001</v>
      </c>
      <c r="W4382">
        <v>0.196293</v>
      </c>
      <c r="X4382" t="s">
        <v>62</v>
      </c>
    </row>
    <row r="4383" spans="1:24" x14ac:dyDescent="0.45">
      <c r="A4383" t="s">
        <v>9142</v>
      </c>
      <c r="B4383" t="s">
        <v>4432</v>
      </c>
      <c r="C4383">
        <v>3.5523899999999997E-2</v>
      </c>
      <c r="D4383">
        <v>3.3632500000000003E-2</v>
      </c>
      <c r="E4383">
        <v>3.31218E-2</v>
      </c>
      <c r="F4383">
        <v>3.23781E-2</v>
      </c>
      <c r="G4383">
        <v>3.2725200000000003E-2</v>
      </c>
      <c r="H4383">
        <v>3.2944800000000003E-2</v>
      </c>
      <c r="I4383">
        <v>3.3089300000000002E-2</v>
      </c>
      <c r="J4383">
        <v>3.3183299999999999E-2</v>
      </c>
      <c r="K4383">
        <v>3.3402899999999999E-2</v>
      </c>
      <c r="L4383">
        <v>3.3630699999999999E-2</v>
      </c>
      <c r="M4383">
        <v>3.3745799999999999E-2</v>
      </c>
      <c r="N4383">
        <v>3.4095800000000002E-2</v>
      </c>
      <c r="O4383">
        <v>3.4248000000000001E-2</v>
      </c>
      <c r="P4383">
        <v>3.4293299999999999E-2</v>
      </c>
      <c r="Q4383">
        <v>3.4219100000000002E-2</v>
      </c>
      <c r="R4383">
        <v>3.4093400000000003E-2</v>
      </c>
      <c r="S4383">
        <v>3.3949500000000001E-2</v>
      </c>
      <c r="T4383">
        <v>3.3797899999999999E-2</v>
      </c>
      <c r="U4383">
        <v>3.3648499999999998E-2</v>
      </c>
      <c r="V4383">
        <v>3.3513500000000002E-2</v>
      </c>
      <c r="W4383">
        <v>3.3381500000000001E-2</v>
      </c>
      <c r="X4383" t="s">
        <v>62</v>
      </c>
    </row>
    <row r="4384" spans="1:24" x14ac:dyDescent="0.45">
      <c r="A4384" t="s">
        <v>9142</v>
      </c>
      <c r="B4384" t="s">
        <v>4433</v>
      </c>
      <c r="C4384">
        <v>6.5578899999999996E-2</v>
      </c>
      <c r="D4384">
        <v>6.5547300000000003E-2</v>
      </c>
      <c r="E4384">
        <v>6.5411800000000006E-2</v>
      </c>
      <c r="F4384">
        <v>6.4733100000000002E-2</v>
      </c>
      <c r="G4384">
        <v>6.5756099999999998E-2</v>
      </c>
      <c r="H4384">
        <v>6.7262600000000006E-2</v>
      </c>
      <c r="I4384">
        <v>6.81142E-2</v>
      </c>
      <c r="J4384">
        <v>6.8863999999999995E-2</v>
      </c>
      <c r="K4384">
        <v>6.9531899999999994E-2</v>
      </c>
      <c r="L4384">
        <v>7.0129399999999995E-2</v>
      </c>
      <c r="M4384">
        <v>7.0380200000000004E-2</v>
      </c>
      <c r="N4384">
        <v>7.1329199999999995E-2</v>
      </c>
      <c r="O4384">
        <v>7.1978700000000007E-2</v>
      </c>
      <c r="P4384">
        <v>7.2509299999999999E-2</v>
      </c>
      <c r="Q4384">
        <v>7.2819800000000004E-2</v>
      </c>
      <c r="R4384">
        <v>7.2900199999999998E-2</v>
      </c>
      <c r="S4384">
        <v>7.2782299999999994E-2</v>
      </c>
      <c r="T4384">
        <v>7.2550699999999996E-2</v>
      </c>
      <c r="U4384">
        <v>7.2215199999999993E-2</v>
      </c>
      <c r="V4384">
        <v>7.1862700000000002E-2</v>
      </c>
      <c r="W4384">
        <v>7.1403700000000001E-2</v>
      </c>
      <c r="X4384" t="s">
        <v>62</v>
      </c>
    </row>
    <row r="4385" spans="1:24" x14ac:dyDescent="0.45">
      <c r="A4385" t="s">
        <v>9142</v>
      </c>
      <c r="B4385" t="s">
        <v>4434</v>
      </c>
      <c r="C4385">
        <v>0.45065699999999997</v>
      </c>
      <c r="D4385">
        <v>0.45378600000000002</v>
      </c>
      <c r="E4385">
        <v>0.460339</v>
      </c>
      <c r="F4385">
        <v>0.462756</v>
      </c>
      <c r="G4385">
        <v>0.46557900000000002</v>
      </c>
      <c r="H4385">
        <v>0.468281</v>
      </c>
      <c r="I4385">
        <v>0.46978300000000001</v>
      </c>
      <c r="J4385">
        <v>0.47117599999999998</v>
      </c>
      <c r="K4385">
        <v>0.47246100000000002</v>
      </c>
      <c r="L4385">
        <v>0.47206199999999998</v>
      </c>
      <c r="M4385">
        <v>0.47210400000000002</v>
      </c>
      <c r="N4385">
        <v>0.47289799999999999</v>
      </c>
      <c r="O4385">
        <v>0.474076</v>
      </c>
      <c r="P4385">
        <v>0.474912</v>
      </c>
      <c r="Q4385">
        <v>0.47583900000000001</v>
      </c>
      <c r="R4385">
        <v>0.47605500000000001</v>
      </c>
      <c r="S4385">
        <v>0.47686600000000001</v>
      </c>
      <c r="T4385">
        <v>0.47796899999999998</v>
      </c>
      <c r="U4385">
        <v>0.47902800000000001</v>
      </c>
      <c r="V4385">
        <v>0.47992000000000001</v>
      </c>
      <c r="W4385">
        <v>0.48022799999999999</v>
      </c>
      <c r="X4385" t="s">
        <v>62</v>
      </c>
    </row>
    <row r="4386" spans="1:24" x14ac:dyDescent="0.45">
      <c r="A4386" t="s">
        <v>9142</v>
      </c>
      <c r="B4386" t="s">
        <v>4435</v>
      </c>
      <c r="C4386">
        <v>0.63254900000000003</v>
      </c>
      <c r="D4386">
        <v>0.57813700000000001</v>
      </c>
      <c r="E4386">
        <v>0.56084800000000001</v>
      </c>
      <c r="F4386">
        <v>0.57656700000000005</v>
      </c>
      <c r="G4386">
        <v>0.58058200000000004</v>
      </c>
      <c r="H4386">
        <v>0.58546200000000004</v>
      </c>
      <c r="I4386">
        <v>0.58742499999999997</v>
      </c>
      <c r="J4386">
        <v>0.59109800000000001</v>
      </c>
      <c r="K4386">
        <v>0.59504699999999999</v>
      </c>
      <c r="L4386">
        <v>0.59787400000000002</v>
      </c>
      <c r="M4386">
        <v>0.59883500000000001</v>
      </c>
      <c r="N4386">
        <v>0.60105699999999995</v>
      </c>
      <c r="O4386">
        <v>0.60234299999999996</v>
      </c>
      <c r="P4386">
        <v>0.60386099999999998</v>
      </c>
      <c r="Q4386">
        <v>0.60543999999999998</v>
      </c>
      <c r="R4386">
        <v>0.60602100000000003</v>
      </c>
      <c r="S4386">
        <v>0.60585999999999995</v>
      </c>
      <c r="T4386">
        <v>0.60549399999999998</v>
      </c>
      <c r="U4386">
        <v>0.60518000000000005</v>
      </c>
      <c r="V4386">
        <v>0.60487400000000002</v>
      </c>
      <c r="W4386">
        <v>0.60403600000000002</v>
      </c>
      <c r="X4386" t="s">
        <v>62</v>
      </c>
    </row>
    <row r="4387" spans="1:24" x14ac:dyDescent="0.45">
      <c r="A4387" t="s">
        <v>9142</v>
      </c>
      <c r="B4387" t="s">
        <v>4436</v>
      </c>
      <c r="C4387">
        <v>0.129667</v>
      </c>
      <c r="D4387">
        <v>0.13458300000000001</v>
      </c>
      <c r="E4387">
        <v>0.135993</v>
      </c>
      <c r="F4387">
        <v>0.13291800000000001</v>
      </c>
      <c r="G4387">
        <v>0.13578799999999999</v>
      </c>
      <c r="H4387">
        <v>0.13883699999999999</v>
      </c>
      <c r="I4387">
        <v>0.14081199999999999</v>
      </c>
      <c r="J4387">
        <v>0.142904</v>
      </c>
      <c r="K4387">
        <v>0.144645</v>
      </c>
      <c r="L4387">
        <v>0.145949</v>
      </c>
      <c r="M4387">
        <v>0.146566</v>
      </c>
      <c r="N4387">
        <v>0.148536</v>
      </c>
      <c r="O4387">
        <v>0.14982400000000001</v>
      </c>
      <c r="P4387">
        <v>0.150704</v>
      </c>
      <c r="Q4387">
        <v>0.15118799999999999</v>
      </c>
      <c r="R4387">
        <v>0.15132999999999999</v>
      </c>
      <c r="S4387">
        <v>0.15115700000000001</v>
      </c>
      <c r="T4387">
        <v>0.15073800000000001</v>
      </c>
      <c r="U4387">
        <v>0.15007000000000001</v>
      </c>
      <c r="V4387">
        <v>0.14927499999999999</v>
      </c>
      <c r="W4387">
        <v>0.14832100000000001</v>
      </c>
      <c r="X4387" t="s">
        <v>62</v>
      </c>
    </row>
    <row r="4388" spans="1:24" x14ac:dyDescent="0.45">
      <c r="A4388" t="s">
        <v>9142</v>
      </c>
      <c r="B4388" t="s">
        <v>4437</v>
      </c>
      <c r="C4388">
        <v>8.1891000000000005E-2</v>
      </c>
      <c r="D4388">
        <v>8.3179900000000001E-2</v>
      </c>
      <c r="E4388">
        <v>8.2969299999999996E-2</v>
      </c>
      <c r="F4388">
        <v>8.2220699999999994E-2</v>
      </c>
      <c r="G4388">
        <v>8.2282400000000006E-2</v>
      </c>
      <c r="H4388">
        <v>8.2481499999999999E-2</v>
      </c>
      <c r="I4388">
        <v>8.2508700000000004E-2</v>
      </c>
      <c r="J4388">
        <v>8.2535899999999995E-2</v>
      </c>
      <c r="K4388">
        <v>8.2562099999999999E-2</v>
      </c>
      <c r="L4388">
        <v>8.2574599999999998E-2</v>
      </c>
      <c r="M4388">
        <v>8.2561700000000002E-2</v>
      </c>
      <c r="N4388">
        <v>8.2807900000000004E-2</v>
      </c>
      <c r="O4388">
        <v>8.2967899999999997E-2</v>
      </c>
      <c r="P4388">
        <v>8.31205E-2</v>
      </c>
      <c r="Q4388">
        <v>8.3222900000000002E-2</v>
      </c>
      <c r="R4388">
        <v>8.3248000000000003E-2</v>
      </c>
      <c r="S4388">
        <v>8.3214700000000003E-2</v>
      </c>
      <c r="T4388">
        <v>8.3161200000000005E-2</v>
      </c>
      <c r="U4388">
        <v>8.3073800000000003E-2</v>
      </c>
      <c r="V4388">
        <v>8.3005099999999998E-2</v>
      </c>
      <c r="W4388">
        <v>8.2901799999999998E-2</v>
      </c>
      <c r="X4388" t="s">
        <v>62</v>
      </c>
    </row>
    <row r="4389" spans="1:24" x14ac:dyDescent="0.45">
      <c r="A4389" t="s">
        <v>9142</v>
      </c>
      <c r="B4389" t="s">
        <v>4438</v>
      </c>
      <c r="C4389">
        <v>1.7991600000000001</v>
      </c>
      <c r="D4389">
        <v>1.92083</v>
      </c>
      <c r="E4389">
        <v>1.7115199999999999</v>
      </c>
      <c r="F4389">
        <v>1.6925399999999999</v>
      </c>
      <c r="G4389">
        <v>1.72522</v>
      </c>
      <c r="H4389">
        <v>1.76128</v>
      </c>
      <c r="I4389">
        <v>1.7865</v>
      </c>
      <c r="J4389">
        <v>1.8084199999999999</v>
      </c>
      <c r="K4389">
        <v>1.8282400000000001</v>
      </c>
      <c r="L4389">
        <v>1.84714</v>
      </c>
      <c r="M4389">
        <v>1.8615200000000001</v>
      </c>
      <c r="N4389">
        <v>1.8793299999999999</v>
      </c>
      <c r="O4389">
        <v>1.89544</v>
      </c>
      <c r="P4389">
        <v>1.90937</v>
      </c>
      <c r="Q4389">
        <v>1.92133</v>
      </c>
      <c r="R4389">
        <v>1.9312499999999999</v>
      </c>
      <c r="S4389">
        <v>1.93909</v>
      </c>
      <c r="T4389">
        <v>1.9451099999999999</v>
      </c>
      <c r="U4389">
        <v>1.9490099999999999</v>
      </c>
      <c r="V4389">
        <v>1.9511400000000001</v>
      </c>
      <c r="W4389">
        <v>1.9513400000000001</v>
      </c>
      <c r="X4389" t="s">
        <v>62</v>
      </c>
    </row>
    <row r="4390" spans="1:24" x14ac:dyDescent="0.45">
      <c r="A4390" t="s">
        <v>9142</v>
      </c>
      <c r="B4390" t="s">
        <v>4439</v>
      </c>
      <c r="C4390">
        <v>0.107687</v>
      </c>
      <c r="D4390">
        <v>0.102059</v>
      </c>
      <c r="E4390">
        <v>0.10287200000000001</v>
      </c>
      <c r="F4390">
        <v>0.102269</v>
      </c>
      <c r="G4390">
        <v>0.104237</v>
      </c>
      <c r="H4390">
        <v>0.10432900000000001</v>
      </c>
      <c r="I4390">
        <v>0.10330499999999999</v>
      </c>
      <c r="J4390">
        <v>0.102101</v>
      </c>
      <c r="K4390">
        <v>0.101729</v>
      </c>
      <c r="L4390">
        <v>0.10194599999999999</v>
      </c>
      <c r="M4390">
        <v>0.101405</v>
      </c>
      <c r="N4390">
        <v>0.10301399999999999</v>
      </c>
      <c r="O4390">
        <v>0.103947</v>
      </c>
      <c r="P4390">
        <v>0.104599</v>
      </c>
      <c r="Q4390">
        <v>0.104655</v>
      </c>
      <c r="R4390">
        <v>0.104489</v>
      </c>
      <c r="S4390">
        <v>0.104424</v>
      </c>
      <c r="T4390">
        <v>0.104418</v>
      </c>
      <c r="U4390">
        <v>0.10431</v>
      </c>
      <c r="V4390">
        <v>0.10402699999999999</v>
      </c>
      <c r="W4390">
        <v>0.10348400000000001</v>
      </c>
      <c r="X4390" t="s">
        <v>62</v>
      </c>
    </row>
    <row r="4391" spans="1:24" x14ac:dyDescent="0.45">
      <c r="A4391" t="s">
        <v>9142</v>
      </c>
      <c r="B4391" t="s">
        <v>4440</v>
      </c>
      <c r="C4391">
        <v>9.32742</v>
      </c>
      <c r="D4391">
        <v>9.15855</v>
      </c>
      <c r="E4391">
        <v>8.8995999999999995</v>
      </c>
      <c r="F4391">
        <v>8.7778500000000008</v>
      </c>
      <c r="G4391">
        <v>8.9934399999999997</v>
      </c>
      <c r="H4391">
        <v>9.1171600000000002</v>
      </c>
      <c r="I4391">
        <v>9.1740899999999996</v>
      </c>
      <c r="J4391">
        <v>9.2428000000000008</v>
      </c>
      <c r="K4391">
        <v>9.3492700000000006</v>
      </c>
      <c r="L4391">
        <v>9.4625900000000005</v>
      </c>
      <c r="M4391">
        <v>9.5714000000000006</v>
      </c>
      <c r="N4391">
        <v>9.7117500000000003</v>
      </c>
      <c r="O4391">
        <v>9.8073999999999995</v>
      </c>
      <c r="P4391">
        <v>9.8810300000000009</v>
      </c>
      <c r="Q4391">
        <v>9.9220600000000001</v>
      </c>
      <c r="R4391">
        <v>9.9316999999999993</v>
      </c>
      <c r="S4391">
        <v>9.9199199999999994</v>
      </c>
      <c r="T4391">
        <v>9.9021600000000003</v>
      </c>
      <c r="U4391">
        <v>9.8762699999999999</v>
      </c>
      <c r="V4391">
        <v>9.8543199999999995</v>
      </c>
      <c r="W4391">
        <v>9.8238000000000003</v>
      </c>
      <c r="X4391" t="s">
        <v>86</v>
      </c>
    </row>
    <row r="4392" spans="1:24" x14ac:dyDescent="0.45">
      <c r="A4392" t="s">
        <v>9142</v>
      </c>
      <c r="B4392" t="s">
        <v>4441</v>
      </c>
      <c r="C4392">
        <v>1.6013300000000001E-2</v>
      </c>
      <c r="D4392">
        <v>1.5723399999999998E-2</v>
      </c>
      <c r="E4392">
        <v>1.52788E-2</v>
      </c>
      <c r="F4392">
        <v>1.50698E-2</v>
      </c>
      <c r="G4392">
        <v>1.5439899999999999E-2</v>
      </c>
      <c r="H4392">
        <v>1.5652300000000001E-2</v>
      </c>
      <c r="I4392">
        <v>1.575E-2</v>
      </c>
      <c r="J4392">
        <v>1.5868E-2</v>
      </c>
      <c r="K4392">
        <v>1.60508E-2</v>
      </c>
      <c r="L4392">
        <v>1.6245300000000001E-2</v>
      </c>
      <c r="M4392">
        <v>1.6432200000000001E-2</v>
      </c>
      <c r="N4392">
        <v>1.66731E-2</v>
      </c>
      <c r="O4392">
        <v>1.6837299999999999E-2</v>
      </c>
      <c r="P4392">
        <v>1.6963700000000002E-2</v>
      </c>
      <c r="Q4392">
        <v>1.7034199999999999E-2</v>
      </c>
      <c r="R4392">
        <v>1.7050699999999998E-2</v>
      </c>
      <c r="S4392">
        <v>1.70305E-2</v>
      </c>
      <c r="T4392">
        <v>1.7000000000000001E-2</v>
      </c>
      <c r="U4392">
        <v>1.6955600000000001E-2</v>
      </c>
      <c r="V4392">
        <v>1.69179E-2</v>
      </c>
      <c r="W4392">
        <v>1.6865499999999999E-2</v>
      </c>
      <c r="X4392" t="s">
        <v>62</v>
      </c>
    </row>
    <row r="4393" spans="1:24" x14ac:dyDescent="0.45">
      <c r="A4393" t="s">
        <v>9142</v>
      </c>
      <c r="B4393" t="s">
        <v>4442</v>
      </c>
      <c r="C4393">
        <v>0.111446</v>
      </c>
      <c r="D4393">
        <v>0.111932</v>
      </c>
      <c r="E4393">
        <v>0.112148</v>
      </c>
      <c r="F4393">
        <v>0.11223900000000001</v>
      </c>
      <c r="G4393">
        <v>0.11254699999999999</v>
      </c>
      <c r="H4393">
        <v>0.112944</v>
      </c>
      <c r="I4393">
        <v>0.113191</v>
      </c>
      <c r="J4393">
        <v>0.113497</v>
      </c>
      <c r="K4393">
        <v>0.113791</v>
      </c>
      <c r="L4393">
        <v>0.114061</v>
      </c>
      <c r="M4393">
        <v>0.114277</v>
      </c>
      <c r="N4393">
        <v>0.114526</v>
      </c>
      <c r="O4393">
        <v>0.1147</v>
      </c>
      <c r="P4393">
        <v>0.11486</v>
      </c>
      <c r="Q4393">
        <v>0.11497400000000001</v>
      </c>
      <c r="R4393">
        <v>0.115024</v>
      </c>
      <c r="S4393">
        <v>0.115021</v>
      </c>
      <c r="T4393">
        <v>0.114998</v>
      </c>
      <c r="U4393">
        <v>0.114942</v>
      </c>
      <c r="V4393">
        <v>0.114896</v>
      </c>
      <c r="W4393">
        <v>0.114816</v>
      </c>
      <c r="X4393" t="s">
        <v>62</v>
      </c>
    </row>
    <row r="4394" spans="1:24" x14ac:dyDescent="0.45">
      <c r="A4394" t="s">
        <v>9142</v>
      </c>
      <c r="B4394" t="s">
        <v>4443</v>
      </c>
      <c r="C4394">
        <v>7.4014899999999995E-2</v>
      </c>
      <c r="D4394">
        <v>7.3015899999999995E-2</v>
      </c>
      <c r="E4394">
        <v>7.0552599999999993E-2</v>
      </c>
      <c r="F4394">
        <v>6.8602099999999999E-2</v>
      </c>
      <c r="G4394">
        <v>6.8395800000000007E-2</v>
      </c>
      <c r="H4394">
        <v>6.8837800000000005E-2</v>
      </c>
      <c r="I4394">
        <v>6.8537899999999999E-2</v>
      </c>
      <c r="J4394">
        <v>6.9454399999999999E-2</v>
      </c>
      <c r="K4394">
        <v>7.0316699999999996E-2</v>
      </c>
      <c r="L4394">
        <v>7.1196999999999996E-2</v>
      </c>
      <c r="M4394">
        <v>7.1796700000000005E-2</v>
      </c>
      <c r="N4394">
        <v>7.2756199999999993E-2</v>
      </c>
      <c r="O4394">
        <v>7.3415599999999998E-2</v>
      </c>
      <c r="P4394">
        <v>7.3987300000000006E-2</v>
      </c>
      <c r="Q4394">
        <v>7.4424100000000007E-2</v>
      </c>
      <c r="R4394">
        <v>7.4708300000000005E-2</v>
      </c>
      <c r="S4394">
        <v>7.4791899999999994E-2</v>
      </c>
      <c r="T4394">
        <v>7.4734599999999998E-2</v>
      </c>
      <c r="U4394">
        <v>7.4531500000000001E-2</v>
      </c>
      <c r="V4394">
        <v>7.4318800000000004E-2</v>
      </c>
      <c r="W4394">
        <v>7.3989100000000002E-2</v>
      </c>
      <c r="X4394" t="s">
        <v>62</v>
      </c>
    </row>
    <row r="4395" spans="1:24" x14ac:dyDescent="0.45">
      <c r="A4395" t="s">
        <v>9142</v>
      </c>
      <c r="B4395" t="s">
        <v>4444</v>
      </c>
      <c r="C4395">
        <v>12.678599999999999</v>
      </c>
      <c r="D4395">
        <v>11.708399999999999</v>
      </c>
      <c r="E4395">
        <v>11.5283</v>
      </c>
      <c r="F4395">
        <v>11.3916</v>
      </c>
      <c r="G4395">
        <v>11.277200000000001</v>
      </c>
      <c r="H4395">
        <v>11.0944</v>
      </c>
      <c r="I4395">
        <v>10.820499999999999</v>
      </c>
      <c r="J4395">
        <v>10.5877</v>
      </c>
      <c r="K4395">
        <v>10.4344</v>
      </c>
      <c r="L4395">
        <v>10.277900000000001</v>
      </c>
      <c r="M4395">
        <v>10.141999999999999</v>
      </c>
      <c r="N4395">
        <v>10.0029</v>
      </c>
      <c r="O4395">
        <v>9.8803000000000001</v>
      </c>
      <c r="P4395">
        <v>9.80715</v>
      </c>
      <c r="Q4395">
        <v>9.7165599999999994</v>
      </c>
      <c r="R4395">
        <v>9.6105300000000007</v>
      </c>
      <c r="S4395">
        <v>9.5239899999999995</v>
      </c>
      <c r="T4395">
        <v>9.4392899999999997</v>
      </c>
      <c r="U4395">
        <v>9.3555200000000003</v>
      </c>
      <c r="V4395">
        <v>9.2857199999999995</v>
      </c>
      <c r="W4395">
        <v>9.21767</v>
      </c>
      <c r="X4395" t="s">
        <v>86</v>
      </c>
    </row>
    <row r="4396" spans="1:24" x14ac:dyDescent="0.45">
      <c r="A4396" t="s">
        <v>9142</v>
      </c>
      <c r="B4396" t="s">
        <v>4445</v>
      </c>
      <c r="C4396">
        <v>7.5764500000000004</v>
      </c>
      <c r="D4396">
        <v>7.5059899999999997</v>
      </c>
      <c r="E4396">
        <v>7.94665</v>
      </c>
      <c r="F4396">
        <v>7.4946599999999997</v>
      </c>
      <c r="G4396">
        <v>7.4088599999999998</v>
      </c>
      <c r="H4396">
        <v>7.0620700000000003</v>
      </c>
      <c r="I4396">
        <v>6.9500500000000001</v>
      </c>
      <c r="J4396">
        <v>6.9160300000000001</v>
      </c>
      <c r="K4396">
        <v>7.0049099999999997</v>
      </c>
      <c r="L4396">
        <v>7.0060900000000004</v>
      </c>
      <c r="M4396">
        <v>7.0604800000000001</v>
      </c>
      <c r="N4396">
        <v>7.03287</v>
      </c>
      <c r="O4396">
        <v>7.0325100000000003</v>
      </c>
      <c r="P4396">
        <v>7.22248</v>
      </c>
      <c r="Q4396">
        <v>7.3333899999999996</v>
      </c>
      <c r="R4396">
        <v>7.3307900000000004</v>
      </c>
      <c r="S4396">
        <v>7.32986</v>
      </c>
      <c r="T4396">
        <v>7.3195199999999998</v>
      </c>
      <c r="U4396">
        <v>7.2934599999999996</v>
      </c>
      <c r="V4396">
        <v>7.39072</v>
      </c>
      <c r="W4396">
        <v>7.4590899999999998</v>
      </c>
      <c r="X4396" t="s">
        <v>86</v>
      </c>
    </row>
    <row r="4397" spans="1:24" x14ac:dyDescent="0.45">
      <c r="A4397" t="s">
        <v>9142</v>
      </c>
      <c r="B4397" t="s">
        <v>4446</v>
      </c>
      <c r="C4397">
        <v>11.6899</v>
      </c>
      <c r="D4397">
        <v>12.4985</v>
      </c>
      <c r="E4397">
        <v>12.7753</v>
      </c>
      <c r="F4397">
        <v>12.776199999999999</v>
      </c>
      <c r="G4397">
        <v>12.8186</v>
      </c>
      <c r="H4397">
        <v>12.704000000000001</v>
      </c>
      <c r="I4397">
        <v>12.478300000000001</v>
      </c>
      <c r="J4397">
        <v>12.298400000000001</v>
      </c>
      <c r="K4397">
        <v>12.253500000000001</v>
      </c>
      <c r="L4397">
        <v>12.1045</v>
      </c>
      <c r="M4397">
        <v>11.9818</v>
      </c>
      <c r="N4397">
        <v>11.8165</v>
      </c>
      <c r="O4397">
        <v>11.701000000000001</v>
      </c>
      <c r="P4397">
        <v>11.7865</v>
      </c>
      <c r="Q4397">
        <v>11.780799999999999</v>
      </c>
      <c r="R4397">
        <v>11.6683</v>
      </c>
      <c r="S4397">
        <v>11.5867</v>
      </c>
      <c r="T4397">
        <v>11.4969</v>
      </c>
      <c r="U4397">
        <v>11.395</v>
      </c>
      <c r="V4397">
        <v>11.378399999999999</v>
      </c>
      <c r="W4397">
        <v>11.343400000000001</v>
      </c>
      <c r="X4397" t="s">
        <v>86</v>
      </c>
    </row>
    <row r="4398" spans="1:24" x14ac:dyDescent="0.45">
      <c r="A4398" t="s">
        <v>9142</v>
      </c>
      <c r="B4398" t="s">
        <v>4447</v>
      </c>
      <c r="C4398">
        <v>0.116094</v>
      </c>
      <c r="D4398">
        <v>0.152394</v>
      </c>
      <c r="E4398">
        <v>0.17139499999999999</v>
      </c>
      <c r="F4398">
        <v>0.18059</v>
      </c>
      <c r="G4398">
        <v>0.203182</v>
      </c>
      <c r="H4398">
        <v>0.23009099999999999</v>
      </c>
      <c r="I4398">
        <v>0.242955</v>
      </c>
      <c r="J4398">
        <v>0.25064700000000001</v>
      </c>
      <c r="K4398">
        <v>0.25491999999999998</v>
      </c>
      <c r="L4398">
        <v>0.26042799999999999</v>
      </c>
      <c r="M4398">
        <v>0.26242199999999999</v>
      </c>
      <c r="N4398">
        <v>0.26502399999999998</v>
      </c>
      <c r="O4398">
        <v>0.26422000000000001</v>
      </c>
      <c r="P4398">
        <v>0.25395899999999999</v>
      </c>
      <c r="Q4398">
        <v>0.24485999999999999</v>
      </c>
      <c r="R4398">
        <v>0.23847099999999999</v>
      </c>
      <c r="S4398">
        <v>0.23261399999999999</v>
      </c>
      <c r="T4398">
        <v>0.225966</v>
      </c>
      <c r="U4398">
        <v>0.219388</v>
      </c>
      <c r="V4398">
        <v>0.206701</v>
      </c>
      <c r="W4398">
        <v>0.196216</v>
      </c>
      <c r="X4398" t="s">
        <v>69</v>
      </c>
    </row>
    <row r="4399" spans="1:24" x14ac:dyDescent="0.45">
      <c r="A4399" t="s">
        <v>9142</v>
      </c>
      <c r="B4399" t="s">
        <v>4448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 t="s">
        <v>35</v>
      </c>
    </row>
    <row r="4400" spans="1:24" x14ac:dyDescent="0.45">
      <c r="A4400" t="s">
        <v>9142</v>
      </c>
      <c r="B4400" t="s">
        <v>4449</v>
      </c>
      <c r="C4400">
        <v>0</v>
      </c>
      <c r="D4400" s="1">
        <v>1.26997E-25</v>
      </c>
      <c r="E4400" s="1">
        <v>8.7105500000000003E-25</v>
      </c>
      <c r="F4400" s="1">
        <v>8.3504900000000003E-4</v>
      </c>
      <c r="G4400">
        <v>5.1309800000000003E-3</v>
      </c>
      <c r="H4400">
        <v>2.2368699999999998E-2</v>
      </c>
      <c r="I4400">
        <v>5.4661300000000003E-2</v>
      </c>
      <c r="J4400">
        <v>8.7445099999999998E-2</v>
      </c>
      <c r="K4400">
        <v>0.111625</v>
      </c>
      <c r="L4400">
        <v>0.128604</v>
      </c>
      <c r="M4400">
        <v>0.14014299999999999</v>
      </c>
      <c r="N4400">
        <v>0.147202</v>
      </c>
      <c r="O4400">
        <v>0.151726</v>
      </c>
      <c r="P4400">
        <v>0.15694</v>
      </c>
      <c r="Q4400">
        <v>0.15847700000000001</v>
      </c>
      <c r="R4400">
        <v>0.159471</v>
      </c>
      <c r="S4400">
        <v>0.16367999999999999</v>
      </c>
      <c r="T4400">
        <v>0.166908</v>
      </c>
      <c r="U4400">
        <v>0.17019200000000001</v>
      </c>
      <c r="V4400">
        <v>0.17333899999999999</v>
      </c>
      <c r="W4400">
        <v>0.175482</v>
      </c>
      <c r="X4400" t="s">
        <v>283</v>
      </c>
    </row>
    <row r="4401" spans="1:24" x14ac:dyDescent="0.45">
      <c r="A4401" t="s">
        <v>9142</v>
      </c>
      <c r="B4401" t="s">
        <v>4450</v>
      </c>
      <c r="C4401">
        <v>1.3456399999999999</v>
      </c>
      <c r="D4401">
        <v>1.31854</v>
      </c>
      <c r="E4401">
        <v>1.30802</v>
      </c>
      <c r="F4401">
        <v>1.26284</v>
      </c>
      <c r="G4401">
        <v>1.274</v>
      </c>
      <c r="H4401">
        <v>0.97151600000000005</v>
      </c>
      <c r="I4401">
        <v>0.93809200000000004</v>
      </c>
      <c r="J4401">
        <v>0.93077699999999997</v>
      </c>
      <c r="K4401">
        <v>0.979541</v>
      </c>
      <c r="L4401">
        <v>1.03715</v>
      </c>
      <c r="M4401">
        <v>1.18411</v>
      </c>
      <c r="N4401">
        <v>1.2747299999999999</v>
      </c>
      <c r="O4401">
        <v>1.3273299999999999</v>
      </c>
      <c r="P4401">
        <v>1.3615299999999999</v>
      </c>
      <c r="Q4401">
        <v>1.36798</v>
      </c>
      <c r="R4401">
        <v>1.3600699999999999</v>
      </c>
      <c r="S4401">
        <v>1.3485799999999999</v>
      </c>
      <c r="T4401">
        <v>1.3333200000000001</v>
      </c>
      <c r="U4401">
        <v>1.3141</v>
      </c>
      <c r="V4401">
        <v>1.2979099999999999</v>
      </c>
      <c r="W4401">
        <v>1.2699800000000001</v>
      </c>
      <c r="X4401" t="s">
        <v>86</v>
      </c>
    </row>
    <row r="4402" spans="1:24" x14ac:dyDescent="0.45">
      <c r="A4402" t="s">
        <v>9142</v>
      </c>
      <c r="B4402" t="s">
        <v>4451</v>
      </c>
      <c r="C4402">
        <v>8.0587199999999998E-2</v>
      </c>
      <c r="D4402">
        <v>8.2712400000000005E-2</v>
      </c>
      <c r="E4402">
        <v>9.2815900000000007E-2</v>
      </c>
      <c r="F4402">
        <v>9.5689200000000002E-2</v>
      </c>
      <c r="G4402">
        <v>9.6614199999999997E-2</v>
      </c>
      <c r="H4402">
        <v>9.0943999999999997E-2</v>
      </c>
      <c r="I4402">
        <v>8.8760599999999995E-2</v>
      </c>
      <c r="J4402">
        <v>8.9791300000000004E-2</v>
      </c>
      <c r="K4402">
        <v>9.1380000000000003E-2</v>
      </c>
      <c r="L4402">
        <v>9.2781000000000002E-2</v>
      </c>
      <c r="M4402">
        <v>9.42659E-2</v>
      </c>
      <c r="N4402">
        <v>9.66727E-2</v>
      </c>
      <c r="O4402">
        <v>9.9412799999999996E-2</v>
      </c>
      <c r="P4402">
        <v>0.10247100000000001</v>
      </c>
      <c r="Q4402">
        <v>0.10571800000000001</v>
      </c>
      <c r="R4402">
        <v>0.109114</v>
      </c>
      <c r="S4402">
        <v>0.112513</v>
      </c>
      <c r="T4402">
        <v>0.11600000000000001</v>
      </c>
      <c r="U4402">
        <v>0.119605</v>
      </c>
      <c r="V4402">
        <v>0.123391</v>
      </c>
      <c r="W4402">
        <v>0.12734899999999999</v>
      </c>
      <c r="X4402" t="s">
        <v>287</v>
      </c>
    </row>
    <row r="4403" spans="1:24" x14ac:dyDescent="0.45">
      <c r="A4403" t="s">
        <v>9142</v>
      </c>
      <c r="B4403" t="s">
        <v>4452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1</v>
      </c>
      <c r="K4403">
        <v>1</v>
      </c>
      <c r="L4403">
        <v>1</v>
      </c>
      <c r="M4403">
        <v>1</v>
      </c>
      <c r="N4403">
        <v>1</v>
      </c>
      <c r="O4403">
        <v>1</v>
      </c>
      <c r="P4403">
        <v>1</v>
      </c>
      <c r="Q4403">
        <v>1</v>
      </c>
      <c r="R4403">
        <v>1</v>
      </c>
      <c r="S4403">
        <v>1</v>
      </c>
      <c r="T4403">
        <v>1</v>
      </c>
      <c r="U4403">
        <v>1</v>
      </c>
      <c r="V4403">
        <v>1</v>
      </c>
      <c r="W4403">
        <v>1</v>
      </c>
      <c r="X4403" t="s">
        <v>69</v>
      </c>
    </row>
    <row r="4404" spans="1:24" x14ac:dyDescent="0.45">
      <c r="A4404" t="s">
        <v>9142</v>
      </c>
      <c r="B4404" t="s">
        <v>4453</v>
      </c>
      <c r="C4404">
        <v>6.5130800000000003E-2</v>
      </c>
      <c r="D4404">
        <v>6.2455799999999999E-2</v>
      </c>
      <c r="E4404">
        <v>6.5341200000000002E-2</v>
      </c>
      <c r="F4404">
        <v>8.5515099999999997E-2</v>
      </c>
      <c r="G4404">
        <v>8.6405700000000002E-2</v>
      </c>
      <c r="H4404">
        <v>8.7959999999999997E-2</v>
      </c>
      <c r="I4404">
        <v>8.8281700000000005E-2</v>
      </c>
      <c r="J4404">
        <v>8.7355100000000005E-2</v>
      </c>
      <c r="K4404">
        <v>8.7170399999999995E-2</v>
      </c>
      <c r="L4404">
        <v>8.6568599999999996E-2</v>
      </c>
      <c r="M4404">
        <v>8.6062E-2</v>
      </c>
      <c r="N4404">
        <v>8.5815799999999998E-2</v>
      </c>
      <c r="O4404">
        <v>8.5668599999999998E-2</v>
      </c>
      <c r="P4404">
        <v>8.5563399999999998E-2</v>
      </c>
      <c r="Q4404">
        <v>8.5410700000000006E-2</v>
      </c>
      <c r="R4404">
        <v>8.5282700000000003E-2</v>
      </c>
      <c r="S4404">
        <v>8.4896899999999997E-2</v>
      </c>
      <c r="T4404">
        <v>8.44004E-2</v>
      </c>
      <c r="U4404">
        <v>8.3856899999999998E-2</v>
      </c>
      <c r="V4404">
        <v>8.3381999999999998E-2</v>
      </c>
      <c r="W4404">
        <v>8.3062499999999997E-2</v>
      </c>
      <c r="X4404" t="s">
        <v>290</v>
      </c>
    </row>
    <row r="4405" spans="1:24" x14ac:dyDescent="0.45">
      <c r="A4405" t="s">
        <v>9142</v>
      </c>
      <c r="B4405" t="s">
        <v>4454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  <c r="K4405">
        <v>1</v>
      </c>
      <c r="L4405">
        <v>1</v>
      </c>
      <c r="M4405">
        <v>1</v>
      </c>
      <c r="N4405">
        <v>1</v>
      </c>
      <c r="O4405">
        <v>1</v>
      </c>
      <c r="P4405">
        <v>1</v>
      </c>
      <c r="Q4405">
        <v>1</v>
      </c>
      <c r="R4405">
        <v>1</v>
      </c>
      <c r="S4405">
        <v>1</v>
      </c>
      <c r="T4405">
        <v>1</v>
      </c>
      <c r="U4405">
        <v>1</v>
      </c>
      <c r="V4405">
        <v>1</v>
      </c>
      <c r="W4405">
        <v>1</v>
      </c>
      <c r="X4405" t="s">
        <v>69</v>
      </c>
    </row>
    <row r="4406" spans="1:24" x14ac:dyDescent="0.45">
      <c r="A4406" t="s">
        <v>9142</v>
      </c>
      <c r="B4406" t="s">
        <v>4455</v>
      </c>
      <c r="C4406">
        <v>9.2898599999999998E-2</v>
      </c>
      <c r="D4406">
        <v>8.9748999999999995E-2</v>
      </c>
      <c r="E4406">
        <v>9.7623399999999999E-2</v>
      </c>
      <c r="F4406">
        <v>0.106423</v>
      </c>
      <c r="G4406">
        <v>0.107393</v>
      </c>
      <c r="H4406">
        <v>0.109941</v>
      </c>
      <c r="I4406">
        <v>0.110914</v>
      </c>
      <c r="J4406">
        <v>0.111015</v>
      </c>
      <c r="K4406">
        <v>0.11114</v>
      </c>
      <c r="L4406">
        <v>0.11090899999999999</v>
      </c>
      <c r="M4406">
        <v>0.11081199999999999</v>
      </c>
      <c r="N4406">
        <v>0.110356</v>
      </c>
      <c r="O4406">
        <v>0.110027</v>
      </c>
      <c r="P4406">
        <v>0.109818</v>
      </c>
      <c r="Q4406">
        <v>0.109624</v>
      </c>
      <c r="R4406">
        <v>0.10945199999999999</v>
      </c>
      <c r="S4406">
        <v>0.109152</v>
      </c>
      <c r="T4406">
        <v>0.108795</v>
      </c>
      <c r="U4406">
        <v>0.108418</v>
      </c>
      <c r="V4406">
        <v>0.10809000000000001</v>
      </c>
      <c r="W4406">
        <v>0.107921</v>
      </c>
      <c r="X4406" t="s">
        <v>290</v>
      </c>
    </row>
    <row r="4407" spans="1:24" x14ac:dyDescent="0.45">
      <c r="A4407" t="s">
        <v>9142</v>
      </c>
      <c r="B4407" t="s">
        <v>4456</v>
      </c>
      <c r="C4407">
        <v>98371.199999999997</v>
      </c>
      <c r="D4407">
        <v>140231</v>
      </c>
      <c r="E4407">
        <v>163746</v>
      </c>
      <c r="F4407">
        <v>220976</v>
      </c>
      <c r="G4407">
        <v>254838</v>
      </c>
      <c r="H4407">
        <v>284871</v>
      </c>
      <c r="I4407">
        <v>316827</v>
      </c>
      <c r="J4407">
        <v>349281</v>
      </c>
      <c r="K4407">
        <v>383310</v>
      </c>
      <c r="L4407">
        <v>417474</v>
      </c>
      <c r="M4407">
        <v>450787</v>
      </c>
      <c r="N4407">
        <v>486640</v>
      </c>
      <c r="O4407">
        <v>522468</v>
      </c>
      <c r="P4407">
        <v>557831</v>
      </c>
      <c r="Q4407">
        <v>592629</v>
      </c>
      <c r="R4407">
        <v>626339</v>
      </c>
      <c r="S4407">
        <v>659005</v>
      </c>
      <c r="T4407">
        <v>690865</v>
      </c>
      <c r="U4407">
        <v>722160</v>
      </c>
      <c r="V4407">
        <v>752686</v>
      </c>
      <c r="W4407">
        <v>781508</v>
      </c>
      <c r="X4407" t="s">
        <v>290</v>
      </c>
    </row>
    <row r="4408" spans="1:24" x14ac:dyDescent="0.45">
      <c r="A4408" t="s">
        <v>9142</v>
      </c>
      <c r="B4408" t="s">
        <v>4457</v>
      </c>
      <c r="C4408">
        <v>0.25056099999999998</v>
      </c>
      <c r="D4408">
        <v>0.272754</v>
      </c>
      <c r="E4408">
        <v>0.29078199999999998</v>
      </c>
      <c r="F4408">
        <v>0.31300800000000001</v>
      </c>
      <c r="G4408">
        <v>0.33130599999999999</v>
      </c>
      <c r="H4408">
        <v>0.349574</v>
      </c>
      <c r="I4408">
        <v>0.36557699999999999</v>
      </c>
      <c r="J4408">
        <v>0.38123899999999999</v>
      </c>
      <c r="K4408">
        <v>0.399088</v>
      </c>
      <c r="L4408">
        <v>0.416796</v>
      </c>
      <c r="M4408">
        <v>0.43489699999999998</v>
      </c>
      <c r="N4408">
        <v>0.45241599999999998</v>
      </c>
      <c r="O4408">
        <v>0.47133700000000001</v>
      </c>
      <c r="P4408">
        <v>0.49154500000000001</v>
      </c>
      <c r="Q4408">
        <v>0.512907</v>
      </c>
      <c r="R4408">
        <v>0.53483400000000003</v>
      </c>
      <c r="S4408">
        <v>0.55723599999999995</v>
      </c>
      <c r="T4408">
        <v>0.58030400000000004</v>
      </c>
      <c r="U4408">
        <v>0.60405900000000001</v>
      </c>
      <c r="V4408">
        <v>0.62861100000000003</v>
      </c>
      <c r="W4408">
        <v>0.65403599999999995</v>
      </c>
      <c r="X4408" t="s">
        <v>287</v>
      </c>
    </row>
    <row r="4409" spans="1:24" x14ac:dyDescent="0.45">
      <c r="A4409" t="s">
        <v>9142</v>
      </c>
      <c r="B4409" t="s">
        <v>4458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  <c r="K4409">
        <v>1</v>
      </c>
      <c r="L4409">
        <v>1</v>
      </c>
      <c r="M4409">
        <v>1</v>
      </c>
      <c r="N4409">
        <v>1</v>
      </c>
      <c r="O4409">
        <v>1</v>
      </c>
      <c r="P4409">
        <v>1</v>
      </c>
      <c r="Q4409">
        <v>1</v>
      </c>
      <c r="R4409">
        <v>1</v>
      </c>
      <c r="S4409">
        <v>1</v>
      </c>
      <c r="T4409">
        <v>1</v>
      </c>
      <c r="U4409">
        <v>1</v>
      </c>
      <c r="V4409">
        <v>1</v>
      </c>
      <c r="W4409">
        <v>1</v>
      </c>
      <c r="X4409" t="s">
        <v>69</v>
      </c>
    </row>
    <row r="4410" spans="1:24" x14ac:dyDescent="0.45">
      <c r="A4410" t="s">
        <v>9142</v>
      </c>
      <c r="B4410" t="s">
        <v>4459</v>
      </c>
      <c r="C4410">
        <v>0.23796100000000001</v>
      </c>
      <c r="D4410">
        <v>0.25363400000000003</v>
      </c>
      <c r="E4410">
        <v>0.27019500000000002</v>
      </c>
      <c r="F4410">
        <v>0.295317</v>
      </c>
      <c r="G4410">
        <v>0.31460500000000002</v>
      </c>
      <c r="H4410">
        <v>0.33662799999999998</v>
      </c>
      <c r="I4410">
        <v>0.35618300000000003</v>
      </c>
      <c r="J4410">
        <v>0.37428299999999998</v>
      </c>
      <c r="K4410">
        <v>0.394596</v>
      </c>
      <c r="L4410">
        <v>0.41506399999999999</v>
      </c>
      <c r="M4410">
        <v>0.43603700000000001</v>
      </c>
      <c r="N4410">
        <v>0.45552900000000002</v>
      </c>
      <c r="O4410">
        <v>0.47623399999999999</v>
      </c>
      <c r="P4410">
        <v>0.49814799999999998</v>
      </c>
      <c r="Q4410">
        <v>0.52146400000000004</v>
      </c>
      <c r="R4410">
        <v>0.54564100000000004</v>
      </c>
      <c r="S4410">
        <v>0.57072699999999998</v>
      </c>
      <c r="T4410">
        <v>0.59682999999999997</v>
      </c>
      <c r="U4410">
        <v>0.62388200000000005</v>
      </c>
      <c r="V4410">
        <v>0.65188599999999997</v>
      </c>
      <c r="W4410">
        <v>0.68090799999999996</v>
      </c>
      <c r="X4410" t="s">
        <v>287</v>
      </c>
    </row>
    <row r="4411" spans="1:24" x14ac:dyDescent="0.45">
      <c r="A4411" t="s">
        <v>9142</v>
      </c>
      <c r="B4411" t="s">
        <v>4460</v>
      </c>
      <c r="C4411">
        <v>0.25057000000000001</v>
      </c>
      <c r="D4411">
        <v>0.26397999999999999</v>
      </c>
      <c r="E4411">
        <v>0.282356</v>
      </c>
      <c r="F4411">
        <v>0.308811</v>
      </c>
      <c r="G4411">
        <v>0.32694000000000001</v>
      </c>
      <c r="H4411">
        <v>0.34899200000000002</v>
      </c>
      <c r="I4411">
        <v>0.36796499999999999</v>
      </c>
      <c r="J4411">
        <v>0.38525500000000001</v>
      </c>
      <c r="K4411">
        <v>0.40517399999999998</v>
      </c>
      <c r="L4411">
        <v>0.42549399999999998</v>
      </c>
      <c r="M4411">
        <v>0.446353</v>
      </c>
      <c r="N4411">
        <v>0.46481099999999997</v>
      </c>
      <c r="O4411">
        <v>0.484599</v>
      </c>
      <c r="P4411">
        <v>0.50570400000000004</v>
      </c>
      <c r="Q4411">
        <v>0.52801200000000004</v>
      </c>
      <c r="R4411">
        <v>0.55128699999999997</v>
      </c>
      <c r="S4411">
        <v>0.57556200000000002</v>
      </c>
      <c r="T4411">
        <v>0.60092900000000005</v>
      </c>
      <c r="U4411">
        <v>0.62731400000000004</v>
      </c>
      <c r="V4411">
        <v>0.65471299999999999</v>
      </c>
      <c r="W4411">
        <v>0.68319799999999997</v>
      </c>
      <c r="X4411" t="s">
        <v>287</v>
      </c>
    </row>
    <row r="4412" spans="1:24" x14ac:dyDescent="0.45">
      <c r="A4412" t="s">
        <v>9142</v>
      </c>
      <c r="B4412" t="s">
        <v>4461</v>
      </c>
      <c r="C4412">
        <v>0.20985699999999999</v>
      </c>
      <c r="D4412">
        <v>0.206732</v>
      </c>
      <c r="E4412">
        <v>0.218969</v>
      </c>
      <c r="F4412">
        <v>0.229938</v>
      </c>
      <c r="G4412">
        <v>0.23436199999999999</v>
      </c>
      <c r="H4412">
        <v>0.242699</v>
      </c>
      <c r="I4412">
        <v>0.24781600000000001</v>
      </c>
      <c r="J4412">
        <v>0.25094899999999998</v>
      </c>
      <c r="K4412">
        <v>0.25570700000000002</v>
      </c>
      <c r="L4412">
        <v>0.26020900000000002</v>
      </c>
      <c r="M4412">
        <v>0.26457700000000001</v>
      </c>
      <c r="N4412">
        <v>0.26515499999999997</v>
      </c>
      <c r="O4412">
        <v>0.26580399999999998</v>
      </c>
      <c r="P4412">
        <v>0.26653900000000003</v>
      </c>
      <c r="Q4412">
        <v>0.267239</v>
      </c>
      <c r="R4412">
        <v>0.26788299999999998</v>
      </c>
      <c r="S4412">
        <v>0.26847599999999999</v>
      </c>
      <c r="T4412">
        <v>0.26900800000000002</v>
      </c>
      <c r="U4412">
        <v>0.269507</v>
      </c>
      <c r="V4412">
        <v>0.270013</v>
      </c>
      <c r="W4412">
        <v>0.27070899999999998</v>
      </c>
      <c r="X4412" t="s">
        <v>287</v>
      </c>
    </row>
    <row r="4413" spans="1:24" x14ac:dyDescent="0.45">
      <c r="A4413" t="s">
        <v>9142</v>
      </c>
      <c r="B4413" t="s">
        <v>4462</v>
      </c>
      <c r="C4413">
        <v>1.6803499999999999E-3</v>
      </c>
      <c r="D4413">
        <v>1.71171E-3</v>
      </c>
      <c r="E4413">
        <v>2.3287899999999999E-3</v>
      </c>
      <c r="F4413">
        <v>2.4751999999999999E-3</v>
      </c>
      <c r="G4413">
        <v>2.5176500000000002E-3</v>
      </c>
      <c r="H4413">
        <v>2.5591300000000002E-3</v>
      </c>
      <c r="I4413">
        <v>2.55879E-3</v>
      </c>
      <c r="J4413">
        <v>2.4312000000000001E-3</v>
      </c>
      <c r="K4413">
        <v>2.3938200000000001E-3</v>
      </c>
      <c r="L4413">
        <v>2.3512699999999999E-3</v>
      </c>
      <c r="M4413">
        <v>2.3116600000000001E-3</v>
      </c>
      <c r="N4413">
        <v>2.2992899999999998E-3</v>
      </c>
      <c r="O4413">
        <v>2.29233E-3</v>
      </c>
      <c r="P4413">
        <v>2.2885399999999999E-3</v>
      </c>
      <c r="Q4413">
        <v>2.2834800000000001E-3</v>
      </c>
      <c r="R4413">
        <v>2.27955E-3</v>
      </c>
      <c r="S4413">
        <v>2.26582E-3</v>
      </c>
      <c r="T4413">
        <v>2.2477899999999999E-3</v>
      </c>
      <c r="U4413">
        <v>2.2280899999999998E-3</v>
      </c>
      <c r="V4413">
        <v>2.21112E-3</v>
      </c>
      <c r="W4413">
        <v>2.19907E-3</v>
      </c>
      <c r="X4413" t="s">
        <v>290</v>
      </c>
    </row>
    <row r="4414" spans="1:24" x14ac:dyDescent="0.45">
      <c r="A4414" t="s">
        <v>9142</v>
      </c>
      <c r="B4414" t="s">
        <v>4463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1</v>
      </c>
      <c r="J4414">
        <v>1</v>
      </c>
      <c r="K4414">
        <v>1</v>
      </c>
      <c r="L4414">
        <v>1</v>
      </c>
      <c r="M4414">
        <v>1</v>
      </c>
      <c r="N4414">
        <v>1</v>
      </c>
      <c r="O4414">
        <v>1</v>
      </c>
      <c r="P4414">
        <v>1</v>
      </c>
      <c r="Q4414">
        <v>1</v>
      </c>
      <c r="R4414">
        <v>1</v>
      </c>
      <c r="S4414">
        <v>1</v>
      </c>
      <c r="T4414">
        <v>1</v>
      </c>
      <c r="U4414">
        <v>1</v>
      </c>
      <c r="V4414">
        <v>1</v>
      </c>
      <c r="W4414">
        <v>1</v>
      </c>
      <c r="X4414" t="s">
        <v>69</v>
      </c>
    </row>
    <row r="4415" spans="1:24" x14ac:dyDescent="0.45">
      <c r="A4415" t="s">
        <v>9142</v>
      </c>
      <c r="B4415" t="s">
        <v>4464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 t="s">
        <v>213</v>
      </c>
    </row>
    <row r="4416" spans="1:24" x14ac:dyDescent="0.45">
      <c r="A4416" t="s">
        <v>9142</v>
      </c>
      <c r="B4416" t="s">
        <v>4465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  <c r="J4416">
        <v>1</v>
      </c>
      <c r="K4416">
        <v>1</v>
      </c>
      <c r="L4416">
        <v>1</v>
      </c>
      <c r="M4416">
        <v>1</v>
      </c>
      <c r="N4416">
        <v>1</v>
      </c>
      <c r="O4416">
        <v>1</v>
      </c>
      <c r="P4416">
        <v>1</v>
      </c>
      <c r="Q4416">
        <v>1</v>
      </c>
      <c r="R4416">
        <v>1</v>
      </c>
      <c r="S4416">
        <v>1</v>
      </c>
      <c r="T4416">
        <v>1</v>
      </c>
      <c r="U4416">
        <v>1</v>
      </c>
      <c r="V4416">
        <v>1</v>
      </c>
      <c r="W4416">
        <v>1</v>
      </c>
      <c r="X4416" t="s">
        <v>69</v>
      </c>
    </row>
    <row r="4417" spans="1:24" x14ac:dyDescent="0.45">
      <c r="A4417" t="s">
        <v>9142</v>
      </c>
      <c r="B4417" t="s">
        <v>4466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 t="s">
        <v>35</v>
      </c>
    </row>
    <row r="4418" spans="1:24" x14ac:dyDescent="0.45">
      <c r="A4418" t="s">
        <v>9142</v>
      </c>
      <c r="B4418" t="s">
        <v>4467</v>
      </c>
      <c r="C4418" s="1">
        <v>3.57723E-4</v>
      </c>
      <c r="D4418">
        <v>1.4656199999999999E-3</v>
      </c>
      <c r="E4418" s="1">
        <v>6.85347E-4</v>
      </c>
      <c r="F4418">
        <v>2.66622E-3</v>
      </c>
      <c r="G4418">
        <v>2.0153000000000001E-2</v>
      </c>
      <c r="H4418">
        <v>3.2325699999999999E-2</v>
      </c>
      <c r="I4418">
        <v>4.01486E-2</v>
      </c>
      <c r="J4418">
        <v>4.5794799999999997E-2</v>
      </c>
      <c r="K4418">
        <v>5.1706799999999997E-2</v>
      </c>
      <c r="L4418">
        <v>5.7648999999999999E-2</v>
      </c>
      <c r="M4418">
        <v>6.44811E-2</v>
      </c>
      <c r="N4418">
        <v>7.1394200000000005E-2</v>
      </c>
      <c r="O4418">
        <v>7.8216300000000002E-2</v>
      </c>
      <c r="P4418">
        <v>8.5197700000000001E-2</v>
      </c>
      <c r="Q4418">
        <v>9.2707899999999996E-2</v>
      </c>
      <c r="R4418">
        <v>0.100081</v>
      </c>
      <c r="S4418">
        <v>0.10663499999999999</v>
      </c>
      <c r="T4418">
        <v>0.112744</v>
      </c>
      <c r="U4418">
        <v>0.11681800000000001</v>
      </c>
      <c r="V4418">
        <v>0.120125</v>
      </c>
      <c r="W4418">
        <v>0.122168</v>
      </c>
      <c r="X4418" t="s">
        <v>35</v>
      </c>
    </row>
    <row r="4419" spans="1:24" x14ac:dyDescent="0.45">
      <c r="A4419" t="s">
        <v>9142</v>
      </c>
      <c r="B4419" t="s">
        <v>4468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 t="s">
        <v>35</v>
      </c>
    </row>
    <row r="4420" spans="1:24" x14ac:dyDescent="0.45">
      <c r="A4420" t="s">
        <v>9142</v>
      </c>
      <c r="B4420" t="s">
        <v>4469</v>
      </c>
      <c r="C4420" s="1">
        <v>3.6686299999999999E-4</v>
      </c>
      <c r="D4420">
        <v>1.1071500000000001E-3</v>
      </c>
      <c r="E4420" s="1">
        <v>6.9966199999999998E-4</v>
      </c>
      <c r="F4420">
        <v>2.9963699999999999E-3</v>
      </c>
      <c r="G4420">
        <v>2.1673399999999999E-2</v>
      </c>
      <c r="H4420">
        <v>3.2915600000000003E-2</v>
      </c>
      <c r="I4420">
        <v>4.0732999999999998E-2</v>
      </c>
      <c r="J4420">
        <v>4.6572799999999998E-2</v>
      </c>
      <c r="K4420">
        <v>5.2962299999999997E-2</v>
      </c>
      <c r="L4420">
        <v>5.9810000000000002E-2</v>
      </c>
      <c r="M4420">
        <v>6.7620299999999994E-2</v>
      </c>
      <c r="N4420">
        <v>7.5437199999999996E-2</v>
      </c>
      <c r="O4420">
        <v>8.2964200000000002E-2</v>
      </c>
      <c r="P4420">
        <v>9.0570200000000003E-2</v>
      </c>
      <c r="Q4420">
        <v>9.8444100000000007E-2</v>
      </c>
      <c r="R4420">
        <v>0.105486</v>
      </c>
      <c r="S4420">
        <v>0.11162999999999999</v>
      </c>
      <c r="T4420">
        <v>0.117121</v>
      </c>
      <c r="U4420">
        <v>0.120905</v>
      </c>
      <c r="V4420">
        <v>0.123976</v>
      </c>
      <c r="W4420">
        <v>0.12582699999999999</v>
      </c>
      <c r="X4420" t="s">
        <v>35</v>
      </c>
    </row>
    <row r="4421" spans="1:24" x14ac:dyDescent="0.45">
      <c r="A4421" t="s">
        <v>9142</v>
      </c>
      <c r="B4421" t="s">
        <v>4470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 t="s">
        <v>35</v>
      </c>
    </row>
    <row r="4422" spans="1:24" x14ac:dyDescent="0.45">
      <c r="A4422" t="s">
        <v>9142</v>
      </c>
      <c r="B4422" t="s">
        <v>4471</v>
      </c>
      <c r="C4422">
        <v>1.8133799999999999E-2</v>
      </c>
      <c r="D4422">
        <v>1.7603000000000001E-2</v>
      </c>
      <c r="E4422">
        <v>1.76948E-2</v>
      </c>
      <c r="F4422">
        <v>2.0502599999999999E-2</v>
      </c>
      <c r="G4422">
        <v>4.4444499999999998E-2</v>
      </c>
      <c r="H4422">
        <v>5.8753699999999999E-2</v>
      </c>
      <c r="I4422">
        <v>6.8087099999999998E-2</v>
      </c>
      <c r="J4422">
        <v>7.5060799999999997E-2</v>
      </c>
      <c r="K4422">
        <v>8.2879900000000006E-2</v>
      </c>
      <c r="L4422">
        <v>9.0893000000000002E-2</v>
      </c>
      <c r="M4422">
        <v>9.9978899999999996E-2</v>
      </c>
      <c r="N4422">
        <v>0.10881300000000001</v>
      </c>
      <c r="O4422">
        <v>0.117358</v>
      </c>
      <c r="P4422">
        <v>0.12642300000000001</v>
      </c>
      <c r="Q4422">
        <v>0.13550400000000001</v>
      </c>
      <c r="R4422">
        <v>0.143479</v>
      </c>
      <c r="S4422">
        <v>0.15062700000000001</v>
      </c>
      <c r="T4422">
        <v>0.15698799999999999</v>
      </c>
      <c r="U4422">
        <v>0.16140099999999999</v>
      </c>
      <c r="V4422">
        <v>0.16517899999999999</v>
      </c>
      <c r="W4422">
        <v>0.16746800000000001</v>
      </c>
      <c r="X4422" t="s">
        <v>35</v>
      </c>
    </row>
    <row r="4423" spans="1:24" x14ac:dyDescent="0.45">
      <c r="A4423" t="s">
        <v>9142</v>
      </c>
      <c r="B4423" t="s">
        <v>4472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 t="s">
        <v>35</v>
      </c>
    </row>
    <row r="4424" spans="1:24" x14ac:dyDescent="0.45">
      <c r="A4424" t="s">
        <v>9142</v>
      </c>
      <c r="B4424" t="s">
        <v>4473</v>
      </c>
      <c r="C4424" s="1">
        <v>6.9085199999999994E-5</v>
      </c>
      <c r="D4424" s="1">
        <v>9.3046000000000003E-5</v>
      </c>
      <c r="E4424" s="1">
        <v>9.0394299999999996E-5</v>
      </c>
      <c r="F4424" s="1">
        <v>2.5360699999999999E-4</v>
      </c>
      <c r="G4424" s="1">
        <v>9.7870199999999991E-4</v>
      </c>
      <c r="H4424">
        <v>1.86954E-3</v>
      </c>
      <c r="I4424">
        <v>2.4128000000000001E-3</v>
      </c>
      <c r="J4424">
        <v>2.8012599999999999E-3</v>
      </c>
      <c r="K4424">
        <v>3.1792600000000002E-3</v>
      </c>
      <c r="L4424">
        <v>3.4775800000000001E-3</v>
      </c>
      <c r="M4424">
        <v>3.7037400000000001E-3</v>
      </c>
      <c r="N4424">
        <v>3.95416E-3</v>
      </c>
      <c r="O4424">
        <v>4.2266400000000003E-3</v>
      </c>
      <c r="P4424">
        <v>4.51747E-3</v>
      </c>
      <c r="Q4424">
        <v>4.7709299999999996E-3</v>
      </c>
      <c r="R4424">
        <v>4.9856299999999996E-3</v>
      </c>
      <c r="S4424">
        <v>5.2061800000000004E-3</v>
      </c>
      <c r="T4424">
        <v>5.4104799999999996E-3</v>
      </c>
      <c r="U4424">
        <v>5.5981199999999998E-3</v>
      </c>
      <c r="V4424">
        <v>5.7647000000000002E-3</v>
      </c>
      <c r="W4424">
        <v>5.8818799999999999E-3</v>
      </c>
      <c r="X4424" t="s">
        <v>35</v>
      </c>
    </row>
    <row r="4425" spans="1:24" x14ac:dyDescent="0.45">
      <c r="A4425" t="s">
        <v>9142</v>
      </c>
      <c r="B4425" t="s">
        <v>4474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 t="s">
        <v>35</v>
      </c>
    </row>
    <row r="4426" spans="1:24" x14ac:dyDescent="0.45">
      <c r="A4426" t="s">
        <v>9142</v>
      </c>
      <c r="B4426" t="s">
        <v>4475</v>
      </c>
      <c r="C4426" s="1">
        <v>5.8747399999999999E-5</v>
      </c>
      <c r="D4426" s="1">
        <v>6.5813299999999995E-5</v>
      </c>
      <c r="E4426" s="1">
        <v>8.1264299999999994E-5</v>
      </c>
      <c r="F4426" s="1">
        <v>2.2181600000000001E-4</v>
      </c>
      <c r="G4426">
        <v>1.2629799999999999E-3</v>
      </c>
      <c r="H4426">
        <v>2.33227E-3</v>
      </c>
      <c r="I4426">
        <v>2.9478400000000002E-3</v>
      </c>
      <c r="J4426">
        <v>3.2399999999999998E-3</v>
      </c>
      <c r="K4426">
        <v>3.53857E-3</v>
      </c>
      <c r="L4426">
        <v>3.8922599999999998E-3</v>
      </c>
      <c r="M4426">
        <v>4.2266700000000001E-3</v>
      </c>
      <c r="N4426">
        <v>4.5525799999999996E-3</v>
      </c>
      <c r="O4426">
        <v>4.8775299999999997E-3</v>
      </c>
      <c r="P4426">
        <v>5.1959800000000002E-3</v>
      </c>
      <c r="Q4426">
        <v>5.4508400000000002E-3</v>
      </c>
      <c r="R4426">
        <v>5.6596099999999998E-3</v>
      </c>
      <c r="S4426">
        <v>5.8455900000000003E-3</v>
      </c>
      <c r="T4426">
        <v>5.9918300000000001E-3</v>
      </c>
      <c r="U4426">
        <v>6.1080500000000003E-3</v>
      </c>
      <c r="V4426">
        <v>6.2011000000000002E-3</v>
      </c>
      <c r="W4426">
        <v>6.24874E-3</v>
      </c>
      <c r="X4426" t="s">
        <v>35</v>
      </c>
    </row>
    <row r="4427" spans="1:24" x14ac:dyDescent="0.45">
      <c r="A4427" t="s">
        <v>9142</v>
      </c>
      <c r="B4427" t="s">
        <v>4476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 t="s">
        <v>35</v>
      </c>
    </row>
    <row r="4428" spans="1:24" x14ac:dyDescent="0.45">
      <c r="A4428" t="s">
        <v>9142</v>
      </c>
      <c r="B4428" t="s">
        <v>4477</v>
      </c>
      <c r="C4428" s="1">
        <v>5.5652500000000003E-5</v>
      </c>
      <c r="D4428" s="1">
        <v>8.1364000000000002E-5</v>
      </c>
      <c r="E4428" s="1">
        <v>7.9792900000000006E-5</v>
      </c>
      <c r="F4428" s="1">
        <v>2.4185600000000001E-4</v>
      </c>
      <c r="G4428">
        <v>1.9574800000000002E-3</v>
      </c>
      <c r="H4428">
        <v>3.1501099999999998E-3</v>
      </c>
      <c r="I4428">
        <v>3.4305099999999999E-3</v>
      </c>
      <c r="J4428">
        <v>3.6837599999999999E-3</v>
      </c>
      <c r="K4428">
        <v>3.9879199999999998E-3</v>
      </c>
      <c r="L4428">
        <v>4.4400300000000002E-3</v>
      </c>
      <c r="M4428">
        <v>4.9539600000000003E-3</v>
      </c>
      <c r="N4428">
        <v>5.4689700000000001E-3</v>
      </c>
      <c r="O4428">
        <v>6.1527400000000003E-3</v>
      </c>
      <c r="P4428">
        <v>6.81747E-3</v>
      </c>
      <c r="Q4428">
        <v>7.5354699999999998E-3</v>
      </c>
      <c r="R4428">
        <v>8.1621200000000001E-3</v>
      </c>
      <c r="S4428">
        <v>8.6764800000000003E-3</v>
      </c>
      <c r="T4428">
        <v>9.1693799999999995E-3</v>
      </c>
      <c r="U4428">
        <v>9.6121499999999999E-3</v>
      </c>
      <c r="V4428">
        <v>9.9304100000000006E-3</v>
      </c>
      <c r="W4428">
        <v>1.0120499999999999E-2</v>
      </c>
      <c r="X4428" t="s">
        <v>35</v>
      </c>
    </row>
    <row r="4429" spans="1:24" x14ac:dyDescent="0.45">
      <c r="A4429" t="s">
        <v>9142</v>
      </c>
      <c r="B4429" t="s">
        <v>4478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 t="s">
        <v>35</v>
      </c>
    </row>
    <row r="4430" spans="1:24" x14ac:dyDescent="0.45">
      <c r="A4430" t="s">
        <v>9142</v>
      </c>
      <c r="B4430" t="s">
        <v>4479</v>
      </c>
      <c r="C4430" s="1">
        <v>3.0593899999999999E-5</v>
      </c>
      <c r="D4430" s="1">
        <v>2.8473999999999999E-5</v>
      </c>
      <c r="E4430" s="1">
        <v>2.88886E-5</v>
      </c>
      <c r="F4430" s="1">
        <v>2.95947E-5</v>
      </c>
      <c r="G4430" s="1">
        <v>3.0382399999999999E-5</v>
      </c>
      <c r="H4430" s="1">
        <v>3.0391399999999998E-5</v>
      </c>
      <c r="I4430" s="1">
        <v>2.9603599999999999E-5</v>
      </c>
      <c r="J4430" s="1">
        <v>2.9056599999999999E-5</v>
      </c>
      <c r="K4430" s="1">
        <v>2.9065400000000001E-5</v>
      </c>
      <c r="L4430" s="1">
        <v>2.8969999999999999E-5</v>
      </c>
      <c r="M4430" s="1">
        <v>2.9006800000000002E-5</v>
      </c>
      <c r="N4430" s="1">
        <v>2.8900299999999998E-5</v>
      </c>
      <c r="O4430" s="1">
        <v>2.8914499999999999E-5</v>
      </c>
      <c r="P4430" s="1">
        <v>2.9416000000000001E-5</v>
      </c>
      <c r="Q4430" s="1">
        <v>2.9666999999999999E-5</v>
      </c>
      <c r="R4430" s="1">
        <v>2.9697200000000001E-5</v>
      </c>
      <c r="S4430" s="1">
        <v>2.99179E-5</v>
      </c>
      <c r="T4430" s="1">
        <v>3.00862E-5</v>
      </c>
      <c r="U4430" s="1">
        <v>3.0236E-5</v>
      </c>
      <c r="V4430" s="1">
        <v>3.0534000000000003E-5</v>
      </c>
      <c r="W4430" s="1">
        <v>3.0691400000000002E-5</v>
      </c>
      <c r="X4430" t="s">
        <v>35</v>
      </c>
    </row>
    <row r="4431" spans="1:24" x14ac:dyDescent="0.45">
      <c r="A4431" t="s">
        <v>9142</v>
      </c>
      <c r="B4431" t="s">
        <v>4480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 t="s">
        <v>35</v>
      </c>
    </row>
    <row r="4432" spans="1:24" x14ac:dyDescent="0.45">
      <c r="A4432" t="s">
        <v>9142</v>
      </c>
      <c r="B4432" t="s">
        <v>4481</v>
      </c>
      <c r="C4432" s="1">
        <v>5.05523E-5</v>
      </c>
      <c r="D4432" s="1">
        <v>4.3887100000000002E-4</v>
      </c>
      <c r="E4432" s="1">
        <v>4.4604900000000001E-4</v>
      </c>
      <c r="F4432" s="1">
        <v>9.7727500000000002E-5</v>
      </c>
      <c r="G4432">
        <v>2.8118599999999998E-3</v>
      </c>
      <c r="H4432">
        <v>4.2684200000000002E-3</v>
      </c>
      <c r="I4432">
        <v>4.4220099999999997E-3</v>
      </c>
      <c r="J4432">
        <v>4.57005E-3</v>
      </c>
      <c r="K4432">
        <v>4.82037E-3</v>
      </c>
      <c r="L4432">
        <v>5.0689300000000001E-3</v>
      </c>
      <c r="M4432">
        <v>5.4497499999999997E-3</v>
      </c>
      <c r="N4432">
        <v>5.9406199999999998E-3</v>
      </c>
      <c r="O4432">
        <v>6.6328999999999997E-3</v>
      </c>
      <c r="P4432">
        <v>7.6442899999999998E-3</v>
      </c>
      <c r="Q4432">
        <v>9.1794800000000003E-3</v>
      </c>
      <c r="R4432">
        <v>1.14336E-2</v>
      </c>
      <c r="S4432">
        <v>1.40103E-2</v>
      </c>
      <c r="T4432">
        <v>1.5993799999999999E-2</v>
      </c>
      <c r="U4432">
        <v>1.7877000000000001E-2</v>
      </c>
      <c r="V4432">
        <v>1.9777699999999999E-2</v>
      </c>
      <c r="W4432">
        <v>2.13911E-2</v>
      </c>
      <c r="X4432" t="s">
        <v>35</v>
      </c>
    </row>
    <row r="4433" spans="1:24" x14ac:dyDescent="0.45">
      <c r="A4433" t="s">
        <v>9142</v>
      </c>
      <c r="B4433" t="s">
        <v>4482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 t="s">
        <v>35</v>
      </c>
    </row>
    <row r="4434" spans="1:24" x14ac:dyDescent="0.45">
      <c r="A4434" t="s">
        <v>9142</v>
      </c>
      <c r="B4434" t="s">
        <v>4483</v>
      </c>
      <c r="C4434" s="1">
        <v>6.1151300000000005E-5</v>
      </c>
      <c r="D4434" s="1">
        <v>9.4930600000000002E-5</v>
      </c>
      <c r="E4434" s="1">
        <v>9.5546100000000003E-5</v>
      </c>
      <c r="F4434" s="1">
        <v>4.3439599999999998E-4</v>
      </c>
      <c r="G4434">
        <v>3.1887700000000001E-3</v>
      </c>
      <c r="H4434">
        <v>3.8867200000000002E-3</v>
      </c>
      <c r="I4434">
        <v>4.6420799999999998E-3</v>
      </c>
      <c r="J4434">
        <v>5.4108899999999998E-3</v>
      </c>
      <c r="K4434">
        <v>6.3561299999999998E-3</v>
      </c>
      <c r="L4434">
        <v>7.4825300000000003E-3</v>
      </c>
      <c r="M4434">
        <v>8.8595600000000007E-3</v>
      </c>
      <c r="N4434">
        <v>1.02176E-2</v>
      </c>
      <c r="O4434">
        <v>1.14723E-2</v>
      </c>
      <c r="P4434">
        <v>1.2721400000000001E-2</v>
      </c>
      <c r="Q4434">
        <v>1.4031E-2</v>
      </c>
      <c r="R4434">
        <v>1.5063500000000001E-2</v>
      </c>
      <c r="S4434">
        <v>1.5917299999999999E-2</v>
      </c>
      <c r="T4434">
        <v>1.6636000000000001E-2</v>
      </c>
      <c r="U4434">
        <v>1.71369E-2</v>
      </c>
      <c r="V4434">
        <v>1.7537500000000001E-2</v>
      </c>
      <c r="W4434">
        <v>1.77678E-2</v>
      </c>
      <c r="X4434" t="s">
        <v>35</v>
      </c>
    </row>
    <row r="4435" spans="1:24" x14ac:dyDescent="0.45">
      <c r="A4435" t="s">
        <v>9142</v>
      </c>
      <c r="B4435" t="s">
        <v>4484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 t="s">
        <v>35</v>
      </c>
    </row>
    <row r="4436" spans="1:24" x14ac:dyDescent="0.45">
      <c r="A4436" t="s">
        <v>9142</v>
      </c>
      <c r="B4436" t="s">
        <v>4485</v>
      </c>
      <c r="C4436" s="1">
        <v>5.1998700000000001E-5</v>
      </c>
      <c r="D4436" s="1">
        <v>4.2879399999999997E-4</v>
      </c>
      <c r="E4436" s="1">
        <v>7.7262900000000002E-5</v>
      </c>
      <c r="F4436" s="1">
        <v>8.6627799999999998E-5</v>
      </c>
      <c r="G4436">
        <v>1.2041300000000001E-3</v>
      </c>
      <c r="H4436">
        <v>2.5988600000000001E-3</v>
      </c>
      <c r="I4436">
        <v>3.3921400000000001E-3</v>
      </c>
      <c r="J4436">
        <v>3.9524599999999997E-3</v>
      </c>
      <c r="K4436">
        <v>4.3916800000000002E-3</v>
      </c>
      <c r="L4436">
        <v>4.5350900000000003E-3</v>
      </c>
      <c r="M4436">
        <v>4.8108600000000001E-3</v>
      </c>
      <c r="N4436">
        <v>5.1418599999999998E-3</v>
      </c>
      <c r="O4436">
        <v>5.5041999999999999E-3</v>
      </c>
      <c r="P4436">
        <v>5.9471000000000003E-3</v>
      </c>
      <c r="Q4436">
        <v>6.6615199999999998E-3</v>
      </c>
      <c r="R4436">
        <v>7.7926100000000002E-3</v>
      </c>
      <c r="S4436">
        <v>8.8683300000000007E-3</v>
      </c>
      <c r="T4436">
        <v>1.0012E-2</v>
      </c>
      <c r="U4436">
        <v>1.06494E-2</v>
      </c>
      <c r="V4436">
        <v>1.1178499999999999E-2</v>
      </c>
      <c r="W4436">
        <v>1.15362E-2</v>
      </c>
      <c r="X4436" t="s">
        <v>35</v>
      </c>
    </row>
    <row r="4437" spans="1:24" x14ac:dyDescent="0.45">
      <c r="A4437" t="s">
        <v>9142</v>
      </c>
      <c r="B4437" t="s">
        <v>4486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  <c r="X4437" t="s">
        <v>35</v>
      </c>
    </row>
    <row r="4438" spans="1:24" x14ac:dyDescent="0.45">
      <c r="A4438" t="s">
        <v>9142</v>
      </c>
      <c r="B4438" t="s">
        <v>4487</v>
      </c>
      <c r="C4438">
        <v>3.10811E-2</v>
      </c>
      <c r="D4438">
        <v>3.1227999999999999E-2</v>
      </c>
      <c r="E4438">
        <v>3.12026E-2</v>
      </c>
      <c r="F4438">
        <v>3.4035099999999999E-2</v>
      </c>
      <c r="G4438">
        <v>5.7636300000000001E-2</v>
      </c>
      <c r="H4438">
        <v>7.1712499999999998E-2</v>
      </c>
      <c r="I4438">
        <v>8.0636600000000003E-2</v>
      </c>
      <c r="J4438">
        <v>8.7280399999999994E-2</v>
      </c>
      <c r="K4438">
        <v>9.4913300000000006E-2</v>
      </c>
      <c r="L4438">
        <v>0.10270600000000001</v>
      </c>
      <c r="M4438">
        <v>0.111565</v>
      </c>
      <c r="N4438">
        <v>0.12013799999999999</v>
      </c>
      <c r="O4438">
        <v>0.12845400000000001</v>
      </c>
      <c r="P4438">
        <v>0.13739999999999999</v>
      </c>
      <c r="Q4438">
        <v>0.14630099999999999</v>
      </c>
      <c r="R4438">
        <v>0.15407599999999999</v>
      </c>
      <c r="S4438">
        <v>0.16109200000000001</v>
      </c>
      <c r="T4438">
        <v>0.167322</v>
      </c>
      <c r="U4438">
        <v>0.171628</v>
      </c>
      <c r="V4438">
        <v>0.175346</v>
      </c>
      <c r="W4438">
        <v>0.177562</v>
      </c>
      <c r="X4438" t="s">
        <v>35</v>
      </c>
    </row>
    <row r="4439" spans="1:24" x14ac:dyDescent="0.45">
      <c r="A4439" t="s">
        <v>9142</v>
      </c>
      <c r="B4439" t="s">
        <v>4488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 t="s">
        <v>35</v>
      </c>
    </row>
    <row r="4440" spans="1:24" x14ac:dyDescent="0.45">
      <c r="A4440" t="s">
        <v>9142</v>
      </c>
      <c r="B4440" t="s">
        <v>4489</v>
      </c>
      <c r="C4440" s="1">
        <v>3.9935900000000001E-4</v>
      </c>
      <c r="D4440">
        <v>1.3251599999999999E-3</v>
      </c>
      <c r="E4440" s="1">
        <v>7.7916400000000005E-4</v>
      </c>
      <c r="F4440">
        <v>3.36477E-3</v>
      </c>
      <c r="G4440">
        <v>2.5224099999999999E-2</v>
      </c>
      <c r="H4440">
        <v>3.8017799999999997E-2</v>
      </c>
      <c r="I4440">
        <v>4.6953700000000001E-2</v>
      </c>
      <c r="J4440">
        <v>5.3643200000000002E-2</v>
      </c>
      <c r="K4440">
        <v>6.09846E-2</v>
      </c>
      <c r="L4440">
        <v>6.8914299999999998E-2</v>
      </c>
      <c r="M4440">
        <v>7.8101199999999996E-2</v>
      </c>
      <c r="N4440">
        <v>8.7279300000000004E-2</v>
      </c>
      <c r="O4440">
        <v>9.6094600000000002E-2</v>
      </c>
      <c r="P4440">
        <v>0.104999</v>
      </c>
      <c r="Q4440">
        <v>0.114312</v>
      </c>
      <c r="R4440">
        <v>0.122738</v>
      </c>
      <c r="S4440">
        <v>0.13006799999999999</v>
      </c>
      <c r="T4440">
        <v>0.13664499999999999</v>
      </c>
      <c r="U4440">
        <v>0.14110200000000001</v>
      </c>
      <c r="V4440">
        <v>0.144704</v>
      </c>
      <c r="W4440">
        <v>0.146865</v>
      </c>
      <c r="X4440" t="s">
        <v>35</v>
      </c>
    </row>
    <row r="4441" spans="1:24" x14ac:dyDescent="0.45">
      <c r="A4441" t="s">
        <v>9142</v>
      </c>
      <c r="B4441" t="s">
        <v>4490</v>
      </c>
      <c r="C4441">
        <v>2.2498300000000002</v>
      </c>
      <c r="D4441">
        <v>2.3208899999999999</v>
      </c>
      <c r="E4441">
        <v>2.3573200000000001</v>
      </c>
      <c r="F4441">
        <v>2.4238200000000001</v>
      </c>
      <c r="G4441">
        <v>2.4287899999999998</v>
      </c>
      <c r="H4441">
        <v>2.46576</v>
      </c>
      <c r="I4441">
        <v>2.4289000000000001</v>
      </c>
      <c r="J4441">
        <v>2.4433199999999999</v>
      </c>
      <c r="K4441">
        <v>2.5223399999999998</v>
      </c>
      <c r="L4441">
        <v>2.5218099999999999</v>
      </c>
      <c r="M4441">
        <v>2.5297200000000002</v>
      </c>
      <c r="N4441">
        <v>2.5223499999999999</v>
      </c>
      <c r="O4441">
        <v>2.55985</v>
      </c>
      <c r="P4441">
        <v>2.7566700000000002</v>
      </c>
      <c r="Q4441">
        <v>2.8978100000000002</v>
      </c>
      <c r="R4441">
        <v>2.9547400000000001</v>
      </c>
      <c r="S4441">
        <v>3.0178799999999999</v>
      </c>
      <c r="T4441">
        <v>3.0676100000000002</v>
      </c>
      <c r="U4441">
        <v>3.1063900000000002</v>
      </c>
      <c r="V4441">
        <v>3.2512400000000001</v>
      </c>
      <c r="W4441">
        <v>3.3559700000000001</v>
      </c>
      <c r="X4441" t="s">
        <v>86</v>
      </c>
    </row>
    <row r="4442" spans="1:24" x14ac:dyDescent="0.45">
      <c r="A4442" t="s">
        <v>9142</v>
      </c>
      <c r="B4442" t="s">
        <v>4491</v>
      </c>
      <c r="C4442">
        <v>0</v>
      </c>
      <c r="D4442" s="1">
        <v>2.9074E-4</v>
      </c>
      <c r="E4442">
        <v>1.0201999999999999E-2</v>
      </c>
      <c r="F4442">
        <v>3.6827100000000002E-2</v>
      </c>
      <c r="G4442">
        <v>4.4216600000000002E-2</v>
      </c>
      <c r="H4442">
        <v>5.2150700000000001E-2</v>
      </c>
      <c r="I4442">
        <v>6.2274400000000001E-2</v>
      </c>
      <c r="J4442">
        <v>7.2632600000000005E-2</v>
      </c>
      <c r="K4442">
        <v>8.3064299999999994E-2</v>
      </c>
      <c r="L4442">
        <v>7.9220600000000002E-2</v>
      </c>
      <c r="M4442">
        <v>8.4447900000000006E-2</v>
      </c>
      <c r="N4442">
        <v>8.76305E-2</v>
      </c>
      <c r="O4442">
        <v>8.9910000000000004E-2</v>
      </c>
      <c r="P4442">
        <v>9.38393E-2</v>
      </c>
      <c r="Q4442">
        <v>9.7215899999999994E-2</v>
      </c>
      <c r="R4442">
        <v>0.100177</v>
      </c>
      <c r="S4442">
        <v>0.10924</v>
      </c>
      <c r="T4442">
        <v>0.116036</v>
      </c>
      <c r="U4442">
        <v>0.12188400000000001</v>
      </c>
      <c r="V4442">
        <v>0.125139</v>
      </c>
      <c r="W4442">
        <v>0.127499</v>
      </c>
      <c r="X4442" t="s">
        <v>283</v>
      </c>
    </row>
    <row r="4443" spans="1:24" x14ac:dyDescent="0.45">
      <c r="A4443" t="s">
        <v>9142</v>
      </c>
      <c r="B4443" t="s">
        <v>4492</v>
      </c>
      <c r="C4443">
        <v>2.2345000000000002</v>
      </c>
      <c r="D4443">
        <v>2.3350300000000002</v>
      </c>
      <c r="E4443">
        <v>2.3273100000000002</v>
      </c>
      <c r="F4443">
        <v>2.35988</v>
      </c>
      <c r="G4443">
        <v>2.3819900000000001</v>
      </c>
      <c r="H4443">
        <v>2.4214099999999998</v>
      </c>
      <c r="I4443">
        <v>2.4483799999999998</v>
      </c>
      <c r="J4443">
        <v>2.4779200000000001</v>
      </c>
      <c r="K4443">
        <v>2.5021599999999999</v>
      </c>
      <c r="L4443">
        <v>2.5260600000000002</v>
      </c>
      <c r="M4443">
        <v>2.53667</v>
      </c>
      <c r="N4443">
        <v>2.5549200000000001</v>
      </c>
      <c r="O4443">
        <v>2.5723500000000001</v>
      </c>
      <c r="P4443">
        <v>2.5882800000000001</v>
      </c>
      <c r="Q4443">
        <v>2.6033499999999998</v>
      </c>
      <c r="R4443">
        <v>2.6163599999999998</v>
      </c>
      <c r="S4443">
        <v>2.6271599999999999</v>
      </c>
      <c r="T4443">
        <v>2.6354099999999998</v>
      </c>
      <c r="U4443">
        <v>2.6405699999999999</v>
      </c>
      <c r="V4443">
        <v>2.6430899999999999</v>
      </c>
      <c r="W4443">
        <v>2.64303</v>
      </c>
      <c r="X4443" t="s">
        <v>62</v>
      </c>
    </row>
    <row r="4444" spans="1:24" x14ac:dyDescent="0.45">
      <c r="A4444" t="s">
        <v>9142</v>
      </c>
      <c r="B4444" t="s">
        <v>4493</v>
      </c>
      <c r="C4444">
        <v>9.1300000000000006E-2</v>
      </c>
      <c r="D4444">
        <v>9.1300000000000006E-2</v>
      </c>
      <c r="E4444">
        <v>9.1300000000000006E-2</v>
      </c>
      <c r="F4444">
        <v>9.1300000000000006E-2</v>
      </c>
      <c r="G4444">
        <v>9.2911900000000006E-2</v>
      </c>
      <c r="H4444">
        <v>9.5208600000000004E-2</v>
      </c>
      <c r="I4444">
        <v>9.6238099999999993E-2</v>
      </c>
      <c r="J4444">
        <v>9.75221E-2</v>
      </c>
      <c r="K4444">
        <v>9.9374799999999999E-2</v>
      </c>
      <c r="L4444">
        <v>0.102205</v>
      </c>
      <c r="M4444">
        <v>0.103827</v>
      </c>
      <c r="N4444">
        <v>0.105364</v>
      </c>
      <c r="O4444">
        <v>0.10621800000000001</v>
      </c>
      <c r="P4444">
        <v>0.10707899999999999</v>
      </c>
      <c r="Q4444">
        <v>0.107433</v>
      </c>
      <c r="R4444">
        <v>0.1076</v>
      </c>
      <c r="S4444">
        <v>0.107595</v>
      </c>
      <c r="T4444">
        <v>0.107528</v>
      </c>
      <c r="U4444">
        <v>0.10731599999999999</v>
      </c>
      <c r="V4444">
        <v>0.107151</v>
      </c>
      <c r="W4444">
        <v>0.10685500000000001</v>
      </c>
      <c r="X4444" t="s">
        <v>62</v>
      </c>
    </row>
    <row r="4445" spans="1:24" x14ac:dyDescent="0.45">
      <c r="A4445" t="s">
        <v>9142</v>
      </c>
      <c r="B4445" t="s">
        <v>4494</v>
      </c>
      <c r="C4445">
        <v>6.5199999999999994E-2</v>
      </c>
      <c r="D4445">
        <v>6.5199999999999994E-2</v>
      </c>
      <c r="E4445">
        <v>6.5199999999999994E-2</v>
      </c>
      <c r="F4445">
        <v>6.5199999999999994E-2</v>
      </c>
      <c r="G4445">
        <v>6.1237300000000001E-2</v>
      </c>
      <c r="H4445">
        <v>6.4124799999999996E-2</v>
      </c>
      <c r="I4445">
        <v>6.8398899999999999E-2</v>
      </c>
      <c r="J4445">
        <v>7.4086200000000005E-2</v>
      </c>
      <c r="K4445">
        <v>6.4627599999999993E-2</v>
      </c>
      <c r="L4445">
        <v>5.7479799999999998E-2</v>
      </c>
      <c r="M4445">
        <v>5.4527300000000001E-2</v>
      </c>
      <c r="N4445">
        <v>5.45029E-2</v>
      </c>
      <c r="O4445">
        <v>5.5813399999999999E-2</v>
      </c>
      <c r="P4445">
        <v>5.7719300000000001E-2</v>
      </c>
      <c r="Q4445">
        <v>6.0849800000000002E-2</v>
      </c>
      <c r="R4445">
        <v>6.4335699999999996E-2</v>
      </c>
      <c r="S4445">
        <v>6.7910100000000001E-2</v>
      </c>
      <c r="T4445">
        <v>7.0474300000000004E-2</v>
      </c>
      <c r="U4445">
        <v>7.1999099999999996E-2</v>
      </c>
      <c r="V4445">
        <v>7.3030399999999995E-2</v>
      </c>
      <c r="W4445">
        <v>7.3687000000000002E-2</v>
      </c>
      <c r="X4445" t="s">
        <v>62</v>
      </c>
    </row>
    <row r="4446" spans="1:24" x14ac:dyDescent="0.45">
      <c r="A4446" t="s">
        <v>9142</v>
      </c>
      <c r="B4446" t="s">
        <v>4495</v>
      </c>
      <c r="C4446">
        <v>0.197959</v>
      </c>
      <c r="D4446">
        <v>0.186614</v>
      </c>
      <c r="E4446">
        <v>0.18537899999999999</v>
      </c>
      <c r="F4446">
        <v>0.18282799999999999</v>
      </c>
      <c r="G4446">
        <v>0.183726</v>
      </c>
      <c r="H4446">
        <v>0.18518599999999999</v>
      </c>
      <c r="I4446">
        <v>0.18615300000000001</v>
      </c>
      <c r="J4446">
        <v>0.18723400000000001</v>
      </c>
      <c r="K4446">
        <v>0.18806500000000001</v>
      </c>
      <c r="L4446">
        <v>0.18885199999999999</v>
      </c>
      <c r="M4446">
        <v>0.18920500000000001</v>
      </c>
      <c r="N4446">
        <v>0.18989400000000001</v>
      </c>
      <c r="O4446">
        <v>0.190584</v>
      </c>
      <c r="P4446">
        <v>0.19120999999999999</v>
      </c>
      <c r="Q4446">
        <v>0.19181400000000001</v>
      </c>
      <c r="R4446">
        <v>0.192274</v>
      </c>
      <c r="S4446">
        <v>0.19264999999999999</v>
      </c>
      <c r="T4446">
        <v>0.19295499999999999</v>
      </c>
      <c r="U4446">
        <v>0.193192</v>
      </c>
      <c r="V4446">
        <v>0.193331</v>
      </c>
      <c r="W4446">
        <v>0.19334299999999999</v>
      </c>
      <c r="X4446" t="s">
        <v>62</v>
      </c>
    </row>
    <row r="4447" spans="1:24" x14ac:dyDescent="0.45">
      <c r="A4447" t="s">
        <v>9142</v>
      </c>
      <c r="B4447" t="s">
        <v>4496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 t="s">
        <v>67</v>
      </c>
    </row>
    <row r="4448" spans="1:24" x14ac:dyDescent="0.45">
      <c r="A4448" t="s">
        <v>9142</v>
      </c>
      <c r="B4448" t="s">
        <v>4497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  <c r="K4448">
        <v>1</v>
      </c>
      <c r="L4448">
        <v>1</v>
      </c>
      <c r="M4448">
        <v>1</v>
      </c>
      <c r="N4448">
        <v>1</v>
      </c>
      <c r="O4448">
        <v>1</v>
      </c>
      <c r="P4448">
        <v>1</v>
      </c>
      <c r="Q4448">
        <v>1</v>
      </c>
      <c r="R4448">
        <v>1</v>
      </c>
      <c r="S4448">
        <v>1</v>
      </c>
      <c r="T4448">
        <v>1</v>
      </c>
      <c r="U4448">
        <v>1</v>
      </c>
      <c r="V4448">
        <v>1</v>
      </c>
      <c r="W4448">
        <v>1</v>
      </c>
      <c r="X4448" t="s">
        <v>69</v>
      </c>
    </row>
    <row r="4449" spans="1:24" x14ac:dyDescent="0.45">
      <c r="A4449" t="s">
        <v>9142</v>
      </c>
      <c r="B4449" t="s">
        <v>4498</v>
      </c>
      <c r="C4449">
        <v>9.2766699999999994E-2</v>
      </c>
      <c r="D4449">
        <v>9.2499799999999993E-2</v>
      </c>
      <c r="E4449">
        <v>7.4703699999999998E-2</v>
      </c>
      <c r="F4449">
        <v>6.5181799999999998E-2</v>
      </c>
      <c r="G4449">
        <v>6.5506999999999996E-2</v>
      </c>
      <c r="H4449">
        <v>6.6484600000000005E-2</v>
      </c>
      <c r="I4449">
        <v>6.6850599999999996E-2</v>
      </c>
      <c r="J4449">
        <v>6.7594699999999994E-2</v>
      </c>
      <c r="K4449">
        <v>6.7514299999999999E-2</v>
      </c>
      <c r="L4449">
        <v>6.7227400000000007E-2</v>
      </c>
      <c r="M4449">
        <v>6.6953700000000005E-2</v>
      </c>
      <c r="N4449">
        <v>6.7495200000000005E-2</v>
      </c>
      <c r="O4449">
        <v>6.8076800000000007E-2</v>
      </c>
      <c r="P4449">
        <v>6.8720000000000003E-2</v>
      </c>
      <c r="Q4449">
        <v>6.9533999999999999E-2</v>
      </c>
      <c r="R4449">
        <v>7.0315199999999994E-2</v>
      </c>
      <c r="S4449">
        <v>7.0993299999999995E-2</v>
      </c>
      <c r="T4449">
        <v>7.1412299999999998E-2</v>
      </c>
      <c r="U4449">
        <v>7.1574200000000004E-2</v>
      </c>
      <c r="V4449">
        <v>7.1664199999999997E-2</v>
      </c>
      <c r="W4449">
        <v>7.1628399999999995E-2</v>
      </c>
      <c r="X4449" t="s">
        <v>62</v>
      </c>
    </row>
    <row r="4450" spans="1:24" x14ac:dyDescent="0.45">
      <c r="A4450" t="s">
        <v>9142</v>
      </c>
      <c r="B4450" t="s">
        <v>4499</v>
      </c>
      <c r="C4450">
        <v>8.1299999999999997E-2</v>
      </c>
      <c r="D4450">
        <v>8.1299999999999997E-2</v>
      </c>
      <c r="E4450">
        <v>8.1299999999999997E-2</v>
      </c>
      <c r="F4450">
        <v>8.1299999999999997E-2</v>
      </c>
      <c r="G4450">
        <v>8.2051299999999994E-2</v>
      </c>
      <c r="H4450">
        <v>8.4201999999999999E-2</v>
      </c>
      <c r="I4450">
        <v>8.5629700000000003E-2</v>
      </c>
      <c r="J4450">
        <v>8.7357099999999993E-2</v>
      </c>
      <c r="K4450">
        <v>8.8861200000000001E-2</v>
      </c>
      <c r="L4450">
        <v>9.0421199999999993E-2</v>
      </c>
      <c r="M4450">
        <v>9.0827000000000005E-2</v>
      </c>
      <c r="N4450">
        <v>9.17269E-2</v>
      </c>
      <c r="O4450">
        <v>9.2620099999999997E-2</v>
      </c>
      <c r="P4450">
        <v>9.3423999999999993E-2</v>
      </c>
      <c r="Q4450">
        <v>9.4177499999999997E-2</v>
      </c>
      <c r="R4450">
        <v>9.4832799999999995E-2</v>
      </c>
      <c r="S4450">
        <v>9.5385999999999999E-2</v>
      </c>
      <c r="T4450">
        <v>9.5829399999999995E-2</v>
      </c>
      <c r="U4450">
        <v>9.6136100000000002E-2</v>
      </c>
      <c r="V4450">
        <v>9.6302399999999996E-2</v>
      </c>
      <c r="W4450">
        <v>9.6337199999999998E-2</v>
      </c>
      <c r="X4450" t="s">
        <v>62</v>
      </c>
    </row>
    <row r="4451" spans="1:24" x14ac:dyDescent="0.45">
      <c r="A4451" t="s">
        <v>9142</v>
      </c>
      <c r="B4451" t="s">
        <v>4500</v>
      </c>
      <c r="C4451">
        <v>4.8099999999999997E-2</v>
      </c>
      <c r="D4451">
        <v>4.3397999999999999E-2</v>
      </c>
      <c r="E4451">
        <v>4.4914900000000001E-2</v>
      </c>
      <c r="F4451">
        <v>4.3808100000000003E-2</v>
      </c>
      <c r="G4451">
        <v>4.4841300000000001E-2</v>
      </c>
      <c r="H4451">
        <v>4.5862E-2</v>
      </c>
      <c r="I4451">
        <v>4.6559799999999998E-2</v>
      </c>
      <c r="J4451">
        <v>4.7260299999999998E-2</v>
      </c>
      <c r="K4451">
        <v>4.7910099999999997E-2</v>
      </c>
      <c r="L4451">
        <v>4.85523E-2</v>
      </c>
      <c r="M4451">
        <v>4.9056799999999998E-2</v>
      </c>
      <c r="N4451">
        <v>4.9684199999999998E-2</v>
      </c>
      <c r="O4451">
        <v>5.0212699999999999E-2</v>
      </c>
      <c r="P4451">
        <v>5.0675699999999997E-2</v>
      </c>
      <c r="Q4451">
        <v>5.1059300000000002E-2</v>
      </c>
      <c r="R4451">
        <v>5.1370899999999997E-2</v>
      </c>
      <c r="S4451">
        <v>5.1602000000000002E-2</v>
      </c>
      <c r="T4451">
        <v>5.1765800000000001E-2</v>
      </c>
      <c r="U4451">
        <v>5.1846400000000001E-2</v>
      </c>
      <c r="V4451">
        <v>5.1848999999999999E-2</v>
      </c>
      <c r="W4451">
        <v>5.1792299999999999E-2</v>
      </c>
      <c r="X4451" t="s">
        <v>62</v>
      </c>
    </row>
    <row r="4452" spans="1:24" x14ac:dyDescent="0.45">
      <c r="A4452" t="s">
        <v>9142</v>
      </c>
      <c r="B4452" t="s">
        <v>4501</v>
      </c>
      <c r="C4452">
        <v>0.36208400000000002</v>
      </c>
      <c r="D4452">
        <v>0.31992399999999999</v>
      </c>
      <c r="E4452">
        <v>0.31919999999999998</v>
      </c>
      <c r="F4452">
        <v>0.31853399999999998</v>
      </c>
      <c r="G4452">
        <v>0.31981399999999999</v>
      </c>
      <c r="H4452">
        <v>0.321656</v>
      </c>
      <c r="I4452">
        <v>0.32277600000000001</v>
      </c>
      <c r="J4452">
        <v>0.32422699999999999</v>
      </c>
      <c r="K4452">
        <v>0.32549299999999998</v>
      </c>
      <c r="L4452">
        <v>0.32649400000000001</v>
      </c>
      <c r="M4452">
        <v>0.32704699999999998</v>
      </c>
      <c r="N4452">
        <v>0.32837100000000002</v>
      </c>
      <c r="O4452">
        <v>0.32947700000000002</v>
      </c>
      <c r="P4452">
        <v>0.33037499999999997</v>
      </c>
      <c r="Q4452">
        <v>0.33117999999999997</v>
      </c>
      <c r="R4452">
        <v>0.33172400000000002</v>
      </c>
      <c r="S4452">
        <v>0.332098</v>
      </c>
      <c r="T4452">
        <v>0.33232800000000001</v>
      </c>
      <c r="U4452">
        <v>0.33239800000000003</v>
      </c>
      <c r="V4452">
        <v>0.33238600000000001</v>
      </c>
      <c r="W4452">
        <v>0.33222800000000002</v>
      </c>
      <c r="X4452" t="s">
        <v>75</v>
      </c>
    </row>
    <row r="4453" spans="1:24" x14ac:dyDescent="0.45">
      <c r="A4453" t="s">
        <v>9142</v>
      </c>
      <c r="B4453" t="s">
        <v>4502</v>
      </c>
      <c r="C4453">
        <v>3.4241800000000003E-2</v>
      </c>
      <c r="D4453">
        <v>2.6025599999999999E-2</v>
      </c>
      <c r="E4453">
        <v>2.5447500000000001E-2</v>
      </c>
      <c r="F4453">
        <v>2.49371E-2</v>
      </c>
      <c r="G4453">
        <v>2.2360999999999999E-2</v>
      </c>
      <c r="H4453">
        <v>2.16511E-2</v>
      </c>
      <c r="I4453">
        <v>2.0970200000000001E-2</v>
      </c>
      <c r="J4453">
        <v>2.0309299999999999E-2</v>
      </c>
      <c r="K4453">
        <v>1.9574000000000001E-2</v>
      </c>
      <c r="L4453">
        <v>1.8787100000000001E-2</v>
      </c>
      <c r="M4453">
        <v>1.7939500000000001E-2</v>
      </c>
      <c r="N4453">
        <v>1.7116200000000002E-2</v>
      </c>
      <c r="O4453">
        <v>1.6292999999999998E-2</v>
      </c>
      <c r="P4453">
        <v>1.5454499999999999E-2</v>
      </c>
      <c r="Q4453">
        <v>1.46339E-2</v>
      </c>
      <c r="R4453">
        <v>1.3860300000000001E-2</v>
      </c>
      <c r="S4453">
        <v>1.3129E-2</v>
      </c>
      <c r="T4453">
        <v>1.24461E-2</v>
      </c>
      <c r="U4453">
        <v>1.17988E-2</v>
      </c>
      <c r="V4453">
        <v>1.1181E-2</v>
      </c>
      <c r="W4453">
        <v>1.0581200000000001E-2</v>
      </c>
      <c r="X4453" t="s">
        <v>77</v>
      </c>
    </row>
    <row r="4454" spans="1:24" x14ac:dyDescent="0.45">
      <c r="A4454" t="s">
        <v>9142</v>
      </c>
      <c r="B4454" t="s">
        <v>4503</v>
      </c>
      <c r="C4454">
        <v>4.1456E-2</v>
      </c>
      <c r="D4454">
        <v>3.8050800000000003E-2</v>
      </c>
      <c r="E4454">
        <v>3.4498500000000001E-2</v>
      </c>
      <c r="F4454">
        <v>3.03585E-2</v>
      </c>
      <c r="G4454">
        <v>3.0385599999999999E-2</v>
      </c>
      <c r="H4454">
        <v>3.0638499999999999E-2</v>
      </c>
      <c r="I4454">
        <v>3.0654299999999999E-2</v>
      </c>
      <c r="J4454">
        <v>3.0825399999999999E-2</v>
      </c>
      <c r="K4454">
        <v>3.0969699999999999E-2</v>
      </c>
      <c r="L4454">
        <v>3.1128900000000001E-2</v>
      </c>
      <c r="M4454">
        <v>3.11782E-2</v>
      </c>
      <c r="N4454">
        <v>3.1406900000000001E-2</v>
      </c>
      <c r="O4454">
        <v>3.1566400000000001E-2</v>
      </c>
      <c r="P4454">
        <v>3.1710000000000002E-2</v>
      </c>
      <c r="Q4454">
        <v>3.1820800000000003E-2</v>
      </c>
      <c r="R4454">
        <v>3.1901499999999999E-2</v>
      </c>
      <c r="S4454">
        <v>3.19295E-2</v>
      </c>
      <c r="T4454">
        <v>3.1917300000000003E-2</v>
      </c>
      <c r="U4454">
        <v>3.1863500000000003E-2</v>
      </c>
      <c r="V4454">
        <v>3.1804800000000001E-2</v>
      </c>
      <c r="W4454">
        <v>3.1715500000000001E-2</v>
      </c>
      <c r="X4454" t="s">
        <v>75</v>
      </c>
    </row>
    <row r="4455" spans="1:24" x14ac:dyDescent="0.45">
      <c r="A4455" t="s">
        <v>9142</v>
      </c>
      <c r="B4455" t="s">
        <v>4504</v>
      </c>
      <c r="C4455">
        <v>1.85596E-3</v>
      </c>
      <c r="D4455">
        <v>1.37089E-3</v>
      </c>
      <c r="E4455">
        <v>1.2094300000000001E-3</v>
      </c>
      <c r="F4455">
        <v>1.0383600000000001E-3</v>
      </c>
      <c r="G4455" s="1">
        <v>9.7416199999999999E-4</v>
      </c>
      <c r="H4455" s="1">
        <v>9.3545300000000004E-4</v>
      </c>
      <c r="I4455" s="1">
        <v>8.9437299999999996E-4</v>
      </c>
      <c r="J4455" s="1">
        <v>8.5862600000000003E-4</v>
      </c>
      <c r="K4455" s="1">
        <v>8.1933099999999997E-4</v>
      </c>
      <c r="L4455" s="1">
        <v>7.7916200000000002E-4</v>
      </c>
      <c r="M4455" s="1">
        <v>7.35098E-4</v>
      </c>
      <c r="N4455" s="1">
        <v>6.9530899999999997E-4</v>
      </c>
      <c r="O4455" s="1">
        <v>6.5518900000000003E-4</v>
      </c>
      <c r="P4455" s="1">
        <v>6.1517600000000005E-4</v>
      </c>
      <c r="Q4455" s="1">
        <v>5.7631100000000003E-4</v>
      </c>
      <c r="R4455" s="1">
        <v>5.4031999999999995E-4</v>
      </c>
      <c r="S4455" s="1">
        <v>5.06348E-4</v>
      </c>
      <c r="T4455" s="1">
        <v>4.7481299999999998E-4</v>
      </c>
      <c r="U4455" s="1">
        <v>4.4508900000000002E-4</v>
      </c>
      <c r="V4455" s="1">
        <v>4.17262E-4</v>
      </c>
      <c r="W4455" s="1">
        <v>3.9052100000000001E-4</v>
      </c>
      <c r="X4455" t="s">
        <v>77</v>
      </c>
    </row>
    <row r="4456" spans="1:24" x14ac:dyDescent="0.45">
      <c r="A4456" t="s">
        <v>9142</v>
      </c>
      <c r="B4456" t="s">
        <v>4505</v>
      </c>
      <c r="C4456">
        <v>18.237300000000001</v>
      </c>
      <c r="D4456">
        <v>18.237300000000001</v>
      </c>
      <c r="E4456">
        <v>18.237300000000001</v>
      </c>
      <c r="F4456">
        <v>18.237300000000001</v>
      </c>
      <c r="G4456">
        <v>18.577999999999999</v>
      </c>
      <c r="H4456">
        <v>19.5916</v>
      </c>
      <c r="I4456">
        <v>20.277799999999999</v>
      </c>
      <c r="J4456">
        <v>20.966899999999999</v>
      </c>
      <c r="K4456">
        <v>21.5535</v>
      </c>
      <c r="L4456">
        <v>22.1617</v>
      </c>
      <c r="M4456">
        <v>22.2592</v>
      </c>
      <c r="N4456">
        <v>22.452400000000001</v>
      </c>
      <c r="O4456">
        <v>22.654800000000002</v>
      </c>
      <c r="P4456">
        <v>22.8371</v>
      </c>
      <c r="Q4456">
        <v>23.012</v>
      </c>
      <c r="R4456">
        <v>23.160799999999998</v>
      </c>
      <c r="S4456">
        <v>23.284199999999998</v>
      </c>
      <c r="T4456">
        <v>23.380400000000002</v>
      </c>
      <c r="U4456">
        <v>23.447299999999998</v>
      </c>
      <c r="V4456">
        <v>23.482399999999998</v>
      </c>
      <c r="W4456">
        <v>23.491</v>
      </c>
      <c r="X4456" t="s">
        <v>81</v>
      </c>
    </row>
    <row r="4457" spans="1:24" x14ac:dyDescent="0.45">
      <c r="A4457" t="s">
        <v>9142</v>
      </c>
      <c r="B4457" t="s">
        <v>4506</v>
      </c>
      <c r="C4457">
        <v>0.62290000000000001</v>
      </c>
      <c r="D4457">
        <v>0.62290000000000001</v>
      </c>
      <c r="E4457">
        <v>0.62290000000000001</v>
      </c>
      <c r="F4457">
        <v>0.62290000000000001</v>
      </c>
      <c r="G4457">
        <v>0.62388600000000005</v>
      </c>
      <c r="H4457">
        <v>0.62589799999999995</v>
      </c>
      <c r="I4457">
        <v>0.62717699999999998</v>
      </c>
      <c r="J4457">
        <v>0.62905699999999998</v>
      </c>
      <c r="K4457">
        <v>0.63075300000000001</v>
      </c>
      <c r="L4457">
        <v>0.63249100000000003</v>
      </c>
      <c r="M4457">
        <v>0.63326899999999997</v>
      </c>
      <c r="N4457">
        <v>0.633656</v>
      </c>
      <c r="O4457">
        <v>0.63392099999999996</v>
      </c>
      <c r="P4457">
        <v>0.63406499999999999</v>
      </c>
      <c r="Q4457">
        <v>0.63412199999999996</v>
      </c>
      <c r="R4457">
        <v>0.63405299999999998</v>
      </c>
      <c r="S4457">
        <v>0.63387199999999999</v>
      </c>
      <c r="T4457">
        <v>0.63360000000000005</v>
      </c>
      <c r="U4457">
        <v>0.63318099999999999</v>
      </c>
      <c r="V4457">
        <v>0.63268899999999995</v>
      </c>
      <c r="W4457">
        <v>0.63210299999999997</v>
      </c>
      <c r="X4457" t="s">
        <v>62</v>
      </c>
    </row>
    <row r="4458" spans="1:24" x14ac:dyDescent="0.45">
      <c r="A4458" t="s">
        <v>9142</v>
      </c>
      <c r="B4458" t="s">
        <v>4507</v>
      </c>
      <c r="C4458">
        <v>458899</v>
      </c>
      <c r="D4458">
        <v>623971</v>
      </c>
      <c r="E4458">
        <v>676971</v>
      </c>
      <c r="F4458">
        <v>736409</v>
      </c>
      <c r="G4458">
        <v>820306</v>
      </c>
      <c r="H4458">
        <v>891919</v>
      </c>
      <c r="I4458">
        <v>964966</v>
      </c>
      <c r="J4458">
        <v>1041660</v>
      </c>
      <c r="K4458">
        <v>1126780</v>
      </c>
      <c r="L4458">
        <v>1221020</v>
      </c>
      <c r="M4458">
        <v>1326680</v>
      </c>
      <c r="N4458">
        <v>1443250</v>
      </c>
      <c r="O4458">
        <v>1568950</v>
      </c>
      <c r="P4458">
        <v>1703780</v>
      </c>
      <c r="Q4458">
        <v>1846160</v>
      </c>
      <c r="R4458">
        <v>1991680</v>
      </c>
      <c r="S4458">
        <v>2140540</v>
      </c>
      <c r="T4458">
        <v>2290040</v>
      </c>
      <c r="U4458">
        <v>2438150</v>
      </c>
      <c r="V4458">
        <v>2584780</v>
      </c>
      <c r="W4458">
        <v>2730660</v>
      </c>
      <c r="X4458" t="s">
        <v>84</v>
      </c>
    </row>
    <row r="4459" spans="1:24" x14ac:dyDescent="0.45">
      <c r="A4459" t="s">
        <v>9142</v>
      </c>
      <c r="B4459" t="s">
        <v>4508</v>
      </c>
      <c r="C4459">
        <v>0</v>
      </c>
      <c r="D4459">
        <v>0</v>
      </c>
      <c r="E4459">
        <v>0</v>
      </c>
      <c r="F4459">
        <v>0</v>
      </c>
      <c r="G4459">
        <v>4.54636</v>
      </c>
      <c r="H4459">
        <v>4.6045800000000003</v>
      </c>
      <c r="I4459">
        <v>4.5661699999999996</v>
      </c>
      <c r="J4459">
        <v>4.5927100000000003</v>
      </c>
      <c r="K4459">
        <v>4.6925999999999997</v>
      </c>
      <c r="L4459">
        <v>4.6869500000000004</v>
      </c>
      <c r="M4459">
        <v>4.7206200000000003</v>
      </c>
      <c r="N4459">
        <v>4.7098699999999996</v>
      </c>
      <c r="O4459">
        <v>4.7353100000000001</v>
      </c>
      <c r="P4459">
        <v>4.9183899999999996</v>
      </c>
      <c r="Q4459">
        <v>5.0321899999999999</v>
      </c>
      <c r="R4459">
        <v>5.09727</v>
      </c>
      <c r="S4459">
        <v>5.19503</v>
      </c>
      <c r="T4459">
        <v>5.2548700000000004</v>
      </c>
      <c r="U4459">
        <v>5.2941000000000003</v>
      </c>
      <c r="V4459">
        <v>5.3850600000000002</v>
      </c>
      <c r="W4459">
        <v>5.4580000000000002</v>
      </c>
      <c r="X4459" t="s">
        <v>86</v>
      </c>
    </row>
    <row r="4460" spans="1:24" x14ac:dyDescent="0.45">
      <c r="A4460" t="s">
        <v>9142</v>
      </c>
      <c r="B4460" t="s">
        <v>4509</v>
      </c>
      <c r="C4460">
        <v>0</v>
      </c>
      <c r="D4460">
        <v>0</v>
      </c>
      <c r="E4460">
        <v>0</v>
      </c>
      <c r="F4460">
        <v>0</v>
      </c>
      <c r="G4460">
        <v>12.5009</v>
      </c>
      <c r="H4460">
        <v>12.416499999999999</v>
      </c>
      <c r="I4460">
        <v>8.3256599999999992</v>
      </c>
      <c r="J4460">
        <v>8.3368099999999998</v>
      </c>
      <c r="K4460">
        <v>8.4291699999999992</v>
      </c>
      <c r="L4460">
        <v>8.3805599999999991</v>
      </c>
      <c r="M4460">
        <v>8.3788599999999995</v>
      </c>
      <c r="N4460">
        <v>8.3178999999999998</v>
      </c>
      <c r="O4460">
        <v>8.3010199999999994</v>
      </c>
      <c r="P4460">
        <v>8.4783399999999993</v>
      </c>
      <c r="Q4460">
        <v>8.5640900000000002</v>
      </c>
      <c r="R4460">
        <v>8.5914900000000003</v>
      </c>
      <c r="S4460">
        <v>8.6605399999999992</v>
      </c>
      <c r="T4460">
        <v>8.6816099999999992</v>
      </c>
      <c r="U4460">
        <v>8.6755499999999994</v>
      </c>
      <c r="V4460">
        <v>8.7268699999999999</v>
      </c>
      <c r="W4460">
        <v>8.7523099999999996</v>
      </c>
      <c r="X4460" t="s">
        <v>86</v>
      </c>
    </row>
    <row r="4461" spans="1:24" x14ac:dyDescent="0.45">
      <c r="A4461" t="s">
        <v>9142</v>
      </c>
      <c r="B4461" t="s">
        <v>4510</v>
      </c>
      <c r="C4461">
        <v>0</v>
      </c>
      <c r="D4461">
        <v>0</v>
      </c>
      <c r="E4461">
        <v>0</v>
      </c>
      <c r="F4461">
        <v>0</v>
      </c>
      <c r="G4461">
        <v>11.7967</v>
      </c>
      <c r="H4461">
        <v>11.5237</v>
      </c>
      <c r="I4461">
        <v>11.175000000000001</v>
      </c>
      <c r="J4461">
        <v>10.924799999999999</v>
      </c>
      <c r="K4461">
        <v>10.8268</v>
      </c>
      <c r="L4461">
        <v>10.6669</v>
      </c>
      <c r="M4461">
        <v>10.5489</v>
      </c>
      <c r="N4461">
        <v>10.3689</v>
      </c>
      <c r="O4461">
        <v>10.2258</v>
      </c>
      <c r="P4461">
        <v>10.3146</v>
      </c>
      <c r="Q4461">
        <v>10.3294</v>
      </c>
      <c r="R4461">
        <v>10.3003</v>
      </c>
      <c r="S4461">
        <v>10.3184</v>
      </c>
      <c r="T4461">
        <v>10.2903</v>
      </c>
      <c r="U4461">
        <v>10.2364</v>
      </c>
      <c r="V4461">
        <v>10.237</v>
      </c>
      <c r="W4461">
        <v>10.2156</v>
      </c>
      <c r="X4461" t="s">
        <v>86</v>
      </c>
    </row>
    <row r="4462" spans="1:24" x14ac:dyDescent="0.45">
      <c r="A4462" t="s">
        <v>9142</v>
      </c>
      <c r="B4462" t="s">
        <v>4511</v>
      </c>
      <c r="C4462">
        <v>0</v>
      </c>
      <c r="D4462">
        <v>0</v>
      </c>
      <c r="E4462">
        <v>0</v>
      </c>
      <c r="F4462">
        <v>0</v>
      </c>
      <c r="G4462">
        <v>10.7362</v>
      </c>
      <c r="H4462">
        <v>10.7736</v>
      </c>
      <c r="I4462">
        <v>6.7289099999999999</v>
      </c>
      <c r="J4462">
        <v>6.7088799999999997</v>
      </c>
      <c r="K4462">
        <v>6.7676699999999999</v>
      </c>
      <c r="L4462">
        <v>6.72255</v>
      </c>
      <c r="M4462">
        <v>6.7172799999999997</v>
      </c>
      <c r="N4462">
        <v>6.6667399999999999</v>
      </c>
      <c r="O4462">
        <v>6.6527500000000002</v>
      </c>
      <c r="P4462">
        <v>6.7981100000000003</v>
      </c>
      <c r="Q4462">
        <v>6.8744699999999996</v>
      </c>
      <c r="R4462">
        <v>6.9030899999999997</v>
      </c>
      <c r="S4462">
        <v>6.96617</v>
      </c>
      <c r="T4462">
        <v>6.9912400000000003</v>
      </c>
      <c r="U4462">
        <v>6.9957500000000001</v>
      </c>
      <c r="V4462">
        <v>7.0528000000000004</v>
      </c>
      <c r="W4462">
        <v>7.0920899999999998</v>
      </c>
      <c r="X4462" t="s">
        <v>86</v>
      </c>
    </row>
    <row r="4463" spans="1:24" x14ac:dyDescent="0.45">
      <c r="A4463" t="s">
        <v>9142</v>
      </c>
      <c r="B4463" t="s">
        <v>4512</v>
      </c>
      <c r="C4463">
        <v>0</v>
      </c>
      <c r="D4463">
        <v>0</v>
      </c>
      <c r="E4463">
        <v>0</v>
      </c>
      <c r="F4463">
        <v>0</v>
      </c>
      <c r="G4463">
        <v>12.442</v>
      </c>
      <c r="H4463">
        <v>12.360900000000001</v>
      </c>
      <c r="I4463">
        <v>8.7756299999999996</v>
      </c>
      <c r="J4463">
        <v>8.7516300000000005</v>
      </c>
      <c r="K4463">
        <v>8.8144600000000004</v>
      </c>
      <c r="L4463">
        <v>8.7622199999999992</v>
      </c>
      <c r="M4463">
        <v>8.7535900000000009</v>
      </c>
      <c r="N4463">
        <v>8.6941199999999998</v>
      </c>
      <c r="O4463">
        <v>8.6742100000000004</v>
      </c>
      <c r="P4463">
        <v>8.8307699999999993</v>
      </c>
      <c r="Q4463">
        <v>8.9110399999999998</v>
      </c>
      <c r="R4463">
        <v>8.9390900000000002</v>
      </c>
      <c r="S4463">
        <v>9.0049700000000001</v>
      </c>
      <c r="T4463">
        <v>9.0288500000000003</v>
      </c>
      <c r="U4463">
        <v>9.0298700000000007</v>
      </c>
      <c r="V4463">
        <v>9.0874799999999993</v>
      </c>
      <c r="W4463">
        <v>9.1251899999999999</v>
      </c>
      <c r="X4463" t="s">
        <v>86</v>
      </c>
    </row>
    <row r="4464" spans="1:24" x14ac:dyDescent="0.45">
      <c r="A4464" t="s">
        <v>9142</v>
      </c>
      <c r="B4464" t="s">
        <v>4513</v>
      </c>
      <c r="C4464">
        <v>0</v>
      </c>
      <c r="D4464">
        <v>0</v>
      </c>
      <c r="E4464">
        <v>0</v>
      </c>
      <c r="F4464">
        <v>0</v>
      </c>
      <c r="G4464">
        <v>16.241</v>
      </c>
      <c r="H4464">
        <v>16.3292</v>
      </c>
      <c r="I4464">
        <v>15.440799999999999</v>
      </c>
      <c r="J4464">
        <v>15.3087</v>
      </c>
      <c r="K4464">
        <v>15.3111</v>
      </c>
      <c r="L4464">
        <v>15.1409</v>
      </c>
      <c r="M4464">
        <v>14.9976</v>
      </c>
      <c r="N4464">
        <v>14.800700000000001</v>
      </c>
      <c r="O4464">
        <v>14.655099999999999</v>
      </c>
      <c r="P4464">
        <v>14.7363</v>
      </c>
      <c r="Q4464">
        <v>14.7166</v>
      </c>
      <c r="R4464">
        <v>14.6332</v>
      </c>
      <c r="S4464">
        <v>14.633599999999999</v>
      </c>
      <c r="T4464">
        <v>14.565099999999999</v>
      </c>
      <c r="U4464">
        <v>14.447900000000001</v>
      </c>
      <c r="V4464">
        <v>14.3931</v>
      </c>
      <c r="W4464">
        <v>14.275399999999999</v>
      </c>
      <c r="X4464" t="s">
        <v>86</v>
      </c>
    </row>
    <row r="4465" spans="1:24" x14ac:dyDescent="0.45">
      <c r="A4465" t="s">
        <v>9142</v>
      </c>
      <c r="B4465" t="s">
        <v>4514</v>
      </c>
      <c r="C4465">
        <v>0</v>
      </c>
      <c r="D4465">
        <v>0</v>
      </c>
      <c r="E4465">
        <v>0</v>
      </c>
      <c r="F4465">
        <v>0</v>
      </c>
      <c r="G4465">
        <v>11.192</v>
      </c>
      <c r="H4465">
        <v>11.110900000000001</v>
      </c>
      <c r="I4465">
        <v>7.5256299999999996</v>
      </c>
      <c r="J4465">
        <v>7.5016299999999996</v>
      </c>
      <c r="K4465">
        <v>7.5644600000000004</v>
      </c>
      <c r="L4465">
        <v>7.5122200000000001</v>
      </c>
      <c r="M4465">
        <v>7.50359</v>
      </c>
      <c r="N4465">
        <v>7.4441199999999998</v>
      </c>
      <c r="O4465">
        <v>7.4242100000000004</v>
      </c>
      <c r="P4465">
        <v>7.5807700000000002</v>
      </c>
      <c r="Q4465">
        <v>7.6610399999999998</v>
      </c>
      <c r="R4465">
        <v>7.6890900000000002</v>
      </c>
      <c r="S4465">
        <v>7.7549700000000001</v>
      </c>
      <c r="T4465">
        <v>7.7788500000000003</v>
      </c>
      <c r="U4465">
        <v>7.7798699999999998</v>
      </c>
      <c r="V4465">
        <v>7.8374800000000002</v>
      </c>
      <c r="W4465">
        <v>7.8751899999999999</v>
      </c>
      <c r="X4465" t="s">
        <v>86</v>
      </c>
    </row>
    <row r="4466" spans="1:24" x14ac:dyDescent="0.45">
      <c r="A4466" t="s">
        <v>9142</v>
      </c>
      <c r="B4466" t="s">
        <v>4515</v>
      </c>
      <c r="C4466">
        <v>0</v>
      </c>
      <c r="D4466">
        <v>0</v>
      </c>
      <c r="E4466">
        <v>0</v>
      </c>
      <c r="F4466">
        <v>0</v>
      </c>
      <c r="G4466">
        <v>14.991</v>
      </c>
      <c r="H4466">
        <v>15.0792</v>
      </c>
      <c r="I4466">
        <v>14.190799999999999</v>
      </c>
      <c r="J4466">
        <v>14.0587</v>
      </c>
      <c r="K4466">
        <v>14.0611</v>
      </c>
      <c r="L4466">
        <v>13.8909</v>
      </c>
      <c r="M4466">
        <v>13.7476</v>
      </c>
      <c r="N4466">
        <v>13.550700000000001</v>
      </c>
      <c r="O4466">
        <v>13.405099999999999</v>
      </c>
      <c r="P4466">
        <v>13.4863</v>
      </c>
      <c r="Q4466">
        <v>13.4666</v>
      </c>
      <c r="R4466">
        <v>13.3832</v>
      </c>
      <c r="S4466">
        <v>13.383599999999999</v>
      </c>
      <c r="T4466">
        <v>13.315099999999999</v>
      </c>
      <c r="U4466">
        <v>13.197900000000001</v>
      </c>
      <c r="V4466">
        <v>13.1431</v>
      </c>
      <c r="W4466">
        <v>13.025399999999999</v>
      </c>
      <c r="X4466" t="s">
        <v>86</v>
      </c>
    </row>
    <row r="4467" spans="1:24" x14ac:dyDescent="0.45">
      <c r="A4467" t="s">
        <v>9142</v>
      </c>
      <c r="B4467" t="s">
        <v>4516</v>
      </c>
      <c r="C4467">
        <v>0.1973</v>
      </c>
      <c r="D4467">
        <v>0.1973</v>
      </c>
      <c r="E4467">
        <v>0.1973</v>
      </c>
      <c r="F4467">
        <v>0.1973</v>
      </c>
      <c r="G4467">
        <v>0.20083000000000001</v>
      </c>
      <c r="H4467">
        <v>0.20672699999999999</v>
      </c>
      <c r="I4467">
        <v>0.21058499999999999</v>
      </c>
      <c r="J4467">
        <v>0.215668</v>
      </c>
      <c r="K4467">
        <v>0.21995600000000001</v>
      </c>
      <c r="L4467">
        <v>0.224193</v>
      </c>
      <c r="M4467">
        <v>0.22639799999999999</v>
      </c>
      <c r="N4467">
        <v>0.229515</v>
      </c>
      <c r="O4467">
        <v>0.231847</v>
      </c>
      <c r="P4467">
        <v>0.23347100000000001</v>
      </c>
      <c r="Q4467">
        <v>0.23458300000000001</v>
      </c>
      <c r="R4467">
        <v>0.23507400000000001</v>
      </c>
      <c r="S4467">
        <v>0.234953</v>
      </c>
      <c r="T4467">
        <v>0.23436299999999999</v>
      </c>
      <c r="U4467">
        <v>0.23324</v>
      </c>
      <c r="V4467">
        <v>0.231854</v>
      </c>
      <c r="W4467">
        <v>0.23020299999999999</v>
      </c>
      <c r="X4467" t="s">
        <v>62</v>
      </c>
    </row>
    <row r="4468" spans="1:24" x14ac:dyDescent="0.45">
      <c r="A4468" t="s">
        <v>9142</v>
      </c>
      <c r="B4468" t="s">
        <v>4517</v>
      </c>
      <c r="C4468">
        <v>4.5998999999999999</v>
      </c>
      <c r="D4468">
        <v>4.5998999999999999</v>
      </c>
      <c r="E4468">
        <v>4.5998999999999999</v>
      </c>
      <c r="F4468">
        <v>4.5998999999999999</v>
      </c>
      <c r="G4468">
        <v>4.6062500000000002</v>
      </c>
      <c r="H4468">
        <v>4.6201299999999996</v>
      </c>
      <c r="I4468">
        <v>4.6277799999999996</v>
      </c>
      <c r="J4468">
        <v>4.63605</v>
      </c>
      <c r="K4468">
        <v>4.6425400000000003</v>
      </c>
      <c r="L4468">
        <v>4.6485500000000002</v>
      </c>
      <c r="M4468">
        <v>4.6472800000000003</v>
      </c>
      <c r="N4468">
        <v>4.6509999999999998</v>
      </c>
      <c r="O4468">
        <v>4.6535200000000003</v>
      </c>
      <c r="P4468">
        <v>4.6547700000000001</v>
      </c>
      <c r="Q4468">
        <v>4.6552499999999997</v>
      </c>
      <c r="R4468">
        <v>4.6545800000000002</v>
      </c>
      <c r="S4468">
        <v>4.6530199999999997</v>
      </c>
      <c r="T4468">
        <v>4.6508000000000003</v>
      </c>
      <c r="U4468">
        <v>4.6475900000000001</v>
      </c>
      <c r="V4468">
        <v>4.6439000000000004</v>
      </c>
      <c r="W4468">
        <v>4.6396899999999999</v>
      </c>
      <c r="X4468" t="s">
        <v>62</v>
      </c>
    </row>
    <row r="4469" spans="1:24" x14ac:dyDescent="0.45">
      <c r="A4469" t="s">
        <v>9142</v>
      </c>
      <c r="B4469" t="s">
        <v>4518</v>
      </c>
      <c r="C4469">
        <v>0.20857999999999999</v>
      </c>
      <c r="D4469">
        <v>0.209566</v>
      </c>
      <c r="E4469">
        <v>0.220191</v>
      </c>
      <c r="F4469">
        <v>0.23049800000000001</v>
      </c>
      <c r="G4469">
        <v>0.234705</v>
      </c>
      <c r="H4469">
        <v>0.251162</v>
      </c>
      <c r="I4469">
        <v>0.253828</v>
      </c>
      <c r="J4469">
        <v>0.25761699999999998</v>
      </c>
      <c r="K4469">
        <v>0.262515</v>
      </c>
      <c r="L4469">
        <v>0.27121899999999999</v>
      </c>
      <c r="M4469">
        <v>0.27725899999999998</v>
      </c>
      <c r="N4469">
        <v>0.28264699999999998</v>
      </c>
      <c r="O4469">
        <v>0.28703099999999998</v>
      </c>
      <c r="P4469">
        <v>0.30048999999999998</v>
      </c>
      <c r="Q4469">
        <v>0.31078699999999998</v>
      </c>
      <c r="R4469">
        <v>0.320187</v>
      </c>
      <c r="S4469">
        <v>0.32395299999999999</v>
      </c>
      <c r="T4469">
        <v>0.32408100000000001</v>
      </c>
      <c r="U4469">
        <v>0.32130700000000001</v>
      </c>
      <c r="V4469">
        <v>0.320689</v>
      </c>
      <c r="W4469">
        <v>0.31743100000000002</v>
      </c>
      <c r="X4469" t="s">
        <v>67</v>
      </c>
    </row>
    <row r="4470" spans="1:24" x14ac:dyDescent="0.45">
      <c r="A4470" t="s">
        <v>9142</v>
      </c>
      <c r="B4470" t="s">
        <v>4519</v>
      </c>
      <c r="C4470">
        <v>0.138823</v>
      </c>
      <c r="D4470">
        <v>5.7165199999999999E-2</v>
      </c>
      <c r="E4470">
        <v>0.11052099999999999</v>
      </c>
      <c r="F4470">
        <v>0.159695</v>
      </c>
      <c r="G4470">
        <v>0.16089999999999999</v>
      </c>
      <c r="H4470">
        <v>0.16214700000000001</v>
      </c>
      <c r="I4470">
        <v>0.162795</v>
      </c>
      <c r="J4470">
        <v>0.16344800000000001</v>
      </c>
      <c r="K4470">
        <v>0.16414300000000001</v>
      </c>
      <c r="L4470">
        <v>0.16480700000000001</v>
      </c>
      <c r="M4470">
        <v>0.165242</v>
      </c>
      <c r="N4470">
        <v>0.166293</v>
      </c>
      <c r="O4470">
        <v>0.166988</v>
      </c>
      <c r="P4470">
        <v>0.16746800000000001</v>
      </c>
      <c r="Q4470">
        <v>0.167743</v>
      </c>
      <c r="R4470">
        <v>0.167875</v>
      </c>
      <c r="S4470">
        <v>0.16789599999999999</v>
      </c>
      <c r="T4470">
        <v>0.16783400000000001</v>
      </c>
      <c r="U4470">
        <v>0.16767199999999999</v>
      </c>
      <c r="V4470">
        <v>0.167486</v>
      </c>
      <c r="W4470">
        <v>0.16722400000000001</v>
      </c>
      <c r="X4470" t="s">
        <v>62</v>
      </c>
    </row>
    <row r="4471" spans="1:24" x14ac:dyDescent="0.45">
      <c r="A4471" t="s">
        <v>9142</v>
      </c>
      <c r="B4471" t="s">
        <v>4520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  <c r="K4471">
        <v>1</v>
      </c>
      <c r="L4471">
        <v>1</v>
      </c>
      <c r="M4471">
        <v>1</v>
      </c>
      <c r="N4471">
        <v>1</v>
      </c>
      <c r="O4471">
        <v>1</v>
      </c>
      <c r="P4471">
        <v>1</v>
      </c>
      <c r="Q4471">
        <v>1</v>
      </c>
      <c r="R4471">
        <v>1</v>
      </c>
      <c r="S4471">
        <v>1</v>
      </c>
      <c r="T4471">
        <v>1</v>
      </c>
      <c r="U4471">
        <v>1</v>
      </c>
      <c r="V4471">
        <v>1</v>
      </c>
      <c r="W4471">
        <v>1</v>
      </c>
      <c r="X4471" t="s">
        <v>69</v>
      </c>
    </row>
    <row r="4472" spans="1:24" x14ac:dyDescent="0.45">
      <c r="A4472" t="s">
        <v>9142</v>
      </c>
      <c r="B4472" t="s">
        <v>4521</v>
      </c>
      <c r="C4472">
        <v>21.118600000000001</v>
      </c>
      <c r="D4472">
        <v>20.928000000000001</v>
      </c>
      <c r="E4472">
        <v>19.9056</v>
      </c>
      <c r="F4472">
        <v>19.127700000000001</v>
      </c>
      <c r="G4472">
        <v>19.485900000000001</v>
      </c>
      <c r="H4472">
        <v>20.55</v>
      </c>
      <c r="I4472">
        <v>21.2699</v>
      </c>
      <c r="J4472">
        <v>21.991399999999999</v>
      </c>
      <c r="K4472">
        <v>22.604500000000002</v>
      </c>
      <c r="L4472">
        <v>23.239100000000001</v>
      </c>
      <c r="M4472">
        <v>23.340599999999998</v>
      </c>
      <c r="N4472">
        <v>23.5412</v>
      </c>
      <c r="O4472">
        <v>23.751000000000001</v>
      </c>
      <c r="P4472">
        <v>23.9392</v>
      </c>
      <c r="Q4472">
        <v>24.119</v>
      </c>
      <c r="R4472">
        <v>24.271100000000001</v>
      </c>
      <c r="S4472">
        <v>24.3964</v>
      </c>
      <c r="T4472">
        <v>24.493200000000002</v>
      </c>
      <c r="U4472">
        <v>24.5595</v>
      </c>
      <c r="V4472">
        <v>24.592600000000001</v>
      </c>
      <c r="W4472">
        <v>24.5976</v>
      </c>
      <c r="X4472" t="s">
        <v>81</v>
      </c>
    </row>
    <row r="4473" spans="1:24" x14ac:dyDescent="0.45">
      <c r="A4473" t="s">
        <v>9142</v>
      </c>
      <c r="B4473" t="s">
        <v>4522</v>
      </c>
      <c r="C4473">
        <v>1</v>
      </c>
      <c r="D4473">
        <v>1</v>
      </c>
      <c r="E4473">
        <v>1</v>
      </c>
      <c r="F4473">
        <v>1</v>
      </c>
      <c r="G4473">
        <v>1</v>
      </c>
      <c r="H4473">
        <v>1</v>
      </c>
      <c r="I4473">
        <v>1</v>
      </c>
      <c r="J4473">
        <v>1</v>
      </c>
      <c r="K4473">
        <v>1</v>
      </c>
      <c r="L4473">
        <v>1</v>
      </c>
      <c r="M4473">
        <v>1</v>
      </c>
      <c r="N4473">
        <v>1</v>
      </c>
      <c r="O4473">
        <v>1</v>
      </c>
      <c r="P4473">
        <v>1</v>
      </c>
      <c r="Q4473">
        <v>1</v>
      </c>
      <c r="R4473">
        <v>1</v>
      </c>
      <c r="S4473">
        <v>1</v>
      </c>
      <c r="T4473">
        <v>1</v>
      </c>
      <c r="U4473">
        <v>1</v>
      </c>
      <c r="V4473">
        <v>1</v>
      </c>
      <c r="W4473">
        <v>1</v>
      </c>
      <c r="X4473" t="s">
        <v>69</v>
      </c>
    </row>
    <row r="4474" spans="1:24" x14ac:dyDescent="0.45">
      <c r="A4474" t="s">
        <v>9142</v>
      </c>
      <c r="B4474" t="s">
        <v>4523</v>
      </c>
      <c r="C4474">
        <v>0.64453400000000005</v>
      </c>
      <c r="D4474">
        <v>0.744703</v>
      </c>
      <c r="E4474">
        <v>0.61193200000000003</v>
      </c>
      <c r="F4474">
        <v>0.534779</v>
      </c>
      <c r="G4474">
        <v>0.53548499999999999</v>
      </c>
      <c r="H4474">
        <v>0.53666899999999995</v>
      </c>
      <c r="I4474">
        <v>0.53746799999999995</v>
      </c>
      <c r="J4474">
        <v>0.53840399999999999</v>
      </c>
      <c r="K4474">
        <v>0.53917300000000001</v>
      </c>
      <c r="L4474">
        <v>0.53991800000000001</v>
      </c>
      <c r="M4474">
        <v>0.54030199999999995</v>
      </c>
      <c r="N4474">
        <v>0.54098999999999997</v>
      </c>
      <c r="O4474">
        <v>0.54166099999999995</v>
      </c>
      <c r="P4474">
        <v>0.54227300000000001</v>
      </c>
      <c r="Q4474">
        <v>0.54285600000000001</v>
      </c>
      <c r="R4474">
        <v>0.54331300000000005</v>
      </c>
      <c r="S4474">
        <v>0.54369000000000001</v>
      </c>
      <c r="T4474">
        <v>0.54399500000000001</v>
      </c>
      <c r="U4474">
        <v>0.54422400000000004</v>
      </c>
      <c r="V4474">
        <v>0.54435999999999996</v>
      </c>
      <c r="W4474">
        <v>0.54438299999999995</v>
      </c>
      <c r="X4474" t="s">
        <v>62</v>
      </c>
    </row>
    <row r="4475" spans="1:24" x14ac:dyDescent="0.45">
      <c r="A4475" t="s">
        <v>9142</v>
      </c>
      <c r="B4475" t="s">
        <v>4524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  <c r="K4475">
        <v>1</v>
      </c>
      <c r="L4475">
        <v>1</v>
      </c>
      <c r="M4475">
        <v>1</v>
      </c>
      <c r="N4475">
        <v>1</v>
      </c>
      <c r="O4475">
        <v>1</v>
      </c>
      <c r="P4475">
        <v>1</v>
      </c>
      <c r="Q4475">
        <v>1</v>
      </c>
      <c r="R4475">
        <v>1</v>
      </c>
      <c r="S4475">
        <v>1</v>
      </c>
      <c r="T4475">
        <v>1</v>
      </c>
      <c r="U4475">
        <v>1</v>
      </c>
      <c r="V4475">
        <v>1</v>
      </c>
      <c r="W4475">
        <v>1</v>
      </c>
      <c r="X4475" t="s">
        <v>69</v>
      </c>
    </row>
    <row r="4476" spans="1:24" x14ac:dyDescent="0.45">
      <c r="A4476" t="s">
        <v>9142</v>
      </c>
      <c r="B4476" t="s">
        <v>4525</v>
      </c>
      <c r="C4476">
        <v>0.95069999999999999</v>
      </c>
      <c r="D4476">
        <v>0.95069999999999999</v>
      </c>
      <c r="E4476">
        <v>0.95069999999999999</v>
      </c>
      <c r="F4476">
        <v>0.95069999999999999</v>
      </c>
      <c r="G4476">
        <v>0.99797199999999997</v>
      </c>
      <c r="H4476">
        <v>1.0526199999999999</v>
      </c>
      <c r="I4476">
        <v>1.0901099999999999</v>
      </c>
      <c r="J4476">
        <v>1.1264099999999999</v>
      </c>
      <c r="K4476">
        <v>1.1561399999999999</v>
      </c>
      <c r="L4476">
        <v>1.18207</v>
      </c>
      <c r="M4476">
        <v>1.19007</v>
      </c>
      <c r="N4476">
        <v>1.20669</v>
      </c>
      <c r="O4476">
        <v>1.21499</v>
      </c>
      <c r="P4476">
        <v>1.21574</v>
      </c>
      <c r="Q4476">
        <v>1.2114199999999999</v>
      </c>
      <c r="R4476">
        <v>1.2021200000000001</v>
      </c>
      <c r="S4476">
        <v>1.1898299999999999</v>
      </c>
      <c r="T4476">
        <v>1.1751799999999999</v>
      </c>
      <c r="U4476">
        <v>1.15812</v>
      </c>
      <c r="V4476">
        <v>1.14009</v>
      </c>
      <c r="W4476">
        <v>1.1214200000000001</v>
      </c>
      <c r="X4476" t="s">
        <v>62</v>
      </c>
    </row>
    <row r="4477" spans="1:24" x14ac:dyDescent="0.45">
      <c r="A4477" t="s">
        <v>9142</v>
      </c>
      <c r="B4477" t="s">
        <v>4526</v>
      </c>
      <c r="C4477">
        <v>0.22270000000000001</v>
      </c>
      <c r="D4477">
        <v>0.22270000000000001</v>
      </c>
      <c r="E4477">
        <v>0.22270000000000001</v>
      </c>
      <c r="F4477">
        <v>0.22270000000000001</v>
      </c>
      <c r="G4477">
        <v>0.22296099999999999</v>
      </c>
      <c r="H4477">
        <v>0.22422400000000001</v>
      </c>
      <c r="I4477">
        <v>0.22203300000000001</v>
      </c>
      <c r="J4477">
        <v>0.224575</v>
      </c>
      <c r="K4477">
        <v>0.22842499999999999</v>
      </c>
      <c r="L4477">
        <v>0.23378499999999999</v>
      </c>
      <c r="M4477">
        <v>0.236737</v>
      </c>
      <c r="N4477">
        <v>0.239256</v>
      </c>
      <c r="O4477">
        <v>0.24032500000000001</v>
      </c>
      <c r="P4477">
        <v>0.24104900000000001</v>
      </c>
      <c r="Q4477">
        <v>0.24101800000000001</v>
      </c>
      <c r="R4477">
        <v>0.24079100000000001</v>
      </c>
      <c r="S4477">
        <v>0.240623</v>
      </c>
      <c r="T4477">
        <v>0.2404</v>
      </c>
      <c r="U4477">
        <v>0.240013</v>
      </c>
      <c r="V4477">
        <v>0.23961199999999999</v>
      </c>
      <c r="W4477">
        <v>0.23894000000000001</v>
      </c>
      <c r="X4477" t="s">
        <v>62</v>
      </c>
    </row>
    <row r="4478" spans="1:24" x14ac:dyDescent="0.45">
      <c r="A4478" t="s">
        <v>9142</v>
      </c>
      <c r="B4478" t="s">
        <v>4527</v>
      </c>
      <c r="C4478">
        <v>8.8900000000000007E-2</v>
      </c>
      <c r="D4478">
        <v>8.8900000000000007E-2</v>
      </c>
      <c r="E4478">
        <v>8.8900000000000007E-2</v>
      </c>
      <c r="F4478">
        <v>8.8900000000000007E-2</v>
      </c>
      <c r="G4478">
        <v>8.9728500000000003E-2</v>
      </c>
      <c r="H4478">
        <v>9.2827499999999993E-2</v>
      </c>
      <c r="I4478">
        <v>9.4321299999999997E-2</v>
      </c>
      <c r="J4478">
        <v>9.6584299999999998E-2</v>
      </c>
      <c r="K4478">
        <v>9.8268300000000003E-2</v>
      </c>
      <c r="L4478">
        <v>0.100039</v>
      </c>
      <c r="M4478">
        <v>0.100351</v>
      </c>
      <c r="N4478">
        <v>0.101229</v>
      </c>
      <c r="O4478">
        <v>0.10197299999999999</v>
      </c>
      <c r="P4478">
        <v>0.10284600000000001</v>
      </c>
      <c r="Q4478">
        <v>0.10356</v>
      </c>
      <c r="R4478">
        <v>0.104103</v>
      </c>
      <c r="S4478">
        <v>0.10433000000000001</v>
      </c>
      <c r="T4478">
        <v>0.10426299999999999</v>
      </c>
      <c r="U4478">
        <v>0.103918</v>
      </c>
      <c r="V4478">
        <v>0.10352</v>
      </c>
      <c r="W4478">
        <v>0.102926</v>
      </c>
      <c r="X4478" t="s">
        <v>62</v>
      </c>
    </row>
    <row r="4479" spans="1:24" x14ac:dyDescent="0.45">
      <c r="A4479" t="s">
        <v>9142</v>
      </c>
      <c r="B4479" t="s">
        <v>4528</v>
      </c>
      <c r="C4479">
        <v>4.0599999999999997E-2</v>
      </c>
      <c r="D4479">
        <v>4.0599999999999997E-2</v>
      </c>
      <c r="E4479">
        <v>4.0599999999999997E-2</v>
      </c>
      <c r="F4479">
        <v>4.0599999999999997E-2</v>
      </c>
      <c r="G4479">
        <v>4.1474200000000003E-2</v>
      </c>
      <c r="H4479">
        <v>4.32342E-2</v>
      </c>
      <c r="I4479">
        <v>4.45435E-2</v>
      </c>
      <c r="J4479">
        <v>4.5899200000000001E-2</v>
      </c>
      <c r="K4479">
        <v>4.7115400000000002E-2</v>
      </c>
      <c r="L4479">
        <v>4.8369000000000002E-2</v>
      </c>
      <c r="M4479">
        <v>4.8917799999999997E-2</v>
      </c>
      <c r="N4479">
        <v>4.9681200000000002E-2</v>
      </c>
      <c r="O4479">
        <v>5.0433199999999997E-2</v>
      </c>
      <c r="P4479">
        <v>5.1113100000000002E-2</v>
      </c>
      <c r="Q4479">
        <v>5.17431E-2</v>
      </c>
      <c r="R4479">
        <v>5.2292900000000003E-2</v>
      </c>
      <c r="S4479">
        <v>5.2759399999999998E-2</v>
      </c>
      <c r="T4479">
        <v>5.3136099999999999E-2</v>
      </c>
      <c r="U4479">
        <v>5.3399799999999997E-2</v>
      </c>
      <c r="V4479">
        <v>5.35478E-2</v>
      </c>
      <c r="W4479">
        <v>5.3583100000000002E-2</v>
      </c>
      <c r="X4479" t="s">
        <v>62</v>
      </c>
    </row>
    <row r="4480" spans="1:24" x14ac:dyDescent="0.45">
      <c r="A4480" t="s">
        <v>9142</v>
      </c>
      <c r="B4480" t="s">
        <v>4529</v>
      </c>
      <c r="C4480">
        <v>6.7216999999999999E-2</v>
      </c>
      <c r="D4480">
        <v>6.1771699999999999E-2</v>
      </c>
      <c r="E4480">
        <v>6.1113500000000001E-2</v>
      </c>
      <c r="F4480">
        <v>6.0132100000000001E-2</v>
      </c>
      <c r="G4480">
        <v>6.1131199999999997E-2</v>
      </c>
      <c r="H4480">
        <v>6.33214E-2</v>
      </c>
      <c r="I4480">
        <v>6.4889299999999997E-2</v>
      </c>
      <c r="J4480">
        <v>6.6584599999999994E-2</v>
      </c>
      <c r="K4480">
        <v>6.8086599999999997E-2</v>
      </c>
      <c r="L4480">
        <v>6.9633899999999999E-2</v>
      </c>
      <c r="M4480">
        <v>7.0217199999999994E-2</v>
      </c>
      <c r="N4480">
        <v>7.1138699999999999E-2</v>
      </c>
      <c r="O4480">
        <v>7.2047E-2</v>
      </c>
      <c r="P4480">
        <v>7.2865799999999994E-2</v>
      </c>
      <c r="Q4480">
        <v>7.3626300000000006E-2</v>
      </c>
      <c r="R4480">
        <v>7.4288499999999993E-2</v>
      </c>
      <c r="S4480">
        <v>7.4848700000000004E-2</v>
      </c>
      <c r="T4480">
        <v>7.5299599999999994E-2</v>
      </c>
      <c r="U4480">
        <v>7.5613700000000006E-2</v>
      </c>
      <c r="V4480">
        <v>7.5787900000000005E-2</v>
      </c>
      <c r="W4480">
        <v>7.5827699999999998E-2</v>
      </c>
      <c r="X4480" t="s">
        <v>62</v>
      </c>
    </row>
    <row r="4481" spans="1:24" x14ac:dyDescent="0.45">
      <c r="A4481" t="s">
        <v>9142</v>
      </c>
      <c r="B4481" t="s">
        <v>4530</v>
      </c>
      <c r="C4481">
        <v>1.1564700000000001</v>
      </c>
      <c r="D4481">
        <v>1.0190300000000001</v>
      </c>
      <c r="E4481">
        <v>1.0016799999999999</v>
      </c>
      <c r="F4481">
        <v>0.98519800000000002</v>
      </c>
      <c r="G4481">
        <v>0.98680299999999999</v>
      </c>
      <c r="H4481">
        <v>0.99044600000000005</v>
      </c>
      <c r="I4481">
        <v>0.992004</v>
      </c>
      <c r="J4481">
        <v>0.994722</v>
      </c>
      <c r="K4481">
        <v>0.99484399999999995</v>
      </c>
      <c r="L4481">
        <v>0.99299300000000001</v>
      </c>
      <c r="M4481">
        <v>0.99150799999999994</v>
      </c>
      <c r="N4481">
        <v>0.99306700000000003</v>
      </c>
      <c r="O4481">
        <v>0.99519000000000002</v>
      </c>
      <c r="P4481">
        <v>0.99711899999999998</v>
      </c>
      <c r="Q4481">
        <v>0.99961599999999995</v>
      </c>
      <c r="R4481">
        <v>1.0012300000000001</v>
      </c>
      <c r="S4481">
        <v>1.0031099999999999</v>
      </c>
      <c r="T4481">
        <v>1.00468</v>
      </c>
      <c r="U4481">
        <v>1.0057700000000001</v>
      </c>
      <c r="V4481">
        <v>1.00657</v>
      </c>
      <c r="W4481">
        <v>1.0066999999999999</v>
      </c>
      <c r="X4481" t="s">
        <v>62</v>
      </c>
    </row>
    <row r="4482" spans="1:24" x14ac:dyDescent="0.45">
      <c r="A4482" t="s">
        <v>9142</v>
      </c>
      <c r="B4482" t="s">
        <v>4531</v>
      </c>
      <c r="C4482">
        <v>1.0638399999999999</v>
      </c>
      <c r="D4482">
        <v>1.00118</v>
      </c>
      <c r="E4482">
        <v>0.99237799999999998</v>
      </c>
      <c r="F4482">
        <v>0.98229699999999998</v>
      </c>
      <c r="G4482">
        <v>0.98326599999999997</v>
      </c>
      <c r="H4482">
        <v>0.98579399999999995</v>
      </c>
      <c r="I4482">
        <v>0.98680000000000001</v>
      </c>
      <c r="J4482">
        <v>0.98870899999999995</v>
      </c>
      <c r="K4482">
        <v>0.98863699999999999</v>
      </c>
      <c r="L4482">
        <v>0.98430099999999998</v>
      </c>
      <c r="M4482">
        <v>0.98041699999999998</v>
      </c>
      <c r="N4482">
        <v>0.978576</v>
      </c>
      <c r="O4482">
        <v>0.97790500000000002</v>
      </c>
      <c r="P4482">
        <v>0.97741199999999995</v>
      </c>
      <c r="Q4482">
        <v>0.97805900000000001</v>
      </c>
      <c r="R4482">
        <v>0.97814000000000001</v>
      </c>
      <c r="S4482">
        <v>0.97887999999999997</v>
      </c>
      <c r="T4482">
        <v>0.97977800000000004</v>
      </c>
      <c r="U4482">
        <v>0.98054799999999998</v>
      </c>
      <c r="V4482">
        <v>0.98106899999999997</v>
      </c>
      <c r="W4482">
        <v>0.98131100000000004</v>
      </c>
      <c r="X4482" t="s">
        <v>62</v>
      </c>
    </row>
    <row r="4483" spans="1:24" x14ac:dyDescent="0.45">
      <c r="A4483" t="s">
        <v>9142</v>
      </c>
      <c r="B4483" t="s">
        <v>4532</v>
      </c>
      <c r="C4483">
        <v>0.1234</v>
      </c>
      <c r="D4483">
        <v>0.1234</v>
      </c>
      <c r="E4483">
        <v>0.1234</v>
      </c>
      <c r="F4483">
        <v>0.1234</v>
      </c>
      <c r="G4483">
        <v>0.12345299999999999</v>
      </c>
      <c r="H4483">
        <v>0.124153</v>
      </c>
      <c r="I4483">
        <v>0.124407</v>
      </c>
      <c r="J4483">
        <v>0.124676</v>
      </c>
      <c r="K4483">
        <v>0.124846</v>
      </c>
      <c r="L4483">
        <v>0.12506400000000001</v>
      </c>
      <c r="M4483">
        <v>0.124907</v>
      </c>
      <c r="N4483">
        <v>0.12506700000000001</v>
      </c>
      <c r="O4483">
        <v>0.125193</v>
      </c>
      <c r="P4483">
        <v>0.12538099999999999</v>
      </c>
      <c r="Q4483">
        <v>0.12552199999999999</v>
      </c>
      <c r="R4483">
        <v>0.12562499999999999</v>
      </c>
      <c r="S4483">
        <v>0.12564400000000001</v>
      </c>
      <c r="T4483">
        <v>0.12560099999999999</v>
      </c>
      <c r="U4483">
        <v>0.12548699999999999</v>
      </c>
      <c r="V4483">
        <v>0.12537400000000001</v>
      </c>
      <c r="W4483">
        <v>0.125193</v>
      </c>
      <c r="X4483" t="s">
        <v>62</v>
      </c>
    </row>
    <row r="4484" spans="1:24" x14ac:dyDescent="0.45">
      <c r="A4484" t="s">
        <v>9142</v>
      </c>
      <c r="B4484" t="s">
        <v>4533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 t="s">
        <v>62</v>
      </c>
    </row>
    <row r="4485" spans="1:24" x14ac:dyDescent="0.45">
      <c r="A4485" t="s">
        <v>9142</v>
      </c>
      <c r="B4485" t="s">
        <v>4534</v>
      </c>
      <c r="C4485">
        <v>0.66264299999999998</v>
      </c>
      <c r="D4485">
        <v>0.56534099999999998</v>
      </c>
      <c r="E4485">
        <v>0.59297200000000005</v>
      </c>
      <c r="F4485">
        <v>0.57382999999999995</v>
      </c>
      <c r="G4485">
        <v>0.56547800000000004</v>
      </c>
      <c r="H4485">
        <v>0.55806100000000003</v>
      </c>
      <c r="I4485">
        <v>0.55103199999999997</v>
      </c>
      <c r="J4485">
        <v>0.54691999999999996</v>
      </c>
      <c r="K4485">
        <v>0.54599200000000003</v>
      </c>
      <c r="L4485">
        <v>0.54312899999999997</v>
      </c>
      <c r="M4485">
        <v>0.54021699999999995</v>
      </c>
      <c r="N4485">
        <v>0.53617400000000004</v>
      </c>
      <c r="O4485">
        <v>0.53254699999999999</v>
      </c>
      <c r="P4485">
        <v>0.53146199999999999</v>
      </c>
      <c r="Q4485">
        <v>0.52925699999999998</v>
      </c>
      <c r="R4485">
        <v>0.52670099999999997</v>
      </c>
      <c r="S4485">
        <v>0.52476900000000004</v>
      </c>
      <c r="T4485">
        <v>0.52186100000000002</v>
      </c>
      <c r="U4485">
        <v>0.51832800000000001</v>
      </c>
      <c r="V4485">
        <v>0.51527999999999996</v>
      </c>
      <c r="W4485">
        <v>0.511625</v>
      </c>
      <c r="X4485" t="s">
        <v>35</v>
      </c>
    </row>
    <row r="4486" spans="1:24" x14ac:dyDescent="0.45">
      <c r="A4486" t="s">
        <v>9142</v>
      </c>
      <c r="B4486" t="s">
        <v>4535</v>
      </c>
      <c r="C4486">
        <v>1.84009</v>
      </c>
      <c r="D4486">
        <v>1.7838700000000001</v>
      </c>
      <c r="E4486">
        <v>1.7197800000000001</v>
      </c>
      <c r="F4486">
        <v>1.64469</v>
      </c>
      <c r="G4486">
        <v>1.66489</v>
      </c>
      <c r="H4486">
        <v>1.70696</v>
      </c>
      <c r="I4486">
        <v>1.7367900000000001</v>
      </c>
      <c r="J4486">
        <v>1.7690600000000001</v>
      </c>
      <c r="K4486">
        <v>1.79718</v>
      </c>
      <c r="L4486">
        <v>1.8258799999999999</v>
      </c>
      <c r="M4486">
        <v>1.83711</v>
      </c>
      <c r="N4486">
        <v>1.8551800000000001</v>
      </c>
      <c r="O4486">
        <v>1.87283</v>
      </c>
      <c r="P4486">
        <v>1.8888</v>
      </c>
      <c r="Q4486">
        <v>1.9036900000000001</v>
      </c>
      <c r="R4486">
        <v>1.91666</v>
      </c>
      <c r="S4486">
        <v>1.92757</v>
      </c>
      <c r="T4486">
        <v>1.93621</v>
      </c>
      <c r="U4486">
        <v>1.94207</v>
      </c>
      <c r="V4486">
        <v>1.9452400000000001</v>
      </c>
      <c r="W4486">
        <v>1.94581</v>
      </c>
      <c r="X4486" t="s">
        <v>62</v>
      </c>
    </row>
    <row r="4487" spans="1:24" x14ac:dyDescent="0.45">
      <c r="A4487" t="s">
        <v>9142</v>
      </c>
      <c r="B4487" t="s">
        <v>4536</v>
      </c>
      <c r="C4487">
        <v>0.251</v>
      </c>
      <c r="D4487">
        <v>0.251</v>
      </c>
      <c r="E4487">
        <v>0.251</v>
      </c>
      <c r="F4487">
        <v>0.251</v>
      </c>
      <c r="G4487">
        <v>0.25711800000000001</v>
      </c>
      <c r="H4487">
        <v>0.26141599999999998</v>
      </c>
      <c r="I4487">
        <v>0.26237100000000002</v>
      </c>
      <c r="J4487">
        <v>0.264843</v>
      </c>
      <c r="K4487">
        <v>0.26817000000000002</v>
      </c>
      <c r="L4487">
        <v>0.27234199999999997</v>
      </c>
      <c r="M4487">
        <v>0.27366299999999999</v>
      </c>
      <c r="N4487">
        <v>0.27760299999999999</v>
      </c>
      <c r="O4487">
        <v>0.28004200000000001</v>
      </c>
      <c r="P4487">
        <v>0.28184199999999998</v>
      </c>
      <c r="Q4487">
        <v>0.28251599999999999</v>
      </c>
      <c r="R4487">
        <v>0.28289199999999998</v>
      </c>
      <c r="S4487">
        <v>0.28344399999999997</v>
      </c>
      <c r="T4487">
        <v>0.28383999999999998</v>
      </c>
      <c r="U4487">
        <v>0.28368700000000002</v>
      </c>
      <c r="V4487">
        <v>0.28290399999999999</v>
      </c>
      <c r="W4487">
        <v>0.28136299999999997</v>
      </c>
      <c r="X4487" t="s">
        <v>62</v>
      </c>
    </row>
    <row r="4488" spans="1:24" x14ac:dyDescent="0.45">
      <c r="A4488" t="s">
        <v>9142</v>
      </c>
      <c r="B4488" t="s">
        <v>4537</v>
      </c>
      <c r="C4488">
        <v>1.83E-2</v>
      </c>
      <c r="D4488">
        <v>1.83E-2</v>
      </c>
      <c r="E4488">
        <v>1.83E-2</v>
      </c>
      <c r="F4488">
        <v>1.83E-2</v>
      </c>
      <c r="G4488">
        <v>1.85326E-2</v>
      </c>
      <c r="H4488">
        <v>1.8846999999999999E-2</v>
      </c>
      <c r="I4488">
        <v>1.90251E-2</v>
      </c>
      <c r="J4488">
        <v>1.92395E-2</v>
      </c>
      <c r="K4488">
        <v>1.9469E-2</v>
      </c>
      <c r="L4488">
        <v>1.9728200000000001E-2</v>
      </c>
      <c r="M4488">
        <v>1.9891200000000001E-2</v>
      </c>
      <c r="N4488">
        <v>2.00497E-2</v>
      </c>
      <c r="O4488">
        <v>2.0166E-2</v>
      </c>
      <c r="P4488">
        <v>2.0288899999999999E-2</v>
      </c>
      <c r="Q4488">
        <v>2.0372899999999999E-2</v>
      </c>
      <c r="R4488">
        <v>2.0428100000000001E-2</v>
      </c>
      <c r="S4488">
        <v>2.0445000000000001E-2</v>
      </c>
      <c r="T4488">
        <v>2.04388E-2</v>
      </c>
      <c r="U4488">
        <v>2.04085E-2</v>
      </c>
      <c r="V4488">
        <v>2.0382000000000001E-2</v>
      </c>
      <c r="W4488">
        <v>2.0330899999999999E-2</v>
      </c>
      <c r="X4488" t="s">
        <v>62</v>
      </c>
    </row>
    <row r="4489" spans="1:24" x14ac:dyDescent="0.45">
      <c r="A4489" t="s">
        <v>9142</v>
      </c>
      <c r="B4489" t="s">
        <v>4538</v>
      </c>
      <c r="C4489">
        <v>0.66264299999999998</v>
      </c>
      <c r="D4489">
        <v>0.56534099999999998</v>
      </c>
      <c r="E4489">
        <v>0.59297200000000005</v>
      </c>
      <c r="F4489">
        <v>0.57382999999999995</v>
      </c>
      <c r="G4489">
        <v>0.56547800000000004</v>
      </c>
      <c r="H4489">
        <v>0.55806100000000003</v>
      </c>
      <c r="I4489">
        <v>0.55103199999999997</v>
      </c>
      <c r="J4489">
        <v>0.54691999999999996</v>
      </c>
      <c r="K4489">
        <v>0.54599200000000003</v>
      </c>
      <c r="L4489">
        <v>0.54312899999999997</v>
      </c>
      <c r="M4489">
        <v>0.54021699999999995</v>
      </c>
      <c r="N4489">
        <v>0.53617400000000004</v>
      </c>
      <c r="O4489">
        <v>0.53254699999999999</v>
      </c>
      <c r="P4489">
        <v>0.53146199999999999</v>
      </c>
      <c r="Q4489">
        <v>0.52925699999999998</v>
      </c>
      <c r="R4489">
        <v>0.52670099999999997</v>
      </c>
      <c r="S4489">
        <v>0.52476900000000004</v>
      </c>
      <c r="T4489">
        <v>0.52186100000000002</v>
      </c>
      <c r="U4489">
        <v>0.51832800000000001</v>
      </c>
      <c r="V4489">
        <v>0.51527999999999996</v>
      </c>
      <c r="W4489">
        <v>0.511625</v>
      </c>
      <c r="X4489" t="s">
        <v>35</v>
      </c>
    </row>
    <row r="4490" spans="1:24" x14ac:dyDescent="0.45">
      <c r="A4490" t="s">
        <v>9142</v>
      </c>
      <c r="B4490" t="s">
        <v>4539</v>
      </c>
      <c r="C4490">
        <v>-1</v>
      </c>
      <c r="D4490">
        <v>-1</v>
      </c>
      <c r="E4490">
        <v>-1</v>
      </c>
      <c r="F4490">
        <v>-1</v>
      </c>
      <c r="G4490">
        <v>-1</v>
      </c>
      <c r="H4490">
        <v>-1</v>
      </c>
      <c r="I4490">
        <v>-1</v>
      </c>
      <c r="J4490">
        <v>-1</v>
      </c>
      <c r="K4490">
        <v>-1</v>
      </c>
      <c r="L4490">
        <v>-1</v>
      </c>
      <c r="M4490">
        <v>-1</v>
      </c>
      <c r="N4490">
        <v>-1</v>
      </c>
      <c r="O4490">
        <v>-1</v>
      </c>
      <c r="P4490">
        <v>-1</v>
      </c>
      <c r="Q4490">
        <v>-1</v>
      </c>
      <c r="R4490">
        <v>-1</v>
      </c>
      <c r="S4490">
        <v>-1</v>
      </c>
      <c r="T4490">
        <v>-1</v>
      </c>
      <c r="U4490">
        <v>-1</v>
      </c>
      <c r="V4490">
        <v>-1</v>
      </c>
      <c r="W4490">
        <v>-1</v>
      </c>
      <c r="X4490" t="s">
        <v>120</v>
      </c>
    </row>
    <row r="4491" spans="1:24" x14ac:dyDescent="0.45">
      <c r="A4491" t="s">
        <v>9142</v>
      </c>
      <c r="B4491" t="s">
        <v>4540</v>
      </c>
      <c r="C4491">
        <v>0.4642</v>
      </c>
      <c r="D4491">
        <v>0.4642</v>
      </c>
      <c r="E4491">
        <v>0.4642</v>
      </c>
      <c r="F4491">
        <v>0.4642</v>
      </c>
      <c r="G4491">
        <v>0.463951</v>
      </c>
      <c r="H4491">
        <v>0.46452300000000002</v>
      </c>
      <c r="I4491">
        <v>0.46456799999999998</v>
      </c>
      <c r="J4491">
        <v>0.46466000000000002</v>
      </c>
      <c r="K4491">
        <v>0.46463500000000002</v>
      </c>
      <c r="L4491">
        <v>0.46465000000000001</v>
      </c>
      <c r="M4491">
        <v>0.46411200000000002</v>
      </c>
      <c r="N4491">
        <v>0.46444400000000002</v>
      </c>
      <c r="O4491">
        <v>0.46473100000000001</v>
      </c>
      <c r="P4491">
        <v>0.46497100000000002</v>
      </c>
      <c r="Q4491">
        <v>0.465173</v>
      </c>
      <c r="R4491">
        <v>0.46531699999999998</v>
      </c>
      <c r="S4491">
        <v>0.46540100000000001</v>
      </c>
      <c r="T4491">
        <v>0.46543600000000002</v>
      </c>
      <c r="U4491">
        <v>0.46539399999999997</v>
      </c>
      <c r="V4491">
        <v>0.46531</v>
      </c>
      <c r="W4491">
        <v>0.465142</v>
      </c>
      <c r="X4491" t="s">
        <v>62</v>
      </c>
    </row>
    <row r="4492" spans="1:24" x14ac:dyDescent="0.45">
      <c r="A4492" t="s">
        <v>9142</v>
      </c>
      <c r="B4492" t="s">
        <v>4541</v>
      </c>
      <c r="C4492">
        <v>0.12130000000000001</v>
      </c>
      <c r="D4492">
        <v>0.12130000000000001</v>
      </c>
      <c r="E4492">
        <v>0.12130000000000001</v>
      </c>
      <c r="F4492">
        <v>0.12130000000000001</v>
      </c>
      <c r="G4492">
        <v>0.121864</v>
      </c>
      <c r="H4492">
        <v>0.123984</v>
      </c>
      <c r="I4492">
        <v>0.12442</v>
      </c>
      <c r="J4492">
        <v>0.125968</v>
      </c>
      <c r="K4492">
        <v>0.12728800000000001</v>
      </c>
      <c r="L4492">
        <v>0.128664</v>
      </c>
      <c r="M4492">
        <v>0.12901799999999999</v>
      </c>
      <c r="N4492">
        <v>0.13062599999999999</v>
      </c>
      <c r="O4492">
        <v>0.131772</v>
      </c>
      <c r="P4492">
        <v>0.13280900000000001</v>
      </c>
      <c r="Q4492">
        <v>0.133604</v>
      </c>
      <c r="R4492">
        <v>0.13416</v>
      </c>
      <c r="S4492">
        <v>0.134322</v>
      </c>
      <c r="T4492">
        <v>0.13418099999999999</v>
      </c>
      <c r="U4492">
        <v>0.133769</v>
      </c>
      <c r="V4492">
        <v>0.133295</v>
      </c>
      <c r="W4492">
        <v>0.13261400000000001</v>
      </c>
      <c r="X4492" t="s">
        <v>62</v>
      </c>
    </row>
    <row r="4493" spans="1:24" x14ac:dyDescent="0.45">
      <c r="A4493" t="s">
        <v>9142</v>
      </c>
      <c r="B4493" t="s">
        <v>4542</v>
      </c>
      <c r="C4493">
        <v>17.816800000000001</v>
      </c>
      <c r="D4493">
        <v>16.0137</v>
      </c>
      <c r="E4493">
        <v>17.096399999999999</v>
      </c>
      <c r="F4493">
        <v>17.740300000000001</v>
      </c>
      <c r="G4493">
        <v>17.407900000000001</v>
      </c>
      <c r="H4493">
        <v>16.662700000000001</v>
      </c>
      <c r="I4493">
        <v>16.4239</v>
      </c>
      <c r="J4493">
        <v>16.300799999999999</v>
      </c>
      <c r="K4493">
        <v>16.303899999999999</v>
      </c>
      <c r="L4493">
        <v>16.220500000000001</v>
      </c>
      <c r="M4493">
        <v>16.0792</v>
      </c>
      <c r="N4493">
        <v>15.9495</v>
      </c>
      <c r="O4493">
        <v>15.7974</v>
      </c>
      <c r="P4493">
        <v>15.7005</v>
      </c>
      <c r="Q4493">
        <v>15.5771</v>
      </c>
      <c r="R4493">
        <v>15.459300000000001</v>
      </c>
      <c r="S4493">
        <v>15.387600000000001</v>
      </c>
      <c r="T4493">
        <v>15.280200000000001</v>
      </c>
      <c r="U4493">
        <v>15.1447</v>
      </c>
      <c r="V4493">
        <v>15.022399999999999</v>
      </c>
      <c r="W4493">
        <v>14.911099999999999</v>
      </c>
      <c r="X4493" t="s">
        <v>86</v>
      </c>
    </row>
    <row r="4494" spans="1:24" x14ac:dyDescent="0.45">
      <c r="A4494" t="s">
        <v>9142</v>
      </c>
      <c r="B4494" t="s">
        <v>4543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>
        <v>1</v>
      </c>
      <c r="J4494">
        <v>1</v>
      </c>
      <c r="K4494">
        <v>1</v>
      </c>
      <c r="L4494">
        <v>1</v>
      </c>
      <c r="M4494">
        <v>1</v>
      </c>
      <c r="N4494">
        <v>1</v>
      </c>
      <c r="O4494">
        <v>1</v>
      </c>
      <c r="P4494">
        <v>1</v>
      </c>
      <c r="Q4494">
        <v>1</v>
      </c>
      <c r="R4494">
        <v>1</v>
      </c>
      <c r="S4494">
        <v>1</v>
      </c>
      <c r="T4494">
        <v>1</v>
      </c>
      <c r="U4494">
        <v>1</v>
      </c>
      <c r="V4494">
        <v>1</v>
      </c>
      <c r="W4494">
        <v>1</v>
      </c>
      <c r="X4494" t="s">
        <v>69</v>
      </c>
    </row>
    <row r="4495" spans="1:24" x14ac:dyDescent="0.45">
      <c r="A4495" t="s">
        <v>9142</v>
      </c>
      <c r="B4495" t="s">
        <v>4544</v>
      </c>
      <c r="C4495">
        <v>3.01972</v>
      </c>
      <c r="D4495">
        <v>3.0126499999999998</v>
      </c>
      <c r="E4495">
        <v>3.03227</v>
      </c>
      <c r="F4495">
        <v>3.01831</v>
      </c>
      <c r="G4495">
        <v>3.0186600000000001</v>
      </c>
      <c r="H4495">
        <v>3.0215000000000001</v>
      </c>
      <c r="I4495">
        <v>3.0217700000000001</v>
      </c>
      <c r="J4495">
        <v>3.0224600000000001</v>
      </c>
      <c r="K4495">
        <v>3.02359</v>
      </c>
      <c r="L4495">
        <v>3.0238200000000002</v>
      </c>
      <c r="M4495">
        <v>3.0241099999999999</v>
      </c>
      <c r="N4495">
        <v>3.0239400000000001</v>
      </c>
      <c r="O4495">
        <v>3.02413</v>
      </c>
      <c r="P4495">
        <v>3.0257100000000001</v>
      </c>
      <c r="Q4495">
        <v>3.0266700000000002</v>
      </c>
      <c r="R4495">
        <v>3.0270899999999998</v>
      </c>
      <c r="S4495">
        <v>3.0278</v>
      </c>
      <c r="T4495">
        <v>3.0280200000000002</v>
      </c>
      <c r="U4495">
        <v>3.0278299999999998</v>
      </c>
      <c r="V4495">
        <v>3.0279400000000001</v>
      </c>
      <c r="W4495">
        <v>3.02746</v>
      </c>
      <c r="X4495" t="s">
        <v>62</v>
      </c>
    </row>
    <row r="4496" spans="1:24" x14ac:dyDescent="0.45">
      <c r="A4496" t="s">
        <v>9142</v>
      </c>
      <c r="B4496" t="s">
        <v>4545</v>
      </c>
      <c r="C4496">
        <v>7.1023300000000003</v>
      </c>
      <c r="D4496">
        <v>6.9750800000000002</v>
      </c>
      <c r="E4496">
        <v>6.8209</v>
      </c>
      <c r="F4496">
        <v>7.19672</v>
      </c>
      <c r="G4496">
        <v>7.1368900000000002</v>
      </c>
      <c r="H4496">
        <v>7.0714199999999998</v>
      </c>
      <c r="I4496">
        <v>7.0310800000000002</v>
      </c>
      <c r="J4496">
        <v>7.0128199999999996</v>
      </c>
      <c r="K4496">
        <v>7.0105199999999996</v>
      </c>
      <c r="L4496">
        <v>7.0095700000000001</v>
      </c>
      <c r="M4496">
        <v>7.00814</v>
      </c>
      <c r="N4496">
        <v>7.0006599999999999</v>
      </c>
      <c r="O4496">
        <v>6.99221</v>
      </c>
      <c r="P4496">
        <v>6.9886900000000001</v>
      </c>
      <c r="Q4496">
        <v>6.9827599999999999</v>
      </c>
      <c r="R4496">
        <v>6.9771000000000001</v>
      </c>
      <c r="S4496">
        <v>6.97532</v>
      </c>
      <c r="T4496">
        <v>6.9703900000000001</v>
      </c>
      <c r="U4496">
        <v>6.9631600000000002</v>
      </c>
      <c r="V4496">
        <v>6.9566499999999998</v>
      </c>
      <c r="W4496">
        <v>6.9480000000000004</v>
      </c>
      <c r="X4496" t="s">
        <v>62</v>
      </c>
    </row>
    <row r="4497" spans="1:24" x14ac:dyDescent="0.45">
      <c r="A4497" t="s">
        <v>9142</v>
      </c>
      <c r="B4497" t="s">
        <v>4546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  <c r="K4497">
        <v>1</v>
      </c>
      <c r="L4497">
        <v>1</v>
      </c>
      <c r="M4497">
        <v>1</v>
      </c>
      <c r="N4497">
        <v>1</v>
      </c>
      <c r="O4497">
        <v>1</v>
      </c>
      <c r="P4497">
        <v>1</v>
      </c>
      <c r="Q4497">
        <v>1</v>
      </c>
      <c r="R4497">
        <v>1</v>
      </c>
      <c r="S4497">
        <v>1</v>
      </c>
      <c r="T4497">
        <v>1</v>
      </c>
      <c r="U4497">
        <v>1</v>
      </c>
      <c r="V4497">
        <v>1</v>
      </c>
      <c r="W4497">
        <v>1</v>
      </c>
      <c r="X4497" t="s">
        <v>69</v>
      </c>
    </row>
    <row r="4498" spans="1:24" x14ac:dyDescent="0.45">
      <c r="A4498" t="s">
        <v>9142</v>
      </c>
      <c r="B4498" t="s">
        <v>4547</v>
      </c>
      <c r="C4498">
        <v>7.2606400000000004</v>
      </c>
      <c r="D4498">
        <v>7.2697799999999999</v>
      </c>
      <c r="E4498">
        <v>7.2032600000000002</v>
      </c>
      <c r="F4498">
        <v>7.6737700000000002</v>
      </c>
      <c r="G4498">
        <v>7.78573</v>
      </c>
      <c r="H4498">
        <v>8.5930999999999997</v>
      </c>
      <c r="I4498">
        <v>8.5033200000000004</v>
      </c>
      <c r="J4498">
        <v>8.5522399999999994</v>
      </c>
      <c r="K4498">
        <v>8.7618500000000008</v>
      </c>
      <c r="L4498">
        <v>8.6613399999999992</v>
      </c>
      <c r="M4498">
        <v>8.5693099999999998</v>
      </c>
      <c r="N4498">
        <v>8.4325799999999997</v>
      </c>
      <c r="O4498">
        <v>8.4279700000000002</v>
      </c>
      <c r="P4498">
        <v>8.9200300000000006</v>
      </c>
      <c r="Q4498">
        <v>9.1743100000000002</v>
      </c>
      <c r="R4498">
        <v>9.2403200000000005</v>
      </c>
      <c r="S4498">
        <v>9.4271700000000003</v>
      </c>
      <c r="T4498">
        <v>9.4247399999999999</v>
      </c>
      <c r="U4498">
        <v>9.2884499999999992</v>
      </c>
      <c r="V4498">
        <v>9.2730700000000006</v>
      </c>
      <c r="W4498">
        <v>9.0419999999999998</v>
      </c>
      <c r="X4498" t="s">
        <v>86</v>
      </c>
    </row>
    <row r="4499" spans="1:24" x14ac:dyDescent="0.45">
      <c r="A4499" t="s">
        <v>9142</v>
      </c>
      <c r="B4499" t="s">
        <v>4548</v>
      </c>
      <c r="C4499" s="1">
        <v>5.0000000000000001E-4</v>
      </c>
      <c r="D4499" s="1">
        <v>5.0000000000000001E-4</v>
      </c>
      <c r="E4499" s="1">
        <v>5.0000000000000001E-4</v>
      </c>
      <c r="F4499" s="1">
        <v>5.0000000000000001E-4</v>
      </c>
      <c r="G4499" s="1">
        <v>5.0000000000000001E-4</v>
      </c>
      <c r="H4499" s="1">
        <v>-3.5967799999999999E-6</v>
      </c>
      <c r="I4499" s="1">
        <v>-3.5967799999999999E-6</v>
      </c>
      <c r="J4499" s="1">
        <v>-3.5967799999999999E-6</v>
      </c>
      <c r="K4499" s="1">
        <v>-3.5967799999999999E-6</v>
      </c>
      <c r="L4499" s="1">
        <v>1.8756099999999999E-4</v>
      </c>
      <c r="M4499" s="1">
        <v>1.97238E-4</v>
      </c>
      <c r="N4499" s="1">
        <v>2.26906E-4</v>
      </c>
      <c r="O4499" s="1">
        <v>2.18178E-4</v>
      </c>
      <c r="P4499" s="1">
        <v>2.3599800000000001E-4</v>
      </c>
      <c r="Q4499" s="1">
        <v>2.4727400000000002E-4</v>
      </c>
      <c r="R4499" s="1">
        <v>3.4683000000000001E-4</v>
      </c>
      <c r="S4499" s="1">
        <v>4.0139199999999998E-4</v>
      </c>
      <c r="T4499" s="1">
        <v>3.75251E-4</v>
      </c>
      <c r="U4499" s="1">
        <v>3.0416999999999998E-4</v>
      </c>
      <c r="V4499" s="1">
        <v>2.4771999999999999E-4</v>
      </c>
      <c r="W4499" s="1">
        <v>2.2515400000000001E-4</v>
      </c>
      <c r="X4499" t="s">
        <v>62</v>
      </c>
    </row>
    <row r="4500" spans="1:24" x14ac:dyDescent="0.45">
      <c r="A4500" t="s">
        <v>9142</v>
      </c>
      <c r="B4500" t="s">
        <v>4549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9.5570399999999993E-3</v>
      </c>
      <c r="M4500">
        <v>9.48331E-3</v>
      </c>
      <c r="N4500">
        <v>1.11018E-2</v>
      </c>
      <c r="O4500">
        <v>1.28293E-2</v>
      </c>
      <c r="P4500">
        <v>1.3523200000000001E-2</v>
      </c>
      <c r="Q4500">
        <v>1.38186E-2</v>
      </c>
      <c r="R4500">
        <v>1.25936E-2</v>
      </c>
      <c r="S4500">
        <v>1.2454099999999999E-2</v>
      </c>
      <c r="T4500">
        <v>1.30226E-2</v>
      </c>
      <c r="U4500">
        <v>1.3933299999999999E-2</v>
      </c>
      <c r="V4500">
        <v>1.4712100000000001E-2</v>
      </c>
      <c r="W4500">
        <v>1.49686E-2</v>
      </c>
      <c r="X4500" t="s">
        <v>62</v>
      </c>
    </row>
    <row r="4501" spans="1:24" x14ac:dyDescent="0.45">
      <c r="A4501" t="s">
        <v>9142</v>
      </c>
      <c r="B4501" t="s">
        <v>4550</v>
      </c>
      <c r="C4501">
        <v>1.6631800000000001</v>
      </c>
      <c r="D4501">
        <v>2.1310899999999999</v>
      </c>
      <c r="E4501">
        <v>2.5165899999999999</v>
      </c>
      <c r="F4501">
        <v>2.5633900000000001</v>
      </c>
      <c r="G4501">
        <v>2.5996000000000001</v>
      </c>
      <c r="H4501">
        <v>0.50149699999999997</v>
      </c>
      <c r="I4501">
        <v>0.49551899999999999</v>
      </c>
      <c r="J4501">
        <v>0.50140200000000001</v>
      </c>
      <c r="K4501">
        <v>0.54314600000000002</v>
      </c>
      <c r="L4501">
        <v>0.58957599999999999</v>
      </c>
      <c r="M4501">
        <v>0.69488399999999995</v>
      </c>
      <c r="N4501">
        <v>0.76139999999999997</v>
      </c>
      <c r="O4501">
        <v>0.80238900000000002</v>
      </c>
      <c r="P4501">
        <v>0.83052300000000001</v>
      </c>
      <c r="Q4501">
        <v>0.83738500000000005</v>
      </c>
      <c r="R4501">
        <v>0.83317200000000002</v>
      </c>
      <c r="S4501">
        <v>0.82581499999999997</v>
      </c>
      <c r="T4501">
        <v>0.81482600000000005</v>
      </c>
      <c r="U4501">
        <v>0.800539</v>
      </c>
      <c r="V4501">
        <v>0.78793100000000005</v>
      </c>
      <c r="W4501">
        <v>0.76632900000000004</v>
      </c>
      <c r="X4501" t="s">
        <v>86</v>
      </c>
    </row>
    <row r="4502" spans="1:24" x14ac:dyDescent="0.45">
      <c r="A4502" t="s">
        <v>9142</v>
      </c>
      <c r="B4502" t="s">
        <v>4551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 t="s">
        <v>35</v>
      </c>
    </row>
    <row r="4503" spans="1:24" x14ac:dyDescent="0.45">
      <c r="A4503" t="s">
        <v>9142</v>
      </c>
      <c r="B4503" t="s">
        <v>4552</v>
      </c>
      <c r="C4503">
        <v>123.23399999999999</v>
      </c>
      <c r="D4503">
        <v>128.12299999999999</v>
      </c>
      <c r="E4503">
        <v>39.508600000000001</v>
      </c>
      <c r="F4503">
        <v>34.150799999999997</v>
      </c>
      <c r="G4503">
        <v>30.745699999999999</v>
      </c>
      <c r="H4503">
        <v>28.2135</v>
      </c>
      <c r="I4503">
        <v>33.617600000000003</v>
      </c>
      <c r="J4503">
        <v>58.116100000000003</v>
      </c>
      <c r="K4503">
        <v>59.025199999999998</v>
      </c>
      <c r="L4503">
        <v>51.926000000000002</v>
      </c>
      <c r="M4503">
        <v>56.2622</v>
      </c>
      <c r="N4503">
        <v>56.900399999999998</v>
      </c>
      <c r="O4503">
        <v>60.183300000000003</v>
      </c>
      <c r="P4503">
        <v>64.313599999999994</v>
      </c>
      <c r="Q4503">
        <v>62.324399999999997</v>
      </c>
      <c r="R4503">
        <v>65.226699999999994</v>
      </c>
      <c r="S4503">
        <v>68.891400000000004</v>
      </c>
      <c r="T4503">
        <v>65.029799999999994</v>
      </c>
      <c r="U4503">
        <v>65.551900000000003</v>
      </c>
      <c r="V4503">
        <v>69.332599999999999</v>
      </c>
      <c r="W4503">
        <v>71.441500000000005</v>
      </c>
      <c r="X4503" t="s">
        <v>134</v>
      </c>
    </row>
    <row r="4504" spans="1:24" x14ac:dyDescent="0.45">
      <c r="A4504" t="s">
        <v>9142</v>
      </c>
      <c r="B4504" t="s">
        <v>4553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1.0000100000000001</v>
      </c>
      <c r="J4504">
        <v>1.0000899999999999</v>
      </c>
      <c r="K4504">
        <v>1.0002200000000001</v>
      </c>
      <c r="L4504">
        <v>1.00037</v>
      </c>
      <c r="M4504">
        <v>1.00054</v>
      </c>
      <c r="N4504">
        <v>1.00075</v>
      </c>
      <c r="O4504">
        <v>1.0009999999999999</v>
      </c>
      <c r="P4504">
        <v>1.00125</v>
      </c>
      <c r="Q4504">
        <v>1.00152</v>
      </c>
      <c r="R4504">
        <v>1.0017799999999999</v>
      </c>
      <c r="S4504">
        <v>1.00204</v>
      </c>
      <c r="T4504">
        <v>1.00231</v>
      </c>
      <c r="U4504">
        <v>1.00257</v>
      </c>
      <c r="V4504">
        <v>1.00281</v>
      </c>
      <c r="W4504">
        <v>1.00305</v>
      </c>
      <c r="X4504" t="s">
        <v>136</v>
      </c>
    </row>
    <row r="4505" spans="1:24" x14ac:dyDescent="0.45">
      <c r="A4505" t="s">
        <v>9142</v>
      </c>
      <c r="B4505" t="s">
        <v>4554</v>
      </c>
      <c r="C4505">
        <v>1.9786399999999999E-2</v>
      </c>
      <c r="D4505">
        <v>1.9550700000000001E-2</v>
      </c>
      <c r="E4505">
        <v>2.6451700000000002E-2</v>
      </c>
      <c r="F4505">
        <v>2.8257999999999998E-2</v>
      </c>
      <c r="G4505">
        <v>2.9736499999999999E-2</v>
      </c>
      <c r="H4505">
        <v>2.6692799999999999E-2</v>
      </c>
      <c r="I4505">
        <v>2.6968599999999999E-2</v>
      </c>
      <c r="J4505">
        <v>2.7291599999999999E-2</v>
      </c>
      <c r="K4505">
        <v>2.7875400000000002E-2</v>
      </c>
      <c r="L4505">
        <v>2.8548199999999999E-2</v>
      </c>
      <c r="M4505">
        <v>2.9426299999999999E-2</v>
      </c>
      <c r="N4505">
        <v>2.9488E-2</v>
      </c>
      <c r="O4505">
        <v>2.9358100000000002E-2</v>
      </c>
      <c r="P4505">
        <v>2.9187600000000001E-2</v>
      </c>
      <c r="Q4505">
        <v>2.8910700000000001E-2</v>
      </c>
      <c r="R4505">
        <v>2.8598200000000001E-2</v>
      </c>
      <c r="S4505">
        <v>2.827E-2</v>
      </c>
      <c r="T4505">
        <v>2.7887499999999999E-2</v>
      </c>
      <c r="U4505">
        <v>2.74492E-2</v>
      </c>
      <c r="V4505">
        <v>2.7018899999999998E-2</v>
      </c>
      <c r="W4505">
        <v>2.6547299999999999E-2</v>
      </c>
      <c r="X4505" t="s">
        <v>62</v>
      </c>
    </row>
    <row r="4506" spans="1:24" x14ac:dyDescent="0.45">
      <c r="A4506" t="s">
        <v>9142</v>
      </c>
      <c r="B4506" t="s">
        <v>4555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  <c r="K4506">
        <v>1</v>
      </c>
      <c r="L4506">
        <v>1</v>
      </c>
      <c r="M4506">
        <v>1</v>
      </c>
      <c r="N4506">
        <v>1</v>
      </c>
      <c r="O4506">
        <v>1</v>
      </c>
      <c r="P4506">
        <v>1</v>
      </c>
      <c r="Q4506">
        <v>1</v>
      </c>
      <c r="R4506">
        <v>1</v>
      </c>
      <c r="S4506">
        <v>1</v>
      </c>
      <c r="T4506">
        <v>1</v>
      </c>
      <c r="U4506">
        <v>1</v>
      </c>
      <c r="V4506">
        <v>1</v>
      </c>
      <c r="W4506">
        <v>1</v>
      </c>
      <c r="X4506" t="s">
        <v>69</v>
      </c>
    </row>
    <row r="4507" spans="1:24" x14ac:dyDescent="0.45">
      <c r="A4507" t="s">
        <v>9142</v>
      </c>
      <c r="B4507" t="s">
        <v>4556</v>
      </c>
      <c r="C4507">
        <v>31.217199999999998</v>
      </c>
      <c r="D4507">
        <v>31.6099</v>
      </c>
      <c r="E4507">
        <v>33.095999999999997</v>
      </c>
      <c r="F4507">
        <v>33.345500000000001</v>
      </c>
      <c r="G4507">
        <v>33.342300000000002</v>
      </c>
      <c r="H4507">
        <v>33.039000000000001</v>
      </c>
      <c r="I4507">
        <v>32.992100000000001</v>
      </c>
      <c r="J4507">
        <v>32.930999999999997</v>
      </c>
      <c r="K4507">
        <v>32.946800000000003</v>
      </c>
      <c r="L4507">
        <v>32.8735</v>
      </c>
      <c r="M4507">
        <v>32.809399999999997</v>
      </c>
      <c r="N4507">
        <v>32.781700000000001</v>
      </c>
      <c r="O4507">
        <v>32.671700000000001</v>
      </c>
      <c r="P4507">
        <v>32.643700000000003</v>
      </c>
      <c r="Q4507">
        <v>32.577300000000001</v>
      </c>
      <c r="R4507">
        <v>32.4985</v>
      </c>
      <c r="S4507">
        <v>32.432099999999998</v>
      </c>
      <c r="T4507">
        <v>32.3294</v>
      </c>
      <c r="U4507">
        <v>32.202500000000001</v>
      </c>
      <c r="V4507">
        <v>32.095500000000001</v>
      </c>
      <c r="W4507">
        <v>31.982900000000001</v>
      </c>
      <c r="X4507" t="s">
        <v>86</v>
      </c>
    </row>
    <row r="4508" spans="1:24" x14ac:dyDescent="0.45">
      <c r="A4508" t="s">
        <v>9142</v>
      </c>
      <c r="B4508" t="s">
        <v>4557</v>
      </c>
      <c r="C4508">
        <v>10.8377</v>
      </c>
      <c r="D4508">
        <v>9.8072999999999997</v>
      </c>
      <c r="E4508">
        <v>10.6282</v>
      </c>
      <c r="F4508">
        <v>10.884399999999999</v>
      </c>
      <c r="G4508">
        <v>10.7738</v>
      </c>
      <c r="H4508">
        <v>10.062200000000001</v>
      </c>
      <c r="I4508">
        <v>9.8947500000000002</v>
      </c>
      <c r="J4508">
        <v>9.7942</v>
      </c>
      <c r="K4508">
        <v>9.8114100000000004</v>
      </c>
      <c r="L4508">
        <v>9.8114000000000008</v>
      </c>
      <c r="M4508">
        <v>9.8363600000000009</v>
      </c>
      <c r="N4508">
        <v>9.9630899999999993</v>
      </c>
      <c r="O4508">
        <v>9.8994900000000001</v>
      </c>
      <c r="P4508">
        <v>9.9007299999999994</v>
      </c>
      <c r="Q4508">
        <v>9.8593499999999992</v>
      </c>
      <c r="R4508">
        <v>9.8038000000000007</v>
      </c>
      <c r="S4508">
        <v>9.7843400000000003</v>
      </c>
      <c r="T4508">
        <v>9.7292799999999993</v>
      </c>
      <c r="U4508">
        <v>9.6449200000000008</v>
      </c>
      <c r="V4508">
        <v>9.5780899999999995</v>
      </c>
      <c r="W4508">
        <v>9.5157600000000002</v>
      </c>
      <c r="X4508" t="s">
        <v>86</v>
      </c>
    </row>
    <row r="4509" spans="1:24" x14ac:dyDescent="0.45">
      <c r="A4509" t="s">
        <v>9142</v>
      </c>
      <c r="B4509" t="s">
        <v>4558</v>
      </c>
      <c r="C4509">
        <v>2.2974399999999999</v>
      </c>
      <c r="D4509">
        <v>2.4068299999999998</v>
      </c>
      <c r="E4509">
        <v>4.4953200000000004</v>
      </c>
      <c r="F4509">
        <v>4.9973599999999996</v>
      </c>
      <c r="G4509">
        <v>5.2626400000000002</v>
      </c>
      <c r="H4509">
        <v>5.5773700000000002</v>
      </c>
      <c r="I4509">
        <v>5.7679099999999996</v>
      </c>
      <c r="J4509">
        <v>5.8381299999999996</v>
      </c>
      <c r="K4509">
        <v>5.9341200000000001</v>
      </c>
      <c r="L4509">
        <v>5.8630699999999996</v>
      </c>
      <c r="M4509">
        <v>5.7885600000000004</v>
      </c>
      <c r="N4509">
        <v>5.6914800000000003</v>
      </c>
      <c r="O4509">
        <v>5.6202199999999998</v>
      </c>
      <c r="P4509">
        <v>5.6463000000000001</v>
      </c>
      <c r="Q4509">
        <v>5.6367599999999998</v>
      </c>
      <c r="R4509">
        <v>5.6151799999999996</v>
      </c>
      <c r="S4509">
        <v>5.5861900000000002</v>
      </c>
      <c r="T4509">
        <v>5.5205900000000003</v>
      </c>
      <c r="U4509">
        <v>5.43499</v>
      </c>
      <c r="V4509">
        <v>5.3709199999999999</v>
      </c>
      <c r="W4509">
        <v>5.2943899999999999</v>
      </c>
      <c r="X4509" t="s">
        <v>86</v>
      </c>
    </row>
    <row r="4510" spans="1:24" x14ac:dyDescent="0.45">
      <c r="A4510" t="s">
        <v>9142</v>
      </c>
      <c r="B4510" t="s">
        <v>4559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  <c r="K4510">
        <v>1</v>
      </c>
      <c r="L4510">
        <v>1</v>
      </c>
      <c r="M4510">
        <v>1</v>
      </c>
      <c r="N4510">
        <v>1</v>
      </c>
      <c r="O4510">
        <v>1</v>
      </c>
      <c r="P4510">
        <v>1</v>
      </c>
      <c r="Q4510">
        <v>1</v>
      </c>
      <c r="R4510">
        <v>1</v>
      </c>
      <c r="S4510">
        <v>1</v>
      </c>
      <c r="T4510">
        <v>1</v>
      </c>
      <c r="U4510">
        <v>1</v>
      </c>
      <c r="V4510">
        <v>1</v>
      </c>
      <c r="W4510">
        <v>1</v>
      </c>
      <c r="X4510" t="s">
        <v>69</v>
      </c>
    </row>
    <row r="4511" spans="1:24" x14ac:dyDescent="0.45">
      <c r="A4511" t="s">
        <v>9142</v>
      </c>
      <c r="B4511" t="s">
        <v>4560</v>
      </c>
      <c r="C4511">
        <v>0.435</v>
      </c>
      <c r="D4511">
        <v>0.38200000000000001</v>
      </c>
      <c r="E4511">
        <v>0.495</v>
      </c>
      <c r="F4511">
        <v>0.54700000000000004</v>
      </c>
      <c r="G4511">
        <v>0.444581</v>
      </c>
      <c r="H4511">
        <v>0.532864</v>
      </c>
      <c r="I4511">
        <v>0.57918400000000003</v>
      </c>
      <c r="J4511">
        <v>0.61906399999999995</v>
      </c>
      <c r="K4511">
        <v>0.65197499999999997</v>
      </c>
      <c r="L4511">
        <v>0.69599599999999995</v>
      </c>
      <c r="M4511">
        <v>0.73823399999999995</v>
      </c>
      <c r="N4511">
        <v>0.76863899999999996</v>
      </c>
      <c r="O4511">
        <v>0.79313100000000003</v>
      </c>
      <c r="P4511">
        <v>0.82261099999999998</v>
      </c>
      <c r="Q4511">
        <v>0.85323300000000002</v>
      </c>
      <c r="R4511">
        <v>0.884826</v>
      </c>
      <c r="S4511">
        <v>0.91510999999999998</v>
      </c>
      <c r="T4511">
        <v>0.94289400000000001</v>
      </c>
      <c r="U4511">
        <v>0.95936299999999997</v>
      </c>
      <c r="V4511">
        <v>0.97487900000000005</v>
      </c>
      <c r="W4511">
        <v>0.99012599999999995</v>
      </c>
      <c r="X4511" t="s">
        <v>86</v>
      </c>
    </row>
    <row r="4512" spans="1:24" x14ac:dyDescent="0.45">
      <c r="A4512" t="s">
        <v>9142</v>
      </c>
      <c r="B4512" t="s">
        <v>4561</v>
      </c>
      <c r="C4512">
        <v>7.9467800000000004</v>
      </c>
      <c r="D4512">
        <v>7.4575199999999997</v>
      </c>
      <c r="E4512">
        <v>7.4102600000000001</v>
      </c>
      <c r="F4512">
        <v>7.5541600000000004</v>
      </c>
      <c r="G4512">
        <v>7.02799</v>
      </c>
      <c r="H4512">
        <v>6.48142</v>
      </c>
      <c r="I4512">
        <v>6.1222799999999999</v>
      </c>
      <c r="J4512">
        <v>5.8983999999999996</v>
      </c>
      <c r="K4512">
        <v>5.7666899999999996</v>
      </c>
      <c r="L4512">
        <v>5.6523599999999998</v>
      </c>
      <c r="M4512">
        <v>5.5390800000000002</v>
      </c>
      <c r="N4512">
        <v>5.4032600000000004</v>
      </c>
      <c r="O4512">
        <v>5.2673100000000002</v>
      </c>
      <c r="P4512">
        <v>5.1523099999999999</v>
      </c>
      <c r="Q4512">
        <v>5.0341800000000001</v>
      </c>
      <c r="R4512">
        <v>4.9245599999999996</v>
      </c>
      <c r="S4512">
        <v>4.83385</v>
      </c>
      <c r="T4512">
        <v>4.7363</v>
      </c>
      <c r="U4512">
        <v>4.6359500000000002</v>
      </c>
      <c r="V4512">
        <v>4.5413100000000002</v>
      </c>
      <c r="W4512">
        <v>4.4485000000000001</v>
      </c>
      <c r="X4512" t="s">
        <v>86</v>
      </c>
    </row>
    <row r="4513" spans="1:24" x14ac:dyDescent="0.45">
      <c r="A4513" t="s">
        <v>9142</v>
      </c>
      <c r="B4513" t="s">
        <v>4562</v>
      </c>
      <c r="C4513">
        <v>9.1118799999999993</v>
      </c>
      <c r="D4513">
        <v>9.3419600000000003</v>
      </c>
      <c r="E4513">
        <v>10.786</v>
      </c>
      <c r="F4513">
        <v>11.811199999999999</v>
      </c>
      <c r="G4513">
        <v>11.893599999999999</v>
      </c>
      <c r="H4513">
        <v>10.3666</v>
      </c>
      <c r="I4513">
        <v>10.280200000000001</v>
      </c>
      <c r="J4513">
        <v>10.234400000000001</v>
      </c>
      <c r="K4513">
        <v>10.3468</v>
      </c>
      <c r="L4513">
        <v>10.3935</v>
      </c>
      <c r="M4513">
        <v>10.493600000000001</v>
      </c>
      <c r="N4513">
        <v>10.4306</v>
      </c>
      <c r="O4513">
        <v>10.329499999999999</v>
      </c>
      <c r="P4513">
        <v>10.302</v>
      </c>
      <c r="Q4513">
        <v>10.2021</v>
      </c>
      <c r="R4513">
        <v>10.079499999999999</v>
      </c>
      <c r="S4513">
        <v>9.9910700000000006</v>
      </c>
      <c r="T4513">
        <v>9.8534900000000007</v>
      </c>
      <c r="U4513">
        <v>9.6830200000000008</v>
      </c>
      <c r="V4513">
        <v>9.5275700000000008</v>
      </c>
      <c r="W4513">
        <v>9.3536400000000004</v>
      </c>
      <c r="X4513" t="s">
        <v>86</v>
      </c>
    </row>
    <row r="4514" spans="1:24" x14ac:dyDescent="0.45">
      <c r="A4514" t="s">
        <v>9142</v>
      </c>
      <c r="B4514" t="s">
        <v>4563</v>
      </c>
      <c r="C4514">
        <v>15.7514</v>
      </c>
      <c r="D4514">
        <v>15.2781</v>
      </c>
      <c r="E4514">
        <v>15.9564</v>
      </c>
      <c r="F4514">
        <v>16.771999999999998</v>
      </c>
      <c r="G4514">
        <v>15.714399999999999</v>
      </c>
      <c r="H4514">
        <v>14.418799999999999</v>
      </c>
      <c r="I4514">
        <v>13.5511</v>
      </c>
      <c r="J4514">
        <v>13.034599999999999</v>
      </c>
      <c r="K4514">
        <v>12.782400000000001</v>
      </c>
      <c r="L4514">
        <v>12.562799999999999</v>
      </c>
      <c r="M4514">
        <v>12.338699999999999</v>
      </c>
      <c r="N4514">
        <v>12.027699999999999</v>
      </c>
      <c r="O4514">
        <v>11.7064</v>
      </c>
      <c r="P4514">
        <v>11.4506</v>
      </c>
      <c r="Q4514">
        <v>11.168799999999999</v>
      </c>
      <c r="R4514">
        <v>10.9038</v>
      </c>
      <c r="S4514">
        <v>10.6974</v>
      </c>
      <c r="T4514">
        <v>10.4565</v>
      </c>
      <c r="U4514">
        <v>10.1952</v>
      </c>
      <c r="V4514">
        <v>9.9467199999999991</v>
      </c>
      <c r="W4514">
        <v>9.6951300000000007</v>
      </c>
      <c r="X4514" t="s">
        <v>86</v>
      </c>
    </row>
    <row r="4515" spans="1:24" x14ac:dyDescent="0.45">
      <c r="A4515" t="s">
        <v>9142</v>
      </c>
      <c r="B4515" t="s">
        <v>4564</v>
      </c>
      <c r="C4515">
        <v>4.8989100000000002E-3</v>
      </c>
      <c r="D4515">
        <v>6.3064200000000001E-3</v>
      </c>
      <c r="E4515">
        <v>6.6757400000000003E-3</v>
      </c>
      <c r="F4515">
        <v>6.4048899999999999E-3</v>
      </c>
      <c r="G4515">
        <v>5.9125899999999997E-3</v>
      </c>
      <c r="H4515">
        <v>6.0884800000000003E-3</v>
      </c>
      <c r="I4515">
        <v>5.5870800000000003E-3</v>
      </c>
      <c r="J4515">
        <v>5.2674100000000001E-3</v>
      </c>
      <c r="K4515">
        <v>4.9929299999999996E-3</v>
      </c>
      <c r="L4515">
        <v>4.9523500000000003E-3</v>
      </c>
      <c r="M4515">
        <v>4.7886300000000003E-3</v>
      </c>
      <c r="N4515">
        <v>4.6885700000000004E-3</v>
      </c>
      <c r="O4515">
        <v>4.4834899999999997E-3</v>
      </c>
      <c r="P4515">
        <v>3.9985400000000001E-3</v>
      </c>
      <c r="Q4515">
        <v>3.6680300000000001E-3</v>
      </c>
      <c r="R4515">
        <v>3.4582800000000002E-3</v>
      </c>
      <c r="S4515">
        <v>3.2324099999999998E-3</v>
      </c>
      <c r="T4515">
        <v>3.0616699999999998E-3</v>
      </c>
      <c r="U4515">
        <v>2.9224899999999998E-3</v>
      </c>
      <c r="V4515">
        <v>2.7340200000000002E-3</v>
      </c>
      <c r="W4515">
        <v>2.62203E-3</v>
      </c>
      <c r="X4515" t="s">
        <v>69</v>
      </c>
    </row>
    <row r="4516" spans="1:24" x14ac:dyDescent="0.45">
      <c r="A4516" t="s">
        <v>9142</v>
      </c>
      <c r="B4516" t="s">
        <v>4565</v>
      </c>
      <c r="C4516">
        <v>18.439800000000002</v>
      </c>
      <c r="D4516">
        <v>19.186699999999998</v>
      </c>
      <c r="E4516">
        <v>20.4358</v>
      </c>
      <c r="F4516">
        <v>21.559799999999999</v>
      </c>
      <c r="G4516">
        <v>21.636099999999999</v>
      </c>
      <c r="H4516">
        <v>21.393599999999999</v>
      </c>
      <c r="I4516">
        <v>21.577000000000002</v>
      </c>
      <c r="J4516">
        <v>21.567499999999999</v>
      </c>
      <c r="K4516">
        <v>21.529499999999999</v>
      </c>
      <c r="L4516">
        <v>21.275300000000001</v>
      </c>
      <c r="M4516">
        <v>20.913900000000002</v>
      </c>
      <c r="N4516">
        <v>20.583500000000001</v>
      </c>
      <c r="O4516">
        <v>20.25</v>
      </c>
      <c r="P4516">
        <v>19.9572</v>
      </c>
      <c r="Q4516">
        <v>19.655000000000001</v>
      </c>
      <c r="R4516">
        <v>19.363099999999999</v>
      </c>
      <c r="S4516">
        <v>19.062799999999999</v>
      </c>
      <c r="T4516">
        <v>18.7395</v>
      </c>
      <c r="U4516">
        <v>18.4054</v>
      </c>
      <c r="V4516">
        <v>18.085100000000001</v>
      </c>
      <c r="W4516">
        <v>17.775600000000001</v>
      </c>
      <c r="X4516" t="s">
        <v>86</v>
      </c>
    </row>
    <row r="4517" spans="1:24" x14ac:dyDescent="0.45">
      <c r="A4517" t="s">
        <v>9142</v>
      </c>
      <c r="B4517" t="s">
        <v>4566</v>
      </c>
      <c r="C4517">
        <v>42.472099999999998</v>
      </c>
      <c r="D4517">
        <v>34.023200000000003</v>
      </c>
      <c r="E4517">
        <v>34.442700000000002</v>
      </c>
      <c r="F4517">
        <v>35.710599999999999</v>
      </c>
      <c r="G4517">
        <v>35.979199999999999</v>
      </c>
      <c r="H4517">
        <v>35.598599999999998</v>
      </c>
      <c r="I4517">
        <v>36.205100000000002</v>
      </c>
      <c r="J4517">
        <v>36.639200000000002</v>
      </c>
      <c r="K4517">
        <v>37.013500000000001</v>
      </c>
      <c r="L4517">
        <v>37.091099999999997</v>
      </c>
      <c r="M4517">
        <v>36.906399999999998</v>
      </c>
      <c r="N4517">
        <v>36.837800000000001</v>
      </c>
      <c r="O4517">
        <v>36.747199999999999</v>
      </c>
      <c r="P4517">
        <v>36.691499999999998</v>
      </c>
      <c r="Q4517">
        <v>36.608499999999999</v>
      </c>
      <c r="R4517">
        <v>36.524299999999997</v>
      </c>
      <c r="S4517">
        <v>36.458199999999998</v>
      </c>
      <c r="T4517">
        <v>36.365400000000001</v>
      </c>
      <c r="U4517">
        <v>36.253999999999998</v>
      </c>
      <c r="V4517">
        <v>36.155000000000001</v>
      </c>
      <c r="W4517">
        <v>36.068800000000003</v>
      </c>
      <c r="X4517" t="s">
        <v>86</v>
      </c>
    </row>
    <row r="4518" spans="1:24" x14ac:dyDescent="0.45">
      <c r="A4518" t="s">
        <v>9142</v>
      </c>
      <c r="B4518" t="s">
        <v>4567</v>
      </c>
      <c r="C4518">
        <v>2.2974399999999999</v>
      </c>
      <c r="D4518">
        <v>2.4927299999999999</v>
      </c>
      <c r="E4518">
        <v>4.9756499999999999</v>
      </c>
      <c r="F4518">
        <v>5.6404500000000004</v>
      </c>
      <c r="G4518">
        <v>5.97309</v>
      </c>
      <c r="H4518">
        <v>6.2188999999999997</v>
      </c>
      <c r="I4518">
        <v>6.4899100000000001</v>
      </c>
      <c r="J4518">
        <v>6.5629299999999997</v>
      </c>
      <c r="K4518">
        <v>6.6365100000000004</v>
      </c>
      <c r="L4518">
        <v>6.55166</v>
      </c>
      <c r="M4518">
        <v>6.4570400000000001</v>
      </c>
      <c r="N4518">
        <v>6.3415400000000002</v>
      </c>
      <c r="O4518">
        <v>6.2347000000000001</v>
      </c>
      <c r="P4518">
        <v>6.1722799999999998</v>
      </c>
      <c r="Q4518">
        <v>6.1098299999999997</v>
      </c>
      <c r="R4518">
        <v>6.0632900000000003</v>
      </c>
      <c r="S4518">
        <v>5.9943999999999997</v>
      </c>
      <c r="T4518">
        <v>5.9042000000000003</v>
      </c>
      <c r="U4518">
        <v>5.8068499999999998</v>
      </c>
      <c r="V4518">
        <v>5.72363</v>
      </c>
      <c r="W4518">
        <v>5.65</v>
      </c>
      <c r="X4518" t="s">
        <v>86</v>
      </c>
    </row>
    <row r="4519" spans="1:24" x14ac:dyDescent="0.45">
      <c r="A4519" t="s">
        <v>9142</v>
      </c>
      <c r="B4519" t="s">
        <v>4568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  <c r="K4519">
        <v>1</v>
      </c>
      <c r="L4519">
        <v>1</v>
      </c>
      <c r="M4519">
        <v>1</v>
      </c>
      <c r="N4519">
        <v>1</v>
      </c>
      <c r="O4519">
        <v>1</v>
      </c>
      <c r="P4519">
        <v>1</v>
      </c>
      <c r="Q4519">
        <v>1</v>
      </c>
      <c r="R4519">
        <v>1</v>
      </c>
      <c r="S4519">
        <v>1</v>
      </c>
      <c r="T4519">
        <v>1</v>
      </c>
      <c r="U4519">
        <v>1</v>
      </c>
      <c r="V4519">
        <v>1</v>
      </c>
      <c r="W4519">
        <v>1</v>
      </c>
      <c r="X4519" t="s">
        <v>69</v>
      </c>
    </row>
    <row r="4520" spans="1:24" x14ac:dyDescent="0.45">
      <c r="A4520" t="s">
        <v>9142</v>
      </c>
      <c r="B4520" t="s">
        <v>4569</v>
      </c>
      <c r="C4520">
        <v>66.561700000000002</v>
      </c>
      <c r="D4520">
        <v>78.754199999999997</v>
      </c>
      <c r="E4520">
        <v>31.366800000000001</v>
      </c>
      <c r="F4520">
        <v>28.493300000000001</v>
      </c>
      <c r="G4520">
        <v>23.1935</v>
      </c>
      <c r="H4520">
        <v>29.892199999999999</v>
      </c>
      <c r="I4520">
        <v>39.336599999999997</v>
      </c>
      <c r="J4520">
        <v>40.2575</v>
      </c>
      <c r="K4520">
        <v>43.374899999999997</v>
      </c>
      <c r="L4520">
        <v>40.838000000000001</v>
      </c>
      <c r="M4520">
        <v>43.776699999999998</v>
      </c>
      <c r="N4520">
        <v>46.2303</v>
      </c>
      <c r="O4520">
        <v>47.186300000000003</v>
      </c>
      <c r="P4520">
        <v>48.0959</v>
      </c>
      <c r="Q4520">
        <v>48.619399999999999</v>
      </c>
      <c r="R4520">
        <v>49.584400000000002</v>
      </c>
      <c r="S4520">
        <v>50.194200000000002</v>
      </c>
      <c r="T4520">
        <v>50.421599999999998</v>
      </c>
      <c r="U4520">
        <v>50.354999999999997</v>
      </c>
      <c r="V4520">
        <v>50.051699999999997</v>
      </c>
      <c r="W4520">
        <v>49.582900000000002</v>
      </c>
      <c r="X4520" t="s">
        <v>134</v>
      </c>
    </row>
    <row r="4521" spans="1:24" x14ac:dyDescent="0.45">
      <c r="A4521" t="s">
        <v>9142</v>
      </c>
      <c r="B4521" t="s">
        <v>4570</v>
      </c>
      <c r="C4521">
        <v>1.37</v>
      </c>
      <c r="D4521">
        <v>1.546</v>
      </c>
      <c r="E4521">
        <v>3.9350000000000001</v>
      </c>
      <c r="F4521">
        <v>4.51</v>
      </c>
      <c r="G4521">
        <v>4.53111</v>
      </c>
      <c r="H4521">
        <v>4.6707200000000002</v>
      </c>
      <c r="I4521">
        <v>4.9535900000000002</v>
      </c>
      <c r="J4521">
        <v>5.1519899999999996</v>
      </c>
      <c r="K4521">
        <v>5.3028399999999998</v>
      </c>
      <c r="L4521">
        <v>5.2058799999999996</v>
      </c>
      <c r="M4521">
        <v>5.1039300000000001</v>
      </c>
      <c r="N4521">
        <v>4.9953700000000003</v>
      </c>
      <c r="O4521">
        <v>4.8889199999999997</v>
      </c>
      <c r="P4521">
        <v>4.7946499999999999</v>
      </c>
      <c r="Q4521">
        <v>4.6991100000000001</v>
      </c>
      <c r="R4521">
        <v>4.6017999999999999</v>
      </c>
      <c r="S4521">
        <v>4.5118400000000003</v>
      </c>
      <c r="T4521">
        <v>4.4178899999999999</v>
      </c>
      <c r="U4521">
        <v>4.3216400000000004</v>
      </c>
      <c r="V4521">
        <v>4.2358099999999999</v>
      </c>
      <c r="W4521">
        <v>4.1570600000000004</v>
      </c>
      <c r="X4521" t="s">
        <v>86</v>
      </c>
    </row>
    <row r="4522" spans="1:24" x14ac:dyDescent="0.45">
      <c r="A4522" t="s">
        <v>9142</v>
      </c>
      <c r="B4522" t="s">
        <v>4571</v>
      </c>
      <c r="C4522">
        <v>6.6566099999999997</v>
      </c>
      <c r="D4522">
        <v>6.66784</v>
      </c>
      <c r="E4522">
        <v>6.5840100000000001</v>
      </c>
      <c r="F4522">
        <v>7.1619700000000002</v>
      </c>
      <c r="G4522">
        <v>7.2959699999999996</v>
      </c>
      <c r="H4522">
        <v>8.2781900000000004</v>
      </c>
      <c r="I4522">
        <v>8.16906</v>
      </c>
      <c r="J4522">
        <v>8.2245699999999999</v>
      </c>
      <c r="K4522">
        <v>8.47532</v>
      </c>
      <c r="L4522">
        <v>8.3538099999999993</v>
      </c>
      <c r="M4522">
        <v>8.2385599999999997</v>
      </c>
      <c r="N4522">
        <v>8.0696899999999996</v>
      </c>
      <c r="O4522">
        <v>8.0612200000000005</v>
      </c>
      <c r="P4522">
        <v>8.6562400000000004</v>
      </c>
      <c r="Q4522">
        <v>8.9590800000000002</v>
      </c>
      <c r="R4522">
        <v>9.0347600000000003</v>
      </c>
      <c r="S4522">
        <v>9.2600099999999994</v>
      </c>
      <c r="T4522">
        <v>9.2532499999999995</v>
      </c>
      <c r="U4522">
        <v>9.0862999999999996</v>
      </c>
      <c r="V4522">
        <v>9.0688600000000008</v>
      </c>
      <c r="W4522">
        <v>8.7895400000000006</v>
      </c>
      <c r="X4522" t="s">
        <v>86</v>
      </c>
    </row>
    <row r="4523" spans="1:24" x14ac:dyDescent="0.45">
      <c r="A4523" t="s">
        <v>9142</v>
      </c>
      <c r="B4523" t="s">
        <v>4572</v>
      </c>
      <c r="C4523" s="1">
        <v>2.9999999999999997E-4</v>
      </c>
      <c r="D4523" s="1">
        <v>2.9999999999999997E-4</v>
      </c>
      <c r="E4523" s="1">
        <v>2.9999999999999997E-4</v>
      </c>
      <c r="F4523" s="1">
        <v>2.9999999999999997E-4</v>
      </c>
      <c r="G4523" s="1">
        <v>2.9999999999999997E-4</v>
      </c>
      <c r="H4523" s="1">
        <v>-3.8893900000000001E-7</v>
      </c>
      <c r="I4523" s="1">
        <v>-3.8893900000000001E-7</v>
      </c>
      <c r="J4523" s="1">
        <v>-3.8893900000000001E-7</v>
      </c>
      <c r="K4523" s="1">
        <v>-3.8893900000000001E-7</v>
      </c>
      <c r="L4523" s="1">
        <v>7.1598699999999996E-5</v>
      </c>
      <c r="M4523" s="1">
        <v>1.2527299999999999E-4</v>
      </c>
      <c r="N4523" s="1">
        <v>1.6329499999999999E-4</v>
      </c>
      <c r="O4523" s="1">
        <v>1.51884E-4</v>
      </c>
      <c r="P4523" s="1">
        <v>1.54876E-4</v>
      </c>
      <c r="Q4523" s="1">
        <v>1.55876E-4</v>
      </c>
      <c r="R4523" s="1">
        <v>2.1855600000000001E-4</v>
      </c>
      <c r="S4523" s="1">
        <v>2.6129700000000002E-4</v>
      </c>
      <c r="T4523" s="1">
        <v>2.68385E-4</v>
      </c>
      <c r="U4523" s="1">
        <v>2.29464E-4</v>
      </c>
      <c r="V4523" s="1">
        <v>1.81072E-4</v>
      </c>
      <c r="W4523" s="1">
        <v>1.49691E-4</v>
      </c>
      <c r="X4523" t="s">
        <v>62</v>
      </c>
    </row>
    <row r="4524" spans="1:24" x14ac:dyDescent="0.45">
      <c r="A4524" t="s">
        <v>9142</v>
      </c>
      <c r="B4524" t="s">
        <v>4573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5.9392799999999999E-3</v>
      </c>
      <c r="M4524">
        <v>5.94788E-3</v>
      </c>
      <c r="N4524">
        <v>7.73801E-3</v>
      </c>
      <c r="O4524">
        <v>9.6363100000000004E-3</v>
      </c>
      <c r="P4524">
        <v>1.0363499999999999E-2</v>
      </c>
      <c r="Q4524">
        <v>1.06637E-2</v>
      </c>
      <c r="R4524">
        <v>9.2083300000000007E-3</v>
      </c>
      <c r="S4524">
        <v>9.0138200000000005E-3</v>
      </c>
      <c r="T4524">
        <v>9.7172100000000004E-3</v>
      </c>
      <c r="U4524">
        <v>1.08083E-2</v>
      </c>
      <c r="V4524">
        <v>1.16992E-2</v>
      </c>
      <c r="W4524">
        <v>1.1969499999999999E-2</v>
      </c>
      <c r="X4524" t="s">
        <v>62</v>
      </c>
    </row>
    <row r="4525" spans="1:24" x14ac:dyDescent="0.45">
      <c r="A4525" t="s">
        <v>9142</v>
      </c>
      <c r="B4525" t="s">
        <v>4574</v>
      </c>
      <c r="C4525">
        <v>2.2825799999999998</v>
      </c>
      <c r="D4525">
        <v>2.4402699999999999</v>
      </c>
      <c r="E4525">
        <v>2.55606</v>
      </c>
      <c r="F4525">
        <v>2.6141200000000002</v>
      </c>
      <c r="G4525">
        <v>2.7166399999999999</v>
      </c>
      <c r="H4525">
        <v>1.39547</v>
      </c>
      <c r="I4525">
        <v>1.39856</v>
      </c>
      <c r="J4525">
        <v>1.4137299999999999</v>
      </c>
      <c r="K4525">
        <v>1.4677100000000001</v>
      </c>
      <c r="L4525">
        <v>1.52752</v>
      </c>
      <c r="M4525">
        <v>1.65377</v>
      </c>
      <c r="N4525">
        <v>1.72777</v>
      </c>
      <c r="O4525">
        <v>1.7732300000000001</v>
      </c>
      <c r="P4525">
        <v>1.8043199999999999</v>
      </c>
      <c r="Q4525">
        <v>1.8118300000000001</v>
      </c>
      <c r="R4525">
        <v>1.8070999999999999</v>
      </c>
      <c r="S4525">
        <v>1.7988999999999999</v>
      </c>
      <c r="T4525">
        <v>1.7867</v>
      </c>
      <c r="U4525">
        <v>1.7708600000000001</v>
      </c>
      <c r="V4525">
        <v>1.7568999999999999</v>
      </c>
      <c r="W4525">
        <v>1.7329600000000001</v>
      </c>
      <c r="X4525" t="s">
        <v>86</v>
      </c>
    </row>
    <row r="4526" spans="1:24" x14ac:dyDescent="0.45">
      <c r="A4526" t="s">
        <v>9142</v>
      </c>
      <c r="B4526" t="s">
        <v>4575</v>
      </c>
      <c r="C4526">
        <v>0.701515</v>
      </c>
      <c r="D4526">
        <v>0.52745699999999995</v>
      </c>
      <c r="E4526">
        <v>0.63500199999999996</v>
      </c>
      <c r="F4526">
        <v>0.73118099999999997</v>
      </c>
      <c r="G4526">
        <v>0.63145600000000002</v>
      </c>
      <c r="H4526">
        <v>0.72776700000000005</v>
      </c>
      <c r="I4526">
        <v>0.77759299999999998</v>
      </c>
      <c r="J4526">
        <v>0.81945500000000004</v>
      </c>
      <c r="K4526">
        <v>0.853321</v>
      </c>
      <c r="L4526">
        <v>0.89686699999999997</v>
      </c>
      <c r="M4526">
        <v>0.93725700000000001</v>
      </c>
      <c r="N4526">
        <v>0.96746100000000002</v>
      </c>
      <c r="O4526">
        <v>0.99285400000000001</v>
      </c>
      <c r="P4526">
        <v>1.0224899999999999</v>
      </c>
      <c r="Q4526">
        <v>1.0524199999999999</v>
      </c>
      <c r="R4526">
        <v>1.0816300000000001</v>
      </c>
      <c r="S4526">
        <v>1.10724</v>
      </c>
      <c r="T4526">
        <v>1.1309800000000001</v>
      </c>
      <c r="U4526">
        <v>1.1467700000000001</v>
      </c>
      <c r="V4526">
        <v>1.1626300000000001</v>
      </c>
      <c r="W4526">
        <v>1.17882</v>
      </c>
      <c r="X4526" t="s">
        <v>86</v>
      </c>
    </row>
    <row r="4527" spans="1:24" x14ac:dyDescent="0.45">
      <c r="A4527" t="s">
        <v>9142</v>
      </c>
      <c r="B4527" t="s">
        <v>4576</v>
      </c>
      <c r="C4527">
        <v>3.29358</v>
      </c>
      <c r="D4527">
        <v>3.2970299999999999</v>
      </c>
      <c r="E4527">
        <v>3.2910400000000002</v>
      </c>
      <c r="F4527">
        <v>3.4845299999999999</v>
      </c>
      <c r="G4527">
        <v>3.5482300000000002</v>
      </c>
      <c r="H4527">
        <v>3.88246</v>
      </c>
      <c r="I4527">
        <v>3.8641000000000001</v>
      </c>
      <c r="J4527">
        <v>3.9065400000000001</v>
      </c>
      <c r="K4527">
        <v>4.01295</v>
      </c>
      <c r="L4527">
        <v>3.9900500000000001</v>
      </c>
      <c r="M4527">
        <v>3.9769600000000001</v>
      </c>
      <c r="N4527">
        <v>3.9452799999999999</v>
      </c>
      <c r="O4527">
        <v>3.9666299999999999</v>
      </c>
      <c r="P4527">
        <v>4.1844700000000001</v>
      </c>
      <c r="Q4527">
        <v>4.3140099999999997</v>
      </c>
      <c r="R4527">
        <v>4.3669900000000004</v>
      </c>
      <c r="S4527">
        <v>4.4632199999999997</v>
      </c>
      <c r="T4527">
        <v>4.4886400000000002</v>
      </c>
      <c r="U4527">
        <v>4.4574600000000002</v>
      </c>
      <c r="V4527">
        <v>4.4694500000000001</v>
      </c>
      <c r="W4527">
        <v>4.3966599999999998</v>
      </c>
      <c r="X4527" t="s">
        <v>86</v>
      </c>
    </row>
    <row r="4528" spans="1:24" x14ac:dyDescent="0.45">
      <c r="A4528" t="s">
        <v>9142</v>
      </c>
      <c r="B4528" t="s">
        <v>4577</v>
      </c>
      <c r="C4528">
        <v>0.66264299999999998</v>
      </c>
      <c r="D4528">
        <v>0.56534099999999998</v>
      </c>
      <c r="E4528">
        <v>0.59297200000000005</v>
      </c>
      <c r="F4528">
        <v>0.57382999999999995</v>
      </c>
      <c r="G4528">
        <v>0.56547800000000004</v>
      </c>
      <c r="H4528">
        <v>0.55806100000000003</v>
      </c>
      <c r="I4528">
        <v>0.55103199999999997</v>
      </c>
      <c r="J4528">
        <v>0.54691999999999996</v>
      </c>
      <c r="K4528">
        <v>0.54599200000000003</v>
      </c>
      <c r="L4528">
        <v>0.54312899999999997</v>
      </c>
      <c r="M4528">
        <v>0.54021699999999995</v>
      </c>
      <c r="N4528">
        <v>0.53617400000000004</v>
      </c>
      <c r="O4528">
        <v>0.53254699999999999</v>
      </c>
      <c r="P4528">
        <v>0.53146199999999999</v>
      </c>
      <c r="Q4528">
        <v>0.52925699999999998</v>
      </c>
      <c r="R4528">
        <v>0.52670099999999997</v>
      </c>
      <c r="S4528">
        <v>0.52476900000000004</v>
      </c>
      <c r="T4528">
        <v>0.52186100000000002</v>
      </c>
      <c r="U4528">
        <v>0.51832800000000001</v>
      </c>
      <c r="V4528">
        <v>0.51527999999999996</v>
      </c>
      <c r="W4528">
        <v>0.511625</v>
      </c>
      <c r="X4528" t="s">
        <v>81</v>
      </c>
    </row>
    <row r="4529" spans="1:24" x14ac:dyDescent="0.45">
      <c r="A4529" t="s">
        <v>9142</v>
      </c>
      <c r="B4529" t="s">
        <v>4578</v>
      </c>
      <c r="C4529">
        <v>0.79012300000000002</v>
      </c>
      <c r="D4529">
        <v>0.79012300000000002</v>
      </c>
      <c r="E4529">
        <v>0.79012300000000002</v>
      </c>
      <c r="F4529">
        <v>0.52674900000000002</v>
      </c>
      <c r="G4529">
        <v>1.4096900000000001</v>
      </c>
      <c r="H4529">
        <v>1.90405</v>
      </c>
      <c r="I4529">
        <v>2.1840600000000001</v>
      </c>
      <c r="J4529">
        <v>2.2242600000000001</v>
      </c>
      <c r="K4529">
        <v>2.16533</v>
      </c>
      <c r="L4529">
        <v>2.1016599999999999</v>
      </c>
      <c r="M4529">
        <v>1.9973799999999999</v>
      </c>
      <c r="N4529">
        <v>1.9216200000000001</v>
      </c>
      <c r="O4529">
        <v>1.88473</v>
      </c>
      <c r="P4529">
        <v>1.85222</v>
      </c>
      <c r="Q4529">
        <v>1.86467</v>
      </c>
      <c r="R4529">
        <v>1.8586</v>
      </c>
      <c r="S4529">
        <v>1.84527</v>
      </c>
      <c r="T4529">
        <v>1.8324800000000001</v>
      </c>
      <c r="U4529">
        <v>1.8288800000000001</v>
      </c>
      <c r="V4529">
        <v>1.8248200000000001</v>
      </c>
      <c r="W4529">
        <v>1.8069500000000001</v>
      </c>
      <c r="X4529" t="s">
        <v>86</v>
      </c>
    </row>
    <row r="4530" spans="1:24" x14ac:dyDescent="0.45">
      <c r="A4530" t="s">
        <v>9142</v>
      </c>
      <c r="B4530" t="s">
        <v>4579</v>
      </c>
      <c r="C4530">
        <v>0</v>
      </c>
      <c r="D4530">
        <v>0</v>
      </c>
      <c r="E4530">
        <v>0</v>
      </c>
      <c r="F4530">
        <v>0</v>
      </c>
      <c r="G4530">
        <v>5040.6899999999996</v>
      </c>
      <c r="H4530">
        <v>5041.7</v>
      </c>
      <c r="I4530">
        <v>5041.59</v>
      </c>
      <c r="J4530">
        <v>5041.6499999999996</v>
      </c>
      <c r="K4530">
        <v>5041.8999999999996</v>
      </c>
      <c r="L4530">
        <v>5041.78</v>
      </c>
      <c r="M4530">
        <v>5041.66</v>
      </c>
      <c r="N4530">
        <v>5041.49</v>
      </c>
      <c r="O4530">
        <v>5041.4799999999996</v>
      </c>
      <c r="P4530">
        <v>5042.09</v>
      </c>
      <c r="Q4530">
        <v>5042.3999999999996</v>
      </c>
      <c r="R4530">
        <v>5042.4799999999996</v>
      </c>
      <c r="S4530">
        <v>5042.71</v>
      </c>
      <c r="T4530">
        <v>5042.71</v>
      </c>
      <c r="U4530">
        <v>5042.53</v>
      </c>
      <c r="V4530">
        <v>5042.5200000000004</v>
      </c>
      <c r="W4530">
        <v>5042.2299999999996</v>
      </c>
      <c r="X4530" t="s">
        <v>86</v>
      </c>
    </row>
    <row r="4531" spans="1:24" x14ac:dyDescent="0.45">
      <c r="A4531" t="s">
        <v>9142</v>
      </c>
      <c r="B4531" t="s">
        <v>4580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 t="s">
        <v>69</v>
      </c>
    </row>
    <row r="4532" spans="1:24" x14ac:dyDescent="0.45">
      <c r="A4532" t="s">
        <v>9142</v>
      </c>
      <c r="B4532" t="s">
        <v>4581</v>
      </c>
      <c r="C4532">
        <v>0</v>
      </c>
      <c r="D4532">
        <v>0</v>
      </c>
      <c r="E4532">
        <v>0</v>
      </c>
      <c r="F4532">
        <v>0</v>
      </c>
      <c r="G4532">
        <v>0.19119700000000001</v>
      </c>
      <c r="H4532">
        <v>0.19154099999999999</v>
      </c>
      <c r="I4532">
        <v>0.19187899999999999</v>
      </c>
      <c r="J4532">
        <v>0.19198000000000001</v>
      </c>
      <c r="K4532">
        <v>0.192026</v>
      </c>
      <c r="L4532">
        <v>0.19207299999999999</v>
      </c>
      <c r="M4532">
        <v>0.19212299999999999</v>
      </c>
      <c r="N4532">
        <v>0.19218099999999999</v>
      </c>
      <c r="O4532">
        <v>0.19223299999999999</v>
      </c>
      <c r="P4532">
        <v>0.19229099999999999</v>
      </c>
      <c r="Q4532">
        <v>0.19234899999999999</v>
      </c>
      <c r="R4532">
        <v>0.19239400000000001</v>
      </c>
      <c r="S4532">
        <v>0.19245899999999999</v>
      </c>
      <c r="T4532">
        <v>0.19252900000000001</v>
      </c>
      <c r="U4532">
        <v>0.19261600000000001</v>
      </c>
      <c r="V4532">
        <v>0.192715</v>
      </c>
      <c r="W4532">
        <v>0.19280800000000001</v>
      </c>
      <c r="X4532" t="s">
        <v>86</v>
      </c>
    </row>
    <row r="4533" spans="1:24" x14ac:dyDescent="0.45">
      <c r="A4533" t="s">
        <v>9142</v>
      </c>
      <c r="B4533" t="s">
        <v>4582</v>
      </c>
      <c r="C4533">
        <v>0</v>
      </c>
      <c r="D4533">
        <v>0</v>
      </c>
      <c r="E4533">
        <v>0</v>
      </c>
      <c r="F4533">
        <v>0</v>
      </c>
      <c r="G4533">
        <v>0</v>
      </c>
      <c r="H4533" s="1">
        <v>7.5680299999999998E-6</v>
      </c>
      <c r="I4533" s="1">
        <v>2.35191E-5</v>
      </c>
      <c r="J4533" s="1">
        <v>5.7316399999999999E-5</v>
      </c>
      <c r="K4533" s="1">
        <v>1.18077E-4</v>
      </c>
      <c r="L4533" s="1">
        <v>2.20082E-4</v>
      </c>
      <c r="M4533" s="1">
        <v>3.48506E-4</v>
      </c>
      <c r="N4533" s="1">
        <v>5.3435099999999997E-4</v>
      </c>
      <c r="O4533" s="1">
        <v>7.7163999999999998E-4</v>
      </c>
      <c r="P4533" s="1">
        <v>1.0544E-3</v>
      </c>
      <c r="Q4533">
        <v>1.3225000000000001E-3</v>
      </c>
      <c r="R4533">
        <v>1.5334299999999999E-3</v>
      </c>
      <c r="S4533">
        <v>1.6426399999999999E-3</v>
      </c>
      <c r="T4533">
        <v>1.7180699999999999E-3</v>
      </c>
      <c r="U4533">
        <v>1.72459E-3</v>
      </c>
      <c r="V4533">
        <v>1.7035799999999999E-3</v>
      </c>
      <c r="W4533">
        <v>1.66942E-3</v>
      </c>
      <c r="X4533" t="s">
        <v>69</v>
      </c>
    </row>
    <row r="4534" spans="1:24" x14ac:dyDescent="0.45">
      <c r="A4534" t="s">
        <v>9142</v>
      </c>
      <c r="B4534" t="s">
        <v>4583</v>
      </c>
      <c r="C4534">
        <v>0</v>
      </c>
      <c r="D4534">
        <v>0</v>
      </c>
      <c r="E4534">
        <v>0</v>
      </c>
      <c r="F4534">
        <v>0</v>
      </c>
      <c r="G4534">
        <v>0.79535</v>
      </c>
      <c r="H4534">
        <v>0.82509299999999997</v>
      </c>
      <c r="I4534">
        <v>0.858325</v>
      </c>
      <c r="J4534">
        <v>0.89329899999999995</v>
      </c>
      <c r="K4534">
        <v>0.93193400000000004</v>
      </c>
      <c r="L4534">
        <v>0.97534799999999999</v>
      </c>
      <c r="M4534">
        <v>1.02288</v>
      </c>
      <c r="N4534">
        <v>1.07443</v>
      </c>
      <c r="O4534">
        <v>1.13029</v>
      </c>
      <c r="P4534">
        <v>1.17258</v>
      </c>
      <c r="Q4534">
        <v>1.21244</v>
      </c>
      <c r="R4534">
        <v>1.25498</v>
      </c>
      <c r="S4534">
        <v>1.2997300000000001</v>
      </c>
      <c r="T4534">
        <v>1.34582</v>
      </c>
      <c r="U4534">
        <v>1.3925799999999999</v>
      </c>
      <c r="V4534">
        <v>1.4395100000000001</v>
      </c>
      <c r="W4534">
        <v>1.486</v>
      </c>
      <c r="X4534" t="s">
        <v>86</v>
      </c>
    </row>
    <row r="4535" spans="1:24" x14ac:dyDescent="0.45">
      <c r="A4535" t="s">
        <v>9142</v>
      </c>
      <c r="B4535" t="s">
        <v>4584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1.9665800000000001E-2</v>
      </c>
      <c r="I4535">
        <v>3.6403999999999999E-2</v>
      </c>
      <c r="J4535">
        <v>5.4385099999999999E-2</v>
      </c>
      <c r="K4535">
        <v>7.1364300000000006E-2</v>
      </c>
      <c r="L4535">
        <v>8.7273299999999998E-2</v>
      </c>
      <c r="M4535">
        <v>0.101022</v>
      </c>
      <c r="N4535">
        <v>0.115525</v>
      </c>
      <c r="O4535">
        <v>0.130611</v>
      </c>
      <c r="P4535">
        <v>0.14694199999999999</v>
      </c>
      <c r="Q4535">
        <v>0.16269500000000001</v>
      </c>
      <c r="R4535">
        <v>0.17629700000000001</v>
      </c>
      <c r="S4535">
        <v>0.168048</v>
      </c>
      <c r="T4535">
        <v>0.16322999999999999</v>
      </c>
      <c r="U4535">
        <v>0.15676799999999999</v>
      </c>
      <c r="V4535">
        <v>0.15109700000000001</v>
      </c>
      <c r="W4535">
        <v>0.145345</v>
      </c>
      <c r="X4535" t="s">
        <v>69</v>
      </c>
    </row>
    <row r="4536" spans="1:24" x14ac:dyDescent="0.45">
      <c r="A4536" t="s">
        <v>9142</v>
      </c>
      <c r="B4536" t="s">
        <v>4585</v>
      </c>
      <c r="C4536">
        <v>0.62906200000000001</v>
      </c>
      <c r="D4536">
        <v>0.71830899999999998</v>
      </c>
      <c r="E4536">
        <v>0.74737799999999999</v>
      </c>
      <c r="F4536">
        <v>0.77467399999999997</v>
      </c>
      <c r="G4536">
        <v>0.79535</v>
      </c>
      <c r="H4536">
        <v>0.82509299999999997</v>
      </c>
      <c r="I4536">
        <v>0.858325</v>
      </c>
      <c r="J4536">
        <v>0.89329899999999995</v>
      </c>
      <c r="K4536">
        <v>0.93193400000000004</v>
      </c>
      <c r="L4536">
        <v>0.97534799999999999</v>
      </c>
      <c r="M4536">
        <v>1.02288</v>
      </c>
      <c r="N4536">
        <v>1.07443</v>
      </c>
      <c r="O4536">
        <v>1.13029</v>
      </c>
      <c r="P4536">
        <v>1.17258</v>
      </c>
      <c r="Q4536">
        <v>1.21244</v>
      </c>
      <c r="R4536">
        <v>1.25498</v>
      </c>
      <c r="S4536">
        <v>1.2997300000000001</v>
      </c>
      <c r="T4536">
        <v>1.34582</v>
      </c>
      <c r="U4536">
        <v>1.3925799999999999</v>
      </c>
      <c r="V4536">
        <v>1.4395100000000001</v>
      </c>
      <c r="W4536">
        <v>1.486</v>
      </c>
      <c r="X4536" t="s">
        <v>86</v>
      </c>
    </row>
    <row r="4537" spans="1:24" x14ac:dyDescent="0.45">
      <c r="A4537" t="s">
        <v>9142</v>
      </c>
      <c r="B4537" t="s">
        <v>4586</v>
      </c>
      <c r="C4537">
        <v>0</v>
      </c>
      <c r="D4537">
        <v>0</v>
      </c>
      <c r="E4537">
        <v>0</v>
      </c>
      <c r="F4537">
        <v>0</v>
      </c>
      <c r="G4537">
        <v>7.6731999999999995E-2</v>
      </c>
      <c r="H4537">
        <v>7.3133000000000004E-2</v>
      </c>
      <c r="I4537">
        <v>6.7883600000000002E-2</v>
      </c>
      <c r="J4537">
        <v>6.07001E-2</v>
      </c>
      <c r="K4537">
        <v>5.1683100000000003E-2</v>
      </c>
      <c r="L4537">
        <v>4.1515200000000002E-2</v>
      </c>
      <c r="M4537">
        <v>3.1347300000000002E-2</v>
      </c>
      <c r="N4537">
        <v>2.2330300000000001E-2</v>
      </c>
      <c r="O4537">
        <v>1.51468E-2</v>
      </c>
      <c r="P4537">
        <v>9.8974000000000006E-3</v>
      </c>
      <c r="Q4537">
        <v>6.2984800000000004E-3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 t="s">
        <v>69</v>
      </c>
    </row>
    <row r="4538" spans="1:24" x14ac:dyDescent="0.45">
      <c r="A4538" t="s">
        <v>9142</v>
      </c>
      <c r="B4538" t="s">
        <v>4587</v>
      </c>
      <c r="C4538">
        <v>0</v>
      </c>
      <c r="D4538">
        <v>0</v>
      </c>
      <c r="E4538">
        <v>0</v>
      </c>
      <c r="F4538">
        <v>0</v>
      </c>
      <c r="G4538">
        <v>30522.799999999999</v>
      </c>
      <c r="H4538">
        <v>28517.200000000001</v>
      </c>
      <c r="I4538">
        <v>26809.599999999999</v>
      </c>
      <c r="J4538">
        <v>25734.5</v>
      </c>
      <c r="K4538">
        <v>24966.5</v>
      </c>
      <c r="L4538">
        <v>24112.5</v>
      </c>
      <c r="M4538">
        <v>23640.3</v>
      </c>
      <c r="N4538">
        <v>23052.400000000001</v>
      </c>
      <c r="O4538">
        <v>22801</v>
      </c>
      <c r="P4538">
        <v>22614.2</v>
      </c>
      <c r="Q4538">
        <v>22242.6</v>
      </c>
      <c r="R4538">
        <v>22123.5</v>
      </c>
      <c r="S4538">
        <v>21870.9</v>
      </c>
      <c r="T4538">
        <v>21859</v>
      </c>
      <c r="U4538">
        <v>21847.4</v>
      </c>
      <c r="V4538">
        <v>21654.1</v>
      </c>
      <c r="W4538">
        <v>21740</v>
      </c>
      <c r="X4538" t="s">
        <v>86</v>
      </c>
    </row>
    <row r="4539" spans="1:24" x14ac:dyDescent="0.45">
      <c r="A4539" t="s">
        <v>9142</v>
      </c>
      <c r="B4539" t="s">
        <v>4588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 t="s">
        <v>69</v>
      </c>
    </row>
    <row r="4540" spans="1:24" x14ac:dyDescent="0.45">
      <c r="A4540" t="s">
        <v>9142</v>
      </c>
      <c r="B4540" t="s">
        <v>4589</v>
      </c>
      <c r="C4540">
        <v>0</v>
      </c>
      <c r="D4540">
        <v>0</v>
      </c>
      <c r="E4540">
        <v>0</v>
      </c>
      <c r="F4540">
        <v>0</v>
      </c>
      <c r="G4540">
        <v>7.7118500000000001</v>
      </c>
      <c r="H4540">
        <v>3.6182400000000001</v>
      </c>
      <c r="I4540">
        <v>3.4923700000000002</v>
      </c>
      <c r="J4540">
        <v>3.4152900000000002</v>
      </c>
      <c r="K4540">
        <v>3.4593400000000001</v>
      </c>
      <c r="L4540">
        <v>3.52413</v>
      </c>
      <c r="M4540">
        <v>3.7477200000000002</v>
      </c>
      <c r="N4540">
        <v>3.85446</v>
      </c>
      <c r="O4540">
        <v>3.8902100000000002</v>
      </c>
      <c r="P4540">
        <v>3.9004400000000001</v>
      </c>
      <c r="Q4540">
        <v>3.8654199999999999</v>
      </c>
      <c r="R4540">
        <v>3.8037700000000001</v>
      </c>
      <c r="S4540">
        <v>3.7443399999999998</v>
      </c>
      <c r="T4540">
        <v>3.6774499999999999</v>
      </c>
      <c r="U4540">
        <v>3.6118700000000001</v>
      </c>
      <c r="V4540">
        <v>3.5515300000000001</v>
      </c>
      <c r="W4540">
        <v>3.4781300000000002</v>
      </c>
      <c r="X4540" t="s">
        <v>86</v>
      </c>
    </row>
    <row r="4541" spans="1:24" x14ac:dyDescent="0.45">
      <c r="A4541" t="s">
        <v>9142</v>
      </c>
      <c r="B4541" t="s">
        <v>4590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 s="1">
        <v>9.0296599999999995E-4</v>
      </c>
      <c r="J4541">
        <v>2.1082700000000002E-3</v>
      </c>
      <c r="K4541">
        <v>3.4842599999999999E-3</v>
      </c>
      <c r="L4541">
        <v>5.0012399999999997E-3</v>
      </c>
      <c r="M4541">
        <v>6.4894499999999999E-3</v>
      </c>
      <c r="N4541">
        <v>8.2403600000000004E-3</v>
      </c>
      <c r="O4541">
        <v>1.03201E-2</v>
      </c>
      <c r="P4541">
        <v>1.28792E-2</v>
      </c>
      <c r="Q4541">
        <v>1.5647899999999999E-2</v>
      </c>
      <c r="R4541">
        <v>1.8312700000000001E-2</v>
      </c>
      <c r="S4541">
        <v>2.0800300000000001E-2</v>
      </c>
      <c r="T4541">
        <v>2.2760900000000001E-2</v>
      </c>
      <c r="U4541">
        <v>2.4553700000000001E-2</v>
      </c>
      <c r="V4541">
        <v>2.6323800000000001E-2</v>
      </c>
      <c r="W4541">
        <v>2.7795299999999998E-2</v>
      </c>
      <c r="X4541" t="s">
        <v>69</v>
      </c>
    </row>
    <row r="4542" spans="1:24" x14ac:dyDescent="0.45">
      <c r="A4542" t="s">
        <v>9142</v>
      </c>
      <c r="B4542" t="s">
        <v>4591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38304.800000000003</v>
      </c>
      <c r="I4542">
        <v>35872.699999999997</v>
      </c>
      <c r="J4542">
        <v>34509.599999999999</v>
      </c>
      <c r="K4542">
        <v>33394.199999999997</v>
      </c>
      <c r="L4542">
        <v>32119</v>
      </c>
      <c r="M4542">
        <v>31394.3</v>
      </c>
      <c r="N4542">
        <v>30573.8</v>
      </c>
      <c r="O4542">
        <v>30129.7</v>
      </c>
      <c r="P4542">
        <v>29800.2</v>
      </c>
      <c r="Q4542">
        <v>29253.4</v>
      </c>
      <c r="R4542">
        <v>29129.4</v>
      </c>
      <c r="S4542">
        <v>28612.3</v>
      </c>
      <c r="T4542">
        <v>28584.9</v>
      </c>
      <c r="U4542">
        <v>28475.9</v>
      </c>
      <c r="V4542">
        <v>28151.3</v>
      </c>
      <c r="W4542">
        <v>28209.599999999999</v>
      </c>
      <c r="X4542" t="s">
        <v>86</v>
      </c>
    </row>
    <row r="4543" spans="1:24" x14ac:dyDescent="0.45">
      <c r="A4543" t="s">
        <v>9142</v>
      </c>
      <c r="B4543" t="s">
        <v>4592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  <c r="X4543" t="s">
        <v>69</v>
      </c>
    </row>
    <row r="4544" spans="1:24" x14ac:dyDescent="0.45">
      <c r="A4544" t="s">
        <v>9142</v>
      </c>
      <c r="B4544" t="s">
        <v>4593</v>
      </c>
      <c r="C4544">
        <v>11.2698</v>
      </c>
      <c r="D4544">
        <v>9.2991100000000007</v>
      </c>
      <c r="E4544">
        <v>9.7902100000000001</v>
      </c>
      <c r="F4544">
        <v>13.679</v>
      </c>
      <c r="G4544">
        <v>9.3343600000000002</v>
      </c>
      <c r="H4544">
        <v>4.4228199999999998</v>
      </c>
      <c r="I4544">
        <v>4.2904400000000003</v>
      </c>
      <c r="J4544">
        <v>4.2035299999999998</v>
      </c>
      <c r="K4544">
        <v>4.2702400000000003</v>
      </c>
      <c r="L4544">
        <v>4.3517099999999997</v>
      </c>
      <c r="M4544">
        <v>4.6296900000000001</v>
      </c>
      <c r="N4544">
        <v>4.7685000000000004</v>
      </c>
      <c r="O4544">
        <v>4.8055500000000002</v>
      </c>
      <c r="P4544">
        <v>4.8138399999999999</v>
      </c>
      <c r="Q4544">
        <v>4.7688899999999999</v>
      </c>
      <c r="R4544">
        <v>4.69109</v>
      </c>
      <c r="S4544">
        <v>4.60616</v>
      </c>
      <c r="T4544">
        <v>4.5248100000000004</v>
      </c>
      <c r="U4544">
        <v>4.4356200000000001</v>
      </c>
      <c r="V4544">
        <v>4.3534199999999998</v>
      </c>
      <c r="W4544">
        <v>4.2576900000000002</v>
      </c>
      <c r="X4544" t="s">
        <v>86</v>
      </c>
    </row>
    <row r="4545" spans="1:24" x14ac:dyDescent="0.45">
      <c r="A4545" t="s">
        <v>9142</v>
      </c>
      <c r="B4545" t="s">
        <v>4594</v>
      </c>
      <c r="C4545">
        <v>0</v>
      </c>
      <c r="D4545">
        <v>0</v>
      </c>
      <c r="E4545">
        <v>0</v>
      </c>
      <c r="F4545">
        <v>0</v>
      </c>
      <c r="G4545" s="1">
        <v>3.2393500000000002E-4</v>
      </c>
      <c r="H4545">
        <v>4.9027899999999998E-3</v>
      </c>
      <c r="I4545">
        <v>1.1923899999999999E-2</v>
      </c>
      <c r="J4545">
        <v>2.0272100000000001E-2</v>
      </c>
      <c r="K4545">
        <v>2.86667E-2</v>
      </c>
      <c r="L4545">
        <v>3.6545599999999998E-2</v>
      </c>
      <c r="M4545">
        <v>4.2720300000000003E-2</v>
      </c>
      <c r="N4545">
        <v>4.8751000000000003E-2</v>
      </c>
      <c r="O4545">
        <v>5.5030599999999999E-2</v>
      </c>
      <c r="P4545">
        <v>6.2411399999999999E-2</v>
      </c>
      <c r="Q4545">
        <v>7.0007200000000006E-2</v>
      </c>
      <c r="R4545">
        <v>7.7118900000000004E-2</v>
      </c>
      <c r="S4545">
        <v>8.1241800000000003E-2</v>
      </c>
      <c r="T4545">
        <v>8.2272300000000007E-2</v>
      </c>
      <c r="U4545">
        <v>8.2007700000000003E-2</v>
      </c>
      <c r="V4545">
        <v>8.1717700000000004E-2</v>
      </c>
      <c r="W4545">
        <v>8.1300300000000006E-2</v>
      </c>
      <c r="X4545" t="s">
        <v>69</v>
      </c>
    </row>
    <row r="4546" spans="1:24" x14ac:dyDescent="0.45">
      <c r="A4546" t="s">
        <v>9142</v>
      </c>
      <c r="B4546" t="s">
        <v>4595</v>
      </c>
      <c r="C4546">
        <v>0</v>
      </c>
      <c r="D4546">
        <v>0</v>
      </c>
      <c r="E4546">
        <v>0</v>
      </c>
      <c r="F4546">
        <v>0</v>
      </c>
      <c r="G4546">
        <v>28699.200000000001</v>
      </c>
      <c r="H4546">
        <v>26973.599999999999</v>
      </c>
      <c r="I4546">
        <v>25486</v>
      </c>
      <c r="J4546">
        <v>24602.400000000001</v>
      </c>
      <c r="K4546">
        <v>23900.799999999999</v>
      </c>
      <c r="L4546">
        <v>23138.1</v>
      </c>
      <c r="M4546">
        <v>22771.3</v>
      </c>
      <c r="N4546">
        <v>22264.3</v>
      </c>
      <c r="O4546">
        <v>22067.7</v>
      </c>
      <c r="P4546">
        <v>21921.5</v>
      </c>
      <c r="Q4546">
        <v>21585</v>
      </c>
      <c r="R4546">
        <v>21532.9</v>
      </c>
      <c r="S4546">
        <v>21291</v>
      </c>
      <c r="T4546">
        <v>21322.799999999999</v>
      </c>
      <c r="U4546">
        <v>21354</v>
      </c>
      <c r="V4546">
        <v>21198.2</v>
      </c>
      <c r="W4546">
        <v>21268.400000000001</v>
      </c>
      <c r="X4546" t="s">
        <v>86</v>
      </c>
    </row>
    <row r="4547" spans="1:24" x14ac:dyDescent="0.45">
      <c r="A4547" t="s">
        <v>9142</v>
      </c>
      <c r="B4547" t="s">
        <v>4596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 t="s">
        <v>69</v>
      </c>
    </row>
    <row r="4548" spans="1:24" x14ac:dyDescent="0.45">
      <c r="A4548" t="s">
        <v>9142</v>
      </c>
      <c r="B4548" t="s">
        <v>4597</v>
      </c>
      <c r="C4548">
        <v>0</v>
      </c>
      <c r="D4548">
        <v>0</v>
      </c>
      <c r="E4548">
        <v>0</v>
      </c>
      <c r="F4548">
        <v>0</v>
      </c>
      <c r="G4548">
        <v>1.21105</v>
      </c>
      <c r="H4548">
        <v>1.3867100000000001</v>
      </c>
      <c r="I4548">
        <v>1.4538</v>
      </c>
      <c r="J4548">
        <v>1.50179</v>
      </c>
      <c r="K4548">
        <v>1.5363599999999999</v>
      </c>
      <c r="L4548">
        <v>1.5919700000000001</v>
      </c>
      <c r="M4548">
        <v>1.6420600000000001</v>
      </c>
      <c r="N4548">
        <v>1.6735100000000001</v>
      </c>
      <c r="O4548">
        <v>1.6977599999999999</v>
      </c>
      <c r="P4548">
        <v>1.7293499999999999</v>
      </c>
      <c r="Q4548">
        <v>1.76692</v>
      </c>
      <c r="R4548">
        <v>1.80227</v>
      </c>
      <c r="S4548">
        <v>1.8303400000000001</v>
      </c>
      <c r="T4548">
        <v>1.85768</v>
      </c>
      <c r="U4548">
        <v>1.87354</v>
      </c>
      <c r="V4548">
        <v>1.88934</v>
      </c>
      <c r="W4548">
        <v>1.9054800000000001</v>
      </c>
      <c r="X4548" t="s">
        <v>86</v>
      </c>
    </row>
    <row r="4549" spans="1:24" x14ac:dyDescent="0.45">
      <c r="A4549" t="s">
        <v>9142</v>
      </c>
      <c r="B4549" t="s">
        <v>4598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 s="1">
        <v>2.7438700000000001E-4</v>
      </c>
      <c r="J4549" s="1">
        <v>6.1678700000000004E-4</v>
      </c>
      <c r="K4549" s="1">
        <v>9.9120099999999993E-4</v>
      </c>
      <c r="L4549">
        <v>1.39613E-3</v>
      </c>
      <c r="M4549">
        <v>1.79791E-3</v>
      </c>
      <c r="N4549">
        <v>2.2823499999999998E-3</v>
      </c>
      <c r="O4549">
        <v>2.8726400000000001E-3</v>
      </c>
      <c r="P4549">
        <v>3.6259500000000002E-3</v>
      </c>
      <c r="Q4549">
        <v>4.4750900000000001E-3</v>
      </c>
      <c r="R4549">
        <v>5.3249400000000002E-3</v>
      </c>
      <c r="S4549">
        <v>6.1443499999999998E-3</v>
      </c>
      <c r="T4549">
        <v>6.8550699999999996E-3</v>
      </c>
      <c r="U4549">
        <v>7.6085199999999997E-3</v>
      </c>
      <c r="V4549">
        <v>8.4550400000000005E-3</v>
      </c>
      <c r="W4549">
        <v>9.2936100000000008E-3</v>
      </c>
      <c r="X4549" t="s">
        <v>69</v>
      </c>
    </row>
    <row r="4550" spans="1:24" x14ac:dyDescent="0.45">
      <c r="A4550" t="s">
        <v>9142</v>
      </c>
      <c r="B4550" t="s">
        <v>4599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30742.400000000001</v>
      </c>
      <c r="I4550">
        <v>28919.5</v>
      </c>
      <c r="J4550">
        <v>27830.6</v>
      </c>
      <c r="K4550">
        <v>27041.200000000001</v>
      </c>
      <c r="L4550">
        <v>26139.9</v>
      </c>
      <c r="M4550">
        <v>25702.7</v>
      </c>
      <c r="N4550">
        <v>25064.6</v>
      </c>
      <c r="O4550">
        <v>24841.5</v>
      </c>
      <c r="P4550">
        <v>24627.200000000001</v>
      </c>
      <c r="Q4550">
        <v>24259</v>
      </c>
      <c r="R4550">
        <v>24164.2</v>
      </c>
      <c r="S4550">
        <v>23862.799999999999</v>
      </c>
      <c r="T4550">
        <v>23825</v>
      </c>
      <c r="U4550">
        <v>23836.5</v>
      </c>
      <c r="V4550">
        <v>23596.7</v>
      </c>
      <c r="W4550">
        <v>23657.3</v>
      </c>
      <c r="X4550" t="s">
        <v>86</v>
      </c>
    </row>
    <row r="4551" spans="1:24" x14ac:dyDescent="0.45">
      <c r="A4551" t="s">
        <v>9142</v>
      </c>
      <c r="B4551" t="s">
        <v>4600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  <c r="X4551" t="s">
        <v>69</v>
      </c>
    </row>
    <row r="4552" spans="1:24" x14ac:dyDescent="0.45">
      <c r="A4552" t="s">
        <v>9142</v>
      </c>
      <c r="B4552" t="s">
        <v>4601</v>
      </c>
      <c r="C4552">
        <v>2.14255</v>
      </c>
      <c r="D4552">
        <v>1.01495</v>
      </c>
      <c r="E4552">
        <v>1.29545</v>
      </c>
      <c r="F4552">
        <v>2.0164900000000001</v>
      </c>
      <c r="G4552">
        <v>1.25068</v>
      </c>
      <c r="H4552">
        <v>1.4440299999999999</v>
      </c>
      <c r="I4552">
        <v>1.5256000000000001</v>
      </c>
      <c r="J4552">
        <v>1.58402</v>
      </c>
      <c r="K4552">
        <v>1.62869</v>
      </c>
      <c r="L4552">
        <v>1.6890700000000001</v>
      </c>
      <c r="M4552">
        <v>1.74739</v>
      </c>
      <c r="N4552">
        <v>1.78254</v>
      </c>
      <c r="O4552">
        <v>1.8102199999999999</v>
      </c>
      <c r="P4552">
        <v>1.8457600000000001</v>
      </c>
      <c r="Q4552">
        <v>1.88456</v>
      </c>
      <c r="R4552">
        <v>1.9209400000000001</v>
      </c>
      <c r="S4552">
        <v>1.9532499999999999</v>
      </c>
      <c r="T4552">
        <v>1.9813099999999999</v>
      </c>
      <c r="U4552">
        <v>1.9936100000000001</v>
      </c>
      <c r="V4552">
        <v>2.0095700000000001</v>
      </c>
      <c r="W4552">
        <v>2.0259</v>
      </c>
      <c r="X4552" t="s">
        <v>86</v>
      </c>
    </row>
    <row r="4553" spans="1:24" x14ac:dyDescent="0.45">
      <c r="A4553" t="s">
        <v>9142</v>
      </c>
      <c r="B4553" t="s">
        <v>4602</v>
      </c>
      <c r="C4553">
        <v>0</v>
      </c>
      <c r="D4553">
        <v>0</v>
      </c>
      <c r="E4553">
        <v>0</v>
      </c>
      <c r="F4553">
        <v>0</v>
      </c>
      <c r="G4553" s="1">
        <v>5.0181399999999995E-4</v>
      </c>
      <c r="H4553">
        <v>2.0219000000000001E-3</v>
      </c>
      <c r="I4553">
        <v>2.9168000000000002E-3</v>
      </c>
      <c r="J4553">
        <v>3.8989900000000002E-3</v>
      </c>
      <c r="K4553">
        <v>4.8596000000000004E-3</v>
      </c>
      <c r="L4553">
        <v>5.8139100000000003E-3</v>
      </c>
      <c r="M4553">
        <v>6.6889100000000002E-3</v>
      </c>
      <c r="N4553">
        <v>7.7021499999999996E-3</v>
      </c>
      <c r="O4553">
        <v>8.9078100000000004E-3</v>
      </c>
      <c r="P4553">
        <v>1.0418200000000001E-2</v>
      </c>
      <c r="Q4553">
        <v>1.2086E-2</v>
      </c>
      <c r="R4553">
        <v>1.3694400000000001E-2</v>
      </c>
      <c r="S4553">
        <v>1.37243E-2</v>
      </c>
      <c r="T4553">
        <v>1.4657099999999999E-2</v>
      </c>
      <c r="U4553">
        <v>1.5663900000000001E-2</v>
      </c>
      <c r="V4553">
        <v>1.69213E-2</v>
      </c>
      <c r="W4553">
        <v>1.8199799999999999E-2</v>
      </c>
      <c r="X4553" t="s">
        <v>69</v>
      </c>
    </row>
    <row r="4554" spans="1:24" x14ac:dyDescent="0.45">
      <c r="A4554" t="s">
        <v>9142</v>
      </c>
      <c r="B4554" t="s">
        <v>4603</v>
      </c>
      <c r="C4554">
        <v>0</v>
      </c>
      <c r="D4554">
        <v>0</v>
      </c>
      <c r="E4554">
        <v>0</v>
      </c>
      <c r="F4554">
        <v>0</v>
      </c>
      <c r="G4554">
        <v>10996.1</v>
      </c>
      <c r="H4554">
        <v>10552.8</v>
      </c>
      <c r="I4554">
        <v>10127.5</v>
      </c>
      <c r="J4554">
        <v>9900.7800000000007</v>
      </c>
      <c r="K4554">
        <v>9738.93</v>
      </c>
      <c r="L4554">
        <v>9509.74</v>
      </c>
      <c r="M4554">
        <v>9427.6</v>
      </c>
      <c r="N4554">
        <v>9274.75</v>
      </c>
      <c r="O4554">
        <v>9244.1</v>
      </c>
      <c r="P4554">
        <v>9229.17</v>
      </c>
      <c r="Q4554">
        <v>9128.59</v>
      </c>
      <c r="R4554">
        <v>9129.24</v>
      </c>
      <c r="S4554">
        <v>9045.6299999999992</v>
      </c>
      <c r="T4554">
        <v>9074.56</v>
      </c>
      <c r="U4554">
        <v>9102.9699999999993</v>
      </c>
      <c r="V4554">
        <v>9048.48</v>
      </c>
      <c r="W4554">
        <v>9090.15</v>
      </c>
      <c r="X4554" t="s">
        <v>86</v>
      </c>
    </row>
    <row r="4555" spans="1:24" x14ac:dyDescent="0.45">
      <c r="A4555" t="s">
        <v>9142</v>
      </c>
      <c r="B4555" t="s">
        <v>4604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 t="s">
        <v>69</v>
      </c>
    </row>
    <row r="4556" spans="1:24" x14ac:dyDescent="0.45">
      <c r="A4556" t="s">
        <v>9142</v>
      </c>
      <c r="B4556" t="s">
        <v>4605</v>
      </c>
      <c r="C4556">
        <v>0</v>
      </c>
      <c r="D4556">
        <v>0</v>
      </c>
      <c r="E4556">
        <v>3.67056</v>
      </c>
      <c r="F4556">
        <v>4.01295</v>
      </c>
      <c r="G4556">
        <v>4.0327400000000004</v>
      </c>
      <c r="H4556">
        <v>4.5285700000000002</v>
      </c>
      <c r="I4556">
        <v>4.4240300000000001</v>
      </c>
      <c r="J4556">
        <v>4.4222799999999998</v>
      </c>
      <c r="K4556">
        <v>4.5313299999999996</v>
      </c>
      <c r="L4556">
        <v>4.4373899999999997</v>
      </c>
      <c r="M4556">
        <v>4.3681999999999999</v>
      </c>
      <c r="N4556">
        <v>4.2714100000000004</v>
      </c>
      <c r="O4556">
        <v>4.2589199999999998</v>
      </c>
      <c r="P4556">
        <v>4.5549400000000002</v>
      </c>
      <c r="Q4556">
        <v>4.7182899999999997</v>
      </c>
      <c r="R4556">
        <v>4.7561999999999998</v>
      </c>
      <c r="S4556">
        <v>4.8654500000000001</v>
      </c>
      <c r="T4556">
        <v>4.8748899999999997</v>
      </c>
      <c r="U4556">
        <v>4.8004499999999997</v>
      </c>
      <c r="V4556">
        <v>4.7904799999999996</v>
      </c>
      <c r="W4556">
        <v>4.6565099999999999</v>
      </c>
      <c r="X4556" t="s">
        <v>86</v>
      </c>
    </row>
    <row r="4557" spans="1:24" x14ac:dyDescent="0.45">
      <c r="A4557" t="s">
        <v>9142</v>
      </c>
      <c r="B4557" t="s">
        <v>4606</v>
      </c>
      <c r="C4557">
        <v>0</v>
      </c>
      <c r="D4557">
        <v>0</v>
      </c>
      <c r="E4557">
        <v>0</v>
      </c>
      <c r="F4557">
        <v>0</v>
      </c>
      <c r="G4557" s="1">
        <v>2.6814100000000001E-4</v>
      </c>
      <c r="H4557">
        <v>1.1240499999999999E-3</v>
      </c>
      <c r="I4557">
        <v>1.9721600000000001E-3</v>
      </c>
      <c r="J4557">
        <v>3.4261600000000001E-3</v>
      </c>
      <c r="K4557">
        <v>5.4582900000000002E-3</v>
      </c>
      <c r="L4557">
        <v>8.0769199999999996E-3</v>
      </c>
      <c r="M4557">
        <v>1.1296E-2</v>
      </c>
      <c r="N4557">
        <v>1.58868E-2</v>
      </c>
      <c r="O4557">
        <v>2.2318000000000001E-2</v>
      </c>
      <c r="P4557">
        <v>3.01377E-2</v>
      </c>
      <c r="Q4557">
        <v>3.8173400000000003E-2</v>
      </c>
      <c r="R4557">
        <v>4.5581900000000002E-2</v>
      </c>
      <c r="S4557">
        <v>5.2306999999999999E-2</v>
      </c>
      <c r="T4557">
        <v>6.0617600000000001E-2</v>
      </c>
      <c r="U4557">
        <v>7.0395299999999994E-2</v>
      </c>
      <c r="V4557">
        <v>8.1084600000000007E-2</v>
      </c>
      <c r="W4557">
        <v>9.1452699999999998E-2</v>
      </c>
      <c r="X4557" t="s">
        <v>69</v>
      </c>
    </row>
    <row r="4558" spans="1:24" x14ac:dyDescent="0.45">
      <c r="A4558" t="s">
        <v>9142</v>
      </c>
      <c r="B4558" t="s">
        <v>4607</v>
      </c>
      <c r="C4558">
        <v>18.5441</v>
      </c>
      <c r="D4558">
        <v>6.3952200000000001</v>
      </c>
      <c r="E4558">
        <v>5.4764699999999999</v>
      </c>
      <c r="F4558">
        <v>5.9896399999999996</v>
      </c>
      <c r="G4558">
        <v>6.0345199999999997</v>
      </c>
      <c r="H4558">
        <v>6.7682599999999997</v>
      </c>
      <c r="I4558">
        <v>6.6086299999999998</v>
      </c>
      <c r="J4558">
        <v>6.6016000000000004</v>
      </c>
      <c r="K4558">
        <v>6.7651500000000002</v>
      </c>
      <c r="L4558">
        <v>6.6149899999999997</v>
      </c>
      <c r="M4558">
        <v>6.4922700000000004</v>
      </c>
      <c r="N4558">
        <v>6.3298399999999999</v>
      </c>
      <c r="O4558">
        <v>6.3076400000000001</v>
      </c>
      <c r="P4558">
        <v>6.7321099999999996</v>
      </c>
      <c r="Q4558">
        <v>6.9488599999999998</v>
      </c>
      <c r="R4558">
        <v>7.0060799999999999</v>
      </c>
      <c r="S4558">
        <v>7.1423399999999999</v>
      </c>
      <c r="T4558">
        <v>7.1368999999999998</v>
      </c>
      <c r="U4558">
        <v>7.00936</v>
      </c>
      <c r="V4558">
        <v>6.97668</v>
      </c>
      <c r="W4558">
        <v>6.7785200000000003</v>
      </c>
      <c r="X4558" t="s">
        <v>86</v>
      </c>
    </row>
    <row r="4559" spans="1:24" x14ac:dyDescent="0.45">
      <c r="A4559" t="s">
        <v>9142</v>
      </c>
      <c r="B4559" t="s">
        <v>4608</v>
      </c>
      <c r="C4559">
        <v>0</v>
      </c>
      <c r="D4559">
        <v>0</v>
      </c>
      <c r="E4559">
        <v>0</v>
      </c>
      <c r="F4559">
        <v>0</v>
      </c>
      <c r="G4559" s="1">
        <v>6.3105099999999999E-4</v>
      </c>
      <c r="H4559">
        <v>1.3997899999999999E-3</v>
      </c>
      <c r="I4559">
        <v>1.81204E-3</v>
      </c>
      <c r="J4559">
        <v>2.2363700000000001E-3</v>
      </c>
      <c r="K4559">
        <v>2.5459900000000001E-3</v>
      </c>
      <c r="L4559">
        <v>2.9321899999999999E-3</v>
      </c>
      <c r="M4559">
        <v>3.2260800000000001E-3</v>
      </c>
      <c r="N4559">
        <v>3.49666E-3</v>
      </c>
      <c r="O4559">
        <v>3.61671E-3</v>
      </c>
      <c r="P4559">
        <v>2.8143899999999999E-3</v>
      </c>
      <c r="Q4559">
        <v>2.3684399999999999E-3</v>
      </c>
      <c r="R4559">
        <v>2.03039E-3</v>
      </c>
      <c r="S4559">
        <v>1.7204500000000001E-3</v>
      </c>
      <c r="T4559">
        <v>1.60345E-3</v>
      </c>
      <c r="U4559">
        <v>1.62798E-3</v>
      </c>
      <c r="V4559">
        <v>1.65551E-3</v>
      </c>
      <c r="W4559">
        <v>1.7953000000000001E-3</v>
      </c>
      <c r="X4559" t="s">
        <v>69</v>
      </c>
    </row>
    <row r="4560" spans="1:24" x14ac:dyDescent="0.45">
      <c r="A4560" t="s">
        <v>9142</v>
      </c>
      <c r="B4560" t="s">
        <v>4609</v>
      </c>
      <c r="C4560">
        <v>1.03721</v>
      </c>
      <c r="D4560">
        <v>2.0375200000000002</v>
      </c>
      <c r="E4560">
        <v>4.1048200000000001</v>
      </c>
      <c r="F4560">
        <v>4.4972200000000004</v>
      </c>
      <c r="G4560">
        <v>6.3626500000000004</v>
      </c>
      <c r="H4560">
        <v>7.8270200000000001</v>
      </c>
      <c r="I4560">
        <v>8.1103799999999993</v>
      </c>
      <c r="J4560">
        <v>8.2991499999999991</v>
      </c>
      <c r="K4560">
        <v>8.5784699999999994</v>
      </c>
      <c r="L4560">
        <v>7.5223000000000004</v>
      </c>
      <c r="M4560">
        <v>7.3247999999999998</v>
      </c>
      <c r="N4560">
        <v>7.44712</v>
      </c>
      <c r="O4560">
        <v>7.5769799999999998</v>
      </c>
      <c r="P4560">
        <v>7.6891999999999996</v>
      </c>
      <c r="Q4560">
        <v>7.67781</v>
      </c>
      <c r="R4560">
        <v>7.5622100000000003</v>
      </c>
      <c r="S4560">
        <v>7.5543300000000002</v>
      </c>
      <c r="T4560">
        <v>7.4509100000000004</v>
      </c>
      <c r="U4560">
        <v>7.2831000000000001</v>
      </c>
      <c r="V4560">
        <v>7.0688000000000004</v>
      </c>
      <c r="W4560">
        <v>6.8129799999999996</v>
      </c>
      <c r="X4560" t="s">
        <v>86</v>
      </c>
    </row>
    <row r="4561" spans="1:24" x14ac:dyDescent="0.45">
      <c r="A4561" t="s">
        <v>9142</v>
      </c>
      <c r="B4561" t="s">
        <v>4610</v>
      </c>
      <c r="C4561">
        <v>0</v>
      </c>
      <c r="D4561">
        <v>0</v>
      </c>
      <c r="E4561">
        <v>0</v>
      </c>
      <c r="F4561">
        <v>0</v>
      </c>
      <c r="G4561">
        <v>1.7273899999999998E-2</v>
      </c>
      <c r="H4561">
        <v>1.9960200000000001E-2</v>
      </c>
      <c r="I4561">
        <v>1.9598899999999999E-2</v>
      </c>
      <c r="J4561">
        <v>1.9900600000000001E-2</v>
      </c>
      <c r="K4561">
        <v>2.0356200000000001E-2</v>
      </c>
      <c r="L4561">
        <v>1.9796100000000001E-2</v>
      </c>
      <c r="M4561">
        <v>1.9034800000000001E-2</v>
      </c>
      <c r="N4561">
        <v>1.8639599999999999E-2</v>
      </c>
      <c r="O4561">
        <v>1.79401E-2</v>
      </c>
      <c r="P4561">
        <v>1.80833E-2</v>
      </c>
      <c r="Q4561">
        <v>1.88328E-2</v>
      </c>
      <c r="R4561">
        <v>1.9554800000000001E-2</v>
      </c>
      <c r="S4561">
        <v>1.91307E-2</v>
      </c>
      <c r="T4561">
        <v>1.9056699999999999E-2</v>
      </c>
      <c r="U4561">
        <v>1.8829100000000001E-2</v>
      </c>
      <c r="V4561">
        <v>1.9145499999999999E-2</v>
      </c>
      <c r="W4561">
        <v>1.9824399999999999E-2</v>
      </c>
      <c r="X4561" t="s">
        <v>69</v>
      </c>
    </row>
    <row r="4562" spans="1:24" x14ac:dyDescent="0.45">
      <c r="A4562" t="s">
        <v>9142</v>
      </c>
      <c r="B4562" t="s">
        <v>4611</v>
      </c>
      <c r="C4562">
        <v>0</v>
      </c>
      <c r="D4562">
        <v>0</v>
      </c>
      <c r="E4562">
        <v>0</v>
      </c>
      <c r="F4562">
        <v>0</v>
      </c>
      <c r="G4562">
        <v>16404.599999999999</v>
      </c>
      <c r="H4562">
        <v>15486.9</v>
      </c>
      <c r="I4562">
        <v>14683.3</v>
      </c>
      <c r="J4562">
        <v>14224.9</v>
      </c>
      <c r="K4562">
        <v>13901.9</v>
      </c>
      <c r="L4562">
        <v>13517</v>
      </c>
      <c r="M4562">
        <v>13347</v>
      </c>
      <c r="N4562">
        <v>13081.6</v>
      </c>
      <c r="O4562">
        <v>12991.7</v>
      </c>
      <c r="P4562">
        <v>12946.4</v>
      </c>
      <c r="Q4562">
        <v>12782.4</v>
      </c>
      <c r="R4562">
        <v>12781.1</v>
      </c>
      <c r="S4562">
        <v>12642.5</v>
      </c>
      <c r="T4562">
        <v>12662.1</v>
      </c>
      <c r="U4562">
        <v>12700.6</v>
      </c>
      <c r="V4562">
        <v>12604.6</v>
      </c>
      <c r="W4562">
        <v>12662</v>
      </c>
      <c r="X4562" t="s">
        <v>86</v>
      </c>
    </row>
    <row r="4563" spans="1:24" x14ac:dyDescent="0.45">
      <c r="A4563" t="s">
        <v>9142</v>
      </c>
      <c r="B4563" t="s">
        <v>4612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>
        <v>0</v>
      </c>
      <c r="W4563">
        <v>0</v>
      </c>
      <c r="X4563" t="s">
        <v>69</v>
      </c>
    </row>
    <row r="4564" spans="1:24" x14ac:dyDescent="0.45">
      <c r="A4564" t="s">
        <v>9142</v>
      </c>
      <c r="B4564" t="s">
        <v>4613</v>
      </c>
      <c r="C4564">
        <v>0</v>
      </c>
      <c r="D4564">
        <v>0</v>
      </c>
      <c r="E4564">
        <v>0</v>
      </c>
      <c r="F4564">
        <v>0</v>
      </c>
      <c r="G4564">
        <v>10.575100000000001</v>
      </c>
      <c r="H4564">
        <v>10.7851</v>
      </c>
      <c r="I4564">
        <v>11.047800000000001</v>
      </c>
      <c r="J4564">
        <v>10.987500000000001</v>
      </c>
      <c r="K4564">
        <v>10.929600000000001</v>
      </c>
      <c r="L4564">
        <v>10.635199999999999</v>
      </c>
      <c r="M4564">
        <v>10.350099999999999</v>
      </c>
      <c r="N4564">
        <v>10.039300000000001</v>
      </c>
      <c r="O4564">
        <v>9.7647899999999996</v>
      </c>
      <c r="P4564">
        <v>9.5793199999999992</v>
      </c>
      <c r="Q4564">
        <v>9.3972099999999994</v>
      </c>
      <c r="R4564">
        <v>9.2423699999999993</v>
      </c>
      <c r="S4564">
        <v>9.0704899999999995</v>
      </c>
      <c r="T4564">
        <v>8.8694299999999995</v>
      </c>
      <c r="U4564">
        <v>8.6736699999999995</v>
      </c>
      <c r="V4564">
        <v>8.48874</v>
      </c>
      <c r="W4564">
        <v>8.3446800000000003</v>
      </c>
      <c r="X4564" t="s">
        <v>86</v>
      </c>
    </row>
    <row r="4565" spans="1:24" x14ac:dyDescent="0.45">
      <c r="A4565" t="s">
        <v>9142</v>
      </c>
      <c r="B4565" t="s">
        <v>4614</v>
      </c>
      <c r="C4565">
        <v>0</v>
      </c>
      <c r="D4565">
        <v>0</v>
      </c>
      <c r="E4565">
        <v>0</v>
      </c>
      <c r="F4565">
        <v>0</v>
      </c>
      <c r="G4565">
        <v>0</v>
      </c>
      <c r="H4565" s="1">
        <v>1.47365E-5</v>
      </c>
      <c r="I4565" s="1">
        <v>2.0094000000000001E-5</v>
      </c>
      <c r="J4565" s="1">
        <v>3.0011399999999999E-5</v>
      </c>
      <c r="K4565" s="1">
        <v>4.5021000000000001E-5</v>
      </c>
      <c r="L4565" s="1">
        <v>7.0017000000000004E-5</v>
      </c>
      <c r="M4565" s="1">
        <v>9.9912200000000002E-5</v>
      </c>
      <c r="N4565" s="1">
        <v>1.3374900000000001E-4</v>
      </c>
      <c r="O4565" s="1">
        <v>1.7238E-4</v>
      </c>
      <c r="P4565" s="1">
        <v>2.1347099999999999E-4</v>
      </c>
      <c r="Q4565" s="1">
        <v>2.4972999999999998E-4</v>
      </c>
      <c r="R4565" s="1">
        <v>2.7534899999999998E-4</v>
      </c>
      <c r="S4565" s="1">
        <v>3.0698800000000001E-4</v>
      </c>
      <c r="T4565" s="1">
        <v>3.3749600000000001E-4</v>
      </c>
      <c r="U4565" s="1">
        <v>3.6380800000000002E-4</v>
      </c>
      <c r="V4565" s="1">
        <v>3.8357400000000002E-4</v>
      </c>
      <c r="W4565" s="1">
        <v>3.8454500000000003E-4</v>
      </c>
      <c r="X4565" t="s">
        <v>69</v>
      </c>
    </row>
    <row r="4566" spans="1:24" x14ac:dyDescent="0.45">
      <c r="A4566" t="s">
        <v>9142</v>
      </c>
      <c r="B4566" t="s">
        <v>4615</v>
      </c>
      <c r="C4566">
        <v>8.8181399999999996</v>
      </c>
      <c r="D4566">
        <v>6.46652</v>
      </c>
      <c r="E4566">
        <v>11.141299999999999</v>
      </c>
      <c r="F4566">
        <v>16.879300000000001</v>
      </c>
      <c r="G4566">
        <v>16.133900000000001</v>
      </c>
      <c r="H4566">
        <v>16.446999999999999</v>
      </c>
      <c r="I4566">
        <v>16.8123</v>
      </c>
      <c r="J4566">
        <v>16.701699999999999</v>
      </c>
      <c r="K4566">
        <v>16.5548</v>
      </c>
      <c r="L4566">
        <v>16.105799999999999</v>
      </c>
      <c r="M4566">
        <v>15.6088</v>
      </c>
      <c r="N4566">
        <v>15.1145</v>
      </c>
      <c r="O4566">
        <v>14.654199999999999</v>
      </c>
      <c r="P4566">
        <v>14.3421</v>
      </c>
      <c r="Q4566">
        <v>14.0053</v>
      </c>
      <c r="R4566">
        <v>13.7439</v>
      </c>
      <c r="S4566">
        <v>13.4687</v>
      </c>
      <c r="T4566">
        <v>13.122199999999999</v>
      </c>
      <c r="U4566">
        <v>12.7957</v>
      </c>
      <c r="V4566">
        <v>12.505699999999999</v>
      </c>
      <c r="W4566">
        <v>12.241199999999999</v>
      </c>
      <c r="X4566" t="s">
        <v>86</v>
      </c>
    </row>
    <row r="4567" spans="1:24" x14ac:dyDescent="0.45">
      <c r="A4567" t="s">
        <v>9142</v>
      </c>
      <c r="B4567" t="s">
        <v>4616</v>
      </c>
      <c r="C4567">
        <v>0</v>
      </c>
      <c r="D4567">
        <v>0</v>
      </c>
      <c r="E4567">
        <v>0</v>
      </c>
      <c r="F4567">
        <v>0</v>
      </c>
      <c r="G4567" s="1">
        <v>7.2819599999999996E-5</v>
      </c>
      <c r="H4567" s="1">
        <v>8.3423400000000005E-5</v>
      </c>
      <c r="I4567" s="1">
        <v>7.0428300000000005E-5</v>
      </c>
      <c r="J4567" s="1">
        <v>6.9016099999999998E-5</v>
      </c>
      <c r="K4567" s="1">
        <v>7.1634199999999999E-5</v>
      </c>
      <c r="L4567" s="1">
        <v>8.0391399999999997E-5</v>
      </c>
      <c r="M4567" s="1">
        <v>8.74014E-5</v>
      </c>
      <c r="N4567" s="1">
        <v>9.1173899999999998E-5</v>
      </c>
      <c r="O4567" s="1">
        <v>9.0831500000000006E-5</v>
      </c>
      <c r="P4567" s="1">
        <v>6.9798599999999999E-5</v>
      </c>
      <c r="Q4567" s="1">
        <v>5.37847E-5</v>
      </c>
      <c r="R4567" s="1">
        <v>4.0197899999999997E-5</v>
      </c>
      <c r="S4567" s="1">
        <v>3.1776799999999997E-5</v>
      </c>
      <c r="T4567" s="1">
        <v>2.6271E-5</v>
      </c>
      <c r="U4567" s="1">
        <v>2.3428999999999999E-5</v>
      </c>
      <c r="V4567" s="1">
        <v>2.1549800000000002E-5</v>
      </c>
      <c r="W4567" s="1">
        <v>1.99205E-5</v>
      </c>
      <c r="X4567" t="s">
        <v>69</v>
      </c>
    </row>
    <row r="4568" spans="1:24" x14ac:dyDescent="0.45">
      <c r="A4568" t="s">
        <v>9142</v>
      </c>
      <c r="B4568" t="s">
        <v>4617</v>
      </c>
      <c r="C4568">
        <v>12.9811</v>
      </c>
      <c r="D4568">
        <v>12.9307</v>
      </c>
      <c r="E4568">
        <v>13.222099999999999</v>
      </c>
      <c r="F4568">
        <v>14.0646</v>
      </c>
      <c r="G4568">
        <v>12.9716</v>
      </c>
      <c r="H4568">
        <v>11.7317</v>
      </c>
      <c r="I4568">
        <v>10.9862</v>
      </c>
      <c r="J4568">
        <v>10.618600000000001</v>
      </c>
      <c r="K4568">
        <v>10.5197</v>
      </c>
      <c r="L4568">
        <v>10.4635</v>
      </c>
      <c r="M4568">
        <v>10.3965</v>
      </c>
      <c r="N4568">
        <v>10.2325</v>
      </c>
      <c r="O4568">
        <v>10.0464</v>
      </c>
      <c r="P4568">
        <v>9.9198900000000005</v>
      </c>
      <c r="Q4568">
        <v>9.7615499999999997</v>
      </c>
      <c r="R4568">
        <v>9.6181199999999993</v>
      </c>
      <c r="S4568">
        <v>9.5370100000000004</v>
      </c>
      <c r="T4568">
        <v>9.4093400000000003</v>
      </c>
      <c r="U4568">
        <v>9.25047</v>
      </c>
      <c r="V4568">
        <v>9.0987299999999998</v>
      </c>
      <c r="W4568">
        <v>8.9197699999999998</v>
      </c>
      <c r="X4568" t="s">
        <v>86</v>
      </c>
    </row>
    <row r="4569" spans="1:24" x14ac:dyDescent="0.45">
      <c r="A4569" t="s">
        <v>9142</v>
      </c>
      <c r="B4569" t="s">
        <v>4618</v>
      </c>
      <c r="C4569">
        <v>10.786099999999999</v>
      </c>
      <c r="D4569">
        <v>10.8207</v>
      </c>
      <c r="E4569">
        <v>11.152100000000001</v>
      </c>
      <c r="F4569">
        <v>12.034599999999999</v>
      </c>
      <c r="G4569">
        <v>10.9803</v>
      </c>
      <c r="H4569">
        <v>9.7764699999999998</v>
      </c>
      <c r="I4569">
        <v>9.0648300000000006</v>
      </c>
      <c r="J4569">
        <v>8.7312899999999996</v>
      </c>
      <c r="K4569">
        <v>8.6681000000000008</v>
      </c>
      <c r="L4569">
        <v>8.6468399999999992</v>
      </c>
      <c r="M4569">
        <v>8.6158999999999999</v>
      </c>
      <c r="N4569">
        <v>8.4884599999999999</v>
      </c>
      <c r="O4569">
        <v>8.33657</v>
      </c>
      <c r="P4569">
        <v>8.2427700000000002</v>
      </c>
      <c r="Q4569">
        <v>8.1194299999999995</v>
      </c>
      <c r="R4569">
        <v>8.0118600000000004</v>
      </c>
      <c r="S4569">
        <v>7.96638</v>
      </c>
      <c r="T4569">
        <v>7.8756899999999996</v>
      </c>
      <c r="U4569">
        <v>7.7528499999999996</v>
      </c>
      <c r="V4569">
        <v>7.6368099999999997</v>
      </c>
      <c r="W4569">
        <v>7.4950799999999997</v>
      </c>
      <c r="X4569" t="s">
        <v>86</v>
      </c>
    </row>
    <row r="4570" spans="1:24" x14ac:dyDescent="0.45">
      <c r="A4570" t="s">
        <v>9142</v>
      </c>
      <c r="B4570" t="s">
        <v>4619</v>
      </c>
      <c r="C4570">
        <v>12.9811</v>
      </c>
      <c r="D4570">
        <v>12.9307</v>
      </c>
      <c r="E4570">
        <v>13.222099999999999</v>
      </c>
      <c r="F4570">
        <v>14.0646</v>
      </c>
      <c r="G4570">
        <v>12.9703</v>
      </c>
      <c r="H4570">
        <v>11.7265</v>
      </c>
      <c r="I4570">
        <v>10.9748</v>
      </c>
      <c r="J4570">
        <v>10.6013</v>
      </c>
      <c r="K4570">
        <v>10.498100000000001</v>
      </c>
      <c r="L4570">
        <v>10.4368</v>
      </c>
      <c r="M4570">
        <v>10.3659</v>
      </c>
      <c r="N4570">
        <v>10.198499999999999</v>
      </c>
      <c r="O4570">
        <v>10.006600000000001</v>
      </c>
      <c r="P4570">
        <v>9.8727699999999992</v>
      </c>
      <c r="Q4570">
        <v>9.7094299999999993</v>
      </c>
      <c r="R4570">
        <v>9.5618599999999994</v>
      </c>
      <c r="S4570">
        <v>9.4763800000000007</v>
      </c>
      <c r="T4570">
        <v>9.3456899999999994</v>
      </c>
      <c r="U4570">
        <v>9.1828500000000002</v>
      </c>
      <c r="V4570">
        <v>9.0268099999999993</v>
      </c>
      <c r="W4570">
        <v>8.8450799999999994</v>
      </c>
      <c r="X4570" t="s">
        <v>86</v>
      </c>
    </row>
    <row r="4571" spans="1:24" x14ac:dyDescent="0.45">
      <c r="A4571" t="s">
        <v>9142</v>
      </c>
      <c r="B4571" t="s">
        <v>4620</v>
      </c>
      <c r="C4571">
        <v>9.2401199999999992</v>
      </c>
      <c r="D4571">
        <v>9.2096300000000006</v>
      </c>
      <c r="E4571">
        <v>9.5515799999999995</v>
      </c>
      <c r="F4571">
        <v>10.5525</v>
      </c>
      <c r="G4571">
        <v>9.59084</v>
      </c>
      <c r="H4571">
        <v>8.4890899999999991</v>
      </c>
      <c r="I4571">
        <v>7.8441599999999996</v>
      </c>
      <c r="J4571">
        <v>7.5504300000000004</v>
      </c>
      <c r="K4571">
        <v>7.5081300000000004</v>
      </c>
      <c r="L4571">
        <v>7.5048399999999997</v>
      </c>
      <c r="M4571">
        <v>7.4925199999999998</v>
      </c>
      <c r="N4571">
        <v>7.3901199999999996</v>
      </c>
      <c r="O4571">
        <v>7.2648900000000003</v>
      </c>
      <c r="P4571">
        <v>7.1937600000000002</v>
      </c>
      <c r="Q4571">
        <v>7.09497</v>
      </c>
      <c r="R4571">
        <v>7.0108100000000002</v>
      </c>
      <c r="S4571">
        <v>6.9846000000000004</v>
      </c>
      <c r="T4571">
        <v>6.9160000000000004</v>
      </c>
      <c r="U4571">
        <v>6.8173300000000001</v>
      </c>
      <c r="V4571">
        <v>6.7249299999999996</v>
      </c>
      <c r="W4571">
        <v>6.6083699999999999</v>
      </c>
      <c r="X4571" t="s">
        <v>86</v>
      </c>
    </row>
    <row r="4572" spans="1:24" x14ac:dyDescent="0.45">
      <c r="A4572" t="s">
        <v>9142</v>
      </c>
      <c r="B4572" t="s">
        <v>4621</v>
      </c>
      <c r="C4572">
        <v>0.64847600000000005</v>
      </c>
      <c r="D4572">
        <v>0.72391499999999998</v>
      </c>
      <c r="E4572">
        <v>0.72537300000000005</v>
      </c>
      <c r="F4572">
        <v>0.80022000000000004</v>
      </c>
      <c r="G4572">
        <v>0.85431299999999999</v>
      </c>
      <c r="H4572">
        <v>0.927068</v>
      </c>
      <c r="I4572">
        <v>1.02633</v>
      </c>
      <c r="J4572">
        <v>1.1323000000000001</v>
      </c>
      <c r="K4572">
        <v>1.2336100000000001</v>
      </c>
      <c r="L4572">
        <v>1.30864</v>
      </c>
      <c r="M4572">
        <v>1.37517</v>
      </c>
      <c r="N4572">
        <v>1.43624</v>
      </c>
      <c r="O4572">
        <v>1.49369</v>
      </c>
      <c r="P4572">
        <v>1.5458099999999999</v>
      </c>
      <c r="Q4572">
        <v>1.59169</v>
      </c>
      <c r="R4572">
        <v>1.62829</v>
      </c>
      <c r="S4572">
        <v>1.6539600000000001</v>
      </c>
      <c r="T4572">
        <v>1.67137</v>
      </c>
      <c r="U4572">
        <v>1.6785099999999999</v>
      </c>
      <c r="V4572">
        <v>1.6762900000000001</v>
      </c>
      <c r="W4572">
        <v>1.66754</v>
      </c>
      <c r="X4572" t="s">
        <v>86</v>
      </c>
    </row>
    <row r="4573" spans="1:24" x14ac:dyDescent="0.45">
      <c r="A4573" t="s">
        <v>9142</v>
      </c>
      <c r="B4573" t="s">
        <v>4622</v>
      </c>
      <c r="C4573">
        <v>9.4180200000000003</v>
      </c>
      <c r="D4573">
        <v>9.3805499999999995</v>
      </c>
      <c r="E4573">
        <v>9.7114899999999995</v>
      </c>
      <c r="F4573">
        <v>10.7226</v>
      </c>
      <c r="G4573">
        <v>9.7454099999999997</v>
      </c>
      <c r="H4573">
        <v>8.6259099999999993</v>
      </c>
      <c r="I4573">
        <v>7.97058</v>
      </c>
      <c r="J4573">
        <v>7.67211</v>
      </c>
      <c r="K4573">
        <v>7.62913</v>
      </c>
      <c r="L4573">
        <v>7.6257900000000003</v>
      </c>
      <c r="M4573">
        <v>7.6132799999999996</v>
      </c>
      <c r="N4573">
        <v>7.50922</v>
      </c>
      <c r="O4573">
        <v>7.3819800000000004</v>
      </c>
      <c r="P4573">
        <v>7.3097000000000003</v>
      </c>
      <c r="Q4573">
        <v>7.2093100000000003</v>
      </c>
      <c r="R4573">
        <v>7.1238000000000001</v>
      </c>
      <c r="S4573">
        <v>7.0971700000000002</v>
      </c>
      <c r="T4573">
        <v>7.0274599999999996</v>
      </c>
      <c r="U4573">
        <v>6.9272</v>
      </c>
      <c r="V4573">
        <v>6.83331</v>
      </c>
      <c r="W4573">
        <v>6.7148700000000003</v>
      </c>
      <c r="X4573" t="s">
        <v>86</v>
      </c>
    </row>
    <row r="4574" spans="1:24" x14ac:dyDescent="0.45">
      <c r="A4574" t="s">
        <v>9142</v>
      </c>
      <c r="B4574" t="s">
        <v>4623</v>
      </c>
      <c r="C4574">
        <v>-5.5415900000000002</v>
      </c>
      <c r="D4574">
        <v>-13.335000000000001</v>
      </c>
      <c r="E4574">
        <v>-19.833300000000001</v>
      </c>
      <c r="F4574">
        <v>-20.487200000000001</v>
      </c>
      <c r="G4574">
        <v>-30.424600000000002</v>
      </c>
      <c r="H4574">
        <v>-30.922699999999999</v>
      </c>
      <c r="I4574">
        <v>-27.744499999999999</v>
      </c>
      <c r="J4574">
        <v>-24.093699999999998</v>
      </c>
      <c r="K4574">
        <v>-21.637499999999999</v>
      </c>
      <c r="L4574">
        <v>-21.1768</v>
      </c>
      <c r="M4574">
        <v>-20.2559</v>
      </c>
      <c r="N4574">
        <v>-20.445799999999998</v>
      </c>
      <c r="O4574">
        <v>-21.399699999999999</v>
      </c>
      <c r="P4574">
        <v>-23.220500000000001</v>
      </c>
      <c r="Q4574">
        <v>-25.541599999999999</v>
      </c>
      <c r="R4574">
        <v>-28.312799999999999</v>
      </c>
      <c r="S4574">
        <v>-30.2362</v>
      </c>
      <c r="T4574">
        <v>-31.336099999999998</v>
      </c>
      <c r="U4574">
        <v>-32.012500000000003</v>
      </c>
      <c r="V4574">
        <v>-33.091000000000001</v>
      </c>
      <c r="W4574">
        <v>-34.808100000000003</v>
      </c>
      <c r="X4574" t="s">
        <v>207</v>
      </c>
    </row>
    <row r="4575" spans="1:24" x14ac:dyDescent="0.45">
      <c r="A4575" t="s">
        <v>9142</v>
      </c>
      <c r="B4575" t="s">
        <v>4624</v>
      </c>
      <c r="C4575">
        <v>38.729500000000002</v>
      </c>
      <c r="D4575">
        <v>46.266800000000003</v>
      </c>
      <c r="E4575">
        <v>50.349200000000003</v>
      </c>
      <c r="F4575">
        <v>54.261699999999998</v>
      </c>
      <c r="G4575">
        <v>55.8598</v>
      </c>
      <c r="H4575">
        <v>59.4099</v>
      </c>
      <c r="I4575">
        <v>62.609000000000002</v>
      </c>
      <c r="J4575">
        <v>65.671999999999997</v>
      </c>
      <c r="K4575">
        <v>68.442999999999998</v>
      </c>
      <c r="L4575">
        <v>71.281899999999993</v>
      </c>
      <c r="M4575">
        <v>74.074100000000001</v>
      </c>
      <c r="N4575">
        <v>76.720500000000001</v>
      </c>
      <c r="O4575">
        <v>79.211100000000002</v>
      </c>
      <c r="P4575">
        <v>81.341999999999999</v>
      </c>
      <c r="Q4575">
        <v>83.2256</v>
      </c>
      <c r="R4575">
        <v>84.816800000000001</v>
      </c>
      <c r="S4575">
        <v>86.152000000000001</v>
      </c>
      <c r="T4575">
        <v>87.223200000000006</v>
      </c>
      <c r="U4575">
        <v>87.923199999999994</v>
      </c>
      <c r="V4575">
        <v>88.206299999999999</v>
      </c>
      <c r="W4575">
        <v>88.069000000000003</v>
      </c>
      <c r="X4575" t="s">
        <v>207</v>
      </c>
    </row>
    <row r="4576" spans="1:24" x14ac:dyDescent="0.45">
      <c r="A4576" t="s">
        <v>9142</v>
      </c>
      <c r="B4576" t="s">
        <v>4625</v>
      </c>
      <c r="C4576">
        <v>2.04358</v>
      </c>
      <c r="D4576">
        <v>2.0470299999999999</v>
      </c>
      <c r="E4576">
        <v>2.0410400000000002</v>
      </c>
      <c r="F4576">
        <v>2.2345299999999999</v>
      </c>
      <c r="G4576">
        <v>2.2982300000000002</v>
      </c>
      <c r="H4576">
        <v>2.63246</v>
      </c>
      <c r="I4576">
        <v>2.6141000000000001</v>
      </c>
      <c r="J4576">
        <v>2.6565400000000001</v>
      </c>
      <c r="K4576">
        <v>2.76295</v>
      </c>
      <c r="L4576">
        <v>2.7400500000000001</v>
      </c>
      <c r="M4576">
        <v>2.7269600000000001</v>
      </c>
      <c r="N4576">
        <v>2.6952799999999999</v>
      </c>
      <c r="O4576">
        <v>2.7166299999999999</v>
      </c>
      <c r="P4576">
        <v>2.9344700000000001</v>
      </c>
      <c r="Q4576">
        <v>3.0640100000000001</v>
      </c>
      <c r="R4576">
        <v>3.1169899999999999</v>
      </c>
      <c r="S4576">
        <v>3.2132200000000002</v>
      </c>
      <c r="T4576">
        <v>3.2386400000000002</v>
      </c>
      <c r="U4576">
        <v>3.2074600000000002</v>
      </c>
      <c r="V4576">
        <v>3.2194500000000001</v>
      </c>
      <c r="W4576">
        <v>3.1466599999999998</v>
      </c>
      <c r="X4576" t="s">
        <v>86</v>
      </c>
    </row>
    <row r="4577" spans="1:24" x14ac:dyDescent="0.45">
      <c r="A4577" t="s">
        <v>9142</v>
      </c>
      <c r="B4577" t="s">
        <v>4626</v>
      </c>
      <c r="C4577">
        <v>2.0289999999999999</v>
      </c>
      <c r="D4577">
        <v>2.0375200000000002</v>
      </c>
      <c r="E4577">
        <v>2.03485</v>
      </c>
      <c r="F4577">
        <v>2.2285499999999998</v>
      </c>
      <c r="G4577">
        <v>2.2920699999999998</v>
      </c>
      <c r="H4577">
        <v>2.62541</v>
      </c>
      <c r="I4577">
        <v>2.6070899999999999</v>
      </c>
      <c r="J4577">
        <v>2.6494200000000001</v>
      </c>
      <c r="K4577">
        <v>2.7555499999999999</v>
      </c>
      <c r="L4577">
        <v>2.73271</v>
      </c>
      <c r="M4577">
        <v>2.7196600000000002</v>
      </c>
      <c r="N4577">
        <v>2.6880600000000001</v>
      </c>
      <c r="O4577">
        <v>2.7093500000000001</v>
      </c>
      <c r="P4577">
        <v>2.9266000000000001</v>
      </c>
      <c r="Q4577">
        <v>3.0558000000000001</v>
      </c>
      <c r="R4577">
        <v>3.1086399999999998</v>
      </c>
      <c r="S4577">
        <v>3.2046100000000002</v>
      </c>
      <c r="T4577">
        <v>3.2299600000000002</v>
      </c>
      <c r="U4577">
        <v>3.1988699999999999</v>
      </c>
      <c r="V4577">
        <v>3.21082</v>
      </c>
      <c r="W4577">
        <v>3.13822</v>
      </c>
      <c r="X4577" t="s">
        <v>86</v>
      </c>
    </row>
    <row r="4578" spans="1:24" x14ac:dyDescent="0.45">
      <c r="A4578" t="s">
        <v>9142</v>
      </c>
      <c r="B4578" t="s">
        <v>4627</v>
      </c>
      <c r="C4578">
        <v>8.5640900000000006E-2</v>
      </c>
      <c r="D4578">
        <v>0.18360299999999999</v>
      </c>
      <c r="E4578">
        <v>0.38607399999999997</v>
      </c>
      <c r="F4578">
        <v>0.42450599999999999</v>
      </c>
      <c r="G4578">
        <v>0.61327399999999999</v>
      </c>
      <c r="H4578">
        <v>0.75688</v>
      </c>
      <c r="I4578">
        <v>0.78463300000000002</v>
      </c>
      <c r="J4578">
        <v>0.80314200000000002</v>
      </c>
      <c r="K4578">
        <v>0.83054799999999995</v>
      </c>
      <c r="L4578">
        <v>0.72689199999999998</v>
      </c>
      <c r="M4578">
        <v>0.70750599999999997</v>
      </c>
      <c r="N4578">
        <v>0.71949799999999997</v>
      </c>
      <c r="O4578">
        <v>0.73223199999999999</v>
      </c>
      <c r="P4578">
        <v>0.74323399999999995</v>
      </c>
      <c r="Q4578">
        <v>0.74210600000000004</v>
      </c>
      <c r="R4578">
        <v>0.73075599999999996</v>
      </c>
      <c r="S4578">
        <v>0.72997199999999995</v>
      </c>
      <c r="T4578">
        <v>0.71981300000000004</v>
      </c>
      <c r="U4578">
        <v>0.70333299999999999</v>
      </c>
      <c r="V4578">
        <v>0.68229099999999998</v>
      </c>
      <c r="W4578">
        <v>0.65717899999999996</v>
      </c>
      <c r="X4578" t="s">
        <v>86</v>
      </c>
    </row>
    <row r="4579" spans="1:24" x14ac:dyDescent="0.45">
      <c r="A4579" t="s">
        <v>9142</v>
      </c>
      <c r="B4579" t="s">
        <v>4628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 t="s">
        <v>213</v>
      </c>
    </row>
    <row r="4580" spans="1:24" x14ac:dyDescent="0.45">
      <c r="A4580" t="s">
        <v>9142</v>
      </c>
      <c r="B4580" t="s">
        <v>4629</v>
      </c>
      <c r="C4580">
        <v>3.0093200000000001E-2</v>
      </c>
      <c r="D4580">
        <v>3.01897E-2</v>
      </c>
      <c r="E4580">
        <v>3.1114200000000002E-2</v>
      </c>
      <c r="F4580">
        <v>3.3576599999999998E-2</v>
      </c>
      <c r="G4580">
        <v>3.0635099999999998E-2</v>
      </c>
      <c r="H4580">
        <v>2.7276399999999999E-2</v>
      </c>
      <c r="I4580">
        <v>2.5290900000000002E-2</v>
      </c>
      <c r="J4580">
        <v>2.4360300000000001E-2</v>
      </c>
      <c r="K4580">
        <v>2.4184000000000001E-2</v>
      </c>
      <c r="L4580">
        <v>2.4124699999999999E-2</v>
      </c>
      <c r="M4580">
        <v>2.4038400000000001E-2</v>
      </c>
      <c r="N4580">
        <v>2.36828E-2</v>
      </c>
      <c r="O4580">
        <v>2.3258999999999998E-2</v>
      </c>
      <c r="P4580">
        <v>2.2997299999999998E-2</v>
      </c>
      <c r="Q4580">
        <v>2.2653199999999998E-2</v>
      </c>
      <c r="R4580">
        <v>2.2353100000000001E-2</v>
      </c>
      <c r="S4580">
        <v>2.2226200000000002E-2</v>
      </c>
      <c r="T4580">
        <v>2.1973199999999998E-2</v>
      </c>
      <c r="U4580">
        <v>2.16305E-2</v>
      </c>
      <c r="V4580">
        <v>2.1306700000000001E-2</v>
      </c>
      <c r="W4580">
        <v>2.0911300000000001E-2</v>
      </c>
      <c r="X4580" t="s">
        <v>81</v>
      </c>
    </row>
    <row r="4581" spans="1:24" x14ac:dyDescent="0.45">
      <c r="A4581" t="s">
        <v>9142</v>
      </c>
      <c r="B4581" t="s">
        <v>4630</v>
      </c>
      <c r="C4581">
        <v>4.3618900000000002E-3</v>
      </c>
      <c r="D4581">
        <v>4.3683100000000002E-3</v>
      </c>
      <c r="E4581">
        <v>4.5567300000000002E-3</v>
      </c>
      <c r="F4581">
        <v>4.9281699999999999E-3</v>
      </c>
      <c r="G4581">
        <v>4.49644E-3</v>
      </c>
      <c r="H4581">
        <v>4.0034700000000003E-3</v>
      </c>
      <c r="I4581">
        <v>3.7120500000000002E-3</v>
      </c>
      <c r="J4581">
        <v>3.5754599999999999E-3</v>
      </c>
      <c r="K4581">
        <v>3.54959E-3</v>
      </c>
      <c r="L4581">
        <v>3.5408800000000002E-3</v>
      </c>
      <c r="M4581">
        <v>3.5282099999999999E-3</v>
      </c>
      <c r="N4581">
        <v>3.4760300000000002E-3</v>
      </c>
      <c r="O4581">
        <v>3.4138300000000001E-3</v>
      </c>
      <c r="P4581">
        <v>3.3754100000000001E-3</v>
      </c>
      <c r="Q4581">
        <v>3.3249099999999999E-3</v>
      </c>
      <c r="R4581">
        <v>3.28086E-3</v>
      </c>
      <c r="S4581">
        <v>3.2622300000000001E-3</v>
      </c>
      <c r="T4581">
        <v>3.2250899999999999E-3</v>
      </c>
      <c r="U4581">
        <v>3.1747899999999998E-3</v>
      </c>
      <c r="V4581">
        <v>3.1272700000000001E-3</v>
      </c>
      <c r="W4581">
        <v>3.06923E-3</v>
      </c>
      <c r="X4581" t="s">
        <v>81</v>
      </c>
    </row>
    <row r="4582" spans="1:24" x14ac:dyDescent="0.45">
      <c r="A4582" t="s">
        <v>9142</v>
      </c>
      <c r="B4582" t="s">
        <v>4631</v>
      </c>
      <c r="C4582">
        <v>6.8922999999999996E-3</v>
      </c>
      <c r="D4582">
        <v>6.9144100000000002E-3</v>
      </c>
      <c r="E4582">
        <v>7.1261600000000003E-3</v>
      </c>
      <c r="F4582">
        <v>7.69011E-3</v>
      </c>
      <c r="G4582">
        <v>7.0164199999999998E-3</v>
      </c>
      <c r="H4582">
        <v>6.2471699999999998E-3</v>
      </c>
      <c r="I4582">
        <v>5.7924300000000003E-3</v>
      </c>
      <c r="J4582">
        <v>5.5792899999999998E-3</v>
      </c>
      <c r="K4582">
        <v>5.5389200000000001E-3</v>
      </c>
      <c r="L4582">
        <v>5.5253300000000002E-3</v>
      </c>
      <c r="M4582">
        <v>5.5055599999999996E-3</v>
      </c>
      <c r="N4582">
        <v>5.4241300000000001E-3</v>
      </c>
      <c r="O4582">
        <v>5.3270699999999997E-3</v>
      </c>
      <c r="P4582">
        <v>5.2671300000000001E-3</v>
      </c>
      <c r="Q4582">
        <v>5.1883199999999997E-3</v>
      </c>
      <c r="R4582">
        <v>5.1195800000000003E-3</v>
      </c>
      <c r="S4582">
        <v>5.0905100000000003E-3</v>
      </c>
      <c r="T4582">
        <v>5.0325700000000001E-3</v>
      </c>
      <c r="U4582">
        <v>4.9540699999999997E-3</v>
      </c>
      <c r="V4582">
        <v>4.8799200000000003E-3</v>
      </c>
      <c r="W4582">
        <v>4.7893600000000003E-3</v>
      </c>
      <c r="X4582" t="s">
        <v>81</v>
      </c>
    </row>
    <row r="4583" spans="1:24" x14ac:dyDescent="0.45">
      <c r="A4583" t="s">
        <v>9142</v>
      </c>
      <c r="B4583" t="s">
        <v>4632</v>
      </c>
      <c r="C4583">
        <v>0.141787</v>
      </c>
      <c r="D4583">
        <v>0.143431</v>
      </c>
      <c r="E4583">
        <v>0.14496800000000001</v>
      </c>
      <c r="F4583">
        <v>0.14632899999999999</v>
      </c>
      <c r="G4583">
        <v>0.14460400000000001</v>
      </c>
      <c r="H4583">
        <v>0.143091</v>
      </c>
      <c r="I4583">
        <v>0.14197799999999999</v>
      </c>
      <c r="J4583">
        <v>0.141564</v>
      </c>
      <c r="K4583">
        <v>0.141648</v>
      </c>
      <c r="L4583">
        <v>0.14182900000000001</v>
      </c>
      <c r="M4583">
        <v>0.14211199999999999</v>
      </c>
      <c r="N4583">
        <v>0.14213000000000001</v>
      </c>
      <c r="O4583">
        <v>0.142148</v>
      </c>
      <c r="P4583">
        <v>0.14239499999999999</v>
      </c>
      <c r="Q4583">
        <v>0.142569</v>
      </c>
      <c r="R4583">
        <v>0.14274000000000001</v>
      </c>
      <c r="S4583">
        <v>0.142961</v>
      </c>
      <c r="T4583">
        <v>0.14310500000000001</v>
      </c>
      <c r="U4583">
        <v>0.14313100000000001</v>
      </c>
      <c r="V4583">
        <v>0.143183</v>
      </c>
      <c r="W4583">
        <v>0.143203</v>
      </c>
      <c r="X4583" t="s">
        <v>62</v>
      </c>
    </row>
    <row r="4584" spans="1:24" x14ac:dyDescent="0.45">
      <c r="A4584" t="s">
        <v>9142</v>
      </c>
      <c r="B4584" t="s">
        <v>4633</v>
      </c>
      <c r="C4584">
        <v>2.9413600000000001E-3</v>
      </c>
      <c r="D4584">
        <v>2.9508E-3</v>
      </c>
      <c r="E4584">
        <v>3.0411599999999998E-3</v>
      </c>
      <c r="F4584">
        <v>3.2818399999999998E-3</v>
      </c>
      <c r="G4584">
        <v>2.9943299999999999E-3</v>
      </c>
      <c r="H4584">
        <v>2.6660400000000002E-3</v>
      </c>
      <c r="I4584">
        <v>2.4719799999999999E-3</v>
      </c>
      <c r="J4584">
        <v>2.3810200000000002E-3</v>
      </c>
      <c r="K4584">
        <v>2.3637900000000002E-3</v>
      </c>
      <c r="L4584">
        <v>2.3579899999999999E-3</v>
      </c>
      <c r="M4584">
        <v>2.3495600000000001E-3</v>
      </c>
      <c r="N4584">
        <v>2.3148000000000001E-3</v>
      </c>
      <c r="O4584">
        <v>2.2733800000000002E-3</v>
      </c>
      <c r="P4584">
        <v>2.2477999999999999E-3</v>
      </c>
      <c r="Q4584">
        <v>2.2141700000000001E-3</v>
      </c>
      <c r="R4584">
        <v>2.18484E-3</v>
      </c>
      <c r="S4584">
        <v>2.1724299999999999E-3</v>
      </c>
      <c r="T4584">
        <v>2.1477000000000002E-3</v>
      </c>
      <c r="U4584">
        <v>2.1142000000000001E-3</v>
      </c>
      <c r="V4584">
        <v>2.0825599999999998E-3</v>
      </c>
      <c r="W4584">
        <v>2.0439099999999999E-3</v>
      </c>
      <c r="X4584" t="s">
        <v>81</v>
      </c>
    </row>
    <row r="4585" spans="1:24" x14ac:dyDescent="0.45">
      <c r="A4585" t="s">
        <v>9142</v>
      </c>
      <c r="B4585" t="s">
        <v>4634</v>
      </c>
      <c r="C4585">
        <v>4.0256999999999996</v>
      </c>
      <c r="D4585">
        <v>4.0256999999999996</v>
      </c>
      <c r="E4585">
        <v>4.0256999999999996</v>
      </c>
      <c r="F4585">
        <v>4.0256999999999996</v>
      </c>
      <c r="G4585">
        <v>4.0256999999999996</v>
      </c>
      <c r="H4585">
        <v>4.0256999999999996</v>
      </c>
      <c r="I4585">
        <v>4.0256999999999996</v>
      </c>
      <c r="J4585">
        <v>4.0256999999999996</v>
      </c>
      <c r="K4585">
        <v>4.0256999999999996</v>
      </c>
      <c r="L4585">
        <v>4.7069400000000003</v>
      </c>
      <c r="M4585">
        <v>4.7268299999999996</v>
      </c>
      <c r="N4585">
        <v>4.4010999999999996</v>
      </c>
      <c r="O4585">
        <v>4.0349399999999997</v>
      </c>
      <c r="P4585">
        <v>3.9611399999999999</v>
      </c>
      <c r="Q4585">
        <v>3.9321899999999999</v>
      </c>
      <c r="R4585">
        <v>4.1432000000000002</v>
      </c>
      <c r="S4585">
        <v>4.1973799999999999</v>
      </c>
      <c r="T4585">
        <v>4.0662500000000001</v>
      </c>
      <c r="U4585">
        <v>3.9331999999999998</v>
      </c>
      <c r="V4585">
        <v>3.8351999999999999</v>
      </c>
      <c r="W4585">
        <v>3.8014299999999999</v>
      </c>
      <c r="X4585" t="s">
        <v>86</v>
      </c>
    </row>
    <row r="4586" spans="1:24" x14ac:dyDescent="0.45">
      <c r="A4586" t="s">
        <v>9142</v>
      </c>
      <c r="B4586" t="s">
        <v>4635</v>
      </c>
      <c r="C4586">
        <v>24.213100000000001</v>
      </c>
      <c r="D4586">
        <v>24.702500000000001</v>
      </c>
      <c r="E4586">
        <v>26.093699999999998</v>
      </c>
      <c r="F4586">
        <v>27.850300000000001</v>
      </c>
      <c r="G4586">
        <v>27.866900000000001</v>
      </c>
      <c r="H4586">
        <v>27.9665</v>
      </c>
      <c r="I4586">
        <v>28.1404</v>
      </c>
      <c r="J4586">
        <v>28.3005</v>
      </c>
      <c r="K4586">
        <v>28.491900000000001</v>
      </c>
      <c r="L4586">
        <v>28.4435</v>
      </c>
      <c r="M4586">
        <v>28.179300000000001</v>
      </c>
      <c r="N4586">
        <v>28.034800000000001</v>
      </c>
      <c r="O4586">
        <v>27.883600000000001</v>
      </c>
      <c r="P4586">
        <v>27.7912</v>
      </c>
      <c r="Q4586">
        <v>27.677700000000002</v>
      </c>
      <c r="R4586">
        <v>27.5716</v>
      </c>
      <c r="S4586">
        <v>27.496500000000001</v>
      </c>
      <c r="T4586">
        <v>27.389399999999998</v>
      </c>
      <c r="U4586">
        <v>27.2591</v>
      </c>
      <c r="V4586">
        <v>27.143799999999999</v>
      </c>
      <c r="W4586">
        <v>27.044499999999999</v>
      </c>
      <c r="X4586" t="s">
        <v>86</v>
      </c>
    </row>
    <row r="4587" spans="1:24" x14ac:dyDescent="0.45">
      <c r="A4587" t="s">
        <v>9142</v>
      </c>
      <c r="B4587" t="s">
        <v>4636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  <c r="K4587">
        <v>1</v>
      </c>
      <c r="L4587">
        <v>1</v>
      </c>
      <c r="M4587">
        <v>1</v>
      </c>
      <c r="N4587">
        <v>1</v>
      </c>
      <c r="O4587">
        <v>1</v>
      </c>
      <c r="P4587">
        <v>1</v>
      </c>
      <c r="Q4587">
        <v>1</v>
      </c>
      <c r="R4587">
        <v>1</v>
      </c>
      <c r="S4587">
        <v>1</v>
      </c>
      <c r="T4587">
        <v>1</v>
      </c>
      <c r="U4587">
        <v>1</v>
      </c>
      <c r="V4587">
        <v>1</v>
      </c>
      <c r="W4587">
        <v>1</v>
      </c>
      <c r="X4587" t="s">
        <v>69</v>
      </c>
    </row>
    <row r="4588" spans="1:24" x14ac:dyDescent="0.45">
      <c r="A4588" t="s">
        <v>9142</v>
      </c>
      <c r="B4588" t="s">
        <v>4637</v>
      </c>
      <c r="C4588">
        <v>2.7909300000000001E-2</v>
      </c>
      <c r="D4588">
        <v>2.7800999999999999E-2</v>
      </c>
      <c r="E4588">
        <v>2.8427399999999999E-2</v>
      </c>
      <c r="F4588">
        <v>3.0238899999999999E-2</v>
      </c>
      <c r="G4588">
        <v>2.7889000000000001E-2</v>
      </c>
      <c r="H4588">
        <v>2.5223099999999998E-2</v>
      </c>
      <c r="I4588">
        <v>2.3620200000000001E-2</v>
      </c>
      <c r="J4588">
        <v>2.28299E-2</v>
      </c>
      <c r="K4588">
        <v>2.2617399999999999E-2</v>
      </c>
      <c r="L4588">
        <v>2.2496599999999999E-2</v>
      </c>
      <c r="M4588">
        <v>2.2352500000000001E-2</v>
      </c>
      <c r="N4588">
        <v>2.1999899999999999E-2</v>
      </c>
      <c r="O4588">
        <v>2.1599799999999999E-2</v>
      </c>
      <c r="P4588">
        <v>2.1327800000000001E-2</v>
      </c>
      <c r="Q4588">
        <v>2.09873E-2</v>
      </c>
      <c r="R4588">
        <v>2.0678999999999999E-2</v>
      </c>
      <c r="S4588">
        <v>2.0504600000000001E-2</v>
      </c>
      <c r="T4588">
        <v>2.0230100000000001E-2</v>
      </c>
      <c r="U4588">
        <v>1.98885E-2</v>
      </c>
      <c r="V4588">
        <v>1.9562300000000001E-2</v>
      </c>
      <c r="W4588">
        <v>1.91775E-2</v>
      </c>
      <c r="X4588" t="s">
        <v>81</v>
      </c>
    </row>
    <row r="4589" spans="1:24" x14ac:dyDescent="0.45">
      <c r="A4589" t="s">
        <v>9142</v>
      </c>
      <c r="B4589" t="s">
        <v>4638</v>
      </c>
      <c r="C4589">
        <v>0.65163899999999997</v>
      </c>
      <c r="D4589">
        <v>0.65495300000000001</v>
      </c>
      <c r="E4589">
        <v>0.65689200000000003</v>
      </c>
      <c r="F4589">
        <v>0.66001500000000002</v>
      </c>
      <c r="G4589">
        <v>0.65748099999999998</v>
      </c>
      <c r="H4589">
        <v>0.65350600000000003</v>
      </c>
      <c r="I4589">
        <v>0.65121200000000001</v>
      </c>
      <c r="J4589">
        <v>0.65004499999999998</v>
      </c>
      <c r="K4589">
        <v>0.64982899999999999</v>
      </c>
      <c r="L4589">
        <v>0.64975000000000005</v>
      </c>
      <c r="M4589">
        <v>0.64960799999999996</v>
      </c>
      <c r="N4589">
        <v>0.64907199999999998</v>
      </c>
      <c r="O4589">
        <v>0.64842900000000003</v>
      </c>
      <c r="P4589">
        <v>0.64801699999999995</v>
      </c>
      <c r="Q4589">
        <v>0.64747299999999997</v>
      </c>
      <c r="R4589">
        <v>0.64696699999999996</v>
      </c>
      <c r="S4589">
        <v>0.64672700000000005</v>
      </c>
      <c r="T4589">
        <v>0.64630399999999999</v>
      </c>
      <c r="U4589">
        <v>0.64577399999999996</v>
      </c>
      <c r="V4589">
        <v>0.64528399999999997</v>
      </c>
      <c r="W4589">
        <v>0.64467799999999997</v>
      </c>
      <c r="X4589" t="s">
        <v>35</v>
      </c>
    </row>
    <row r="4590" spans="1:24" x14ac:dyDescent="0.45">
      <c r="A4590" t="s">
        <v>9142</v>
      </c>
      <c r="B4590" t="s">
        <v>4639</v>
      </c>
      <c r="C4590">
        <v>5.3845500000000001E-3</v>
      </c>
      <c r="D4590">
        <v>5.32615E-3</v>
      </c>
      <c r="E4590">
        <v>5.4633499999999996E-3</v>
      </c>
      <c r="F4590">
        <v>5.7904000000000002E-3</v>
      </c>
      <c r="G4590">
        <v>5.3404300000000002E-3</v>
      </c>
      <c r="H4590">
        <v>4.8299299999999996E-3</v>
      </c>
      <c r="I4590">
        <v>4.5230000000000001E-3</v>
      </c>
      <c r="J4590">
        <v>4.3716700000000002E-3</v>
      </c>
      <c r="K4590">
        <v>4.3309799999999999E-3</v>
      </c>
      <c r="L4590">
        <v>4.3078400000000003E-3</v>
      </c>
      <c r="M4590">
        <v>4.2802400000000003E-3</v>
      </c>
      <c r="N4590">
        <v>4.2127299999999996E-3</v>
      </c>
      <c r="O4590">
        <v>4.1361200000000001E-3</v>
      </c>
      <c r="P4590">
        <v>4.0840199999999998E-3</v>
      </c>
      <c r="Q4590">
        <v>4.0188300000000001E-3</v>
      </c>
      <c r="R4590">
        <v>3.9597800000000004E-3</v>
      </c>
      <c r="S4590">
        <v>3.9263900000000001E-3</v>
      </c>
      <c r="T4590">
        <v>3.87382E-3</v>
      </c>
      <c r="U4590">
        <v>3.8084199999999999E-3</v>
      </c>
      <c r="V4590">
        <v>3.7459500000000001E-3</v>
      </c>
      <c r="W4590">
        <v>3.67227E-3</v>
      </c>
      <c r="X4590" t="s">
        <v>81</v>
      </c>
    </row>
    <row r="4591" spans="1:24" x14ac:dyDescent="0.45">
      <c r="A4591" t="s">
        <v>9142</v>
      </c>
      <c r="B4591" t="s">
        <v>4640</v>
      </c>
      <c r="C4591">
        <v>1.15402E-2</v>
      </c>
      <c r="D4591">
        <v>1.1495399999999999E-2</v>
      </c>
      <c r="E4591">
        <v>1.17544E-2</v>
      </c>
      <c r="F4591">
        <v>1.25034E-2</v>
      </c>
      <c r="G4591">
        <v>1.15318E-2</v>
      </c>
      <c r="H4591">
        <v>1.04295E-2</v>
      </c>
      <c r="I4591">
        <v>9.7666999999999997E-3</v>
      </c>
      <c r="J4591">
        <v>9.4399099999999993E-3</v>
      </c>
      <c r="K4591">
        <v>9.3520500000000006E-3</v>
      </c>
      <c r="L4591">
        <v>9.3021000000000006E-3</v>
      </c>
      <c r="M4591">
        <v>9.2424900000000008E-3</v>
      </c>
      <c r="N4591">
        <v>9.0967200000000008E-3</v>
      </c>
      <c r="O4591">
        <v>8.9312799999999998E-3</v>
      </c>
      <c r="P4591">
        <v>8.81878E-3</v>
      </c>
      <c r="Q4591">
        <v>8.6780199999999998E-3</v>
      </c>
      <c r="R4591">
        <v>8.5505100000000007E-3</v>
      </c>
      <c r="S4591">
        <v>8.4784000000000005E-3</v>
      </c>
      <c r="T4591">
        <v>8.3648999999999998E-3</v>
      </c>
      <c r="U4591">
        <v>8.2236700000000006E-3</v>
      </c>
      <c r="V4591">
        <v>8.0887700000000003E-3</v>
      </c>
      <c r="W4591">
        <v>7.9296799999999997E-3</v>
      </c>
      <c r="X4591" t="s">
        <v>81</v>
      </c>
    </row>
    <row r="4592" spans="1:24" x14ac:dyDescent="0.45">
      <c r="A4592" t="s">
        <v>9142</v>
      </c>
      <c r="B4592" t="s">
        <v>4641</v>
      </c>
      <c r="C4592">
        <v>1.0982E-2</v>
      </c>
      <c r="D4592">
        <v>1.09394E-2</v>
      </c>
      <c r="E4592">
        <v>1.11859E-2</v>
      </c>
      <c r="F4592">
        <v>1.18987E-2</v>
      </c>
      <c r="G4592">
        <v>1.0973999999999999E-2</v>
      </c>
      <c r="H4592">
        <v>9.9250099999999997E-3</v>
      </c>
      <c r="I4592">
        <v>9.2942900000000002E-3</v>
      </c>
      <c r="J4592">
        <v>8.9833099999999996E-3</v>
      </c>
      <c r="K4592">
        <v>8.8997E-3</v>
      </c>
      <c r="L4592">
        <v>8.8521599999999995E-3</v>
      </c>
      <c r="M4592">
        <v>8.7954399999999999E-3</v>
      </c>
      <c r="N4592">
        <v>8.6567199999999997E-3</v>
      </c>
      <c r="O4592">
        <v>8.4992899999999996E-3</v>
      </c>
      <c r="P4592">
        <v>8.3922300000000005E-3</v>
      </c>
      <c r="Q4592">
        <v>8.2582699999999998E-3</v>
      </c>
      <c r="R4592">
        <v>8.1369300000000006E-3</v>
      </c>
      <c r="S4592">
        <v>8.0683100000000004E-3</v>
      </c>
      <c r="T4592">
        <v>7.9603E-3</v>
      </c>
      <c r="U4592">
        <v>7.8259000000000002E-3</v>
      </c>
      <c r="V4592">
        <v>7.6975300000000002E-3</v>
      </c>
      <c r="W4592">
        <v>7.5461299999999999E-3</v>
      </c>
      <c r="X4592" t="s">
        <v>81</v>
      </c>
    </row>
    <row r="4593" spans="1:24" x14ac:dyDescent="0.45">
      <c r="A4593" t="s">
        <v>9142</v>
      </c>
      <c r="B4593" t="s">
        <v>4642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  <c r="K4593">
        <v>1</v>
      </c>
      <c r="L4593">
        <v>1</v>
      </c>
      <c r="M4593">
        <v>1</v>
      </c>
      <c r="N4593">
        <v>1</v>
      </c>
      <c r="O4593">
        <v>1</v>
      </c>
      <c r="P4593">
        <v>1</v>
      </c>
      <c r="Q4593">
        <v>1</v>
      </c>
      <c r="R4593">
        <v>1</v>
      </c>
      <c r="S4593">
        <v>1</v>
      </c>
      <c r="T4593">
        <v>1</v>
      </c>
      <c r="U4593">
        <v>1</v>
      </c>
      <c r="V4593">
        <v>1</v>
      </c>
      <c r="W4593">
        <v>1</v>
      </c>
      <c r="X4593" t="s">
        <v>69</v>
      </c>
    </row>
    <row r="4594" spans="1:24" x14ac:dyDescent="0.45">
      <c r="A4594" t="s">
        <v>9142</v>
      </c>
      <c r="B4594" t="s">
        <v>4643</v>
      </c>
      <c r="C4594">
        <v>1.746</v>
      </c>
      <c r="D4594">
        <v>1.746</v>
      </c>
      <c r="E4594">
        <v>1.746</v>
      </c>
      <c r="F4594">
        <v>1.746</v>
      </c>
      <c r="G4594">
        <v>2.0688300000000002</v>
      </c>
      <c r="H4594">
        <v>2.1414</v>
      </c>
      <c r="I4594">
        <v>1.98346</v>
      </c>
      <c r="J4594">
        <v>2.1059899999999998</v>
      </c>
      <c r="K4594">
        <v>2.1773799999999999</v>
      </c>
      <c r="L4594">
        <v>2.2261899999999999</v>
      </c>
      <c r="M4594">
        <v>2.3804099999999999</v>
      </c>
      <c r="N4594">
        <v>2.3928199999999999</v>
      </c>
      <c r="O4594">
        <v>2.3592900000000001</v>
      </c>
      <c r="P4594">
        <v>2.3856700000000002</v>
      </c>
      <c r="Q4594">
        <v>2.4124400000000001</v>
      </c>
      <c r="R4594">
        <v>2.4882399999999998</v>
      </c>
      <c r="S4594">
        <v>2.69231</v>
      </c>
      <c r="T4594">
        <v>2.7421000000000002</v>
      </c>
      <c r="U4594">
        <v>2.81684</v>
      </c>
      <c r="V4594">
        <v>2.9801099999999998</v>
      </c>
      <c r="W4594">
        <v>3.1566100000000001</v>
      </c>
      <c r="X4594" t="s">
        <v>86</v>
      </c>
    </row>
    <row r="4595" spans="1:24" x14ac:dyDescent="0.45">
      <c r="A4595" t="s">
        <v>9142</v>
      </c>
      <c r="B4595" t="s">
        <v>4644</v>
      </c>
      <c r="C4595">
        <v>0.193412</v>
      </c>
      <c r="D4595">
        <v>0.22290599999999999</v>
      </c>
      <c r="E4595">
        <v>0.23269400000000001</v>
      </c>
      <c r="F4595">
        <v>0.24181800000000001</v>
      </c>
      <c r="G4595">
        <v>0.249528</v>
      </c>
      <c r="H4595">
        <v>0.25806099999999998</v>
      </c>
      <c r="I4595">
        <v>0.26799400000000001</v>
      </c>
      <c r="J4595">
        <v>0.27931600000000001</v>
      </c>
      <c r="K4595">
        <v>0.29202400000000001</v>
      </c>
      <c r="L4595">
        <v>0.30631900000000001</v>
      </c>
      <c r="M4595">
        <v>0.32197500000000001</v>
      </c>
      <c r="N4595">
        <v>0.33894299999999999</v>
      </c>
      <c r="O4595">
        <v>0.35736000000000001</v>
      </c>
      <c r="P4595">
        <v>0.37125000000000002</v>
      </c>
      <c r="Q4595">
        <v>0.38433400000000001</v>
      </c>
      <c r="R4595">
        <v>0.39834999999999998</v>
      </c>
      <c r="S4595">
        <v>0.41303800000000002</v>
      </c>
      <c r="T4595">
        <v>0.42816500000000002</v>
      </c>
      <c r="U4595">
        <v>0.44346600000000003</v>
      </c>
      <c r="V4595">
        <v>0.45879399999999998</v>
      </c>
      <c r="W4595">
        <v>0.47399599999999997</v>
      </c>
      <c r="X4595" t="s">
        <v>86</v>
      </c>
    </row>
    <row r="4596" spans="1:24" x14ac:dyDescent="0.45">
      <c r="A4596" t="s">
        <v>9142</v>
      </c>
      <c r="B4596" t="s">
        <v>4645</v>
      </c>
      <c r="C4596">
        <v>0.193412</v>
      </c>
      <c r="D4596">
        <v>0.22290599999999999</v>
      </c>
      <c r="E4596">
        <v>0.23269400000000001</v>
      </c>
      <c r="F4596">
        <v>0.24181800000000001</v>
      </c>
      <c r="G4596">
        <v>0.249528</v>
      </c>
      <c r="H4596">
        <v>0.25806099999999998</v>
      </c>
      <c r="I4596">
        <v>0.26799400000000001</v>
      </c>
      <c r="J4596">
        <v>0.27931600000000001</v>
      </c>
      <c r="K4596">
        <v>0.29202400000000001</v>
      </c>
      <c r="L4596">
        <v>0.30631900000000001</v>
      </c>
      <c r="M4596">
        <v>0.32197500000000001</v>
      </c>
      <c r="N4596">
        <v>0.33894299999999999</v>
      </c>
      <c r="O4596">
        <v>0.35736000000000001</v>
      </c>
      <c r="P4596">
        <v>0.37125000000000002</v>
      </c>
      <c r="Q4596">
        <v>0.38433400000000001</v>
      </c>
      <c r="R4596">
        <v>0.39834999999999998</v>
      </c>
      <c r="S4596">
        <v>0.41303800000000002</v>
      </c>
      <c r="T4596">
        <v>0.42816500000000002</v>
      </c>
      <c r="U4596">
        <v>0.44346600000000003</v>
      </c>
      <c r="V4596">
        <v>0.45879399999999998</v>
      </c>
      <c r="W4596">
        <v>0.47399599999999997</v>
      </c>
      <c r="X4596" t="s">
        <v>86</v>
      </c>
    </row>
    <row r="4597" spans="1:24" x14ac:dyDescent="0.45">
      <c r="A4597" t="s">
        <v>9142</v>
      </c>
      <c r="B4597" t="s">
        <v>4646</v>
      </c>
      <c r="C4597">
        <v>3.8449400000000002E-2</v>
      </c>
      <c r="D4597">
        <v>3.2644199999999998E-2</v>
      </c>
      <c r="E4597">
        <v>3.2820500000000002E-2</v>
      </c>
      <c r="F4597">
        <v>3.4745999999999999E-2</v>
      </c>
      <c r="G4597">
        <v>9.2221999999999998E-2</v>
      </c>
      <c r="H4597">
        <v>0.14247799999999999</v>
      </c>
      <c r="I4597">
        <v>0.193416</v>
      </c>
      <c r="J4597">
        <v>0.23898</v>
      </c>
      <c r="K4597">
        <v>0.27961799999999998</v>
      </c>
      <c r="L4597">
        <v>0.31189600000000001</v>
      </c>
      <c r="M4597">
        <v>0.34511999999999998</v>
      </c>
      <c r="N4597">
        <v>0.373755</v>
      </c>
      <c r="O4597">
        <v>0.400503</v>
      </c>
      <c r="P4597">
        <v>0.42148999999999998</v>
      </c>
      <c r="Q4597">
        <v>0.43564700000000001</v>
      </c>
      <c r="R4597">
        <v>0.44207400000000002</v>
      </c>
      <c r="S4597">
        <v>0.44775999999999999</v>
      </c>
      <c r="T4597">
        <v>0.44993699999999998</v>
      </c>
      <c r="U4597">
        <v>0.45135799999999998</v>
      </c>
      <c r="V4597">
        <v>0.45246700000000001</v>
      </c>
      <c r="W4597">
        <v>0.45200400000000002</v>
      </c>
      <c r="X4597" t="s">
        <v>86</v>
      </c>
    </row>
    <row r="4598" spans="1:24" x14ac:dyDescent="0.45">
      <c r="A4598" t="s">
        <v>9142</v>
      </c>
      <c r="B4598" t="s">
        <v>4647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1.0000100000000001</v>
      </c>
      <c r="J4598">
        <v>1.0000899999999999</v>
      </c>
      <c r="K4598">
        <v>1.0002200000000001</v>
      </c>
      <c r="L4598">
        <v>1.00037</v>
      </c>
      <c r="M4598">
        <v>1.00054</v>
      </c>
      <c r="N4598">
        <v>1.00075</v>
      </c>
      <c r="O4598">
        <v>1.0009999999999999</v>
      </c>
      <c r="P4598">
        <v>1.00125</v>
      </c>
      <c r="Q4598">
        <v>1.00152</v>
      </c>
      <c r="R4598">
        <v>1.0017799999999999</v>
      </c>
      <c r="S4598">
        <v>1.00204</v>
      </c>
      <c r="T4598">
        <v>1.00231</v>
      </c>
      <c r="U4598">
        <v>1.00257</v>
      </c>
      <c r="V4598">
        <v>1.00281</v>
      </c>
      <c r="W4598">
        <v>1.00305</v>
      </c>
      <c r="X4598" t="s">
        <v>136</v>
      </c>
    </row>
    <row r="4599" spans="1:24" x14ac:dyDescent="0.45">
      <c r="A4599" t="s">
        <v>9142</v>
      </c>
      <c r="B4599" t="s">
        <v>4648</v>
      </c>
      <c r="C4599" s="1">
        <v>2.2554599999999999E-5</v>
      </c>
      <c r="D4599">
        <v>3.0856500000000001E-3</v>
      </c>
      <c r="E4599">
        <v>4.5279700000000001E-3</v>
      </c>
      <c r="F4599">
        <v>8.9998999999999999E-3</v>
      </c>
      <c r="G4599">
        <v>1.8550500000000001E-2</v>
      </c>
      <c r="H4599">
        <v>2.8626200000000001E-2</v>
      </c>
      <c r="I4599">
        <v>4.00709E-2</v>
      </c>
      <c r="J4599">
        <v>4.9936000000000001E-2</v>
      </c>
      <c r="K4599">
        <v>5.7748899999999999E-2</v>
      </c>
      <c r="L4599">
        <v>6.2193199999999997E-2</v>
      </c>
      <c r="M4599">
        <v>6.4829200000000003E-2</v>
      </c>
      <c r="N4599">
        <v>6.6345399999999999E-2</v>
      </c>
      <c r="O4599">
        <v>6.6750299999999999E-2</v>
      </c>
      <c r="P4599">
        <v>6.6789799999999996E-2</v>
      </c>
      <c r="Q4599">
        <v>6.6714499999999996E-2</v>
      </c>
      <c r="R4599">
        <v>6.6926399999999997E-2</v>
      </c>
      <c r="S4599">
        <v>6.7555799999999999E-2</v>
      </c>
      <c r="T4599">
        <v>6.7759200000000006E-2</v>
      </c>
      <c r="U4599">
        <v>6.7169099999999995E-2</v>
      </c>
      <c r="V4599">
        <v>6.6063800000000006E-2</v>
      </c>
      <c r="W4599">
        <v>6.4754599999999995E-2</v>
      </c>
      <c r="X4599" t="s">
        <v>86</v>
      </c>
    </row>
    <row r="4600" spans="1:24" x14ac:dyDescent="0.45">
      <c r="A4600" t="s">
        <v>9142</v>
      </c>
      <c r="B4600" t="s">
        <v>4649</v>
      </c>
      <c r="C4600">
        <v>9.4985099999999996</v>
      </c>
      <c r="D4600">
        <v>8.3244100000000003</v>
      </c>
      <c r="E4600">
        <v>8.2463499999999996</v>
      </c>
      <c r="F4600">
        <v>9.1251099999999994</v>
      </c>
      <c r="G4600">
        <v>9.5092300000000005</v>
      </c>
      <c r="H4600">
        <v>8.9631699999999999</v>
      </c>
      <c r="I4600">
        <v>9.0228599999999997</v>
      </c>
      <c r="J4600">
        <v>9.0373999999999999</v>
      </c>
      <c r="K4600">
        <v>9.1254600000000003</v>
      </c>
      <c r="L4600">
        <v>9.1343899999999998</v>
      </c>
      <c r="M4600">
        <v>9.1908399999999997</v>
      </c>
      <c r="N4600">
        <v>9.1649600000000007</v>
      </c>
      <c r="O4600">
        <v>9.1367899999999995</v>
      </c>
      <c r="P4600">
        <v>9.2172300000000007</v>
      </c>
      <c r="Q4600">
        <v>9.2154100000000003</v>
      </c>
      <c r="R4600">
        <v>9.1703399999999995</v>
      </c>
      <c r="S4600">
        <v>9.1615199999999994</v>
      </c>
      <c r="T4600">
        <v>9.1041000000000007</v>
      </c>
      <c r="U4600">
        <v>9.0091199999999994</v>
      </c>
      <c r="V4600">
        <v>8.9338999999999995</v>
      </c>
      <c r="W4600">
        <v>8.8402700000000003</v>
      </c>
      <c r="X4600" t="s">
        <v>86</v>
      </c>
    </row>
    <row r="4601" spans="1:24" x14ac:dyDescent="0.45">
      <c r="A4601" t="s">
        <v>9142</v>
      </c>
      <c r="B4601" t="s">
        <v>4650</v>
      </c>
      <c r="C4601">
        <v>2.2849699999999999</v>
      </c>
      <c r="D4601">
        <v>2.3065000000000002</v>
      </c>
      <c r="E4601">
        <v>4.5752199999999998</v>
      </c>
      <c r="F4601">
        <v>5.1404300000000003</v>
      </c>
      <c r="G4601">
        <v>5.3209799999999996</v>
      </c>
      <c r="H4601">
        <v>5.60609</v>
      </c>
      <c r="I4601">
        <v>5.8656499999999996</v>
      </c>
      <c r="J4601">
        <v>5.9579500000000003</v>
      </c>
      <c r="K4601">
        <v>6.0431499999999998</v>
      </c>
      <c r="L4601">
        <v>6.0032899999999998</v>
      </c>
      <c r="M4601">
        <v>5.9494300000000004</v>
      </c>
      <c r="N4601">
        <v>5.8692099999999998</v>
      </c>
      <c r="O4601">
        <v>5.7916999999999996</v>
      </c>
      <c r="P4601">
        <v>5.7525399999999998</v>
      </c>
      <c r="Q4601">
        <v>5.7121500000000003</v>
      </c>
      <c r="R4601">
        <v>5.6840200000000003</v>
      </c>
      <c r="S4601">
        <v>5.6341200000000002</v>
      </c>
      <c r="T4601">
        <v>5.5640000000000001</v>
      </c>
      <c r="U4601">
        <v>5.484</v>
      </c>
      <c r="V4601">
        <v>5.4158200000000001</v>
      </c>
      <c r="W4601">
        <v>5.3556999999999997</v>
      </c>
      <c r="X4601" t="s">
        <v>86</v>
      </c>
    </row>
    <row r="4602" spans="1:24" x14ac:dyDescent="0.45">
      <c r="A4602" t="s">
        <v>9142</v>
      </c>
      <c r="B4602" t="s">
        <v>4651</v>
      </c>
      <c r="C4602">
        <v>34.270200000000003</v>
      </c>
      <c r="D4602">
        <v>33.106200000000001</v>
      </c>
      <c r="E4602">
        <v>33.180399999999999</v>
      </c>
      <c r="F4602">
        <v>34.061</v>
      </c>
      <c r="G4602">
        <v>34.427100000000003</v>
      </c>
      <c r="H4602">
        <v>33.9099</v>
      </c>
      <c r="I4602">
        <v>33.970599999999997</v>
      </c>
      <c r="J4602">
        <v>33.9831</v>
      </c>
      <c r="K4602">
        <v>34.067700000000002</v>
      </c>
      <c r="L4602">
        <v>34.070900000000002</v>
      </c>
      <c r="M4602">
        <v>34.117600000000003</v>
      </c>
      <c r="N4602">
        <v>34.0837</v>
      </c>
      <c r="O4602">
        <v>34.0473</v>
      </c>
      <c r="P4602">
        <v>34.1158</v>
      </c>
      <c r="Q4602">
        <v>34.106400000000001</v>
      </c>
      <c r="R4602">
        <v>34.057400000000001</v>
      </c>
      <c r="S4602">
        <v>34.041800000000002</v>
      </c>
      <c r="T4602">
        <v>33.9788</v>
      </c>
      <c r="U4602">
        <v>33.8797</v>
      </c>
      <c r="V4602">
        <v>33.799999999999997</v>
      </c>
      <c r="W4602">
        <v>33.703400000000002</v>
      </c>
      <c r="X4602" t="s">
        <v>86</v>
      </c>
    </row>
    <row r="4603" spans="1:24" x14ac:dyDescent="0.45">
      <c r="A4603" t="s">
        <v>9142</v>
      </c>
      <c r="B4603" t="s">
        <v>4652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>
        <v>1</v>
      </c>
      <c r="J4603">
        <v>1</v>
      </c>
      <c r="K4603">
        <v>1</v>
      </c>
      <c r="L4603">
        <v>1</v>
      </c>
      <c r="M4603">
        <v>1</v>
      </c>
      <c r="N4603">
        <v>1</v>
      </c>
      <c r="O4603">
        <v>1</v>
      </c>
      <c r="P4603">
        <v>1</v>
      </c>
      <c r="Q4603">
        <v>1</v>
      </c>
      <c r="R4603">
        <v>1</v>
      </c>
      <c r="S4603">
        <v>1</v>
      </c>
      <c r="T4603">
        <v>1</v>
      </c>
      <c r="U4603">
        <v>1</v>
      </c>
      <c r="V4603">
        <v>1</v>
      </c>
      <c r="W4603">
        <v>1</v>
      </c>
      <c r="X4603" t="s">
        <v>69</v>
      </c>
    </row>
    <row r="4604" spans="1:24" x14ac:dyDescent="0.45">
      <c r="A4604" t="s">
        <v>9142</v>
      </c>
      <c r="B4604" t="s">
        <v>4653</v>
      </c>
      <c r="C4604">
        <v>3.8E-3</v>
      </c>
      <c r="D4604">
        <v>3.8E-3</v>
      </c>
      <c r="E4604">
        <v>3.8E-3</v>
      </c>
      <c r="F4604">
        <v>3.8E-3</v>
      </c>
      <c r="G4604">
        <v>3.8E-3</v>
      </c>
      <c r="H4604" s="1">
        <v>-1.03246E-6</v>
      </c>
      <c r="I4604" s="1">
        <v>-1.03246E-6</v>
      </c>
      <c r="J4604" s="1">
        <v>-1.03246E-6</v>
      </c>
      <c r="K4604" s="1">
        <v>-1.03246E-6</v>
      </c>
      <c r="L4604">
        <v>2.5027399999999998E-3</v>
      </c>
      <c r="M4604">
        <v>2.9735400000000002E-3</v>
      </c>
      <c r="N4604">
        <v>3.2781099999999999E-3</v>
      </c>
      <c r="O4604">
        <v>3.27189E-3</v>
      </c>
      <c r="P4604">
        <v>3.4699000000000002E-3</v>
      </c>
      <c r="Q4604">
        <v>3.6141699999999999E-3</v>
      </c>
      <c r="R4604">
        <v>4.4712399999999996E-3</v>
      </c>
      <c r="S4604">
        <v>4.8529599999999999E-3</v>
      </c>
      <c r="T4604">
        <v>4.6755E-3</v>
      </c>
      <c r="U4604">
        <v>4.1240499999999998E-3</v>
      </c>
      <c r="V4604">
        <v>3.69193E-3</v>
      </c>
      <c r="W4604">
        <v>3.5451699999999998E-3</v>
      </c>
      <c r="X4604" t="s">
        <v>62</v>
      </c>
    </row>
    <row r="4605" spans="1:24" x14ac:dyDescent="0.45">
      <c r="A4605" t="s">
        <v>9142</v>
      </c>
      <c r="B4605" t="s">
        <v>4654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1.16344E-2</v>
      </c>
      <c r="M4605">
        <v>1.2535599999999999E-2</v>
      </c>
      <c r="N4605">
        <v>1.4896299999999999E-2</v>
      </c>
      <c r="O4605">
        <v>1.6805299999999999E-2</v>
      </c>
      <c r="P4605">
        <v>1.7949199999999998E-2</v>
      </c>
      <c r="Q4605">
        <v>1.85554E-2</v>
      </c>
      <c r="R4605">
        <v>1.8798800000000001E-2</v>
      </c>
      <c r="S4605">
        <v>1.9329699999999998E-2</v>
      </c>
      <c r="T4605">
        <v>1.96391E-2</v>
      </c>
      <c r="U4605">
        <v>1.9634200000000001E-2</v>
      </c>
      <c r="V4605">
        <v>1.97039E-2</v>
      </c>
      <c r="W4605">
        <v>1.9726799999999999E-2</v>
      </c>
      <c r="X4605" t="s">
        <v>62</v>
      </c>
    </row>
    <row r="4606" spans="1:24" x14ac:dyDescent="0.45">
      <c r="A4606" t="s">
        <v>9142</v>
      </c>
      <c r="B4606" t="s">
        <v>4655</v>
      </c>
      <c r="C4606">
        <v>1.83E-2</v>
      </c>
      <c r="D4606">
        <v>1.83E-2</v>
      </c>
      <c r="E4606">
        <v>1.83E-2</v>
      </c>
      <c r="F4606">
        <v>1.83E-2</v>
      </c>
      <c r="G4606">
        <v>1.83E-2</v>
      </c>
      <c r="H4606" s="1">
        <v>-2.0851100000000001E-5</v>
      </c>
      <c r="I4606" s="1">
        <v>-2.0851100000000001E-5</v>
      </c>
      <c r="J4606" s="1">
        <v>-2.0851100000000001E-5</v>
      </c>
      <c r="K4606" s="1">
        <v>-2.0851100000000001E-5</v>
      </c>
      <c r="L4606">
        <v>9.1308799999999992E-3</v>
      </c>
      <c r="M4606">
        <v>1.14339E-2</v>
      </c>
      <c r="N4606">
        <v>1.3809200000000001E-2</v>
      </c>
      <c r="O4606">
        <v>1.51827E-2</v>
      </c>
      <c r="P4606">
        <v>1.6418100000000001E-2</v>
      </c>
      <c r="Q4606">
        <v>1.7170299999999999E-2</v>
      </c>
      <c r="R4606">
        <v>1.8134000000000001E-2</v>
      </c>
      <c r="S4606">
        <v>1.89E-2</v>
      </c>
      <c r="T4606">
        <v>1.90362E-2</v>
      </c>
      <c r="U4606">
        <v>1.8664799999999999E-2</v>
      </c>
      <c r="V4606">
        <v>1.8358200000000002E-2</v>
      </c>
      <c r="W4606">
        <v>1.8158199999999999E-2</v>
      </c>
      <c r="X4606" t="s">
        <v>62</v>
      </c>
    </row>
    <row r="4607" spans="1:24" x14ac:dyDescent="0.45">
      <c r="A4607" t="s">
        <v>9142</v>
      </c>
      <c r="B4607" t="s">
        <v>4656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2.9953E-2</v>
      </c>
      <c r="M4607">
        <v>3.4642699999999998E-2</v>
      </c>
      <c r="N4607">
        <v>4.0955900000000003E-2</v>
      </c>
      <c r="O4607">
        <v>4.5335100000000003E-2</v>
      </c>
      <c r="P4607">
        <v>4.8476400000000003E-2</v>
      </c>
      <c r="Q4607">
        <v>5.0275100000000003E-2</v>
      </c>
      <c r="R4607">
        <v>5.1081099999999997E-2</v>
      </c>
      <c r="S4607">
        <v>5.2323700000000001E-2</v>
      </c>
      <c r="T4607">
        <v>5.30821E-2</v>
      </c>
      <c r="U4607">
        <v>5.3098899999999997E-2</v>
      </c>
      <c r="V4607">
        <v>5.3043600000000003E-2</v>
      </c>
      <c r="W4607">
        <v>5.2715900000000003E-2</v>
      </c>
      <c r="X4607" t="s">
        <v>62</v>
      </c>
    </row>
    <row r="4608" spans="1:24" x14ac:dyDescent="0.45">
      <c r="A4608" t="s">
        <v>9142</v>
      </c>
      <c r="B4608" t="s">
        <v>4657</v>
      </c>
      <c r="C4608">
        <v>2.82986</v>
      </c>
      <c r="D4608">
        <v>2.9104700000000001</v>
      </c>
      <c r="E4608">
        <v>4.3245699999999996</v>
      </c>
      <c r="F4608">
        <v>4.7287400000000002</v>
      </c>
      <c r="G4608">
        <v>4.56332</v>
      </c>
      <c r="H4608">
        <v>3.9925299999999999</v>
      </c>
      <c r="I4608">
        <v>4.2183700000000002</v>
      </c>
      <c r="J4608">
        <v>4.4129800000000001</v>
      </c>
      <c r="K4608">
        <v>4.6475999999999997</v>
      </c>
      <c r="L4608">
        <v>4.9084099999999999</v>
      </c>
      <c r="M4608">
        <v>5.2363499999999998</v>
      </c>
      <c r="N4608">
        <v>5.3553699999999997</v>
      </c>
      <c r="O4608">
        <v>5.4261400000000002</v>
      </c>
      <c r="P4608">
        <v>5.4785500000000003</v>
      </c>
      <c r="Q4608">
        <v>5.5053599999999996</v>
      </c>
      <c r="R4608">
        <v>5.5196199999999997</v>
      </c>
      <c r="S4608">
        <v>5.5200699999999996</v>
      </c>
      <c r="T4608">
        <v>5.51037</v>
      </c>
      <c r="U4608">
        <v>5.4876899999999997</v>
      </c>
      <c r="V4608">
        <v>5.4655500000000004</v>
      </c>
      <c r="W4608">
        <v>5.4332700000000003</v>
      </c>
      <c r="X4608" t="s">
        <v>86</v>
      </c>
    </row>
    <row r="4609" spans="1:24" x14ac:dyDescent="0.45">
      <c r="A4609" t="s">
        <v>9142</v>
      </c>
      <c r="B4609" t="s">
        <v>4658</v>
      </c>
      <c r="C4609">
        <v>3.39744</v>
      </c>
      <c r="D4609">
        <v>3.59273</v>
      </c>
      <c r="E4609">
        <v>6.0756500000000004</v>
      </c>
      <c r="F4609">
        <v>6.7404500000000001</v>
      </c>
      <c r="G4609">
        <v>7.0730899999999997</v>
      </c>
      <c r="H4609">
        <v>7.3189000000000002</v>
      </c>
      <c r="I4609">
        <v>7.5899099999999997</v>
      </c>
      <c r="J4609">
        <v>7.6629300000000002</v>
      </c>
      <c r="K4609">
        <v>7.73651</v>
      </c>
      <c r="L4609">
        <v>7.6516599999999997</v>
      </c>
      <c r="M4609">
        <v>7.5570399999999998</v>
      </c>
      <c r="N4609">
        <v>7.4415399999999998</v>
      </c>
      <c r="O4609">
        <v>7.3346999999999998</v>
      </c>
      <c r="P4609">
        <v>7.2722800000000003</v>
      </c>
      <c r="Q4609">
        <v>7.2098300000000002</v>
      </c>
      <c r="R4609">
        <v>7.1632899999999999</v>
      </c>
      <c r="S4609">
        <v>7.0944000000000003</v>
      </c>
      <c r="T4609">
        <v>7.0042</v>
      </c>
      <c r="U4609">
        <v>6.9068500000000004</v>
      </c>
      <c r="V4609">
        <v>6.8236299999999996</v>
      </c>
      <c r="W4609">
        <v>6.75</v>
      </c>
      <c r="X4609" t="s">
        <v>86</v>
      </c>
    </row>
    <row r="4610" spans="1:24" x14ac:dyDescent="0.45">
      <c r="A4610" t="s">
        <v>9142</v>
      </c>
      <c r="B4610" t="s">
        <v>4659</v>
      </c>
      <c r="C4610">
        <v>2.2974399999999999</v>
      </c>
      <c r="D4610">
        <v>2.4927299999999999</v>
      </c>
      <c r="E4610">
        <v>4.9756499999999999</v>
      </c>
      <c r="F4610">
        <v>5.6404500000000004</v>
      </c>
      <c r="G4610">
        <v>5.97309</v>
      </c>
      <c r="H4610">
        <v>6.2188999999999997</v>
      </c>
      <c r="I4610">
        <v>6.4899100000000001</v>
      </c>
      <c r="J4610">
        <v>6.5629299999999997</v>
      </c>
      <c r="K4610">
        <v>6.6365100000000004</v>
      </c>
      <c r="L4610">
        <v>6.55166</v>
      </c>
      <c r="M4610">
        <v>6.4570400000000001</v>
      </c>
      <c r="N4610">
        <v>6.3415400000000002</v>
      </c>
      <c r="O4610">
        <v>6.2347000000000001</v>
      </c>
      <c r="P4610">
        <v>6.1722799999999998</v>
      </c>
      <c r="Q4610">
        <v>6.1098299999999997</v>
      </c>
      <c r="R4610">
        <v>6.0632900000000003</v>
      </c>
      <c r="S4610">
        <v>5.9943999999999997</v>
      </c>
      <c r="T4610">
        <v>5.9042000000000003</v>
      </c>
      <c r="U4610">
        <v>5.8068499999999998</v>
      </c>
      <c r="V4610">
        <v>5.72363</v>
      </c>
      <c r="W4610">
        <v>5.65</v>
      </c>
      <c r="X4610" t="s">
        <v>86</v>
      </c>
    </row>
    <row r="4611" spans="1:24" x14ac:dyDescent="0.45">
      <c r="A4611" t="s">
        <v>9142</v>
      </c>
      <c r="B4611" t="s">
        <v>4660</v>
      </c>
      <c r="C4611">
        <v>2.2974399999999999</v>
      </c>
      <c r="D4611">
        <v>2.4927299999999999</v>
      </c>
      <c r="E4611">
        <v>4.9756499999999999</v>
      </c>
      <c r="F4611">
        <v>5.6404500000000004</v>
      </c>
      <c r="G4611">
        <v>5.97309</v>
      </c>
      <c r="H4611">
        <v>6.2188999999999997</v>
      </c>
      <c r="I4611">
        <v>6.4899100000000001</v>
      </c>
      <c r="J4611">
        <v>6.5629299999999997</v>
      </c>
      <c r="K4611">
        <v>6.6365100000000004</v>
      </c>
      <c r="L4611">
        <v>6.55166</v>
      </c>
      <c r="M4611">
        <v>6.4570400000000001</v>
      </c>
      <c r="N4611">
        <v>6.3415400000000002</v>
      </c>
      <c r="O4611">
        <v>6.2347000000000001</v>
      </c>
      <c r="P4611">
        <v>6.1722799999999998</v>
      </c>
      <c r="Q4611">
        <v>6.1098299999999997</v>
      </c>
      <c r="R4611">
        <v>6.0632900000000003</v>
      </c>
      <c r="S4611">
        <v>5.9943999999999997</v>
      </c>
      <c r="T4611">
        <v>5.9042000000000003</v>
      </c>
      <c r="U4611">
        <v>5.8068499999999998</v>
      </c>
      <c r="V4611">
        <v>5.72363</v>
      </c>
      <c r="W4611">
        <v>5.65</v>
      </c>
      <c r="X4611" t="s">
        <v>86</v>
      </c>
    </row>
    <row r="4612" spans="1:24" x14ac:dyDescent="0.45">
      <c r="A4612" t="s">
        <v>9142</v>
      </c>
      <c r="B4612" t="s">
        <v>4661</v>
      </c>
      <c r="C4612">
        <v>0.89600800000000003</v>
      </c>
      <c r="D4612">
        <v>0.94388099999999997</v>
      </c>
      <c r="E4612">
        <v>0.93338299999999996</v>
      </c>
      <c r="F4612">
        <v>0.84598399999999996</v>
      </c>
      <c r="G4612">
        <v>0.86415500000000001</v>
      </c>
      <c r="H4612">
        <v>0.82743999999999995</v>
      </c>
      <c r="I4612">
        <v>0.77279699999999996</v>
      </c>
      <c r="J4612">
        <v>0.73495600000000005</v>
      </c>
      <c r="K4612">
        <v>0.71537499999999998</v>
      </c>
      <c r="L4612">
        <v>0.72253900000000004</v>
      </c>
      <c r="M4612">
        <v>0.73580599999999996</v>
      </c>
      <c r="N4612">
        <v>0.75525600000000004</v>
      </c>
      <c r="O4612">
        <v>0.77588599999999996</v>
      </c>
      <c r="P4612">
        <v>0.79759899999999995</v>
      </c>
      <c r="Q4612">
        <v>0.81745100000000004</v>
      </c>
      <c r="R4612">
        <v>0.83533100000000005</v>
      </c>
      <c r="S4612">
        <v>0.85602</v>
      </c>
      <c r="T4612">
        <v>0.874973</v>
      </c>
      <c r="U4612">
        <v>0.890517</v>
      </c>
      <c r="V4612">
        <v>0.90288500000000005</v>
      </c>
      <c r="W4612">
        <v>0.91047199999999995</v>
      </c>
      <c r="X4612" t="s">
        <v>86</v>
      </c>
    </row>
    <row r="4613" spans="1:24" x14ac:dyDescent="0.45">
      <c r="A4613" t="s">
        <v>9142</v>
      </c>
      <c r="B4613" t="s">
        <v>4662</v>
      </c>
      <c r="C4613">
        <v>2.1607699999999999</v>
      </c>
      <c r="D4613">
        <v>2.1701899999999998</v>
      </c>
      <c r="E4613">
        <v>2.1303200000000002</v>
      </c>
      <c r="F4613">
        <v>2.12764</v>
      </c>
      <c r="G4613">
        <v>2.1348500000000001</v>
      </c>
      <c r="H4613">
        <v>2.1549999999999998</v>
      </c>
      <c r="I4613">
        <v>2.17076</v>
      </c>
      <c r="J4613">
        <v>2.1931699999999998</v>
      </c>
      <c r="K4613">
        <v>2.21638</v>
      </c>
      <c r="L4613">
        <v>2.24166</v>
      </c>
      <c r="M4613">
        <v>2.2583099999999998</v>
      </c>
      <c r="N4613">
        <v>2.28267</v>
      </c>
      <c r="O4613">
        <v>2.3050899999999999</v>
      </c>
      <c r="P4613">
        <v>2.3255400000000002</v>
      </c>
      <c r="Q4613">
        <v>2.3440300000000001</v>
      </c>
      <c r="R4613">
        <v>2.3599299999999999</v>
      </c>
      <c r="S4613">
        <v>2.3728799999999999</v>
      </c>
      <c r="T4613">
        <v>2.3828900000000002</v>
      </c>
      <c r="U4613">
        <v>2.38958</v>
      </c>
      <c r="V4613">
        <v>2.3935499999999998</v>
      </c>
      <c r="W4613">
        <v>2.3945699999999999</v>
      </c>
      <c r="X4613" t="s">
        <v>62</v>
      </c>
    </row>
    <row r="4614" spans="1:24" x14ac:dyDescent="0.45">
      <c r="A4614" t="s">
        <v>9142</v>
      </c>
      <c r="B4614" t="s">
        <v>4663</v>
      </c>
      <c r="C4614">
        <v>2.1425800000000002</v>
      </c>
      <c r="D4614">
        <v>2.3002699999999998</v>
      </c>
      <c r="E4614">
        <v>2.4160599999999999</v>
      </c>
      <c r="F4614">
        <v>2.4741200000000001</v>
      </c>
      <c r="G4614">
        <v>2.5766399999999998</v>
      </c>
      <c r="H4614">
        <v>1.2554700000000001</v>
      </c>
      <c r="I4614">
        <v>1.2585599999999999</v>
      </c>
      <c r="J4614">
        <v>1.27373</v>
      </c>
      <c r="K4614">
        <v>1.3277099999999999</v>
      </c>
      <c r="L4614">
        <v>1.3875200000000001</v>
      </c>
      <c r="M4614">
        <v>1.5137700000000001</v>
      </c>
      <c r="N4614">
        <v>1.5877699999999999</v>
      </c>
      <c r="O4614">
        <v>1.63323</v>
      </c>
      <c r="P4614">
        <v>1.66432</v>
      </c>
      <c r="Q4614">
        <v>1.6718299999999999</v>
      </c>
      <c r="R4614">
        <v>1.6671</v>
      </c>
      <c r="S4614">
        <v>1.6589</v>
      </c>
      <c r="T4614">
        <v>1.6467000000000001</v>
      </c>
      <c r="U4614">
        <v>1.63086</v>
      </c>
      <c r="V4614">
        <v>1.6169</v>
      </c>
      <c r="W4614">
        <v>1.5929599999999999</v>
      </c>
      <c r="X4614" t="s">
        <v>86</v>
      </c>
    </row>
    <row r="4615" spans="1:24" x14ac:dyDescent="0.45">
      <c r="A4615" t="s">
        <v>9142</v>
      </c>
      <c r="B4615" t="s">
        <v>4664</v>
      </c>
      <c r="C4615">
        <v>0</v>
      </c>
      <c r="D4615">
        <v>7.4027200000000004</v>
      </c>
      <c r="E4615">
        <v>5.8773999999999997</v>
      </c>
      <c r="F4615">
        <v>5.4908299999999999</v>
      </c>
      <c r="G4615">
        <v>5.9382599999999996</v>
      </c>
      <c r="H4615">
        <v>5.9095800000000001</v>
      </c>
      <c r="I4615">
        <v>5.7828400000000002</v>
      </c>
      <c r="J4615">
        <v>5.6699200000000003</v>
      </c>
      <c r="K4615">
        <v>6.1188599999999997</v>
      </c>
      <c r="L4615">
        <v>6.71732</v>
      </c>
      <c r="M4615">
        <v>6.9799300000000004</v>
      </c>
      <c r="N4615">
        <v>7.06759</v>
      </c>
      <c r="O4615">
        <v>7.0080200000000001</v>
      </c>
      <c r="P4615">
        <v>6.8782500000000004</v>
      </c>
      <c r="Q4615">
        <v>6.6437600000000003</v>
      </c>
      <c r="R4615">
        <v>6.3765900000000002</v>
      </c>
      <c r="S4615">
        <v>6.1990400000000001</v>
      </c>
      <c r="T4615">
        <v>6.0869799999999996</v>
      </c>
      <c r="U4615">
        <v>6.0075500000000002</v>
      </c>
      <c r="V4615">
        <v>5.9426600000000001</v>
      </c>
      <c r="W4615">
        <v>5.8837700000000002</v>
      </c>
      <c r="X4615" t="s">
        <v>86</v>
      </c>
    </row>
    <row r="4616" spans="1:24" x14ac:dyDescent="0.45">
      <c r="A4616" t="s">
        <v>9142</v>
      </c>
      <c r="B4616" t="s">
        <v>4665</v>
      </c>
      <c r="C4616">
        <v>0.56151499999999999</v>
      </c>
      <c r="D4616">
        <v>0.387457</v>
      </c>
      <c r="E4616">
        <v>0.495002</v>
      </c>
      <c r="F4616">
        <v>0.59118099999999996</v>
      </c>
      <c r="G4616">
        <v>0.491456</v>
      </c>
      <c r="H4616">
        <v>0.58776700000000004</v>
      </c>
      <c r="I4616">
        <v>0.63759299999999997</v>
      </c>
      <c r="J4616">
        <v>0.67945500000000003</v>
      </c>
      <c r="K4616">
        <v>0.71332099999999998</v>
      </c>
      <c r="L4616">
        <v>0.75686699999999996</v>
      </c>
      <c r="M4616">
        <v>0.79725699999999999</v>
      </c>
      <c r="N4616">
        <v>0.827461</v>
      </c>
      <c r="O4616">
        <v>0.852854</v>
      </c>
      <c r="P4616">
        <v>0.88249</v>
      </c>
      <c r="Q4616">
        <v>0.91241700000000003</v>
      </c>
      <c r="R4616">
        <v>0.94162599999999996</v>
      </c>
      <c r="S4616">
        <v>0.96724100000000002</v>
      </c>
      <c r="T4616">
        <v>0.990985</v>
      </c>
      <c r="U4616">
        <v>1.0067699999999999</v>
      </c>
      <c r="V4616">
        <v>1.0226299999999999</v>
      </c>
      <c r="W4616">
        <v>1.0388200000000001</v>
      </c>
      <c r="X4616" t="s">
        <v>86</v>
      </c>
    </row>
    <row r="4617" spans="1:24" x14ac:dyDescent="0.45">
      <c r="A4617" t="s">
        <v>9142</v>
      </c>
      <c r="B4617" t="s">
        <v>4666</v>
      </c>
      <c r="C4617">
        <v>7.4428300000000003E-2</v>
      </c>
      <c r="D4617">
        <v>6.8193699999999996E-2</v>
      </c>
      <c r="E4617">
        <v>4.9052400000000003E-2</v>
      </c>
      <c r="F4617">
        <v>4.8793700000000002E-2</v>
      </c>
      <c r="G4617">
        <v>4.94695E-2</v>
      </c>
      <c r="H4617">
        <v>4.9862900000000002E-2</v>
      </c>
      <c r="I4617">
        <v>4.9765299999999998E-2</v>
      </c>
      <c r="J4617">
        <v>5.0022999999999998E-2</v>
      </c>
      <c r="K4617">
        <v>5.0655199999999997E-2</v>
      </c>
      <c r="L4617">
        <v>5.1783200000000001E-2</v>
      </c>
      <c r="M4617">
        <v>5.27182E-2</v>
      </c>
      <c r="N4617">
        <v>5.3610999999999999E-2</v>
      </c>
      <c r="O4617">
        <v>5.4087400000000001E-2</v>
      </c>
      <c r="P4617">
        <v>5.4421700000000003E-2</v>
      </c>
      <c r="Q4617">
        <v>5.44964E-2</v>
      </c>
      <c r="R4617">
        <v>5.4443699999999998E-2</v>
      </c>
      <c r="S4617">
        <v>5.4308599999999999E-2</v>
      </c>
      <c r="T4617">
        <v>5.42008E-2</v>
      </c>
      <c r="U4617">
        <v>5.4060799999999999E-2</v>
      </c>
      <c r="V4617">
        <v>5.3945699999999999E-2</v>
      </c>
      <c r="W4617">
        <v>5.3813399999999997E-2</v>
      </c>
      <c r="X4617" t="s">
        <v>62</v>
      </c>
    </row>
    <row r="4618" spans="1:24" x14ac:dyDescent="0.45">
      <c r="A4618" t="s">
        <v>9142</v>
      </c>
      <c r="B4618" t="s">
        <v>4667</v>
      </c>
      <c r="C4618">
        <v>6.3643400000000003</v>
      </c>
      <c r="D4618">
        <v>5.6673799999999996</v>
      </c>
      <c r="E4618">
        <v>3.5275699999999999</v>
      </c>
      <c r="F4618">
        <v>3.49865</v>
      </c>
      <c r="G4618">
        <v>3.8047300000000002</v>
      </c>
      <c r="H4618">
        <v>3.6821600000000001</v>
      </c>
      <c r="I4618">
        <v>3.5112999999999999</v>
      </c>
      <c r="J4618">
        <v>3.3694899999999999</v>
      </c>
      <c r="K4618">
        <v>3.7409300000000001</v>
      </c>
      <c r="L4618">
        <v>4.2686400000000004</v>
      </c>
      <c r="M4618">
        <v>4.5253199999999998</v>
      </c>
      <c r="N4618">
        <v>4.6263500000000004</v>
      </c>
      <c r="O4618">
        <v>4.6130899999999997</v>
      </c>
      <c r="P4618">
        <v>4.5508899999999999</v>
      </c>
      <c r="Q4618">
        <v>4.3884600000000002</v>
      </c>
      <c r="R4618">
        <v>4.1817700000000002</v>
      </c>
      <c r="S4618">
        <v>4.0338500000000002</v>
      </c>
      <c r="T4618">
        <v>3.9448799999999999</v>
      </c>
      <c r="U4618">
        <v>3.88348</v>
      </c>
      <c r="V4618">
        <v>3.83968</v>
      </c>
      <c r="W4618">
        <v>3.80518</v>
      </c>
      <c r="X4618" t="s">
        <v>86</v>
      </c>
    </row>
    <row r="4619" spans="1:24" x14ac:dyDescent="0.45">
      <c r="A4619" t="s">
        <v>9142</v>
      </c>
      <c r="B4619" t="s">
        <v>4668</v>
      </c>
      <c r="C4619">
        <v>0.19211800000000001</v>
      </c>
      <c r="D4619">
        <v>0.18118899999999999</v>
      </c>
      <c r="E4619">
        <v>0.181617</v>
      </c>
      <c r="F4619">
        <v>0.18112200000000001</v>
      </c>
      <c r="G4619">
        <v>0.18207400000000001</v>
      </c>
      <c r="H4619">
        <v>0.18355199999999999</v>
      </c>
      <c r="I4619">
        <v>0.184528</v>
      </c>
      <c r="J4619">
        <v>0.185608</v>
      </c>
      <c r="K4619">
        <v>0.186445</v>
      </c>
      <c r="L4619">
        <v>0.18723999999999999</v>
      </c>
      <c r="M4619">
        <v>0.18761</v>
      </c>
      <c r="N4619">
        <v>0.18831300000000001</v>
      </c>
      <c r="O4619">
        <v>0.18901100000000001</v>
      </c>
      <c r="P4619">
        <v>0.18964500000000001</v>
      </c>
      <c r="Q4619">
        <v>0.19025300000000001</v>
      </c>
      <c r="R4619">
        <v>0.19071299999999999</v>
      </c>
      <c r="S4619">
        <v>0.19109100000000001</v>
      </c>
      <c r="T4619">
        <v>0.19140199999999999</v>
      </c>
      <c r="U4619">
        <v>0.19164700000000001</v>
      </c>
      <c r="V4619">
        <v>0.19178999999999999</v>
      </c>
      <c r="W4619">
        <v>0.191806</v>
      </c>
      <c r="X4619" t="s">
        <v>62</v>
      </c>
    </row>
    <row r="4620" spans="1:24" x14ac:dyDescent="0.45">
      <c r="A4620" t="s">
        <v>9142</v>
      </c>
      <c r="B4620" t="s">
        <v>4669</v>
      </c>
      <c r="C4620">
        <v>0.254108</v>
      </c>
      <c r="D4620">
        <v>0.22514400000000001</v>
      </c>
      <c r="E4620">
        <v>0.22495000000000001</v>
      </c>
      <c r="F4620">
        <v>0.22850000000000001</v>
      </c>
      <c r="G4620">
        <v>0.23442499999999999</v>
      </c>
      <c r="H4620">
        <v>0.24159600000000001</v>
      </c>
      <c r="I4620">
        <v>0.24654999999999999</v>
      </c>
      <c r="J4620">
        <v>0.25115199999999999</v>
      </c>
      <c r="K4620">
        <v>0.25501000000000001</v>
      </c>
      <c r="L4620">
        <v>0.25842199999999999</v>
      </c>
      <c r="M4620">
        <v>0.26083800000000001</v>
      </c>
      <c r="N4620">
        <v>0.26726899999999998</v>
      </c>
      <c r="O4620">
        <v>0.27272299999999999</v>
      </c>
      <c r="P4620">
        <v>0.277281</v>
      </c>
      <c r="Q4620">
        <v>0.28099600000000002</v>
      </c>
      <c r="R4620">
        <v>0.28387099999999998</v>
      </c>
      <c r="S4620">
        <v>0.28580100000000003</v>
      </c>
      <c r="T4620">
        <v>0.28700700000000001</v>
      </c>
      <c r="U4620">
        <v>0.28751100000000002</v>
      </c>
      <c r="V4620">
        <v>0.28756700000000002</v>
      </c>
      <c r="W4620">
        <v>0.28708099999999998</v>
      </c>
      <c r="X4620" t="s">
        <v>62</v>
      </c>
    </row>
    <row r="4621" spans="1:24" x14ac:dyDescent="0.45">
      <c r="A4621" t="s">
        <v>9142</v>
      </c>
      <c r="B4621" t="s">
        <v>4670</v>
      </c>
      <c r="C4621">
        <v>21.118600000000001</v>
      </c>
      <c r="D4621">
        <v>20.928000000000001</v>
      </c>
      <c r="E4621">
        <v>19.9056</v>
      </c>
      <c r="F4621">
        <v>19.127700000000001</v>
      </c>
      <c r="G4621">
        <v>19.485900000000001</v>
      </c>
      <c r="H4621">
        <v>20.55</v>
      </c>
      <c r="I4621">
        <v>21.2699</v>
      </c>
      <c r="J4621">
        <v>21.991399999999999</v>
      </c>
      <c r="K4621">
        <v>22.604500000000002</v>
      </c>
      <c r="L4621">
        <v>23.239100000000001</v>
      </c>
      <c r="M4621">
        <v>23.340599999999998</v>
      </c>
      <c r="N4621">
        <v>23.5412</v>
      </c>
      <c r="O4621">
        <v>23.751000000000001</v>
      </c>
      <c r="P4621">
        <v>23.9392</v>
      </c>
      <c r="Q4621">
        <v>24.119</v>
      </c>
      <c r="R4621">
        <v>24.271100000000001</v>
      </c>
      <c r="S4621">
        <v>24.3964</v>
      </c>
      <c r="T4621">
        <v>24.493200000000002</v>
      </c>
      <c r="U4621">
        <v>24.5595</v>
      </c>
      <c r="V4621">
        <v>24.592600000000001</v>
      </c>
      <c r="W4621">
        <v>24.5976</v>
      </c>
      <c r="X4621" t="s">
        <v>81</v>
      </c>
    </row>
    <row r="4622" spans="1:24" x14ac:dyDescent="0.45">
      <c r="A4622" t="s">
        <v>9142</v>
      </c>
      <c r="B4622" t="s">
        <v>4671</v>
      </c>
      <c r="C4622">
        <v>0.37582199999999999</v>
      </c>
      <c r="D4622">
        <v>0.187142</v>
      </c>
      <c r="E4622">
        <v>0.25088899999999997</v>
      </c>
      <c r="F4622">
        <v>0.27227699999999999</v>
      </c>
      <c r="G4622">
        <v>0.27308700000000002</v>
      </c>
      <c r="H4622">
        <v>0.27370299999999997</v>
      </c>
      <c r="I4622">
        <v>0.274059</v>
      </c>
      <c r="J4622">
        <v>0.27430300000000002</v>
      </c>
      <c r="K4622">
        <v>0.27449099999999999</v>
      </c>
      <c r="L4622">
        <v>0.27439200000000002</v>
      </c>
      <c r="M4622">
        <v>0.27453699999999998</v>
      </c>
      <c r="N4622">
        <v>0.27521200000000001</v>
      </c>
      <c r="O4622">
        <v>0.27567599999999998</v>
      </c>
      <c r="P4622">
        <v>0.27599099999999999</v>
      </c>
      <c r="Q4622">
        <v>0.27617799999999998</v>
      </c>
      <c r="R4622">
        <v>0.27621800000000002</v>
      </c>
      <c r="S4622">
        <v>0.27615899999999999</v>
      </c>
      <c r="T4622">
        <v>0.27603899999999998</v>
      </c>
      <c r="U4622">
        <v>0.27583600000000003</v>
      </c>
      <c r="V4622">
        <v>0.27566000000000002</v>
      </c>
      <c r="W4622">
        <v>0.27545599999999998</v>
      </c>
      <c r="X4622" t="s">
        <v>62</v>
      </c>
    </row>
    <row r="4623" spans="1:24" x14ac:dyDescent="0.45">
      <c r="A4623" t="s">
        <v>9142</v>
      </c>
      <c r="B4623" t="s">
        <v>4672</v>
      </c>
      <c r="C4623">
        <v>0.144459</v>
      </c>
      <c r="D4623">
        <v>0.140656</v>
      </c>
      <c r="E4623">
        <v>0.14391499999999999</v>
      </c>
      <c r="F4623">
        <v>0.14319699999999999</v>
      </c>
      <c r="G4623">
        <v>0.14494199999999999</v>
      </c>
      <c r="H4623">
        <v>0.14707200000000001</v>
      </c>
      <c r="I4623">
        <v>0.14779100000000001</v>
      </c>
      <c r="J4623">
        <v>0.14835400000000001</v>
      </c>
      <c r="K4623">
        <v>0.14907100000000001</v>
      </c>
      <c r="L4623">
        <v>0.14971799999999999</v>
      </c>
      <c r="M4623">
        <v>0.15049799999999999</v>
      </c>
      <c r="N4623">
        <v>0.15090300000000001</v>
      </c>
      <c r="O4623">
        <v>0.15123400000000001</v>
      </c>
      <c r="P4623">
        <v>0.15166499999999999</v>
      </c>
      <c r="Q4623">
        <v>0.151842</v>
      </c>
      <c r="R4623">
        <v>0.151836</v>
      </c>
      <c r="S4623">
        <v>0.15181600000000001</v>
      </c>
      <c r="T4623">
        <v>0.1517</v>
      </c>
      <c r="U4623">
        <v>0.151422</v>
      </c>
      <c r="V4623">
        <v>0.15113799999999999</v>
      </c>
      <c r="W4623">
        <v>0.150779</v>
      </c>
      <c r="X4623" t="s">
        <v>62</v>
      </c>
    </row>
    <row r="4624" spans="1:24" x14ac:dyDescent="0.45">
      <c r="A4624" t="s">
        <v>9142</v>
      </c>
      <c r="B4624" t="s">
        <v>4673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>
        <v>1</v>
      </c>
      <c r="K4624">
        <v>1</v>
      </c>
      <c r="L4624">
        <v>1</v>
      </c>
      <c r="M4624">
        <v>1</v>
      </c>
      <c r="N4624">
        <v>1</v>
      </c>
      <c r="O4624">
        <v>1</v>
      </c>
      <c r="P4624">
        <v>1</v>
      </c>
      <c r="Q4624">
        <v>1</v>
      </c>
      <c r="R4624">
        <v>1</v>
      </c>
      <c r="S4624">
        <v>1</v>
      </c>
      <c r="T4624">
        <v>1</v>
      </c>
      <c r="U4624">
        <v>1</v>
      </c>
      <c r="V4624">
        <v>1</v>
      </c>
      <c r="W4624">
        <v>1</v>
      </c>
      <c r="X4624" t="s">
        <v>69</v>
      </c>
    </row>
    <row r="4625" spans="1:24" x14ac:dyDescent="0.45">
      <c r="A4625" t="s">
        <v>9142</v>
      </c>
      <c r="B4625" t="s">
        <v>4674</v>
      </c>
      <c r="C4625">
        <v>0.18242900000000001</v>
      </c>
      <c r="D4625">
        <v>0.165159</v>
      </c>
      <c r="E4625">
        <v>0.15890799999999999</v>
      </c>
      <c r="F4625">
        <v>0.14602999999999999</v>
      </c>
      <c r="G4625">
        <v>0.148531</v>
      </c>
      <c r="H4625">
        <v>0.152397</v>
      </c>
      <c r="I4625">
        <v>0.154615</v>
      </c>
      <c r="J4625">
        <v>0.15668399999999999</v>
      </c>
      <c r="K4625">
        <v>0.158554</v>
      </c>
      <c r="L4625">
        <v>0.160473</v>
      </c>
      <c r="M4625">
        <v>0.161603</v>
      </c>
      <c r="N4625">
        <v>0.16470499999999999</v>
      </c>
      <c r="O4625">
        <v>0.166848</v>
      </c>
      <c r="P4625">
        <v>0.16842399999999999</v>
      </c>
      <c r="Q4625">
        <v>0.169487</v>
      </c>
      <c r="R4625">
        <v>0.17008300000000001</v>
      </c>
      <c r="S4625">
        <v>0.17006399999999999</v>
      </c>
      <c r="T4625">
        <v>0.16969999999999999</v>
      </c>
      <c r="U4625">
        <v>0.16896800000000001</v>
      </c>
      <c r="V4625">
        <v>0.168098</v>
      </c>
      <c r="W4625">
        <v>0.16702900000000001</v>
      </c>
      <c r="X4625" t="s">
        <v>62</v>
      </c>
    </row>
    <row r="4626" spans="1:24" x14ac:dyDescent="0.45">
      <c r="A4626" t="s">
        <v>9142</v>
      </c>
      <c r="B4626" t="s">
        <v>4675</v>
      </c>
      <c r="C4626">
        <v>0.61867300000000003</v>
      </c>
      <c r="D4626">
        <v>0.57948500000000003</v>
      </c>
      <c r="E4626">
        <v>0.593476</v>
      </c>
      <c r="F4626">
        <v>0.60808200000000001</v>
      </c>
      <c r="G4626">
        <v>0.60806099999999996</v>
      </c>
      <c r="H4626">
        <v>0.60950000000000004</v>
      </c>
      <c r="I4626">
        <v>0.61024199999999995</v>
      </c>
      <c r="J4626">
        <v>0.61206300000000002</v>
      </c>
      <c r="K4626">
        <v>0.61374799999999996</v>
      </c>
      <c r="L4626">
        <v>0.61494099999999996</v>
      </c>
      <c r="M4626">
        <v>0.61621400000000004</v>
      </c>
      <c r="N4626">
        <v>0.61868699999999999</v>
      </c>
      <c r="O4626">
        <v>0.62056500000000003</v>
      </c>
      <c r="P4626">
        <v>0.62188399999999999</v>
      </c>
      <c r="Q4626">
        <v>0.622726</v>
      </c>
      <c r="R4626">
        <v>0.62310500000000002</v>
      </c>
      <c r="S4626">
        <v>0.62310600000000005</v>
      </c>
      <c r="T4626">
        <v>0.62290999999999996</v>
      </c>
      <c r="U4626">
        <v>0.62243000000000004</v>
      </c>
      <c r="V4626">
        <v>0.62188399999999999</v>
      </c>
      <c r="W4626">
        <v>0.62120699999999995</v>
      </c>
      <c r="X4626" t="s">
        <v>62</v>
      </c>
    </row>
    <row r="4627" spans="1:24" x14ac:dyDescent="0.45">
      <c r="A4627" t="s">
        <v>9142</v>
      </c>
      <c r="B4627" t="s">
        <v>4676</v>
      </c>
      <c r="C4627">
        <v>1.746</v>
      </c>
      <c r="D4627">
        <v>1.746</v>
      </c>
      <c r="E4627">
        <v>1.746</v>
      </c>
      <c r="F4627">
        <v>1.90337</v>
      </c>
      <c r="G4627">
        <v>1.9503299999999999</v>
      </c>
      <c r="H4627">
        <v>2.0081199999999999</v>
      </c>
      <c r="I4627">
        <v>1.9902</v>
      </c>
      <c r="J4627">
        <v>2.00807</v>
      </c>
      <c r="K4627">
        <v>2.06636</v>
      </c>
      <c r="L4627">
        <v>2.0664799999999999</v>
      </c>
      <c r="M4627">
        <v>2.0847500000000001</v>
      </c>
      <c r="N4627">
        <v>2.08771</v>
      </c>
      <c r="O4627">
        <v>2.1173099999999998</v>
      </c>
      <c r="P4627">
        <v>2.25278</v>
      </c>
      <c r="Q4627">
        <v>2.34362</v>
      </c>
      <c r="R4627">
        <v>2.40123</v>
      </c>
      <c r="S4627">
        <v>2.49112</v>
      </c>
      <c r="T4627">
        <v>2.55714</v>
      </c>
      <c r="U4627">
        <v>2.6085600000000002</v>
      </c>
      <c r="V4627">
        <v>2.7164899999999998</v>
      </c>
      <c r="W4627">
        <v>2.82544</v>
      </c>
      <c r="X4627" t="s">
        <v>86</v>
      </c>
    </row>
    <row r="4628" spans="1:24" x14ac:dyDescent="0.45">
      <c r="A4628" t="s">
        <v>9142</v>
      </c>
      <c r="B4628" t="s">
        <v>4677</v>
      </c>
      <c r="C4628">
        <v>0.59238999999999997</v>
      </c>
      <c r="D4628">
        <v>0.57881000000000005</v>
      </c>
      <c r="E4628">
        <v>0.52858300000000003</v>
      </c>
      <c r="F4628">
        <v>0.52278199999999997</v>
      </c>
      <c r="G4628">
        <v>0.55268200000000001</v>
      </c>
      <c r="H4628">
        <v>0.58461399999999997</v>
      </c>
      <c r="I4628">
        <v>0.60386399999999996</v>
      </c>
      <c r="J4628">
        <v>0.62361200000000006</v>
      </c>
      <c r="K4628">
        <v>0.63773599999999997</v>
      </c>
      <c r="L4628">
        <v>0.64720599999999995</v>
      </c>
      <c r="M4628">
        <v>0.64815699999999998</v>
      </c>
      <c r="N4628">
        <v>0.66291199999999995</v>
      </c>
      <c r="O4628">
        <v>0.66792899999999999</v>
      </c>
      <c r="P4628">
        <v>0.66481400000000002</v>
      </c>
      <c r="Q4628">
        <v>0.65590899999999996</v>
      </c>
      <c r="R4628">
        <v>0.64238499999999998</v>
      </c>
      <c r="S4628">
        <v>0.62637299999999996</v>
      </c>
      <c r="T4628">
        <v>0.60902299999999998</v>
      </c>
      <c r="U4628">
        <v>0.59105200000000002</v>
      </c>
      <c r="V4628">
        <v>0.57369599999999998</v>
      </c>
      <c r="W4628">
        <v>0.55712600000000001</v>
      </c>
      <c r="X4628" t="s">
        <v>62</v>
      </c>
    </row>
    <row r="4629" spans="1:24" x14ac:dyDescent="0.45">
      <c r="A4629" t="s">
        <v>9142</v>
      </c>
      <c r="B4629" t="s">
        <v>4678</v>
      </c>
      <c r="C4629">
        <v>1.37001</v>
      </c>
      <c r="D4629">
        <v>1.5460199999999999</v>
      </c>
      <c r="E4629">
        <v>3.9350200000000002</v>
      </c>
      <c r="F4629">
        <v>4.5623199999999997</v>
      </c>
      <c r="G4629">
        <v>4.6498499999999998</v>
      </c>
      <c r="H4629">
        <v>4.7717599999999996</v>
      </c>
      <c r="I4629">
        <v>4.9956500000000004</v>
      </c>
      <c r="J4629">
        <v>5.1224699999999999</v>
      </c>
      <c r="K4629">
        <v>5.21645</v>
      </c>
      <c r="L4629">
        <v>5.1209699999999998</v>
      </c>
      <c r="M4629">
        <v>5.0062100000000003</v>
      </c>
      <c r="N4629">
        <v>4.8975200000000001</v>
      </c>
      <c r="O4629">
        <v>4.8095299999999996</v>
      </c>
      <c r="P4629">
        <v>4.7466699999999999</v>
      </c>
      <c r="Q4629">
        <v>4.6850699999999996</v>
      </c>
      <c r="R4629">
        <v>4.6244899999999998</v>
      </c>
      <c r="S4629">
        <v>4.5479700000000003</v>
      </c>
      <c r="T4629">
        <v>4.4597199999999999</v>
      </c>
      <c r="U4629">
        <v>4.36653</v>
      </c>
      <c r="V4629">
        <v>4.2865500000000001</v>
      </c>
      <c r="W4629">
        <v>4.21767</v>
      </c>
      <c r="X4629" t="s">
        <v>86</v>
      </c>
    </row>
    <row r="4630" spans="1:24" x14ac:dyDescent="0.45">
      <c r="A4630" t="s">
        <v>9142</v>
      </c>
      <c r="B4630" t="s">
        <v>4679</v>
      </c>
      <c r="C4630">
        <v>0.15909999999999999</v>
      </c>
      <c r="D4630">
        <v>0.15479799999999999</v>
      </c>
      <c r="E4630">
        <v>0.129915</v>
      </c>
      <c r="F4630">
        <v>0.123609</v>
      </c>
      <c r="G4630">
        <v>0.12689700000000001</v>
      </c>
      <c r="H4630">
        <v>0.129327</v>
      </c>
      <c r="I4630">
        <v>0.13004199999999999</v>
      </c>
      <c r="J4630">
        <v>0.13116900000000001</v>
      </c>
      <c r="K4630">
        <v>0.13325899999999999</v>
      </c>
      <c r="L4630">
        <v>0.13603399999999999</v>
      </c>
      <c r="M4630">
        <v>0.13766999999999999</v>
      </c>
      <c r="N4630">
        <v>0.13907900000000001</v>
      </c>
      <c r="O4630">
        <v>0.139265</v>
      </c>
      <c r="P4630">
        <v>0.13888</v>
      </c>
      <c r="Q4630">
        <v>0.13802700000000001</v>
      </c>
      <c r="R4630">
        <v>0.13716200000000001</v>
      </c>
      <c r="S4630">
        <v>0.136577</v>
      </c>
      <c r="T4630">
        <v>0.13608700000000001</v>
      </c>
      <c r="U4630">
        <v>0.13558799999999999</v>
      </c>
      <c r="V4630">
        <v>0.13506699999999999</v>
      </c>
      <c r="W4630">
        <v>0.13444999999999999</v>
      </c>
      <c r="X4630" t="s">
        <v>62</v>
      </c>
    </row>
    <row r="4631" spans="1:24" x14ac:dyDescent="0.45">
      <c r="A4631" t="s">
        <v>9142</v>
      </c>
      <c r="B4631" t="s">
        <v>4680</v>
      </c>
      <c r="C4631">
        <v>3.5523899999999997E-2</v>
      </c>
      <c r="D4631">
        <v>3.3632500000000003E-2</v>
      </c>
      <c r="E4631">
        <v>3.31218E-2</v>
      </c>
      <c r="F4631">
        <v>3.23781E-2</v>
      </c>
      <c r="G4631">
        <v>3.2725200000000003E-2</v>
      </c>
      <c r="H4631">
        <v>3.2944800000000003E-2</v>
      </c>
      <c r="I4631">
        <v>3.3089300000000002E-2</v>
      </c>
      <c r="J4631">
        <v>3.3183299999999999E-2</v>
      </c>
      <c r="K4631">
        <v>3.3402899999999999E-2</v>
      </c>
      <c r="L4631">
        <v>3.3630699999999999E-2</v>
      </c>
      <c r="M4631">
        <v>3.3745799999999999E-2</v>
      </c>
      <c r="N4631">
        <v>3.4095800000000002E-2</v>
      </c>
      <c r="O4631">
        <v>3.4248000000000001E-2</v>
      </c>
      <c r="P4631">
        <v>3.4293299999999999E-2</v>
      </c>
      <c r="Q4631">
        <v>3.4219100000000002E-2</v>
      </c>
      <c r="R4631">
        <v>3.4093400000000003E-2</v>
      </c>
      <c r="S4631">
        <v>3.3949500000000001E-2</v>
      </c>
      <c r="T4631">
        <v>3.3797899999999999E-2</v>
      </c>
      <c r="U4631">
        <v>3.3648499999999998E-2</v>
      </c>
      <c r="V4631">
        <v>3.3513500000000002E-2</v>
      </c>
      <c r="W4631">
        <v>3.3381500000000001E-2</v>
      </c>
      <c r="X4631" t="s">
        <v>62</v>
      </c>
    </row>
    <row r="4632" spans="1:24" x14ac:dyDescent="0.45">
      <c r="A4632" t="s">
        <v>9142</v>
      </c>
      <c r="B4632" t="s">
        <v>4681</v>
      </c>
      <c r="C4632">
        <v>7.8822600000000007E-2</v>
      </c>
      <c r="D4632">
        <v>7.9891299999999998E-2</v>
      </c>
      <c r="E4632">
        <v>7.5968400000000005E-2</v>
      </c>
      <c r="F4632">
        <v>7.0442900000000003E-2</v>
      </c>
      <c r="G4632">
        <v>7.0879399999999995E-2</v>
      </c>
      <c r="H4632">
        <v>7.2572700000000004E-2</v>
      </c>
      <c r="I4632">
        <v>7.3194300000000004E-2</v>
      </c>
      <c r="J4632">
        <v>7.4211799999999994E-2</v>
      </c>
      <c r="K4632">
        <v>7.4978400000000001E-2</v>
      </c>
      <c r="L4632">
        <v>7.5789999999999996E-2</v>
      </c>
      <c r="M4632">
        <v>7.5930499999999998E-2</v>
      </c>
      <c r="N4632">
        <v>7.6739000000000002E-2</v>
      </c>
      <c r="O4632">
        <v>7.7348299999999995E-2</v>
      </c>
      <c r="P4632">
        <v>7.7953900000000007E-2</v>
      </c>
      <c r="Q4632">
        <v>7.8426399999999993E-2</v>
      </c>
      <c r="R4632">
        <v>7.8775700000000004E-2</v>
      </c>
      <c r="S4632">
        <v>7.8900899999999996E-2</v>
      </c>
      <c r="T4632">
        <v>7.8851299999999999E-2</v>
      </c>
      <c r="U4632">
        <v>7.8629500000000005E-2</v>
      </c>
      <c r="V4632">
        <v>7.8370099999999998E-2</v>
      </c>
      <c r="W4632">
        <v>7.7988600000000005E-2</v>
      </c>
      <c r="X4632" t="s">
        <v>62</v>
      </c>
    </row>
    <row r="4633" spans="1:24" x14ac:dyDescent="0.45">
      <c r="A4633" t="s">
        <v>9142</v>
      </c>
      <c r="B4633" t="s">
        <v>4682</v>
      </c>
      <c r="C4633">
        <v>1.1440300000000001</v>
      </c>
      <c r="D4633">
        <v>0.98764300000000005</v>
      </c>
      <c r="E4633">
        <v>0.97336299999999998</v>
      </c>
      <c r="F4633">
        <v>0.95853500000000003</v>
      </c>
      <c r="G4633">
        <v>0.96095799999999998</v>
      </c>
      <c r="H4633">
        <v>0.96579199999999998</v>
      </c>
      <c r="I4633">
        <v>0.96791499999999997</v>
      </c>
      <c r="J4633">
        <v>0.97125600000000001</v>
      </c>
      <c r="K4633">
        <v>0.97219199999999995</v>
      </c>
      <c r="L4633">
        <v>0.97110700000000005</v>
      </c>
      <c r="M4633">
        <v>0.97001199999999999</v>
      </c>
      <c r="N4633">
        <v>0.97223499999999996</v>
      </c>
      <c r="O4633">
        <v>0.97490100000000002</v>
      </c>
      <c r="P4633">
        <v>0.97725799999999996</v>
      </c>
      <c r="Q4633">
        <v>0.980101</v>
      </c>
      <c r="R4633">
        <v>0.98188799999999998</v>
      </c>
      <c r="S4633">
        <v>0.98393399999999998</v>
      </c>
      <c r="T4633">
        <v>0.98568100000000003</v>
      </c>
      <c r="U4633">
        <v>0.98689000000000004</v>
      </c>
      <c r="V4633">
        <v>0.98775299999999999</v>
      </c>
      <c r="W4633">
        <v>0.98783100000000001</v>
      </c>
      <c r="X4633" t="s">
        <v>62</v>
      </c>
    </row>
    <row r="4634" spans="1:24" x14ac:dyDescent="0.45">
      <c r="A4634" t="s">
        <v>9142</v>
      </c>
      <c r="B4634" t="s">
        <v>4683</v>
      </c>
      <c r="C4634">
        <v>0.86141100000000004</v>
      </c>
      <c r="D4634">
        <v>0.83083600000000002</v>
      </c>
      <c r="E4634">
        <v>0.83679000000000003</v>
      </c>
      <c r="F4634">
        <v>0.84940800000000005</v>
      </c>
      <c r="G4634">
        <v>0.84997800000000001</v>
      </c>
      <c r="H4634">
        <v>0.85308499999999998</v>
      </c>
      <c r="I4634">
        <v>0.85446800000000001</v>
      </c>
      <c r="J4634">
        <v>0.85764200000000002</v>
      </c>
      <c r="K4634">
        <v>0.85981300000000005</v>
      </c>
      <c r="L4634">
        <v>0.85800900000000002</v>
      </c>
      <c r="M4634">
        <v>0.85550099999999996</v>
      </c>
      <c r="N4634">
        <v>0.85477999999999998</v>
      </c>
      <c r="O4634">
        <v>0.85478299999999996</v>
      </c>
      <c r="P4634">
        <v>0.85542099999999999</v>
      </c>
      <c r="Q4634">
        <v>0.85812999999999995</v>
      </c>
      <c r="R4634">
        <v>0.86038099999999995</v>
      </c>
      <c r="S4634">
        <v>0.86219299999999999</v>
      </c>
      <c r="T4634">
        <v>0.86371399999999998</v>
      </c>
      <c r="U4634">
        <v>0.86503399999999997</v>
      </c>
      <c r="V4634">
        <v>0.86646699999999999</v>
      </c>
      <c r="W4634">
        <v>0.86780599999999997</v>
      </c>
      <c r="X4634" t="s">
        <v>62</v>
      </c>
    </row>
    <row r="4635" spans="1:24" x14ac:dyDescent="0.45">
      <c r="A4635" t="s">
        <v>9142</v>
      </c>
      <c r="B4635" t="s">
        <v>4684</v>
      </c>
      <c r="C4635">
        <v>0.10295</v>
      </c>
      <c r="D4635">
        <v>0.10180400000000001</v>
      </c>
      <c r="E4635">
        <v>0.101753</v>
      </c>
      <c r="F4635">
        <v>0.102371</v>
      </c>
      <c r="G4635">
        <v>0.104381</v>
      </c>
      <c r="H4635">
        <v>0.10638300000000001</v>
      </c>
      <c r="I4635">
        <v>0.107664</v>
      </c>
      <c r="J4635">
        <v>0.109222</v>
      </c>
      <c r="K4635">
        <v>0.110484</v>
      </c>
      <c r="L4635">
        <v>0.11136</v>
      </c>
      <c r="M4635">
        <v>0.11173</v>
      </c>
      <c r="N4635">
        <v>0.11322699999999999</v>
      </c>
      <c r="O4635">
        <v>0.114176</v>
      </c>
      <c r="P4635">
        <v>0.114797</v>
      </c>
      <c r="Q4635">
        <v>0.115129</v>
      </c>
      <c r="R4635">
        <v>0.115222</v>
      </c>
      <c r="S4635">
        <v>0.11508500000000001</v>
      </c>
      <c r="T4635">
        <v>0.11476500000000001</v>
      </c>
      <c r="U4635">
        <v>0.114256</v>
      </c>
      <c r="V4635">
        <v>0.113648</v>
      </c>
      <c r="W4635">
        <v>0.11293599999999999</v>
      </c>
      <c r="X4635" t="s">
        <v>62</v>
      </c>
    </row>
    <row r="4636" spans="1:24" x14ac:dyDescent="0.45">
      <c r="A4636" t="s">
        <v>9142</v>
      </c>
      <c r="B4636" t="s">
        <v>4685</v>
      </c>
      <c r="C4636">
        <v>0.1128</v>
      </c>
      <c r="D4636">
        <v>0.11025500000000001</v>
      </c>
      <c r="E4636">
        <v>0.11040999999999999</v>
      </c>
      <c r="F4636">
        <v>0.110017</v>
      </c>
      <c r="G4636">
        <v>0.109931</v>
      </c>
      <c r="H4636">
        <v>0.11028</v>
      </c>
      <c r="I4636">
        <v>0.11031299999999999</v>
      </c>
      <c r="J4636">
        <v>0.110364</v>
      </c>
      <c r="K4636">
        <v>0.11035399999999999</v>
      </c>
      <c r="L4636">
        <v>0.11035300000000001</v>
      </c>
      <c r="M4636">
        <v>0.110153</v>
      </c>
      <c r="N4636">
        <v>0.1103</v>
      </c>
      <c r="O4636">
        <v>0.110392</v>
      </c>
      <c r="P4636">
        <v>0.11049100000000001</v>
      </c>
      <c r="Q4636">
        <v>0.11054700000000001</v>
      </c>
      <c r="R4636">
        <v>0.110568</v>
      </c>
      <c r="S4636">
        <v>0.11053200000000001</v>
      </c>
      <c r="T4636">
        <v>0.110455</v>
      </c>
      <c r="U4636">
        <v>0.11032699999999999</v>
      </c>
      <c r="V4636">
        <v>0.11020000000000001</v>
      </c>
      <c r="W4636">
        <v>0.11003300000000001</v>
      </c>
      <c r="X4636" t="s">
        <v>62</v>
      </c>
    </row>
    <row r="4637" spans="1:24" x14ac:dyDescent="0.45">
      <c r="A4637" t="s">
        <v>9142</v>
      </c>
      <c r="B4637" t="s">
        <v>4686</v>
      </c>
      <c r="C4637">
        <v>1.7522200000000001</v>
      </c>
      <c r="D4637">
        <v>1.69859</v>
      </c>
      <c r="E4637">
        <v>1.6467499999999999</v>
      </c>
      <c r="F4637">
        <v>1.5935999999999999</v>
      </c>
      <c r="G4637">
        <v>1.6178600000000001</v>
      </c>
      <c r="H4637">
        <v>1.65913</v>
      </c>
      <c r="I4637">
        <v>1.68821</v>
      </c>
      <c r="J4637">
        <v>1.7178</v>
      </c>
      <c r="K4637">
        <v>1.74356</v>
      </c>
      <c r="L4637">
        <v>1.76925</v>
      </c>
      <c r="M4637">
        <v>1.7810699999999999</v>
      </c>
      <c r="N4637">
        <v>1.7991900000000001</v>
      </c>
      <c r="O4637">
        <v>1.81674</v>
      </c>
      <c r="P4637">
        <v>1.8324499999999999</v>
      </c>
      <c r="Q4637">
        <v>1.8469100000000001</v>
      </c>
      <c r="R4637">
        <v>1.85947</v>
      </c>
      <c r="S4637">
        <v>1.87001</v>
      </c>
      <c r="T4637">
        <v>1.87843</v>
      </c>
      <c r="U4637">
        <v>1.88426</v>
      </c>
      <c r="V4637">
        <v>1.8876299999999999</v>
      </c>
      <c r="W4637">
        <v>1.8885700000000001</v>
      </c>
      <c r="X4637" t="s">
        <v>62</v>
      </c>
    </row>
    <row r="4638" spans="1:24" x14ac:dyDescent="0.45">
      <c r="A4638" t="s">
        <v>9142</v>
      </c>
      <c r="B4638" t="s">
        <v>4687</v>
      </c>
      <c r="C4638">
        <v>0.107765</v>
      </c>
      <c r="D4638">
        <v>0.10113</v>
      </c>
      <c r="E4638">
        <v>0.10209500000000001</v>
      </c>
      <c r="F4638">
        <v>0.101908</v>
      </c>
      <c r="G4638">
        <v>0.10388699999999999</v>
      </c>
      <c r="H4638">
        <v>0.103918</v>
      </c>
      <c r="I4638">
        <v>0.102851</v>
      </c>
      <c r="J4638">
        <v>0.10163</v>
      </c>
      <c r="K4638">
        <v>0.101261</v>
      </c>
      <c r="L4638">
        <v>0.101491</v>
      </c>
      <c r="M4638">
        <v>0.100963</v>
      </c>
      <c r="N4638">
        <v>0.10255400000000001</v>
      </c>
      <c r="O4638">
        <v>0.10347099999999999</v>
      </c>
      <c r="P4638">
        <v>0.10410800000000001</v>
      </c>
      <c r="Q4638">
        <v>0.104146</v>
      </c>
      <c r="R4638">
        <v>0.103961</v>
      </c>
      <c r="S4638">
        <v>0.103884</v>
      </c>
      <c r="T4638">
        <v>0.10387200000000001</v>
      </c>
      <c r="U4638">
        <v>0.103766</v>
      </c>
      <c r="V4638">
        <v>0.10348599999999999</v>
      </c>
      <c r="W4638">
        <v>0.102949</v>
      </c>
      <c r="X4638" t="s">
        <v>62</v>
      </c>
    </row>
    <row r="4639" spans="1:24" x14ac:dyDescent="0.45">
      <c r="A4639" t="s">
        <v>9142</v>
      </c>
      <c r="B4639" t="s">
        <v>4688</v>
      </c>
      <c r="C4639">
        <v>10.331899999999999</v>
      </c>
      <c r="D4639">
        <v>9.3659999999999997</v>
      </c>
      <c r="E4639">
        <v>8.6376399999999993</v>
      </c>
      <c r="F4639">
        <v>8.4546100000000006</v>
      </c>
      <c r="G4639">
        <v>8.7017100000000003</v>
      </c>
      <c r="H4639">
        <v>8.7924900000000008</v>
      </c>
      <c r="I4639">
        <v>8.8092900000000007</v>
      </c>
      <c r="J4639">
        <v>8.8284900000000004</v>
      </c>
      <c r="K4639">
        <v>8.9193499999999997</v>
      </c>
      <c r="L4639">
        <v>9.0251599999999996</v>
      </c>
      <c r="M4639">
        <v>9.1355799999999991</v>
      </c>
      <c r="N4639">
        <v>9.2971299999999992</v>
      </c>
      <c r="O4639">
        <v>9.3983299999999996</v>
      </c>
      <c r="P4639">
        <v>9.4688599999999994</v>
      </c>
      <c r="Q4639">
        <v>9.4912899999999993</v>
      </c>
      <c r="R4639">
        <v>9.4752200000000002</v>
      </c>
      <c r="S4639">
        <v>9.4344000000000001</v>
      </c>
      <c r="T4639">
        <v>9.3910099999999996</v>
      </c>
      <c r="U4639">
        <v>9.3458000000000006</v>
      </c>
      <c r="V4639">
        <v>9.3099500000000006</v>
      </c>
      <c r="W4639">
        <v>9.2702000000000009</v>
      </c>
      <c r="X4639" t="s">
        <v>86</v>
      </c>
    </row>
    <row r="4640" spans="1:24" x14ac:dyDescent="0.45">
      <c r="A4640" t="s">
        <v>9142</v>
      </c>
      <c r="B4640" t="s">
        <v>4689</v>
      </c>
      <c r="C4640">
        <v>1.7737800000000001E-2</v>
      </c>
      <c r="D4640">
        <v>1.60795E-2</v>
      </c>
      <c r="E4640">
        <v>1.48291E-2</v>
      </c>
      <c r="F4640">
        <v>1.4514900000000001E-2</v>
      </c>
      <c r="G4640">
        <v>1.49391E-2</v>
      </c>
      <c r="H4640">
        <v>1.50949E-2</v>
      </c>
      <c r="I4640">
        <v>1.51238E-2</v>
      </c>
      <c r="J4640">
        <v>1.51567E-2</v>
      </c>
      <c r="K4640">
        <v>1.53127E-2</v>
      </c>
      <c r="L4640">
        <v>1.54944E-2</v>
      </c>
      <c r="M4640">
        <v>1.5683900000000001E-2</v>
      </c>
      <c r="N4640">
        <v>1.5961300000000001E-2</v>
      </c>
      <c r="O4640">
        <v>1.6135E-2</v>
      </c>
      <c r="P4640">
        <v>1.6256099999999999E-2</v>
      </c>
      <c r="Q4640">
        <v>1.6294599999999999E-2</v>
      </c>
      <c r="R4640">
        <v>1.6267E-2</v>
      </c>
      <c r="S4640">
        <v>1.6197E-2</v>
      </c>
      <c r="T4640">
        <v>1.6122500000000001E-2</v>
      </c>
      <c r="U4640">
        <v>1.6044800000000001E-2</v>
      </c>
      <c r="V4640">
        <v>1.5983299999999999E-2</v>
      </c>
      <c r="W4640">
        <v>1.5915100000000001E-2</v>
      </c>
      <c r="X4640" t="s">
        <v>62</v>
      </c>
    </row>
    <row r="4641" spans="1:24" x14ac:dyDescent="0.45">
      <c r="A4641" t="s">
        <v>9142</v>
      </c>
      <c r="B4641" t="s">
        <v>4690</v>
      </c>
      <c r="C4641">
        <v>0.31487900000000002</v>
      </c>
      <c r="D4641">
        <v>0.27717999999999998</v>
      </c>
      <c r="E4641">
        <v>0.28884599999999999</v>
      </c>
      <c r="F4641">
        <v>0.28889599999999999</v>
      </c>
      <c r="G4641">
        <v>0.28950700000000001</v>
      </c>
      <c r="H4641">
        <v>0.29005799999999998</v>
      </c>
      <c r="I4641">
        <v>0.29022599999999998</v>
      </c>
      <c r="J4641">
        <v>0.290682</v>
      </c>
      <c r="K4641">
        <v>0.29111900000000002</v>
      </c>
      <c r="L4641">
        <v>0.29149799999999998</v>
      </c>
      <c r="M4641">
        <v>0.291819</v>
      </c>
      <c r="N4641">
        <v>0.29251100000000002</v>
      </c>
      <c r="O4641">
        <v>0.29308499999999998</v>
      </c>
      <c r="P4641">
        <v>0.29355900000000001</v>
      </c>
      <c r="Q4641">
        <v>0.29395100000000002</v>
      </c>
      <c r="R4641">
        <v>0.29425200000000001</v>
      </c>
      <c r="S4641">
        <v>0.294433</v>
      </c>
      <c r="T4641">
        <v>0.29455300000000001</v>
      </c>
      <c r="U4641">
        <v>0.29461700000000002</v>
      </c>
      <c r="V4641">
        <v>0.29471700000000001</v>
      </c>
      <c r="W4641">
        <v>0.29476200000000002</v>
      </c>
      <c r="X4641" t="s">
        <v>62</v>
      </c>
    </row>
    <row r="4642" spans="1:24" x14ac:dyDescent="0.45">
      <c r="A4642" t="s">
        <v>9142</v>
      </c>
      <c r="B4642" t="s">
        <v>4691</v>
      </c>
      <c r="C4642">
        <v>9.1936299999999999E-2</v>
      </c>
      <c r="D4642">
        <v>8.7332900000000005E-2</v>
      </c>
      <c r="E4642">
        <v>6.7997500000000002E-2</v>
      </c>
      <c r="F4642">
        <v>5.3145699999999997E-2</v>
      </c>
      <c r="G4642">
        <v>5.30862E-2</v>
      </c>
      <c r="H4642">
        <v>5.3500899999999997E-2</v>
      </c>
      <c r="I4642">
        <v>5.3319100000000001E-2</v>
      </c>
      <c r="J4642">
        <v>5.3726900000000001E-2</v>
      </c>
      <c r="K4642">
        <v>5.4126000000000001E-2</v>
      </c>
      <c r="L4642">
        <v>5.4598599999999997E-2</v>
      </c>
      <c r="M4642">
        <v>5.4880100000000001E-2</v>
      </c>
      <c r="N4642">
        <v>5.5554699999999999E-2</v>
      </c>
      <c r="O4642">
        <v>5.6026199999999998E-2</v>
      </c>
      <c r="P4642">
        <v>5.6440299999999999E-2</v>
      </c>
      <c r="Q4642">
        <v>5.6779999999999997E-2</v>
      </c>
      <c r="R4642">
        <v>5.7046600000000003E-2</v>
      </c>
      <c r="S4642">
        <v>5.7173099999999998E-2</v>
      </c>
      <c r="T4642">
        <v>5.7193399999999998E-2</v>
      </c>
      <c r="U4642">
        <v>5.7105299999999998E-2</v>
      </c>
      <c r="V4642">
        <v>5.7009299999999999E-2</v>
      </c>
      <c r="W4642">
        <v>5.68327E-2</v>
      </c>
      <c r="X4642" t="s">
        <v>62</v>
      </c>
    </row>
    <row r="4643" spans="1:24" x14ac:dyDescent="0.45">
      <c r="A4643" t="s">
        <v>9142</v>
      </c>
      <c r="B4643" t="s">
        <v>4692</v>
      </c>
      <c r="C4643">
        <v>12.231299999999999</v>
      </c>
      <c r="D4643">
        <v>11.7235</v>
      </c>
      <c r="E4643">
        <v>11.6744</v>
      </c>
      <c r="F4643">
        <v>11.8238</v>
      </c>
      <c r="G4643">
        <v>11.2776</v>
      </c>
      <c r="H4643">
        <v>10.7103</v>
      </c>
      <c r="I4643">
        <v>10.3375</v>
      </c>
      <c r="J4643">
        <v>10.1051</v>
      </c>
      <c r="K4643">
        <v>9.9683600000000006</v>
      </c>
      <c r="L4643">
        <v>9.8496799999999993</v>
      </c>
      <c r="M4643">
        <v>9.7320899999999995</v>
      </c>
      <c r="N4643">
        <v>9.5911000000000008</v>
      </c>
      <c r="O4643">
        <v>9.44998</v>
      </c>
      <c r="P4643">
        <v>9.3306100000000001</v>
      </c>
      <c r="Q4643">
        <v>9.2080000000000002</v>
      </c>
      <c r="R4643">
        <v>9.0942000000000007</v>
      </c>
      <c r="S4643">
        <v>9.0000400000000003</v>
      </c>
      <c r="T4643">
        <v>8.89879</v>
      </c>
      <c r="U4643">
        <v>8.7946200000000001</v>
      </c>
      <c r="V4643">
        <v>8.6963799999999996</v>
      </c>
      <c r="W4643">
        <v>8.6000499999999995</v>
      </c>
      <c r="X4643" t="s">
        <v>86</v>
      </c>
    </row>
    <row r="4644" spans="1:24" x14ac:dyDescent="0.45">
      <c r="A4644" t="s">
        <v>9142</v>
      </c>
      <c r="B4644" t="s">
        <v>4693</v>
      </c>
      <c r="C4644">
        <v>8.1842799999999993</v>
      </c>
      <c r="D4644">
        <v>8.2811500000000002</v>
      </c>
      <c r="E4644">
        <v>9.97227</v>
      </c>
      <c r="F4644">
        <v>10.854799999999999</v>
      </c>
      <c r="G4644">
        <v>11.0557</v>
      </c>
      <c r="H4644">
        <v>9.3208500000000001</v>
      </c>
      <c r="I4644">
        <v>9.3429099999999998</v>
      </c>
      <c r="J4644">
        <v>9.3835099999999994</v>
      </c>
      <c r="K4644">
        <v>9.5719999999999992</v>
      </c>
      <c r="L4644">
        <v>9.6854999999999993</v>
      </c>
      <c r="M4644">
        <v>9.8833800000000007</v>
      </c>
      <c r="N4644">
        <v>9.8931299999999993</v>
      </c>
      <c r="O4644">
        <v>9.8549399999999991</v>
      </c>
      <c r="P4644">
        <v>9.8922399999999993</v>
      </c>
      <c r="Q4644">
        <v>9.8424999999999994</v>
      </c>
      <c r="R4644">
        <v>9.7553599999999996</v>
      </c>
      <c r="S4644">
        <v>9.6925299999999996</v>
      </c>
      <c r="T4644">
        <v>9.5785999999999998</v>
      </c>
      <c r="U4644">
        <v>9.4296600000000002</v>
      </c>
      <c r="V4644">
        <v>9.2979800000000008</v>
      </c>
      <c r="W4644">
        <v>9.1421799999999998</v>
      </c>
      <c r="X4644" t="s">
        <v>86</v>
      </c>
    </row>
    <row r="4645" spans="1:24" x14ac:dyDescent="0.45">
      <c r="A4645" t="s">
        <v>9142</v>
      </c>
      <c r="B4645" t="s">
        <v>4694</v>
      </c>
      <c r="C4645">
        <v>16.717500000000001</v>
      </c>
      <c r="D4645">
        <v>16.0731</v>
      </c>
      <c r="E4645">
        <v>16.396899999999999</v>
      </c>
      <c r="F4645">
        <v>17.125599999999999</v>
      </c>
      <c r="G4645">
        <v>15.8675</v>
      </c>
      <c r="H4645">
        <v>14.3812</v>
      </c>
      <c r="I4645">
        <v>13.4815</v>
      </c>
      <c r="J4645">
        <v>12.9551</v>
      </c>
      <c r="K4645">
        <v>12.6995</v>
      </c>
      <c r="L4645">
        <v>12.484500000000001</v>
      </c>
      <c r="M4645">
        <v>12.2652</v>
      </c>
      <c r="N4645">
        <v>11.957100000000001</v>
      </c>
      <c r="O4645">
        <v>11.6356</v>
      </c>
      <c r="P4645">
        <v>11.3756</v>
      </c>
      <c r="Q4645">
        <v>11.0923</v>
      </c>
      <c r="R4645">
        <v>10.8276</v>
      </c>
      <c r="S4645">
        <v>10.621499999999999</v>
      </c>
      <c r="T4645">
        <v>10.381600000000001</v>
      </c>
      <c r="U4645">
        <v>10.1218</v>
      </c>
      <c r="V4645">
        <v>9.8742800000000006</v>
      </c>
      <c r="W4645">
        <v>9.6243300000000005</v>
      </c>
      <c r="X4645" t="s">
        <v>86</v>
      </c>
    </row>
    <row r="4646" spans="1:24" x14ac:dyDescent="0.45">
      <c r="A4646" t="s">
        <v>9142</v>
      </c>
      <c r="B4646" t="s">
        <v>4695</v>
      </c>
      <c r="C4646">
        <v>2.7368599999999998E-3</v>
      </c>
      <c r="D4646">
        <v>5.0449600000000002E-3</v>
      </c>
      <c r="E4646">
        <v>5.3185999999999997E-3</v>
      </c>
      <c r="F4646">
        <v>4.6377399999999996E-3</v>
      </c>
      <c r="G4646">
        <v>3.56223E-3</v>
      </c>
      <c r="H4646">
        <v>5.7416400000000001E-3</v>
      </c>
      <c r="I4646">
        <v>4.7571999999999996E-3</v>
      </c>
      <c r="J4646">
        <v>4.1611799999999996E-3</v>
      </c>
      <c r="K4646">
        <v>3.6798E-3</v>
      </c>
      <c r="L4646">
        <v>3.3154E-3</v>
      </c>
      <c r="M4646">
        <v>2.8269800000000002E-3</v>
      </c>
      <c r="N4646">
        <v>2.4885900000000002E-3</v>
      </c>
      <c r="O4646">
        <v>2.2061300000000002E-3</v>
      </c>
      <c r="P4646">
        <v>1.9210799999999999E-3</v>
      </c>
      <c r="Q4646">
        <v>1.7113300000000001E-3</v>
      </c>
      <c r="R4646">
        <v>1.5609899999999999E-3</v>
      </c>
      <c r="S4646">
        <v>1.43402E-3</v>
      </c>
      <c r="T4646">
        <v>1.3230900000000001E-3</v>
      </c>
      <c r="U4646">
        <v>1.2234399999999999E-3</v>
      </c>
      <c r="V4646">
        <v>1.1196699999999999E-3</v>
      </c>
      <c r="W4646">
        <v>1.0414199999999999E-3</v>
      </c>
      <c r="X4646" t="s">
        <v>69</v>
      </c>
    </row>
    <row r="4647" spans="1:24" x14ac:dyDescent="0.45">
      <c r="A4647" t="s">
        <v>9142</v>
      </c>
      <c r="B4647" t="s">
        <v>4696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 t="s">
        <v>35</v>
      </c>
    </row>
    <row r="4648" spans="1:24" x14ac:dyDescent="0.45">
      <c r="A4648" t="s">
        <v>9142</v>
      </c>
      <c r="B4648" t="s">
        <v>4697</v>
      </c>
      <c r="C4648" s="1">
        <v>5.55151E-6</v>
      </c>
      <c r="D4648" s="1">
        <v>1.04434E-4</v>
      </c>
      <c r="E4648" s="1">
        <v>4.6650000000000001E-4</v>
      </c>
      <c r="F4648">
        <v>5.0286699999999998E-3</v>
      </c>
      <c r="G4648">
        <v>1.14447E-2</v>
      </c>
      <c r="H4648">
        <v>2.0750399999999999E-2</v>
      </c>
      <c r="I4648">
        <v>3.3625000000000002E-2</v>
      </c>
      <c r="J4648">
        <v>4.5249299999999999E-2</v>
      </c>
      <c r="K4648">
        <v>5.4009599999999998E-2</v>
      </c>
      <c r="L4648">
        <v>5.7920899999999997E-2</v>
      </c>
      <c r="M4648">
        <v>6.0511700000000002E-2</v>
      </c>
      <c r="N4648">
        <v>6.1030800000000003E-2</v>
      </c>
      <c r="O4648">
        <v>5.9360599999999999E-2</v>
      </c>
      <c r="P4648">
        <v>5.7411299999999998E-2</v>
      </c>
      <c r="Q4648">
        <v>5.5445599999999998E-2</v>
      </c>
      <c r="R4648">
        <v>5.4039299999999998E-2</v>
      </c>
      <c r="S4648">
        <v>5.3269999999999998E-2</v>
      </c>
      <c r="T4648">
        <v>5.2118600000000001E-2</v>
      </c>
      <c r="U4648">
        <v>5.0306400000000001E-2</v>
      </c>
      <c r="V4648">
        <v>4.8068E-2</v>
      </c>
      <c r="W4648">
        <v>4.5808300000000003E-2</v>
      </c>
      <c r="X4648" t="s">
        <v>283</v>
      </c>
    </row>
    <row r="4649" spans="1:24" x14ac:dyDescent="0.45">
      <c r="A4649" t="s">
        <v>9142</v>
      </c>
      <c r="B4649" t="s">
        <v>4698</v>
      </c>
      <c r="C4649">
        <v>1.4055800000000001</v>
      </c>
      <c r="D4649">
        <v>1.5632699999999999</v>
      </c>
      <c r="E4649">
        <v>1.67906</v>
      </c>
      <c r="F4649">
        <v>1.73712</v>
      </c>
      <c r="G4649">
        <v>1.8396399999999999</v>
      </c>
      <c r="H4649">
        <v>0.51846999999999999</v>
      </c>
      <c r="I4649">
        <v>0.52156499999999995</v>
      </c>
      <c r="J4649">
        <v>0.53673199999999999</v>
      </c>
      <c r="K4649">
        <v>0.59071399999999996</v>
      </c>
      <c r="L4649">
        <v>0.65052299999999996</v>
      </c>
      <c r="M4649">
        <v>0.77676699999999999</v>
      </c>
      <c r="N4649">
        <v>0.85077000000000003</v>
      </c>
      <c r="O4649">
        <v>0.89622800000000002</v>
      </c>
      <c r="P4649">
        <v>0.92732300000000001</v>
      </c>
      <c r="Q4649">
        <v>0.93483300000000003</v>
      </c>
      <c r="R4649">
        <v>0.93009699999999995</v>
      </c>
      <c r="S4649">
        <v>0.92189699999999997</v>
      </c>
      <c r="T4649">
        <v>0.90970499999999999</v>
      </c>
      <c r="U4649">
        <v>0.89386399999999999</v>
      </c>
      <c r="V4649">
        <v>0.87990199999999996</v>
      </c>
      <c r="W4649">
        <v>0.85595900000000003</v>
      </c>
      <c r="X4649" t="s">
        <v>86</v>
      </c>
    </row>
    <row r="4650" spans="1:24" x14ac:dyDescent="0.45">
      <c r="A4650" t="s">
        <v>9142</v>
      </c>
      <c r="B4650" t="s">
        <v>4699</v>
      </c>
      <c r="C4650">
        <v>0.13139000000000001</v>
      </c>
      <c r="D4650">
        <v>0.145839</v>
      </c>
      <c r="E4650">
        <v>0.156169</v>
      </c>
      <c r="F4650">
        <v>0.15862100000000001</v>
      </c>
      <c r="G4650">
        <v>0.163609</v>
      </c>
      <c r="H4650">
        <v>0.15998299999999999</v>
      </c>
      <c r="I4650">
        <v>0.15984799999999999</v>
      </c>
      <c r="J4650">
        <v>0.16311300000000001</v>
      </c>
      <c r="K4650">
        <v>0.167409</v>
      </c>
      <c r="L4650">
        <v>0.17193900000000001</v>
      </c>
      <c r="M4650">
        <v>0.17729200000000001</v>
      </c>
      <c r="N4650">
        <v>0.18399499999999999</v>
      </c>
      <c r="O4650">
        <v>0.191386</v>
      </c>
      <c r="P4650">
        <v>0.19980999999999999</v>
      </c>
      <c r="Q4650">
        <v>0.20898900000000001</v>
      </c>
      <c r="R4650">
        <v>0.21858900000000001</v>
      </c>
      <c r="S4650">
        <v>0.22856399999999999</v>
      </c>
      <c r="T4650">
        <v>0.23882700000000001</v>
      </c>
      <c r="U4650">
        <v>0.24957299999999999</v>
      </c>
      <c r="V4650">
        <v>0.26100899999999999</v>
      </c>
      <c r="W4650">
        <v>0.27337</v>
      </c>
      <c r="X4650" t="s">
        <v>287</v>
      </c>
    </row>
    <row r="4651" spans="1:24" x14ac:dyDescent="0.45">
      <c r="A4651" t="s">
        <v>9142</v>
      </c>
      <c r="B4651" t="s">
        <v>4700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  <c r="K4651">
        <v>1</v>
      </c>
      <c r="L4651">
        <v>1</v>
      </c>
      <c r="M4651">
        <v>1</v>
      </c>
      <c r="N4651">
        <v>1</v>
      </c>
      <c r="O4651">
        <v>1</v>
      </c>
      <c r="P4651">
        <v>1</v>
      </c>
      <c r="Q4651">
        <v>1</v>
      </c>
      <c r="R4651">
        <v>1</v>
      </c>
      <c r="S4651">
        <v>1</v>
      </c>
      <c r="T4651">
        <v>1</v>
      </c>
      <c r="U4651">
        <v>1</v>
      </c>
      <c r="V4651">
        <v>1</v>
      </c>
      <c r="W4651">
        <v>1</v>
      </c>
      <c r="X4651" t="s">
        <v>69</v>
      </c>
    </row>
    <row r="4652" spans="1:24" x14ac:dyDescent="0.45">
      <c r="A4652" t="s">
        <v>9142</v>
      </c>
      <c r="B4652" t="s">
        <v>4701</v>
      </c>
      <c r="C4652">
        <v>4.2794499999999999E-2</v>
      </c>
      <c r="D4652">
        <v>4.2229700000000002E-2</v>
      </c>
      <c r="E4652">
        <v>3.6178299999999997E-2</v>
      </c>
      <c r="F4652">
        <v>4.1503600000000002E-2</v>
      </c>
      <c r="G4652">
        <v>4.2715400000000001E-2</v>
      </c>
      <c r="H4652">
        <v>4.2939699999999997E-2</v>
      </c>
      <c r="I4652">
        <v>4.25274E-2</v>
      </c>
      <c r="J4652">
        <v>4.06843E-2</v>
      </c>
      <c r="K4652">
        <v>4.0354500000000001E-2</v>
      </c>
      <c r="L4652">
        <v>3.9670999999999998E-2</v>
      </c>
      <c r="M4652">
        <v>3.9228699999999998E-2</v>
      </c>
      <c r="N4652">
        <v>3.9214499999999999E-2</v>
      </c>
      <c r="O4652">
        <v>3.9077599999999997E-2</v>
      </c>
      <c r="P4652">
        <v>3.8915199999999997E-2</v>
      </c>
      <c r="Q4652">
        <v>3.8654800000000003E-2</v>
      </c>
      <c r="R4652">
        <v>3.8453399999999999E-2</v>
      </c>
      <c r="S4652">
        <v>3.8068400000000002E-2</v>
      </c>
      <c r="T4652">
        <v>3.75828E-2</v>
      </c>
      <c r="U4652">
        <v>3.7067000000000003E-2</v>
      </c>
      <c r="V4652">
        <v>3.6611900000000003E-2</v>
      </c>
      <c r="W4652">
        <v>3.6252699999999999E-2</v>
      </c>
      <c r="X4652" t="s">
        <v>290</v>
      </c>
    </row>
    <row r="4653" spans="1:24" x14ac:dyDescent="0.45">
      <c r="A4653" t="s">
        <v>9142</v>
      </c>
      <c r="B4653" t="s">
        <v>4702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  <c r="K4653">
        <v>1</v>
      </c>
      <c r="L4653">
        <v>1</v>
      </c>
      <c r="M4653">
        <v>1</v>
      </c>
      <c r="N4653">
        <v>1</v>
      </c>
      <c r="O4653">
        <v>1</v>
      </c>
      <c r="P4653">
        <v>1</v>
      </c>
      <c r="Q4653">
        <v>1</v>
      </c>
      <c r="R4653">
        <v>1</v>
      </c>
      <c r="S4653">
        <v>1</v>
      </c>
      <c r="T4653">
        <v>1</v>
      </c>
      <c r="U4653">
        <v>1</v>
      </c>
      <c r="V4653">
        <v>1</v>
      </c>
      <c r="W4653">
        <v>1</v>
      </c>
      <c r="X4653" t="s">
        <v>69</v>
      </c>
    </row>
    <row r="4654" spans="1:24" x14ac:dyDescent="0.45">
      <c r="A4654" t="s">
        <v>9142</v>
      </c>
      <c r="B4654" t="s">
        <v>4703</v>
      </c>
      <c r="C4654">
        <v>0.117757</v>
      </c>
      <c r="D4654">
        <v>0.118217</v>
      </c>
      <c r="E4654">
        <v>0.124124</v>
      </c>
      <c r="F4654">
        <v>0.12573200000000001</v>
      </c>
      <c r="G4654">
        <v>0.12706300000000001</v>
      </c>
      <c r="H4654">
        <v>0.129886</v>
      </c>
      <c r="I4654">
        <v>0.13114799999999999</v>
      </c>
      <c r="J4654">
        <v>0.13150500000000001</v>
      </c>
      <c r="K4654">
        <v>0.13187399999999999</v>
      </c>
      <c r="L4654">
        <v>0.13175600000000001</v>
      </c>
      <c r="M4654">
        <v>0.13186899999999999</v>
      </c>
      <c r="N4654">
        <v>0.13140199999999999</v>
      </c>
      <c r="O4654">
        <v>0.130964</v>
      </c>
      <c r="P4654">
        <v>0.13064799999999999</v>
      </c>
      <c r="Q4654">
        <v>0.13034299999999999</v>
      </c>
      <c r="R4654">
        <v>0.13008900000000001</v>
      </c>
      <c r="S4654">
        <v>0.12976699999999999</v>
      </c>
      <c r="T4654">
        <v>0.12939200000000001</v>
      </c>
      <c r="U4654">
        <v>0.12900300000000001</v>
      </c>
      <c r="V4654">
        <v>0.12865499999999999</v>
      </c>
      <c r="W4654">
        <v>0.12845599999999999</v>
      </c>
      <c r="X4654" t="s">
        <v>290</v>
      </c>
    </row>
    <row r="4655" spans="1:24" x14ac:dyDescent="0.45">
      <c r="A4655" t="s">
        <v>9142</v>
      </c>
      <c r="B4655" t="s">
        <v>4704</v>
      </c>
      <c r="C4655">
        <v>46891.1</v>
      </c>
      <c r="D4655">
        <v>55517.599999999999</v>
      </c>
      <c r="E4655">
        <v>57362.2</v>
      </c>
      <c r="F4655">
        <v>55906.7</v>
      </c>
      <c r="G4655">
        <v>60568.1</v>
      </c>
      <c r="H4655">
        <v>63067.8</v>
      </c>
      <c r="I4655">
        <v>66169.8</v>
      </c>
      <c r="J4655">
        <v>68984.2</v>
      </c>
      <c r="K4655">
        <v>72880.899999999994</v>
      </c>
      <c r="L4655">
        <v>76940.899999999994</v>
      </c>
      <c r="M4655">
        <v>81381.2</v>
      </c>
      <c r="N4655">
        <v>87014.399999999994</v>
      </c>
      <c r="O4655">
        <v>92842.2</v>
      </c>
      <c r="P4655">
        <v>98856.1</v>
      </c>
      <c r="Q4655">
        <v>104959</v>
      </c>
      <c r="R4655">
        <v>111094</v>
      </c>
      <c r="S4655">
        <v>117085</v>
      </c>
      <c r="T4655">
        <v>122884</v>
      </c>
      <c r="U4655">
        <v>128463</v>
      </c>
      <c r="V4655">
        <v>133906</v>
      </c>
      <c r="W4655">
        <v>139174</v>
      </c>
      <c r="X4655" t="s">
        <v>290</v>
      </c>
    </row>
    <row r="4656" spans="1:24" x14ac:dyDescent="0.45">
      <c r="A4656" t="s">
        <v>9142</v>
      </c>
      <c r="B4656" t="s">
        <v>4705</v>
      </c>
      <c r="C4656">
        <v>0.62974699999999995</v>
      </c>
      <c r="D4656">
        <v>0.72627600000000003</v>
      </c>
      <c r="E4656">
        <v>0.74197100000000005</v>
      </c>
      <c r="F4656">
        <v>0.74921099999999996</v>
      </c>
      <c r="G4656">
        <v>0.78505800000000003</v>
      </c>
      <c r="H4656">
        <v>0.80661400000000005</v>
      </c>
      <c r="I4656">
        <v>0.82777900000000004</v>
      </c>
      <c r="J4656">
        <v>0.85164300000000004</v>
      </c>
      <c r="K4656">
        <v>0.88061800000000001</v>
      </c>
      <c r="L4656">
        <v>0.912883</v>
      </c>
      <c r="M4656">
        <v>0.94991400000000004</v>
      </c>
      <c r="N4656">
        <v>0.99243599999999998</v>
      </c>
      <c r="O4656">
        <v>1.03904</v>
      </c>
      <c r="P4656">
        <v>1.0913299999999999</v>
      </c>
      <c r="Q4656">
        <v>1.14798</v>
      </c>
      <c r="R4656">
        <v>1.2067699999999999</v>
      </c>
      <c r="S4656">
        <v>1.2680499999999999</v>
      </c>
      <c r="T4656">
        <v>1.33121</v>
      </c>
      <c r="U4656">
        <v>1.39727</v>
      </c>
      <c r="V4656">
        <v>1.4673400000000001</v>
      </c>
      <c r="W4656">
        <v>1.54297</v>
      </c>
      <c r="X4656" t="s">
        <v>287</v>
      </c>
    </row>
    <row r="4657" spans="1:24" x14ac:dyDescent="0.45">
      <c r="A4657" t="s">
        <v>9142</v>
      </c>
      <c r="B4657" t="s">
        <v>4706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  <c r="K4657">
        <v>1</v>
      </c>
      <c r="L4657">
        <v>1</v>
      </c>
      <c r="M4657">
        <v>1</v>
      </c>
      <c r="N4657">
        <v>1</v>
      </c>
      <c r="O4657">
        <v>1</v>
      </c>
      <c r="P4657">
        <v>1</v>
      </c>
      <c r="Q4657">
        <v>1</v>
      </c>
      <c r="R4657">
        <v>1</v>
      </c>
      <c r="S4657">
        <v>1</v>
      </c>
      <c r="T4657">
        <v>1</v>
      </c>
      <c r="U4657">
        <v>1</v>
      </c>
      <c r="V4657">
        <v>1</v>
      </c>
      <c r="W4657">
        <v>1</v>
      </c>
      <c r="X4657" t="s">
        <v>69</v>
      </c>
    </row>
    <row r="4658" spans="1:24" x14ac:dyDescent="0.45">
      <c r="A4658" t="s">
        <v>9142</v>
      </c>
      <c r="B4658" t="s">
        <v>4707</v>
      </c>
      <c r="C4658">
        <v>0.58803000000000005</v>
      </c>
      <c r="D4658">
        <v>0.67474000000000001</v>
      </c>
      <c r="E4658">
        <v>0.69407600000000003</v>
      </c>
      <c r="F4658">
        <v>0.706063</v>
      </c>
      <c r="G4658">
        <v>0.74370599999999998</v>
      </c>
      <c r="H4658">
        <v>0.77241499999999996</v>
      </c>
      <c r="I4658">
        <v>0.79844000000000004</v>
      </c>
      <c r="J4658">
        <v>0.82459199999999999</v>
      </c>
      <c r="K4658">
        <v>0.85513700000000004</v>
      </c>
      <c r="L4658">
        <v>0.889374</v>
      </c>
      <c r="M4658">
        <v>0.92838200000000004</v>
      </c>
      <c r="N4658">
        <v>0.97232700000000005</v>
      </c>
      <c r="O4658">
        <v>1.0202</v>
      </c>
      <c r="P4658">
        <v>1.07372</v>
      </c>
      <c r="Q4658">
        <v>1.1318900000000001</v>
      </c>
      <c r="R4658">
        <v>1.1924600000000001</v>
      </c>
      <c r="S4658">
        <v>1.25589</v>
      </c>
      <c r="T4658">
        <v>1.3214600000000001</v>
      </c>
      <c r="U4658">
        <v>1.3901399999999999</v>
      </c>
      <c r="V4658">
        <v>1.4629399999999999</v>
      </c>
      <c r="W4658">
        <v>1.5415000000000001</v>
      </c>
      <c r="X4658" t="s">
        <v>287</v>
      </c>
    </row>
    <row r="4659" spans="1:24" x14ac:dyDescent="0.45">
      <c r="A4659" t="s">
        <v>9142</v>
      </c>
      <c r="B4659" t="s">
        <v>4708</v>
      </c>
      <c r="C4659">
        <v>0.59558699999999998</v>
      </c>
      <c r="D4659">
        <v>0.67931600000000003</v>
      </c>
      <c r="E4659">
        <v>0.69921999999999995</v>
      </c>
      <c r="F4659">
        <v>0.71157300000000001</v>
      </c>
      <c r="G4659">
        <v>0.74719500000000005</v>
      </c>
      <c r="H4659">
        <v>0.77549400000000002</v>
      </c>
      <c r="I4659">
        <v>0.80063300000000004</v>
      </c>
      <c r="J4659">
        <v>0.82564300000000002</v>
      </c>
      <c r="K4659">
        <v>0.85509299999999999</v>
      </c>
      <c r="L4659">
        <v>0.88817100000000004</v>
      </c>
      <c r="M4659">
        <v>0.92592600000000003</v>
      </c>
      <c r="N4659">
        <v>0.96841699999999997</v>
      </c>
      <c r="O4659">
        <v>1.01481</v>
      </c>
      <c r="P4659">
        <v>1.0667899999999999</v>
      </c>
      <c r="Q4659">
        <v>1.12338</v>
      </c>
      <c r="R4659">
        <v>1.1823999999999999</v>
      </c>
      <c r="S4659">
        <v>1.24427</v>
      </c>
      <c r="T4659">
        <v>1.3083</v>
      </c>
      <c r="U4659">
        <v>1.37544</v>
      </c>
      <c r="V4659">
        <v>1.44665</v>
      </c>
      <c r="W4659">
        <v>1.5235799999999999</v>
      </c>
      <c r="X4659" t="s">
        <v>287</v>
      </c>
    </row>
    <row r="4660" spans="1:24" x14ac:dyDescent="0.45">
      <c r="A4660" t="s">
        <v>9142</v>
      </c>
      <c r="B4660" t="s">
        <v>4709</v>
      </c>
      <c r="C4660">
        <v>0.237285</v>
      </c>
      <c r="D4660">
        <v>0.23799200000000001</v>
      </c>
      <c r="E4660">
        <v>0.24620800000000001</v>
      </c>
      <c r="F4660">
        <v>0.24768299999999999</v>
      </c>
      <c r="G4660">
        <v>0.24881</v>
      </c>
      <c r="H4660">
        <v>0.25310300000000002</v>
      </c>
      <c r="I4660">
        <v>0.25482900000000003</v>
      </c>
      <c r="J4660">
        <v>0.25482399999999999</v>
      </c>
      <c r="K4660">
        <v>0.25509100000000001</v>
      </c>
      <c r="L4660">
        <v>0.25507400000000002</v>
      </c>
      <c r="M4660">
        <v>0.254998</v>
      </c>
      <c r="N4660">
        <v>0.25516499999999998</v>
      </c>
      <c r="O4660">
        <v>0.25535999999999998</v>
      </c>
      <c r="P4660">
        <v>0.25567899999999999</v>
      </c>
      <c r="Q4660">
        <v>0.25600800000000001</v>
      </c>
      <c r="R4660">
        <v>0.256353</v>
      </c>
      <c r="S4660">
        <v>0.25667200000000001</v>
      </c>
      <c r="T4660">
        <v>0.25692799999999999</v>
      </c>
      <c r="U4660">
        <v>0.257162</v>
      </c>
      <c r="V4660">
        <v>0.25742199999999998</v>
      </c>
      <c r="W4660">
        <v>0.257942</v>
      </c>
      <c r="X4660" t="s">
        <v>287</v>
      </c>
    </row>
    <row r="4661" spans="1:24" x14ac:dyDescent="0.45">
      <c r="A4661" t="s">
        <v>9142</v>
      </c>
      <c r="B4661" t="s">
        <v>4710</v>
      </c>
      <c r="C4661">
        <v>1.6270600000000001E-3</v>
      </c>
      <c r="D4661">
        <v>1.67293E-3</v>
      </c>
      <c r="E4661">
        <v>2.24916E-3</v>
      </c>
      <c r="F4661">
        <v>2.3966999999999999E-3</v>
      </c>
      <c r="G4661">
        <v>2.4640600000000001E-3</v>
      </c>
      <c r="H4661">
        <v>2.50768E-3</v>
      </c>
      <c r="I4661">
        <v>2.5232100000000001E-3</v>
      </c>
      <c r="J4661">
        <v>2.4111100000000002E-3</v>
      </c>
      <c r="K4661">
        <v>2.38631E-3</v>
      </c>
      <c r="L4661">
        <v>2.3473499999999998E-3</v>
      </c>
      <c r="M4661">
        <v>2.31569E-3</v>
      </c>
      <c r="N4661">
        <v>2.3029299999999999E-3</v>
      </c>
      <c r="O4661">
        <v>2.2890100000000002E-3</v>
      </c>
      <c r="P4661">
        <v>2.2782599999999998E-3</v>
      </c>
      <c r="Q4661">
        <v>2.2659300000000002E-3</v>
      </c>
      <c r="R4661">
        <v>2.2564799999999999E-3</v>
      </c>
      <c r="S4661">
        <v>2.2411900000000001E-3</v>
      </c>
      <c r="T4661">
        <v>2.2221599999999999E-3</v>
      </c>
      <c r="U4661">
        <v>2.2020099999999999E-3</v>
      </c>
      <c r="V4661">
        <v>2.1841500000000002E-3</v>
      </c>
      <c r="W4661">
        <v>2.17052E-3</v>
      </c>
      <c r="X4661" t="s">
        <v>290</v>
      </c>
    </row>
    <row r="4662" spans="1:24" x14ac:dyDescent="0.45">
      <c r="A4662" t="s">
        <v>9142</v>
      </c>
      <c r="B4662" t="s">
        <v>4711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  <c r="K4662">
        <v>1</v>
      </c>
      <c r="L4662">
        <v>1</v>
      </c>
      <c r="M4662">
        <v>1</v>
      </c>
      <c r="N4662">
        <v>1</v>
      </c>
      <c r="O4662">
        <v>1</v>
      </c>
      <c r="P4662">
        <v>1</v>
      </c>
      <c r="Q4662">
        <v>1</v>
      </c>
      <c r="R4662">
        <v>1</v>
      </c>
      <c r="S4662">
        <v>1</v>
      </c>
      <c r="T4662">
        <v>1</v>
      </c>
      <c r="U4662">
        <v>1</v>
      </c>
      <c r="V4662">
        <v>1</v>
      </c>
      <c r="W4662">
        <v>1</v>
      </c>
      <c r="X4662" t="s">
        <v>69</v>
      </c>
    </row>
    <row r="4663" spans="1:24" x14ac:dyDescent="0.45">
      <c r="A4663" t="s">
        <v>9142</v>
      </c>
      <c r="B4663" t="s">
        <v>4712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 t="s">
        <v>213</v>
      </c>
    </row>
    <row r="4664" spans="1:24" x14ac:dyDescent="0.45">
      <c r="A4664" t="s">
        <v>9142</v>
      </c>
      <c r="B4664" t="s">
        <v>4713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  <c r="K4664">
        <v>1</v>
      </c>
      <c r="L4664">
        <v>1</v>
      </c>
      <c r="M4664">
        <v>1</v>
      </c>
      <c r="N4664">
        <v>1</v>
      </c>
      <c r="O4664">
        <v>1</v>
      </c>
      <c r="P4664">
        <v>1</v>
      </c>
      <c r="Q4664">
        <v>1</v>
      </c>
      <c r="R4664">
        <v>1</v>
      </c>
      <c r="S4664">
        <v>1</v>
      </c>
      <c r="T4664">
        <v>1</v>
      </c>
      <c r="U4664">
        <v>1</v>
      </c>
      <c r="V4664">
        <v>1</v>
      </c>
      <c r="W4664">
        <v>1</v>
      </c>
      <c r="X4664" t="s">
        <v>69</v>
      </c>
    </row>
    <row r="4665" spans="1:24" x14ac:dyDescent="0.45">
      <c r="A4665" t="s">
        <v>9142</v>
      </c>
      <c r="B4665" t="s">
        <v>4714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 t="s">
        <v>35</v>
      </c>
    </row>
    <row r="4666" spans="1:24" x14ac:dyDescent="0.45">
      <c r="A4666" t="s">
        <v>9142</v>
      </c>
      <c r="B4666" t="s">
        <v>4715</v>
      </c>
      <c r="C4666" s="1">
        <v>1.0819699999999999E-4</v>
      </c>
      <c r="D4666" s="1">
        <v>1.5638499999999999E-4</v>
      </c>
      <c r="E4666" s="1">
        <v>1.3774100000000001E-4</v>
      </c>
      <c r="F4666" s="1">
        <v>1.2872400000000001E-4</v>
      </c>
      <c r="G4666" s="1">
        <v>1.69805E-4</v>
      </c>
      <c r="H4666" s="1">
        <v>4.0171400000000001E-4</v>
      </c>
      <c r="I4666" s="1">
        <v>6.27196E-4</v>
      </c>
      <c r="J4666" s="1">
        <v>6.9521399999999999E-4</v>
      </c>
      <c r="K4666" s="1">
        <v>7.2505900000000001E-4</v>
      </c>
      <c r="L4666" s="1">
        <v>7.5588599999999999E-4</v>
      </c>
      <c r="M4666" s="1">
        <v>7.8706000000000002E-4</v>
      </c>
      <c r="N4666" s="1">
        <v>8.2430199999999996E-4</v>
      </c>
      <c r="O4666" s="1">
        <v>8.5884100000000005E-4</v>
      </c>
      <c r="P4666" s="1">
        <v>8.9764900000000004E-4</v>
      </c>
      <c r="Q4666" s="1">
        <v>9.3791499999999999E-4</v>
      </c>
      <c r="R4666" s="1">
        <v>9.6734800000000004E-4</v>
      </c>
      <c r="S4666" s="1">
        <v>1.0114200000000001E-3</v>
      </c>
      <c r="T4666">
        <v>1.05897E-3</v>
      </c>
      <c r="U4666">
        <v>1.11769E-3</v>
      </c>
      <c r="V4666">
        <v>1.1842000000000001E-3</v>
      </c>
      <c r="W4666">
        <v>1.24639E-3</v>
      </c>
      <c r="X4666" t="s">
        <v>35</v>
      </c>
    </row>
    <row r="4667" spans="1:24" x14ac:dyDescent="0.45">
      <c r="A4667" t="s">
        <v>9142</v>
      </c>
      <c r="B4667" t="s">
        <v>4716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 t="s">
        <v>35</v>
      </c>
    </row>
    <row r="4668" spans="1:24" x14ac:dyDescent="0.45">
      <c r="A4668" t="s">
        <v>9142</v>
      </c>
      <c r="B4668" t="s">
        <v>4717</v>
      </c>
      <c r="C4668" s="1">
        <v>1.01254E-4</v>
      </c>
      <c r="D4668" s="1">
        <v>1.5455699999999999E-4</v>
      </c>
      <c r="E4668" s="1">
        <v>1.2888600000000001E-4</v>
      </c>
      <c r="F4668" s="1">
        <v>1.2094E-4</v>
      </c>
      <c r="G4668" s="1">
        <v>1.86987E-4</v>
      </c>
      <c r="H4668" s="1">
        <v>5.6179699999999995E-4</v>
      </c>
      <c r="I4668" s="1">
        <v>9.2926300000000005E-4</v>
      </c>
      <c r="J4668">
        <v>1.0398E-3</v>
      </c>
      <c r="K4668">
        <v>1.0895900000000001E-3</v>
      </c>
      <c r="L4668">
        <v>1.14029E-3</v>
      </c>
      <c r="M4668">
        <v>1.1947399999999999E-3</v>
      </c>
      <c r="N4668">
        <v>1.2578999999999999E-3</v>
      </c>
      <c r="O4668">
        <v>1.3147300000000001E-3</v>
      </c>
      <c r="P4668">
        <v>1.3776299999999999E-3</v>
      </c>
      <c r="Q4668">
        <v>1.4412299999999999E-3</v>
      </c>
      <c r="R4668">
        <v>1.48945E-3</v>
      </c>
      <c r="S4668">
        <v>1.5609599999999999E-3</v>
      </c>
      <c r="T4668">
        <v>1.6368400000000001E-3</v>
      </c>
      <c r="U4668">
        <v>1.73153E-3</v>
      </c>
      <c r="V4668">
        <v>1.83891E-3</v>
      </c>
      <c r="W4668">
        <v>1.9401100000000001E-3</v>
      </c>
      <c r="X4668" t="s">
        <v>35</v>
      </c>
    </row>
    <row r="4669" spans="1:24" x14ac:dyDescent="0.45">
      <c r="A4669" t="s">
        <v>9142</v>
      </c>
      <c r="B4669" t="s">
        <v>4718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 t="s">
        <v>35</v>
      </c>
    </row>
    <row r="4670" spans="1:24" x14ac:dyDescent="0.45">
      <c r="A4670" t="s">
        <v>9142</v>
      </c>
      <c r="B4670" t="s">
        <v>4719</v>
      </c>
      <c r="C4670">
        <v>2.71501E-2</v>
      </c>
      <c r="D4670">
        <v>3.2127000000000003E-2</v>
      </c>
      <c r="E4670">
        <v>3.3432700000000003E-2</v>
      </c>
      <c r="F4670">
        <v>3.60691E-2</v>
      </c>
      <c r="G4670">
        <v>3.5305700000000002E-2</v>
      </c>
      <c r="H4670">
        <v>3.2490600000000001E-2</v>
      </c>
      <c r="I4670">
        <v>3.08978E-2</v>
      </c>
      <c r="J4670">
        <v>3.0148999999999999E-2</v>
      </c>
      <c r="K4670">
        <v>3.01739E-2</v>
      </c>
      <c r="L4670">
        <v>3.0291800000000001E-2</v>
      </c>
      <c r="M4670">
        <v>3.03462E-2</v>
      </c>
      <c r="N4670">
        <v>3.00547E-2</v>
      </c>
      <c r="O4670">
        <v>2.96516E-2</v>
      </c>
      <c r="P4670">
        <v>2.94373E-2</v>
      </c>
      <c r="Q4670">
        <v>2.91118E-2</v>
      </c>
      <c r="R4670">
        <v>2.8815799999999999E-2</v>
      </c>
      <c r="S4670">
        <v>2.8748900000000001E-2</v>
      </c>
      <c r="T4670">
        <v>2.8527899999999998E-2</v>
      </c>
      <c r="U4670">
        <v>2.8212899999999999E-2</v>
      </c>
      <c r="V4670">
        <v>2.7931600000000001E-2</v>
      </c>
      <c r="W4670">
        <v>2.7554700000000001E-2</v>
      </c>
      <c r="X4670" t="s">
        <v>35</v>
      </c>
    </row>
    <row r="4671" spans="1:24" x14ac:dyDescent="0.45">
      <c r="A4671" t="s">
        <v>9142</v>
      </c>
      <c r="B4671" t="s">
        <v>4720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 t="s">
        <v>35</v>
      </c>
    </row>
    <row r="4672" spans="1:24" x14ac:dyDescent="0.45">
      <c r="A4672" t="s">
        <v>9142</v>
      </c>
      <c r="B4672" t="s">
        <v>4721</v>
      </c>
      <c r="C4672" s="1">
        <v>1.8707000000000001E-4</v>
      </c>
      <c r="D4672" s="1">
        <v>1.87667E-4</v>
      </c>
      <c r="E4672" s="1">
        <v>1.9339499999999999E-4</v>
      </c>
      <c r="F4672" s="1">
        <v>2.0865E-4</v>
      </c>
      <c r="G4672" s="1">
        <v>1.9042700000000001E-4</v>
      </c>
      <c r="H4672" s="1">
        <v>1.69619E-4</v>
      </c>
      <c r="I4672" s="1">
        <v>1.5731799999999999E-4</v>
      </c>
      <c r="J4672" s="1">
        <v>1.5155299999999999E-4</v>
      </c>
      <c r="K4672" s="1">
        <v>1.5046100000000001E-4</v>
      </c>
      <c r="L4672" s="1">
        <v>1.5009299999999999E-4</v>
      </c>
      <c r="M4672" s="1">
        <v>1.4955799999999999E-4</v>
      </c>
      <c r="N4672" s="1">
        <v>1.4735599999999999E-4</v>
      </c>
      <c r="O4672" s="1">
        <v>1.4473000000000001E-4</v>
      </c>
      <c r="P4672" s="1">
        <v>1.4310899999999999E-4</v>
      </c>
      <c r="Q4672" s="1">
        <v>1.40977E-4</v>
      </c>
      <c r="R4672" s="1">
        <v>1.3911800000000001E-4</v>
      </c>
      <c r="S4672" s="1">
        <v>1.38331E-4</v>
      </c>
      <c r="T4672" s="1">
        <v>1.3676399999999999E-4</v>
      </c>
      <c r="U4672" s="1">
        <v>1.3464099999999999E-4</v>
      </c>
      <c r="V4672" s="1">
        <v>1.3263500000000001E-4</v>
      </c>
      <c r="W4672" s="1">
        <v>1.30185E-4</v>
      </c>
      <c r="X4672" t="s">
        <v>35</v>
      </c>
    </row>
    <row r="4673" spans="1:24" x14ac:dyDescent="0.45">
      <c r="A4673" t="s">
        <v>9142</v>
      </c>
      <c r="B4673" t="s">
        <v>4722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 t="s">
        <v>35</v>
      </c>
    </row>
    <row r="4674" spans="1:24" x14ac:dyDescent="0.45">
      <c r="A4674" t="s">
        <v>9142</v>
      </c>
      <c r="B4674" t="s">
        <v>4723</v>
      </c>
      <c r="C4674" s="1">
        <v>1.8755700000000001E-4</v>
      </c>
      <c r="D4674" s="1">
        <v>1.8812500000000001E-4</v>
      </c>
      <c r="E4674" s="1">
        <v>1.9385E-4</v>
      </c>
      <c r="F4674" s="1">
        <v>2.09125E-4</v>
      </c>
      <c r="G4674" s="1">
        <v>1.9091999999999999E-4</v>
      </c>
      <c r="H4674" s="1">
        <v>1.7013900000000001E-4</v>
      </c>
      <c r="I4674" s="1">
        <v>1.5785300000000001E-4</v>
      </c>
      <c r="J4674" s="1">
        <v>1.52091E-4</v>
      </c>
      <c r="K4674" s="1">
        <v>1.50991E-4</v>
      </c>
      <c r="L4674" s="1">
        <v>1.50612E-4</v>
      </c>
      <c r="M4674" s="1">
        <v>1.5005699999999999E-4</v>
      </c>
      <c r="N4674" s="1">
        <v>1.4783900000000001E-4</v>
      </c>
      <c r="O4674" s="1">
        <v>1.4520200000000001E-4</v>
      </c>
      <c r="P4674" s="1">
        <v>1.43573E-4</v>
      </c>
      <c r="Q4674" s="1">
        <v>1.4144E-4</v>
      </c>
      <c r="R4674" s="1">
        <v>1.39565E-4</v>
      </c>
      <c r="S4674" s="1">
        <v>1.3876900000000001E-4</v>
      </c>
      <c r="T4674" s="1">
        <v>1.37198E-4</v>
      </c>
      <c r="U4674" s="1">
        <v>1.3507100000000001E-4</v>
      </c>
      <c r="V4674" s="1">
        <v>1.3306E-4</v>
      </c>
      <c r="W4674" s="1">
        <v>1.3060400000000001E-4</v>
      </c>
      <c r="X4674" t="s">
        <v>35</v>
      </c>
    </row>
    <row r="4675" spans="1:24" x14ac:dyDescent="0.45">
      <c r="A4675" t="s">
        <v>9142</v>
      </c>
      <c r="B4675" t="s">
        <v>4724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 t="s">
        <v>35</v>
      </c>
    </row>
    <row r="4676" spans="1:24" x14ac:dyDescent="0.45">
      <c r="A4676" t="s">
        <v>9142</v>
      </c>
      <c r="B4676" t="s">
        <v>4725</v>
      </c>
      <c r="C4676" s="1">
        <v>1.8706899999999999E-4</v>
      </c>
      <c r="D4676" s="1">
        <v>1.87667E-4</v>
      </c>
      <c r="E4676" s="1">
        <v>1.9339499999999999E-4</v>
      </c>
      <c r="F4676" s="1">
        <v>2.0865E-4</v>
      </c>
      <c r="G4676" s="1">
        <v>1.90426E-4</v>
      </c>
      <c r="H4676" s="1">
        <v>1.69619E-4</v>
      </c>
      <c r="I4676" s="1">
        <v>1.5731799999999999E-4</v>
      </c>
      <c r="J4676" s="1">
        <v>1.5155299999999999E-4</v>
      </c>
      <c r="K4676" s="1">
        <v>1.5046100000000001E-4</v>
      </c>
      <c r="L4676" s="1">
        <v>1.5009299999999999E-4</v>
      </c>
      <c r="M4676" s="1">
        <v>1.4955900000000001E-4</v>
      </c>
      <c r="N4676" s="1">
        <v>1.4735599999999999E-4</v>
      </c>
      <c r="O4676" s="1">
        <v>1.4473099999999999E-4</v>
      </c>
      <c r="P4676" s="1">
        <v>1.4310899999999999E-4</v>
      </c>
      <c r="Q4676" s="1">
        <v>1.4097799999999999E-4</v>
      </c>
      <c r="R4676" s="1">
        <v>1.3911800000000001E-4</v>
      </c>
      <c r="S4676" s="1">
        <v>1.3833199999999999E-4</v>
      </c>
      <c r="T4676" s="1">
        <v>1.3676500000000001E-4</v>
      </c>
      <c r="U4676" s="1">
        <v>1.3464099999999999E-4</v>
      </c>
      <c r="V4676" s="1">
        <v>1.32636E-4</v>
      </c>
      <c r="W4676" s="1">
        <v>1.3018599999999999E-4</v>
      </c>
      <c r="X4676" t="s">
        <v>35</v>
      </c>
    </row>
    <row r="4677" spans="1:24" x14ac:dyDescent="0.45">
      <c r="A4677" t="s">
        <v>9142</v>
      </c>
      <c r="B4677" t="s">
        <v>4726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 t="s">
        <v>35</v>
      </c>
    </row>
    <row r="4678" spans="1:24" x14ac:dyDescent="0.45">
      <c r="A4678" t="s">
        <v>9142</v>
      </c>
      <c r="B4678" t="s">
        <v>4727</v>
      </c>
      <c r="C4678" s="1">
        <v>2.3386199999999999E-4</v>
      </c>
      <c r="D4678" s="1">
        <v>2.8866200000000002E-4</v>
      </c>
      <c r="E4678" s="1">
        <v>2.5520000000000002E-4</v>
      </c>
      <c r="F4678" s="1">
        <v>2.67803E-4</v>
      </c>
      <c r="G4678" s="1">
        <v>3.6469600000000002E-4</v>
      </c>
      <c r="H4678">
        <v>1.0058300000000001E-3</v>
      </c>
      <c r="I4678">
        <v>1.6464699999999999E-3</v>
      </c>
      <c r="J4678">
        <v>1.8363699999999999E-3</v>
      </c>
      <c r="K4678">
        <v>1.92526E-3</v>
      </c>
      <c r="L4678">
        <v>2.0154499999999998E-3</v>
      </c>
      <c r="M4678">
        <v>2.1169499999999998E-3</v>
      </c>
      <c r="N4678">
        <v>2.2303000000000002E-3</v>
      </c>
      <c r="O4678">
        <v>2.3288499999999999E-3</v>
      </c>
      <c r="P4678">
        <v>2.4377800000000001E-3</v>
      </c>
      <c r="Q4678">
        <v>2.54485E-3</v>
      </c>
      <c r="R4678">
        <v>2.6285800000000002E-3</v>
      </c>
      <c r="S4678">
        <v>2.7543099999999998E-3</v>
      </c>
      <c r="T4678">
        <v>2.88492E-3</v>
      </c>
      <c r="U4678">
        <v>3.0494699999999999E-3</v>
      </c>
      <c r="V4678">
        <v>3.2364400000000002E-3</v>
      </c>
      <c r="W4678">
        <v>3.41363E-3</v>
      </c>
      <c r="X4678" t="s">
        <v>35</v>
      </c>
    </row>
    <row r="4679" spans="1:24" x14ac:dyDescent="0.45">
      <c r="A4679" t="s">
        <v>9142</v>
      </c>
      <c r="B4679" t="s">
        <v>4728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 t="s">
        <v>35</v>
      </c>
    </row>
    <row r="4680" spans="1:24" x14ac:dyDescent="0.45">
      <c r="A4680" t="s">
        <v>9142</v>
      </c>
      <c r="B4680" t="s">
        <v>4729</v>
      </c>
      <c r="C4680" s="1">
        <v>1.9472200000000001E-4</v>
      </c>
      <c r="D4680" s="1">
        <v>1.9800199999999999E-4</v>
      </c>
      <c r="E4680" s="1">
        <v>2.0330500000000001E-4</v>
      </c>
      <c r="F4680" s="1">
        <v>2.17796E-4</v>
      </c>
      <c r="G4680" s="1">
        <v>1.9977499999999999E-4</v>
      </c>
      <c r="H4680" s="1">
        <v>1.7949E-4</v>
      </c>
      <c r="I4680" s="1">
        <v>1.6745900000000001E-4</v>
      </c>
      <c r="J4680" s="1">
        <v>1.61824E-4</v>
      </c>
      <c r="K4680" s="1">
        <v>1.6067300000000001E-4</v>
      </c>
      <c r="L4680" s="1">
        <v>1.6031300000000001E-4</v>
      </c>
      <c r="M4680" s="1">
        <v>1.5948000000000001E-4</v>
      </c>
      <c r="N4680" s="1">
        <v>1.5711300000000001E-4</v>
      </c>
      <c r="O4680" s="1">
        <v>1.54525E-4</v>
      </c>
      <c r="P4680" s="1">
        <v>1.5303699999999999E-4</v>
      </c>
      <c r="Q4680" s="1">
        <v>1.5120800000000001E-4</v>
      </c>
      <c r="R4680" s="1">
        <v>1.4939599999999999E-4</v>
      </c>
      <c r="S4680" s="1">
        <v>1.4870000000000001E-4</v>
      </c>
      <c r="T4680" s="1">
        <v>1.4736099999999999E-4</v>
      </c>
      <c r="U4680" s="1">
        <v>1.4541099999999999E-4</v>
      </c>
      <c r="V4680" s="1">
        <v>1.4360600000000001E-4</v>
      </c>
      <c r="W4680" s="1">
        <v>1.41242E-4</v>
      </c>
      <c r="X4680" t="s">
        <v>35</v>
      </c>
    </row>
    <row r="4681" spans="1:24" x14ac:dyDescent="0.45">
      <c r="A4681" t="s">
        <v>9142</v>
      </c>
      <c r="B4681" t="s">
        <v>4730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 t="s">
        <v>35</v>
      </c>
    </row>
    <row r="4682" spans="1:24" x14ac:dyDescent="0.45">
      <c r="A4682" t="s">
        <v>9142</v>
      </c>
      <c r="B4682" t="s">
        <v>4731</v>
      </c>
      <c r="C4682" s="1">
        <v>1.8722000000000001E-4</v>
      </c>
      <c r="D4682" s="1">
        <v>1.8789300000000001E-4</v>
      </c>
      <c r="E4682" s="1">
        <v>1.9362000000000001E-4</v>
      </c>
      <c r="F4682" s="1">
        <v>2.0885599999999999E-4</v>
      </c>
      <c r="G4682" s="1">
        <v>1.9065299999999999E-4</v>
      </c>
      <c r="H4682" s="1">
        <v>1.6987400000000001E-4</v>
      </c>
      <c r="I4682" s="1">
        <v>1.57594E-4</v>
      </c>
      <c r="J4682" s="1">
        <v>1.51841E-4</v>
      </c>
      <c r="K4682" s="1">
        <v>1.50758E-4</v>
      </c>
      <c r="L4682" s="1">
        <v>1.5040400000000001E-4</v>
      </c>
      <c r="M4682" s="1">
        <v>1.4987299999999999E-4</v>
      </c>
      <c r="N4682" s="1">
        <v>1.47677E-4</v>
      </c>
      <c r="O4682" s="1">
        <v>1.4506100000000001E-4</v>
      </c>
      <c r="P4682" s="1">
        <v>1.4345100000000001E-4</v>
      </c>
      <c r="Q4682" s="1">
        <v>1.4133099999999999E-4</v>
      </c>
      <c r="R4682" s="1">
        <v>1.3947699999999999E-4</v>
      </c>
      <c r="S4682" s="1">
        <v>1.38696E-4</v>
      </c>
      <c r="T4682" s="1">
        <v>1.3713700000000001E-4</v>
      </c>
      <c r="U4682" s="1">
        <v>1.3501999999999999E-4</v>
      </c>
      <c r="V4682" s="1">
        <v>1.3302E-4</v>
      </c>
      <c r="W4682" s="1">
        <v>1.30572E-4</v>
      </c>
      <c r="X4682" t="s">
        <v>35</v>
      </c>
    </row>
    <row r="4683" spans="1:24" x14ac:dyDescent="0.45">
      <c r="A4683" t="s">
        <v>9142</v>
      </c>
      <c r="B4683" t="s">
        <v>4732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 t="s">
        <v>35</v>
      </c>
    </row>
    <row r="4684" spans="1:24" x14ac:dyDescent="0.45">
      <c r="A4684" t="s">
        <v>9142</v>
      </c>
      <c r="B4684" t="s">
        <v>4733</v>
      </c>
      <c r="C4684" s="1">
        <v>1.8707700000000001E-4</v>
      </c>
      <c r="D4684" s="1">
        <v>1.8767400000000001E-4</v>
      </c>
      <c r="E4684" s="1">
        <v>1.93403E-4</v>
      </c>
      <c r="F4684" s="1">
        <v>2.08657E-4</v>
      </c>
      <c r="G4684" s="1">
        <v>1.9043400000000001E-4</v>
      </c>
      <c r="H4684" s="1">
        <v>1.6962699999999999E-4</v>
      </c>
      <c r="I4684" s="1">
        <v>1.5732699999999999E-4</v>
      </c>
      <c r="J4684" s="1">
        <v>1.51562E-4</v>
      </c>
      <c r="K4684" s="1">
        <v>1.5046999999999999E-4</v>
      </c>
      <c r="L4684" s="1">
        <v>1.5010300000000001E-4</v>
      </c>
      <c r="M4684" s="1">
        <v>1.4956799999999999E-4</v>
      </c>
      <c r="N4684" s="1">
        <v>1.47365E-4</v>
      </c>
      <c r="O4684" s="1">
        <v>1.4474E-4</v>
      </c>
      <c r="P4684" s="1">
        <v>1.4311900000000001E-4</v>
      </c>
      <c r="Q4684" s="1">
        <v>1.40987E-4</v>
      </c>
      <c r="R4684" s="1">
        <v>1.39128E-4</v>
      </c>
      <c r="S4684" s="1">
        <v>1.3834200000000001E-4</v>
      </c>
      <c r="T4684" s="1">
        <v>1.3677399999999999E-4</v>
      </c>
      <c r="U4684" s="1">
        <v>1.3465100000000001E-4</v>
      </c>
      <c r="V4684" s="1">
        <v>1.32645E-4</v>
      </c>
      <c r="W4684" s="1">
        <v>1.30195E-4</v>
      </c>
      <c r="X4684" t="s">
        <v>35</v>
      </c>
    </row>
    <row r="4685" spans="1:24" x14ac:dyDescent="0.45">
      <c r="A4685" t="s">
        <v>9142</v>
      </c>
      <c r="B4685" t="s">
        <v>4734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 t="s">
        <v>35</v>
      </c>
    </row>
    <row r="4686" spans="1:24" x14ac:dyDescent="0.45">
      <c r="A4686" t="s">
        <v>9142</v>
      </c>
      <c r="B4686" t="s">
        <v>4735</v>
      </c>
      <c r="C4686" s="1">
        <v>2.3182699999999999E-4</v>
      </c>
      <c r="D4686" s="1">
        <v>2.5044800000000001E-4</v>
      </c>
      <c r="E4686" s="1">
        <v>2.51804E-4</v>
      </c>
      <c r="F4686" s="1">
        <v>2.6280599999999998E-4</v>
      </c>
      <c r="G4686" s="1">
        <v>2.4479999999999999E-4</v>
      </c>
      <c r="H4686" s="1">
        <v>2.28302E-4</v>
      </c>
      <c r="I4686" s="1">
        <v>2.1723700000000001E-4</v>
      </c>
      <c r="J4686" s="1">
        <v>2.1187300000000001E-4</v>
      </c>
      <c r="K4686" s="1">
        <v>2.0985000000000001E-4</v>
      </c>
      <c r="L4686" s="1">
        <v>2.0912400000000001E-4</v>
      </c>
      <c r="M4686" s="1">
        <v>2.0571399999999999E-4</v>
      </c>
      <c r="N4686" s="1">
        <v>2.01473E-4</v>
      </c>
      <c r="O4686" s="1">
        <v>1.9806899999999999E-4</v>
      </c>
      <c r="P4686" s="1">
        <v>1.96367E-4</v>
      </c>
      <c r="Q4686" s="1">
        <v>1.9538300000000001E-4</v>
      </c>
      <c r="R4686" s="1">
        <v>1.9309899999999999E-4</v>
      </c>
      <c r="S4686" s="1">
        <v>1.92707E-4</v>
      </c>
      <c r="T4686" s="1">
        <v>1.9250199999999999E-4</v>
      </c>
      <c r="U4686" s="1">
        <v>1.91418E-4</v>
      </c>
      <c r="V4686" s="1">
        <v>1.90323E-4</v>
      </c>
      <c r="W4686" s="1">
        <v>1.88352E-4</v>
      </c>
      <c r="X4686" t="s">
        <v>35</v>
      </c>
    </row>
    <row r="4687" spans="1:24" x14ac:dyDescent="0.45">
      <c r="A4687" t="s">
        <v>9142</v>
      </c>
      <c r="B4687" t="s">
        <v>4736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 t="s">
        <v>35</v>
      </c>
    </row>
    <row r="4688" spans="1:24" x14ac:dyDescent="0.45">
      <c r="A4688" t="s">
        <v>9142</v>
      </c>
      <c r="B4688" t="s">
        <v>4737</v>
      </c>
      <c r="C4688">
        <v>4.4338500000000003E-2</v>
      </c>
      <c r="D4688">
        <v>4.7652800000000002E-2</v>
      </c>
      <c r="E4688">
        <v>4.9592400000000002E-2</v>
      </c>
      <c r="F4688">
        <v>5.2715199999999997E-2</v>
      </c>
      <c r="G4688">
        <v>5.0180700000000002E-2</v>
      </c>
      <c r="H4688">
        <v>4.6206400000000002E-2</v>
      </c>
      <c r="I4688">
        <v>4.39125E-2</v>
      </c>
      <c r="J4688">
        <v>4.27453E-2</v>
      </c>
      <c r="K4688">
        <v>4.2529299999999999E-2</v>
      </c>
      <c r="L4688">
        <v>4.2449500000000001E-2</v>
      </c>
      <c r="M4688">
        <v>4.2307600000000001E-2</v>
      </c>
      <c r="N4688">
        <v>4.1772299999999998E-2</v>
      </c>
      <c r="O4688">
        <v>4.1128499999999998E-2</v>
      </c>
      <c r="P4688">
        <v>4.0717099999999999E-2</v>
      </c>
      <c r="Q4688">
        <v>4.0172899999999998E-2</v>
      </c>
      <c r="R4688">
        <v>3.96665E-2</v>
      </c>
      <c r="S4688">
        <v>3.9426900000000001E-2</v>
      </c>
      <c r="T4688">
        <v>3.90041E-2</v>
      </c>
      <c r="U4688">
        <v>3.84742E-2</v>
      </c>
      <c r="V4688">
        <v>3.7983799999999998E-2</v>
      </c>
      <c r="W4688">
        <v>3.7378099999999997E-2</v>
      </c>
      <c r="X4688" t="s">
        <v>35</v>
      </c>
    </row>
    <row r="4689" spans="1:24" x14ac:dyDescent="0.45">
      <c r="A4689" t="s">
        <v>9142</v>
      </c>
      <c r="B4689" t="s">
        <v>4738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 t="s">
        <v>35</v>
      </c>
    </row>
    <row r="4690" spans="1:24" x14ac:dyDescent="0.45">
      <c r="A4690" t="s">
        <v>9142</v>
      </c>
      <c r="B4690" t="s">
        <v>4739</v>
      </c>
      <c r="C4690" s="1">
        <v>1.0124300000000001E-4</v>
      </c>
      <c r="D4690" s="1">
        <v>1.54537E-4</v>
      </c>
      <c r="E4690" s="1">
        <v>1.2887200000000001E-4</v>
      </c>
      <c r="F4690" s="1">
        <v>1.20927E-4</v>
      </c>
      <c r="G4690" s="1">
        <v>1.86959E-4</v>
      </c>
      <c r="H4690" s="1">
        <v>5.61683E-4</v>
      </c>
      <c r="I4690" s="1">
        <v>9.2906399999999995E-4</v>
      </c>
      <c r="J4690">
        <v>1.0395700000000001E-3</v>
      </c>
      <c r="K4690">
        <v>1.0893599999999999E-3</v>
      </c>
      <c r="L4690">
        <v>1.1400399999999999E-3</v>
      </c>
      <c r="M4690">
        <v>1.1944799999999999E-3</v>
      </c>
      <c r="N4690">
        <v>1.2576200000000001E-3</v>
      </c>
      <c r="O4690">
        <v>1.3144400000000001E-3</v>
      </c>
      <c r="P4690">
        <v>1.37732E-3</v>
      </c>
      <c r="Q4690">
        <v>1.44092E-3</v>
      </c>
      <c r="R4690">
        <v>1.48912E-3</v>
      </c>
      <c r="S4690">
        <v>1.56062E-3</v>
      </c>
      <c r="T4690">
        <v>1.6364800000000001E-3</v>
      </c>
      <c r="U4690">
        <v>1.7311500000000001E-3</v>
      </c>
      <c r="V4690">
        <v>1.8385000000000001E-3</v>
      </c>
      <c r="W4690">
        <v>1.93968E-3</v>
      </c>
      <c r="X4690" t="s">
        <v>35</v>
      </c>
    </row>
    <row r="4691" spans="1:24" x14ac:dyDescent="0.45">
      <c r="A4691" t="s">
        <v>9142</v>
      </c>
      <c r="B4691" t="s">
        <v>4740</v>
      </c>
      <c r="C4691">
        <v>2.04358</v>
      </c>
      <c r="D4691">
        <v>2.0470299999999999</v>
      </c>
      <c r="E4691">
        <v>2.0410400000000002</v>
      </c>
      <c r="F4691">
        <v>2.2345299999999999</v>
      </c>
      <c r="G4691">
        <v>2.2982300000000002</v>
      </c>
      <c r="H4691">
        <v>2.63246</v>
      </c>
      <c r="I4691">
        <v>2.6141000000000001</v>
      </c>
      <c r="J4691">
        <v>2.6565400000000001</v>
      </c>
      <c r="K4691">
        <v>2.76295</v>
      </c>
      <c r="L4691">
        <v>2.7400500000000001</v>
      </c>
      <c r="M4691">
        <v>2.7269600000000001</v>
      </c>
      <c r="N4691">
        <v>2.6952799999999999</v>
      </c>
      <c r="O4691">
        <v>2.7166299999999999</v>
      </c>
      <c r="P4691">
        <v>2.9344700000000001</v>
      </c>
      <c r="Q4691">
        <v>3.0640100000000001</v>
      </c>
      <c r="R4691">
        <v>3.1169899999999999</v>
      </c>
      <c r="S4691">
        <v>3.2132200000000002</v>
      </c>
      <c r="T4691">
        <v>3.2386400000000002</v>
      </c>
      <c r="U4691">
        <v>3.2074600000000002</v>
      </c>
      <c r="V4691">
        <v>3.2194500000000001</v>
      </c>
      <c r="W4691">
        <v>3.1466599999999998</v>
      </c>
      <c r="X4691" t="s">
        <v>86</v>
      </c>
    </row>
    <row r="4692" spans="1:24" x14ac:dyDescent="0.45">
      <c r="A4692" t="s">
        <v>9142</v>
      </c>
      <c r="B4692" t="s">
        <v>4741</v>
      </c>
      <c r="C4692">
        <v>0</v>
      </c>
      <c r="D4692">
        <v>2.5215699999999999E-3</v>
      </c>
      <c r="E4692">
        <v>4.5458900000000003E-3</v>
      </c>
      <c r="F4692">
        <v>1.1845899999999999E-2</v>
      </c>
      <c r="G4692">
        <v>3.8265300000000002E-2</v>
      </c>
      <c r="H4692">
        <v>7.62597E-2</v>
      </c>
      <c r="I4692">
        <v>0.12587100000000001</v>
      </c>
      <c r="J4692">
        <v>0.17227600000000001</v>
      </c>
      <c r="K4692">
        <v>0.21085300000000001</v>
      </c>
      <c r="L4692">
        <v>0.23592099999999999</v>
      </c>
      <c r="M4692">
        <v>0.25311800000000001</v>
      </c>
      <c r="N4692">
        <v>0.26439800000000002</v>
      </c>
      <c r="O4692">
        <v>0.27005800000000002</v>
      </c>
      <c r="P4692">
        <v>0.273225</v>
      </c>
      <c r="Q4692">
        <v>0.27444400000000002</v>
      </c>
      <c r="R4692">
        <v>0.27519700000000002</v>
      </c>
      <c r="S4692">
        <v>0.27900000000000003</v>
      </c>
      <c r="T4692">
        <v>0.27979700000000002</v>
      </c>
      <c r="U4692">
        <v>0.27770499999999998</v>
      </c>
      <c r="V4692">
        <v>0.27433600000000002</v>
      </c>
      <c r="W4692">
        <v>0.27024399999999998</v>
      </c>
      <c r="X4692" t="s">
        <v>283</v>
      </c>
    </row>
    <row r="4693" spans="1:24" x14ac:dyDescent="0.45">
      <c r="A4693" t="s">
        <v>9142</v>
      </c>
      <c r="B4693" t="s">
        <v>4742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 t="s">
        <v>35</v>
      </c>
    </row>
    <row r="4694" spans="1:24" x14ac:dyDescent="0.45">
      <c r="A4694" t="s">
        <v>9142</v>
      </c>
      <c r="B4694" t="s">
        <v>4743</v>
      </c>
      <c r="C4694" s="1">
        <v>3.5873900000000001E-4</v>
      </c>
      <c r="D4694">
        <v>2.5069799999999998E-3</v>
      </c>
      <c r="E4694">
        <v>3.8186600000000002E-3</v>
      </c>
      <c r="F4694">
        <v>6.0638799999999998E-3</v>
      </c>
      <c r="G4694">
        <v>2.3857699999999999E-2</v>
      </c>
      <c r="H4694">
        <v>3.6445999999999999E-2</v>
      </c>
      <c r="I4694">
        <v>4.13286E-2</v>
      </c>
      <c r="J4694">
        <v>4.0188700000000001E-2</v>
      </c>
      <c r="K4694">
        <v>4.1007099999999998E-2</v>
      </c>
      <c r="L4694">
        <v>4.3042299999999999E-2</v>
      </c>
      <c r="M4694">
        <v>4.6277800000000001E-2</v>
      </c>
      <c r="N4694">
        <v>4.9790300000000003E-2</v>
      </c>
      <c r="O4694">
        <v>5.3933000000000002E-2</v>
      </c>
      <c r="P4694">
        <v>6.3116800000000001E-2</v>
      </c>
      <c r="Q4694">
        <v>7.3136000000000007E-2</v>
      </c>
      <c r="R4694">
        <v>8.1330799999999995E-2</v>
      </c>
      <c r="S4694">
        <v>8.9374800000000004E-2</v>
      </c>
      <c r="T4694">
        <v>9.8807000000000006E-2</v>
      </c>
      <c r="U4694">
        <v>0.10651099999999999</v>
      </c>
      <c r="V4694">
        <v>0.113844</v>
      </c>
      <c r="W4694">
        <v>0.119064</v>
      </c>
      <c r="X4694" t="s">
        <v>35</v>
      </c>
    </row>
    <row r="4695" spans="1:24" x14ac:dyDescent="0.45">
      <c r="A4695" t="s">
        <v>9142</v>
      </c>
      <c r="B4695" t="s">
        <v>4744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 t="s">
        <v>35</v>
      </c>
    </row>
    <row r="4696" spans="1:24" x14ac:dyDescent="0.45">
      <c r="A4696" t="s">
        <v>9142</v>
      </c>
      <c r="B4696" t="s">
        <v>4745</v>
      </c>
      <c r="C4696" s="1">
        <v>1.05575E-5</v>
      </c>
      <c r="D4696" s="1">
        <v>1.0619500000000001E-5</v>
      </c>
      <c r="E4696" s="1">
        <v>1.0604999999999999E-5</v>
      </c>
      <c r="F4696" s="1">
        <v>1.05908E-5</v>
      </c>
      <c r="G4696" s="1">
        <v>1.05893E-5</v>
      </c>
      <c r="H4696" s="1">
        <v>1.0598799999999999E-5</v>
      </c>
      <c r="I4696" s="1">
        <v>1.0601099999999999E-5</v>
      </c>
      <c r="J4696" s="1">
        <v>1.0600200000000001E-5</v>
      </c>
      <c r="K4696" s="1">
        <v>1.05945E-5</v>
      </c>
      <c r="L4696" s="1">
        <v>1.0590900000000001E-5</v>
      </c>
      <c r="M4696" s="1">
        <v>1.05791E-5</v>
      </c>
      <c r="N4696" s="1">
        <v>1.0570299999999999E-5</v>
      </c>
      <c r="O4696" s="1">
        <v>1.0566300000000001E-5</v>
      </c>
      <c r="P4696" s="1">
        <v>1.0564899999999999E-5</v>
      </c>
      <c r="Q4696" s="1">
        <v>1.05682E-5</v>
      </c>
      <c r="R4696" s="1">
        <v>1.05658E-5</v>
      </c>
      <c r="S4696" s="1">
        <v>1.05666E-5</v>
      </c>
      <c r="T4696" s="1">
        <v>1.0570999999999999E-5</v>
      </c>
      <c r="U4696" s="1">
        <v>1.05744E-5</v>
      </c>
      <c r="V4696" s="1">
        <v>1.05773E-5</v>
      </c>
      <c r="W4696" s="1">
        <v>1.0578799999999999E-5</v>
      </c>
      <c r="X4696" t="s">
        <v>35</v>
      </c>
    </row>
    <row r="4697" spans="1:24" x14ac:dyDescent="0.45">
      <c r="A4697" t="s">
        <v>9142</v>
      </c>
      <c r="B4697" t="s">
        <v>4746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 t="s">
        <v>35</v>
      </c>
    </row>
    <row r="4698" spans="1:24" x14ac:dyDescent="0.45">
      <c r="A4698" t="s">
        <v>9142</v>
      </c>
      <c r="B4698" t="s">
        <v>4747</v>
      </c>
      <c r="C4698" s="1">
        <v>1.00029E-5</v>
      </c>
      <c r="D4698" s="1">
        <v>1.0006100000000001E-5</v>
      </c>
      <c r="E4698" s="1">
        <v>1.00074E-5</v>
      </c>
      <c r="F4698" s="1">
        <v>1.0009E-5</v>
      </c>
      <c r="G4698" s="1">
        <v>1.00104E-5</v>
      </c>
      <c r="H4698" s="1">
        <v>1.00118E-5</v>
      </c>
      <c r="I4698" s="1">
        <v>1.0013199999999999E-5</v>
      </c>
      <c r="J4698" s="1">
        <v>1.00145E-5</v>
      </c>
      <c r="K4698" s="1">
        <v>1.0015599999999999E-5</v>
      </c>
      <c r="L4698" s="1">
        <v>1.00167E-5</v>
      </c>
      <c r="M4698" s="1">
        <v>1.00176E-5</v>
      </c>
      <c r="N4698" s="1">
        <v>1.0018400000000001E-5</v>
      </c>
      <c r="O4698" s="1">
        <v>1.00191E-5</v>
      </c>
      <c r="P4698" s="1">
        <v>1.00197E-5</v>
      </c>
      <c r="Q4698" s="1">
        <v>1.0020199999999999E-5</v>
      </c>
      <c r="R4698" s="1">
        <v>1.00205E-5</v>
      </c>
      <c r="S4698" s="1">
        <v>1.00207E-5</v>
      </c>
      <c r="T4698" s="1">
        <v>1.00207E-5</v>
      </c>
      <c r="U4698" s="1">
        <v>1.00207E-5</v>
      </c>
      <c r="V4698" s="1">
        <v>1.00207E-5</v>
      </c>
      <c r="W4698" s="1">
        <v>1.00206E-5</v>
      </c>
      <c r="X4698" t="s">
        <v>35</v>
      </c>
    </row>
    <row r="4699" spans="1:24" x14ac:dyDescent="0.45">
      <c r="A4699" t="s">
        <v>9142</v>
      </c>
      <c r="B4699" t="s">
        <v>4748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 t="s">
        <v>35</v>
      </c>
    </row>
    <row r="4700" spans="1:24" x14ac:dyDescent="0.45">
      <c r="A4700" t="s">
        <v>9142</v>
      </c>
      <c r="B4700" t="s">
        <v>4749</v>
      </c>
      <c r="C4700" s="1">
        <v>9.0788900000000005E-4</v>
      </c>
      <c r="D4700">
        <v>4.3795400000000003E-3</v>
      </c>
      <c r="E4700">
        <v>5.1901899999999999E-3</v>
      </c>
      <c r="F4700">
        <v>5.6421800000000001E-3</v>
      </c>
      <c r="G4700">
        <v>7.6807300000000002E-3</v>
      </c>
      <c r="H4700">
        <v>3.7397199999999998E-2</v>
      </c>
      <c r="I4700">
        <v>4.1322499999999998E-2</v>
      </c>
      <c r="J4700">
        <v>4.3355699999999997E-2</v>
      </c>
      <c r="K4700">
        <v>4.3885100000000003E-2</v>
      </c>
      <c r="L4700">
        <v>4.4653100000000001E-2</v>
      </c>
      <c r="M4700">
        <v>4.2117599999999998E-2</v>
      </c>
      <c r="N4700">
        <v>3.9766299999999997E-2</v>
      </c>
      <c r="O4700">
        <v>4.0084399999999999E-2</v>
      </c>
      <c r="P4700">
        <v>4.1820299999999998E-2</v>
      </c>
      <c r="Q4700">
        <v>4.4652299999999999E-2</v>
      </c>
      <c r="R4700">
        <v>4.4747700000000001E-2</v>
      </c>
      <c r="S4700">
        <v>4.5674600000000003E-2</v>
      </c>
      <c r="T4700">
        <v>4.7550299999999997E-2</v>
      </c>
      <c r="U4700">
        <v>4.9114999999999999E-2</v>
      </c>
      <c r="V4700">
        <v>5.0300400000000002E-2</v>
      </c>
      <c r="W4700">
        <v>5.1296399999999999E-2</v>
      </c>
      <c r="X4700" t="s">
        <v>35</v>
      </c>
    </row>
    <row r="4701" spans="1:24" x14ac:dyDescent="0.45">
      <c r="A4701" t="s">
        <v>9142</v>
      </c>
      <c r="B4701" t="s">
        <v>4750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 t="s">
        <v>35</v>
      </c>
    </row>
    <row r="4702" spans="1:24" x14ac:dyDescent="0.45">
      <c r="A4702" t="s">
        <v>9142</v>
      </c>
      <c r="B4702" t="s">
        <v>4751</v>
      </c>
      <c r="C4702" s="1">
        <v>1.02933E-4</v>
      </c>
      <c r="D4702" s="1">
        <v>1.4045600000000001E-4</v>
      </c>
      <c r="E4702" s="1">
        <v>1.3879300000000001E-4</v>
      </c>
      <c r="F4702" s="1">
        <v>1.3349E-4</v>
      </c>
      <c r="G4702" s="1">
        <v>1.4508500000000001E-4</v>
      </c>
      <c r="H4702" s="1">
        <v>1.59116E-4</v>
      </c>
      <c r="I4702" s="1">
        <v>1.69531E-4</v>
      </c>
      <c r="J4702" s="1">
        <v>1.74826E-4</v>
      </c>
      <c r="K4702" s="1">
        <v>1.7959000000000001E-4</v>
      </c>
      <c r="L4702" s="1">
        <v>1.90991E-4</v>
      </c>
      <c r="M4702" s="1">
        <v>1.9565199999999999E-4</v>
      </c>
      <c r="N4702" s="1">
        <v>2.0016200000000001E-4</v>
      </c>
      <c r="O4702" s="1">
        <v>2.0557400000000001E-4</v>
      </c>
      <c r="P4702" s="1">
        <v>2.1151899999999999E-4</v>
      </c>
      <c r="Q4702" s="1">
        <v>2.18645E-4</v>
      </c>
      <c r="R4702" s="1">
        <v>2.2063900000000001E-4</v>
      </c>
      <c r="S4702" s="1">
        <v>2.2456E-4</v>
      </c>
      <c r="T4702" s="1">
        <v>2.3091299999999999E-4</v>
      </c>
      <c r="U4702" s="1">
        <v>2.3609299999999999E-4</v>
      </c>
      <c r="V4702" s="1">
        <v>2.40163E-4</v>
      </c>
      <c r="W4702" s="1">
        <v>2.42496E-4</v>
      </c>
      <c r="X4702" t="s">
        <v>35</v>
      </c>
    </row>
    <row r="4703" spans="1:24" x14ac:dyDescent="0.45">
      <c r="A4703" t="s">
        <v>9142</v>
      </c>
      <c r="B4703" t="s">
        <v>4752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 t="s">
        <v>35</v>
      </c>
    </row>
    <row r="4704" spans="1:24" x14ac:dyDescent="0.45">
      <c r="A4704" t="s">
        <v>9142</v>
      </c>
      <c r="B4704" t="s">
        <v>4753</v>
      </c>
      <c r="C4704" s="1">
        <v>1.02531E-5</v>
      </c>
      <c r="D4704" s="1">
        <v>1.03281E-5</v>
      </c>
      <c r="E4704" s="1">
        <v>1.03158E-5</v>
      </c>
      <c r="F4704" s="1">
        <v>1.03248E-5</v>
      </c>
      <c r="G4704" s="1">
        <v>1.0312199999999999E-5</v>
      </c>
      <c r="H4704" s="1">
        <v>1.03235E-5</v>
      </c>
      <c r="I4704" s="1">
        <v>1.0329000000000001E-5</v>
      </c>
      <c r="J4704" s="1">
        <v>1.0330699999999999E-5</v>
      </c>
      <c r="K4704" s="1">
        <v>1.0327699999999999E-5</v>
      </c>
      <c r="L4704" s="1">
        <v>1.03239E-5</v>
      </c>
      <c r="M4704" s="1">
        <v>1.0312900000000001E-5</v>
      </c>
      <c r="N4704" s="1">
        <v>1.0305100000000001E-5</v>
      </c>
      <c r="O4704" s="1">
        <v>1.02987E-5</v>
      </c>
      <c r="P4704" s="1">
        <v>1.02987E-5</v>
      </c>
      <c r="Q4704" s="1">
        <v>1.03009E-5</v>
      </c>
      <c r="R4704" s="1">
        <v>1.02971E-5</v>
      </c>
      <c r="S4704" s="1">
        <v>1.02995E-5</v>
      </c>
      <c r="T4704" s="1">
        <v>1.03001E-5</v>
      </c>
      <c r="U4704" s="1">
        <v>1.02988E-5</v>
      </c>
      <c r="V4704" s="1">
        <v>1.02961E-5</v>
      </c>
      <c r="W4704" s="1">
        <v>1.02924E-5</v>
      </c>
      <c r="X4704" t="s">
        <v>35</v>
      </c>
    </row>
    <row r="4705" spans="1:24" x14ac:dyDescent="0.45">
      <c r="A4705" t="s">
        <v>9142</v>
      </c>
      <c r="B4705" t="s">
        <v>4754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 t="s">
        <v>35</v>
      </c>
    </row>
    <row r="4706" spans="1:24" x14ac:dyDescent="0.45">
      <c r="A4706" t="s">
        <v>9142</v>
      </c>
      <c r="B4706" t="s">
        <v>4755</v>
      </c>
      <c r="C4706" s="1">
        <v>1.8687399999999999E-4</v>
      </c>
      <c r="D4706" s="1">
        <v>5.0233899999999998E-4</v>
      </c>
      <c r="E4706" s="1">
        <v>8.1270599999999995E-4</v>
      </c>
      <c r="F4706">
        <v>4.5223700000000004E-3</v>
      </c>
      <c r="G4706">
        <v>2.3453600000000002E-2</v>
      </c>
      <c r="H4706">
        <v>3.8075199999999997E-2</v>
      </c>
      <c r="I4706">
        <v>4.6152499999999999E-2</v>
      </c>
      <c r="J4706">
        <v>5.5376399999999999E-2</v>
      </c>
      <c r="K4706">
        <v>6.8130800000000005E-2</v>
      </c>
      <c r="L4706">
        <v>8.3316699999999994E-2</v>
      </c>
      <c r="M4706">
        <v>9.5231800000000005E-2</v>
      </c>
      <c r="N4706">
        <v>0.10687199999999999</v>
      </c>
      <c r="O4706">
        <v>0.118311</v>
      </c>
      <c r="P4706">
        <v>0.12978200000000001</v>
      </c>
      <c r="Q4706">
        <v>0.14072200000000001</v>
      </c>
      <c r="R4706">
        <v>0.15077299999999999</v>
      </c>
      <c r="S4706">
        <v>0.15946299999999999</v>
      </c>
      <c r="T4706">
        <v>0.166044</v>
      </c>
      <c r="U4706">
        <v>0.1696</v>
      </c>
      <c r="V4706">
        <v>0.170406</v>
      </c>
      <c r="W4706">
        <v>0.16736599999999999</v>
      </c>
      <c r="X4706" t="s">
        <v>35</v>
      </c>
    </row>
    <row r="4707" spans="1:24" x14ac:dyDescent="0.45">
      <c r="A4707" t="s">
        <v>9142</v>
      </c>
      <c r="B4707" t="s">
        <v>4756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 t="s">
        <v>35</v>
      </c>
    </row>
    <row r="4708" spans="1:24" x14ac:dyDescent="0.45">
      <c r="A4708" t="s">
        <v>9142</v>
      </c>
      <c r="B4708" t="s">
        <v>4757</v>
      </c>
      <c r="C4708" s="1">
        <v>1.8857900000000001E-5</v>
      </c>
      <c r="D4708" s="1">
        <v>2.0315200000000002E-5</v>
      </c>
      <c r="E4708" s="1">
        <v>2.0574899999999998E-5</v>
      </c>
      <c r="F4708" s="1">
        <v>2.0675499999999999E-5</v>
      </c>
      <c r="G4708" s="1">
        <v>2.3244600000000001E-5</v>
      </c>
      <c r="H4708" s="1">
        <v>2.6212900000000001E-5</v>
      </c>
      <c r="I4708" s="1">
        <v>2.8553800000000001E-5</v>
      </c>
      <c r="J4708" s="1">
        <v>2.9972600000000002E-5</v>
      </c>
      <c r="K4708" s="1">
        <v>3.1814299999999998E-5</v>
      </c>
      <c r="L4708" s="1">
        <v>3.4483400000000003E-5</v>
      </c>
      <c r="M4708" s="1">
        <v>3.6432800000000001E-5</v>
      </c>
      <c r="N4708" s="1">
        <v>3.8059499999999997E-5</v>
      </c>
      <c r="O4708" s="1">
        <v>3.93681E-5</v>
      </c>
      <c r="P4708" s="1">
        <v>4.0524700000000002E-5</v>
      </c>
      <c r="Q4708" s="1">
        <v>4.1440399999999997E-5</v>
      </c>
      <c r="R4708" s="1">
        <v>4.1896900000000002E-5</v>
      </c>
      <c r="S4708" s="1">
        <v>4.2498900000000001E-5</v>
      </c>
      <c r="T4708" s="1">
        <v>4.3297499999999997E-5</v>
      </c>
      <c r="U4708" s="1">
        <v>4.40374E-5</v>
      </c>
      <c r="V4708" s="1">
        <v>4.46435E-5</v>
      </c>
      <c r="W4708" s="1">
        <v>4.5052700000000003E-5</v>
      </c>
      <c r="X4708" t="s">
        <v>35</v>
      </c>
    </row>
    <row r="4709" spans="1:24" x14ac:dyDescent="0.45">
      <c r="A4709" t="s">
        <v>9142</v>
      </c>
      <c r="B4709" t="s">
        <v>4758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 t="s">
        <v>35</v>
      </c>
    </row>
    <row r="4710" spans="1:24" x14ac:dyDescent="0.45">
      <c r="A4710" t="s">
        <v>9142</v>
      </c>
      <c r="B4710" t="s">
        <v>4759</v>
      </c>
      <c r="C4710" s="1">
        <v>7.2518499999999994E-5</v>
      </c>
      <c r="D4710" s="1">
        <v>2.3874599999999999E-4</v>
      </c>
      <c r="E4710" s="1">
        <v>3.65242E-4</v>
      </c>
      <c r="F4710" s="1">
        <v>5.0045700000000005E-4</v>
      </c>
      <c r="G4710" s="1">
        <v>6.9172299999999999E-4</v>
      </c>
      <c r="H4710" s="1">
        <v>8.8343999999999998E-4</v>
      </c>
      <c r="I4710" s="1">
        <v>1.4317500000000001E-3</v>
      </c>
      <c r="J4710">
        <v>5.7042999999999998E-3</v>
      </c>
      <c r="K4710">
        <v>6.5030900000000004E-3</v>
      </c>
      <c r="L4710">
        <v>4.9943799999999997E-3</v>
      </c>
      <c r="M4710" s="1">
        <v>9.9299200000000005E-4</v>
      </c>
      <c r="N4710" s="1">
        <v>9.3150700000000004E-4</v>
      </c>
      <c r="O4710" s="1">
        <v>8.5813899999999995E-4</v>
      </c>
      <c r="P4710" s="1">
        <v>7.7776899999999999E-4</v>
      </c>
      <c r="Q4710" s="1">
        <v>6.9887499999999995E-4</v>
      </c>
      <c r="R4710" s="1">
        <v>6.2691699999999995E-4</v>
      </c>
      <c r="S4710" s="1">
        <v>5.5877900000000002E-4</v>
      </c>
      <c r="T4710" s="1">
        <v>4.9913599999999996E-4</v>
      </c>
      <c r="U4710" s="1">
        <v>4.5174400000000002E-4</v>
      </c>
      <c r="V4710" s="1">
        <v>4.1212600000000002E-4</v>
      </c>
      <c r="W4710" s="1">
        <v>3.7624499999999999E-4</v>
      </c>
      <c r="X4710" t="s">
        <v>35</v>
      </c>
    </row>
    <row r="4711" spans="1:24" x14ac:dyDescent="0.45">
      <c r="A4711" t="s">
        <v>9142</v>
      </c>
      <c r="B4711" t="s">
        <v>4760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 t="s">
        <v>35</v>
      </c>
    </row>
    <row r="4712" spans="1:24" x14ac:dyDescent="0.45">
      <c r="A4712" t="s">
        <v>9142</v>
      </c>
      <c r="B4712" t="s">
        <v>4761</v>
      </c>
      <c r="C4712" s="1">
        <v>1.53642E-4</v>
      </c>
      <c r="D4712" s="1">
        <v>4.6161100000000001E-4</v>
      </c>
      <c r="E4712" s="1">
        <v>7.7922199999999999E-4</v>
      </c>
      <c r="F4712">
        <v>5.3211999999999999E-3</v>
      </c>
      <c r="G4712">
        <v>2.1970699999999999E-2</v>
      </c>
      <c r="H4712">
        <v>3.6309099999999997E-2</v>
      </c>
      <c r="I4712">
        <v>4.5632100000000002E-2</v>
      </c>
      <c r="J4712">
        <v>5.3046099999999999E-2</v>
      </c>
      <c r="K4712">
        <v>6.3787899999999995E-2</v>
      </c>
      <c r="L4712">
        <v>8.6494199999999993E-2</v>
      </c>
      <c r="M4712">
        <v>0.111832</v>
      </c>
      <c r="N4712">
        <v>0.133579</v>
      </c>
      <c r="O4712">
        <v>0.15242900000000001</v>
      </c>
      <c r="P4712">
        <v>0.16777800000000001</v>
      </c>
      <c r="Q4712">
        <v>0.18110299999999999</v>
      </c>
      <c r="R4712">
        <v>0.191771</v>
      </c>
      <c r="S4712">
        <v>0.20098199999999999</v>
      </c>
      <c r="T4712">
        <v>0.20855499999999999</v>
      </c>
      <c r="U4712">
        <v>0.21193600000000001</v>
      </c>
      <c r="V4712">
        <v>0.21115600000000001</v>
      </c>
      <c r="W4712">
        <v>0.20533100000000001</v>
      </c>
      <c r="X4712" t="s">
        <v>35</v>
      </c>
    </row>
    <row r="4713" spans="1:24" x14ac:dyDescent="0.45">
      <c r="A4713" t="s">
        <v>9142</v>
      </c>
      <c r="B4713" t="s">
        <v>4762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 t="s">
        <v>35</v>
      </c>
    </row>
    <row r="4714" spans="1:24" x14ac:dyDescent="0.45">
      <c r="A4714" t="s">
        <v>9142</v>
      </c>
      <c r="B4714" t="s">
        <v>4763</v>
      </c>
      <c r="C4714" s="1">
        <v>1.11972E-5</v>
      </c>
      <c r="D4714" s="1">
        <v>1.1233000000000001E-5</v>
      </c>
      <c r="E4714" s="1">
        <v>1.1191200000000001E-5</v>
      </c>
      <c r="F4714" s="1">
        <v>1.1137E-5</v>
      </c>
      <c r="G4714" s="1">
        <v>1.12012E-5</v>
      </c>
      <c r="H4714" s="1">
        <v>1.12923E-5</v>
      </c>
      <c r="I4714" s="1">
        <v>1.13553E-5</v>
      </c>
      <c r="J4714" s="1">
        <v>1.1555200000000001E-5</v>
      </c>
      <c r="K4714" s="1">
        <v>1.20136E-5</v>
      </c>
      <c r="L4714" s="1">
        <v>1.2547100000000001E-5</v>
      </c>
      <c r="M4714" s="1">
        <v>1.2801499999999999E-5</v>
      </c>
      <c r="N4714" s="1">
        <v>1.3096500000000001E-5</v>
      </c>
      <c r="O4714" s="1">
        <v>1.33891E-5</v>
      </c>
      <c r="P4714" s="1">
        <v>1.36617E-5</v>
      </c>
      <c r="Q4714" s="1">
        <v>1.3841E-5</v>
      </c>
      <c r="R4714" s="1">
        <v>1.39097E-5</v>
      </c>
      <c r="S4714" s="1">
        <v>1.4004E-5</v>
      </c>
      <c r="T4714" s="1">
        <v>1.4073800000000001E-5</v>
      </c>
      <c r="U4714" s="1">
        <v>1.41189E-5</v>
      </c>
      <c r="V4714" s="1">
        <v>1.4108699999999999E-5</v>
      </c>
      <c r="W4714" s="1">
        <v>1.40234E-5</v>
      </c>
      <c r="X4714" t="s">
        <v>35</v>
      </c>
    </row>
    <row r="4715" spans="1:24" x14ac:dyDescent="0.45">
      <c r="A4715" t="s">
        <v>9142</v>
      </c>
      <c r="B4715" t="s">
        <v>4764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 t="s">
        <v>35</v>
      </c>
    </row>
    <row r="4716" spans="1:24" x14ac:dyDescent="0.45">
      <c r="A4716" t="s">
        <v>9142</v>
      </c>
      <c r="B4716" t="s">
        <v>4765</v>
      </c>
      <c r="C4716" s="1">
        <v>1.4610000000000001E-5</v>
      </c>
      <c r="D4716" s="1">
        <v>1.7784699999999999E-5</v>
      </c>
      <c r="E4716" s="1">
        <v>1.72688E-5</v>
      </c>
      <c r="F4716" s="1">
        <v>1.6258900000000001E-5</v>
      </c>
      <c r="G4716" s="1">
        <v>1.55891E-5</v>
      </c>
      <c r="H4716" s="1">
        <v>1.5468000000000002E-5</v>
      </c>
      <c r="I4716" s="1">
        <v>1.52371E-5</v>
      </c>
      <c r="J4716" s="1">
        <v>1.4806200000000001E-5</v>
      </c>
      <c r="K4716" s="1">
        <v>1.41583E-5</v>
      </c>
      <c r="L4716" s="1">
        <v>1.34061E-5</v>
      </c>
      <c r="M4716" s="1">
        <v>1.26096E-5</v>
      </c>
      <c r="N4716" s="1">
        <v>1.19651E-5</v>
      </c>
      <c r="O4716" s="1">
        <v>1.14598E-5</v>
      </c>
      <c r="P4716" s="1">
        <v>1.1378399999999999E-5</v>
      </c>
      <c r="Q4716" s="1">
        <v>1.13655E-5</v>
      </c>
      <c r="R4716" s="1">
        <v>1.13109E-5</v>
      </c>
      <c r="S4716" s="1">
        <v>1.1327E-5</v>
      </c>
      <c r="T4716" s="1">
        <v>1.13314E-5</v>
      </c>
      <c r="U4716" s="1">
        <v>1.1327E-5</v>
      </c>
      <c r="V4716" s="1">
        <v>1.1316400000000001E-5</v>
      </c>
      <c r="W4716" s="1">
        <v>1.13013E-5</v>
      </c>
      <c r="X4716" t="s">
        <v>35</v>
      </c>
    </row>
    <row r="4717" spans="1:24" x14ac:dyDescent="0.45">
      <c r="A4717" t="s">
        <v>9142</v>
      </c>
      <c r="B4717" t="s">
        <v>4766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 t="s">
        <v>35</v>
      </c>
    </row>
    <row r="4718" spans="1:24" x14ac:dyDescent="0.45">
      <c r="A4718" t="s">
        <v>9142</v>
      </c>
      <c r="B4718" t="s">
        <v>4767</v>
      </c>
      <c r="C4718" s="1">
        <v>1.0219400000000001E-5</v>
      </c>
      <c r="D4718" s="1">
        <v>1.03186E-5</v>
      </c>
      <c r="E4718" s="1">
        <v>1.0332200000000001E-5</v>
      </c>
      <c r="F4718" s="1">
        <v>1.03735E-5</v>
      </c>
      <c r="G4718" s="1">
        <v>1.04152E-5</v>
      </c>
      <c r="H4718" s="1">
        <v>1.04568E-5</v>
      </c>
      <c r="I4718" s="1">
        <v>1.0493600000000001E-5</v>
      </c>
      <c r="J4718" s="1">
        <v>1.0527799999999999E-5</v>
      </c>
      <c r="K4718" s="1">
        <v>1.05607E-5</v>
      </c>
      <c r="L4718" s="1">
        <v>1.05929E-5</v>
      </c>
      <c r="M4718" s="1">
        <v>1.0624E-5</v>
      </c>
      <c r="N4718" s="1">
        <v>1.0652199999999999E-5</v>
      </c>
      <c r="O4718" s="1">
        <v>1.06764E-5</v>
      </c>
      <c r="P4718" s="1">
        <v>1.0699999999999999E-5</v>
      </c>
      <c r="Q4718" s="1">
        <v>1.0722E-5</v>
      </c>
      <c r="R4718" s="1">
        <v>1.07414E-5</v>
      </c>
      <c r="S4718" s="1">
        <v>1.07577E-5</v>
      </c>
      <c r="T4718" s="1">
        <v>1.07715E-5</v>
      </c>
      <c r="U4718" s="1">
        <v>1.0782699999999999E-5</v>
      </c>
      <c r="V4718" s="1">
        <v>1.0791299999999999E-5</v>
      </c>
      <c r="W4718" s="1">
        <v>1.07978E-5</v>
      </c>
      <c r="X4718" t="s">
        <v>35</v>
      </c>
    </row>
    <row r="4719" spans="1:24" x14ac:dyDescent="0.45">
      <c r="A4719" t="s">
        <v>9142</v>
      </c>
      <c r="B4719" t="s">
        <v>4768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 t="s">
        <v>35</v>
      </c>
    </row>
    <row r="4720" spans="1:24" x14ac:dyDescent="0.45">
      <c r="A4720" t="s">
        <v>9142</v>
      </c>
      <c r="B4720" t="s">
        <v>4769</v>
      </c>
      <c r="C4720" s="1">
        <v>4.7608200000000001E-4</v>
      </c>
      <c r="D4720">
        <v>1.1101800000000001E-3</v>
      </c>
      <c r="E4720" s="1">
        <v>9.21341E-4</v>
      </c>
      <c r="F4720" s="1">
        <v>9.6128299999999995E-4</v>
      </c>
      <c r="G4720">
        <v>1.8818999999999999E-2</v>
      </c>
      <c r="H4720">
        <v>4.2132999999999997E-2</v>
      </c>
      <c r="I4720">
        <v>5.8293200000000003E-2</v>
      </c>
      <c r="J4720">
        <v>6.6678399999999999E-2</v>
      </c>
      <c r="K4720">
        <v>7.5855800000000001E-2</v>
      </c>
      <c r="L4720">
        <v>8.6581400000000003E-2</v>
      </c>
      <c r="M4720">
        <v>0.101187</v>
      </c>
      <c r="N4720">
        <v>0.11207499999999999</v>
      </c>
      <c r="O4720">
        <v>0.12130100000000001</v>
      </c>
      <c r="P4720">
        <v>0.13133900000000001</v>
      </c>
      <c r="Q4720">
        <v>0.140764</v>
      </c>
      <c r="R4720">
        <v>0.148843</v>
      </c>
      <c r="S4720">
        <v>0.15784500000000001</v>
      </c>
      <c r="T4720">
        <v>0.16655200000000001</v>
      </c>
      <c r="U4720">
        <v>0.17499600000000001</v>
      </c>
      <c r="V4720">
        <v>0.18357599999999999</v>
      </c>
      <c r="W4720">
        <v>0.189277</v>
      </c>
      <c r="X4720" t="s">
        <v>35</v>
      </c>
    </row>
    <row r="4721" spans="1:24" x14ac:dyDescent="0.45">
      <c r="A4721" t="s">
        <v>9142</v>
      </c>
      <c r="B4721" t="s">
        <v>4770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 t="s">
        <v>35</v>
      </c>
    </row>
    <row r="4722" spans="1:24" x14ac:dyDescent="0.45">
      <c r="A4722" t="s">
        <v>9142</v>
      </c>
      <c r="B4722" t="s">
        <v>4771</v>
      </c>
      <c r="C4722">
        <v>1.0526800000000001E-3</v>
      </c>
      <c r="D4722">
        <v>3.8048999999999999E-3</v>
      </c>
      <c r="E4722">
        <v>4.8626199999999998E-3</v>
      </c>
      <c r="F4722">
        <v>5.9631900000000002E-3</v>
      </c>
      <c r="G4722">
        <v>4.5365200000000001E-2</v>
      </c>
      <c r="H4722">
        <v>6.4379500000000006E-2</v>
      </c>
      <c r="I4722">
        <v>7.9471899999999998E-2</v>
      </c>
      <c r="J4722">
        <v>9.02332E-2</v>
      </c>
      <c r="K4722">
        <v>0.102189</v>
      </c>
      <c r="L4722">
        <v>0.117033</v>
      </c>
      <c r="M4722">
        <v>0.13228500000000001</v>
      </c>
      <c r="N4722">
        <v>0.14760499999999999</v>
      </c>
      <c r="O4722">
        <v>0.159385</v>
      </c>
      <c r="P4722">
        <v>0.16863900000000001</v>
      </c>
      <c r="Q4722">
        <v>0.17628199999999999</v>
      </c>
      <c r="R4722">
        <v>0.183562</v>
      </c>
      <c r="S4722">
        <v>0.19075300000000001</v>
      </c>
      <c r="T4722">
        <v>0.196851</v>
      </c>
      <c r="U4722">
        <v>0.20244300000000001</v>
      </c>
      <c r="V4722">
        <v>0.20688699999999999</v>
      </c>
      <c r="W4722">
        <v>0.20957700000000001</v>
      </c>
      <c r="X4722" t="s">
        <v>35</v>
      </c>
    </row>
    <row r="4723" spans="1:24" x14ac:dyDescent="0.45">
      <c r="A4723" t="s">
        <v>9142</v>
      </c>
      <c r="B4723" t="s">
        <v>4772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 t="s">
        <v>35</v>
      </c>
    </row>
    <row r="4724" spans="1:24" x14ac:dyDescent="0.45">
      <c r="A4724" t="s">
        <v>9142</v>
      </c>
      <c r="B4724" t="s">
        <v>4773</v>
      </c>
      <c r="C4724" s="1">
        <v>3.6880000000000002E-4</v>
      </c>
      <c r="D4724" s="1">
        <v>7.3094800000000004E-4</v>
      </c>
      <c r="E4724" s="1">
        <v>8.6652799999999998E-4</v>
      </c>
      <c r="F4724">
        <v>1.00467E-3</v>
      </c>
      <c r="G4724">
        <v>1.37396E-3</v>
      </c>
      <c r="H4724">
        <v>1.83428E-3</v>
      </c>
      <c r="I4724">
        <v>2.3800599999999998E-3</v>
      </c>
      <c r="J4724">
        <v>3.0007100000000002E-3</v>
      </c>
      <c r="K4724">
        <v>3.7010200000000002E-3</v>
      </c>
      <c r="L4724">
        <v>4.5011599999999997E-3</v>
      </c>
      <c r="M4724">
        <v>5.3870200000000002E-3</v>
      </c>
      <c r="N4724">
        <v>6.3361199999999998E-3</v>
      </c>
      <c r="O4724">
        <v>7.3534899999999999E-3</v>
      </c>
      <c r="P4724">
        <v>8.3909699999999993E-3</v>
      </c>
      <c r="Q4724">
        <v>9.4554300000000008E-3</v>
      </c>
      <c r="R4724">
        <v>1.04858E-2</v>
      </c>
      <c r="S4724">
        <v>1.14658E-2</v>
      </c>
      <c r="T4724">
        <v>1.23953E-2</v>
      </c>
      <c r="U4724">
        <v>1.32592E-2</v>
      </c>
      <c r="V4724">
        <v>1.4022E-2</v>
      </c>
      <c r="W4724">
        <v>1.4730099999999999E-2</v>
      </c>
      <c r="X4724" t="s">
        <v>35</v>
      </c>
    </row>
    <row r="4725" spans="1:24" x14ac:dyDescent="0.45">
      <c r="A4725" t="s">
        <v>9142</v>
      </c>
      <c r="B4725" t="s">
        <v>4774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 t="s">
        <v>35</v>
      </c>
    </row>
    <row r="4726" spans="1:24" x14ac:dyDescent="0.45">
      <c r="A4726" t="s">
        <v>9142</v>
      </c>
      <c r="B4726" t="s">
        <v>4775</v>
      </c>
      <c r="C4726" s="1">
        <v>1.12475E-5</v>
      </c>
      <c r="D4726" s="1">
        <v>1.75948E-5</v>
      </c>
      <c r="E4726" s="1">
        <v>1.9865699999999999E-5</v>
      </c>
      <c r="F4726" s="1">
        <v>2.19198E-5</v>
      </c>
      <c r="G4726" s="1">
        <v>2.8300799999999998E-5</v>
      </c>
      <c r="H4726" s="1">
        <v>3.37313E-5</v>
      </c>
      <c r="I4726" s="1">
        <v>3.7144300000000003E-5</v>
      </c>
      <c r="J4726" s="1">
        <v>3.8688700000000001E-5</v>
      </c>
      <c r="K4726" s="1">
        <v>3.8912799999999998E-5</v>
      </c>
      <c r="L4726" s="1">
        <v>3.8235499999999997E-5</v>
      </c>
      <c r="M4726" s="1">
        <v>3.6688099999999999E-5</v>
      </c>
      <c r="N4726" s="1">
        <v>3.4687799999999997E-5</v>
      </c>
      <c r="O4726" s="1">
        <v>3.2557200000000001E-5</v>
      </c>
      <c r="P4726" s="1">
        <v>3.0432900000000001E-5</v>
      </c>
      <c r="Q4726" s="1">
        <v>2.8429499999999999E-5</v>
      </c>
      <c r="R4726" s="1">
        <v>2.60222E-5</v>
      </c>
      <c r="S4726" s="1">
        <v>2.3686899999999998E-5</v>
      </c>
      <c r="T4726" s="1">
        <v>2.1652299999999999E-5</v>
      </c>
      <c r="U4726" s="1">
        <v>2.04475E-5</v>
      </c>
      <c r="V4726" s="1">
        <v>1.9760400000000001E-5</v>
      </c>
      <c r="W4726" s="1">
        <v>1.91338E-5</v>
      </c>
      <c r="X4726" t="s">
        <v>35</v>
      </c>
    </row>
    <row r="4727" spans="1:24" x14ac:dyDescent="0.45">
      <c r="A4727" t="s">
        <v>9142</v>
      </c>
      <c r="B4727" t="s">
        <v>4776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 t="s">
        <v>35</v>
      </c>
    </row>
    <row r="4728" spans="1:24" x14ac:dyDescent="0.45">
      <c r="A4728" t="s">
        <v>9142</v>
      </c>
      <c r="B4728" t="s">
        <v>4777</v>
      </c>
      <c r="C4728" s="1">
        <v>2.43203E-4</v>
      </c>
      <c r="D4728">
        <v>1.77637E-3</v>
      </c>
      <c r="E4728">
        <v>3.3581800000000001E-3</v>
      </c>
      <c r="F4728">
        <v>6.0559799999999999E-3</v>
      </c>
      <c r="G4728">
        <v>3.2037900000000001E-2</v>
      </c>
      <c r="H4728">
        <v>3.6605600000000002E-2</v>
      </c>
      <c r="I4728">
        <v>3.9718700000000003E-2</v>
      </c>
      <c r="J4728">
        <v>4.1135400000000003E-2</v>
      </c>
      <c r="K4728">
        <v>4.44156E-2</v>
      </c>
      <c r="L4728">
        <v>4.8919299999999999E-2</v>
      </c>
      <c r="M4728">
        <v>5.4220699999999997E-2</v>
      </c>
      <c r="N4728">
        <v>6.1752099999999997E-2</v>
      </c>
      <c r="O4728">
        <v>7.4146100000000006E-2</v>
      </c>
      <c r="P4728">
        <v>8.8051900000000002E-2</v>
      </c>
      <c r="Q4728">
        <v>0.106778</v>
      </c>
      <c r="R4728">
        <v>0.126308</v>
      </c>
      <c r="S4728">
        <v>0.14665400000000001</v>
      </c>
      <c r="T4728">
        <v>0.173432</v>
      </c>
      <c r="U4728">
        <v>0.20247100000000001</v>
      </c>
      <c r="V4728">
        <v>0.243978</v>
      </c>
      <c r="W4728">
        <v>0.29741699999999999</v>
      </c>
      <c r="X4728" t="s">
        <v>35</v>
      </c>
    </row>
    <row r="4729" spans="1:24" x14ac:dyDescent="0.45">
      <c r="A4729" t="s">
        <v>9142</v>
      </c>
      <c r="B4729" t="s">
        <v>4778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 t="s">
        <v>35</v>
      </c>
    </row>
    <row r="4730" spans="1:24" x14ac:dyDescent="0.45">
      <c r="A4730" t="s">
        <v>9142</v>
      </c>
      <c r="B4730" t="s">
        <v>4779</v>
      </c>
      <c r="C4730" s="1">
        <v>1.0116699999999999E-5</v>
      </c>
      <c r="D4730" s="1">
        <v>1.01256E-5</v>
      </c>
      <c r="E4730" s="1">
        <v>1.01185E-5</v>
      </c>
      <c r="F4730" s="1">
        <v>1.0112899999999999E-5</v>
      </c>
      <c r="G4730" s="1">
        <v>1.01184E-5</v>
      </c>
      <c r="H4730" s="1">
        <v>1.01234E-5</v>
      </c>
      <c r="I4730" s="1">
        <v>1.01277E-5</v>
      </c>
      <c r="J4730" s="1">
        <v>1.0131300000000001E-5</v>
      </c>
      <c r="K4730" s="1">
        <v>1.0134300000000001E-5</v>
      </c>
      <c r="L4730" s="1">
        <v>1.01365E-5</v>
      </c>
      <c r="M4730" s="1">
        <v>1.01381E-5</v>
      </c>
      <c r="N4730" s="1">
        <v>1.0139899999999999E-5</v>
      </c>
      <c r="O4730" s="1">
        <v>1.01419E-5</v>
      </c>
      <c r="P4730" s="1">
        <v>1.0143799999999999E-5</v>
      </c>
      <c r="Q4730" s="1">
        <v>1.0145299999999999E-5</v>
      </c>
      <c r="R4730" s="1">
        <v>1.01462E-5</v>
      </c>
      <c r="S4730" s="1">
        <v>1.0146899999999999E-5</v>
      </c>
      <c r="T4730" s="1">
        <v>1.01473E-5</v>
      </c>
      <c r="U4730" s="1">
        <v>1.0147500000000001E-5</v>
      </c>
      <c r="V4730" s="1">
        <v>1.01473E-5</v>
      </c>
      <c r="W4730" s="1">
        <v>1.0146700000000001E-5</v>
      </c>
      <c r="X4730" t="s">
        <v>35</v>
      </c>
    </row>
    <row r="4731" spans="1:24" x14ac:dyDescent="0.45">
      <c r="A4731" t="s">
        <v>9142</v>
      </c>
      <c r="B4731" t="s">
        <v>4780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 t="s">
        <v>35</v>
      </c>
    </row>
    <row r="4732" spans="1:24" x14ac:dyDescent="0.45">
      <c r="A4732" t="s">
        <v>9142</v>
      </c>
      <c r="B4732" t="s">
        <v>4781</v>
      </c>
      <c r="C4732" s="1">
        <v>6.5997899999999994E-5</v>
      </c>
      <c r="D4732" s="1">
        <v>2.2234899999999999E-4</v>
      </c>
      <c r="E4732" s="1">
        <v>3.75378E-4</v>
      </c>
      <c r="F4732" s="1">
        <v>5.7405200000000003E-4</v>
      </c>
      <c r="G4732" s="1">
        <v>8.9034400000000005E-4</v>
      </c>
      <c r="H4732">
        <v>3.2010200000000002E-3</v>
      </c>
      <c r="I4732">
        <v>6.0755000000000002E-3</v>
      </c>
      <c r="J4732">
        <v>1.0685500000000001E-2</v>
      </c>
      <c r="K4732">
        <v>1.54284E-2</v>
      </c>
      <c r="L4732">
        <v>2.0383499999999999E-2</v>
      </c>
      <c r="M4732">
        <v>2.5375700000000001E-2</v>
      </c>
      <c r="N4732">
        <v>2.92555E-2</v>
      </c>
      <c r="O4732">
        <v>3.1570599999999997E-2</v>
      </c>
      <c r="P4732">
        <v>3.3673399999999999E-2</v>
      </c>
      <c r="Q4732">
        <v>3.5502300000000001E-2</v>
      </c>
      <c r="R4732">
        <v>3.6828699999999999E-2</v>
      </c>
      <c r="S4732">
        <v>3.8226700000000002E-2</v>
      </c>
      <c r="T4732">
        <v>3.9246099999999999E-2</v>
      </c>
      <c r="U4732">
        <v>4.0143900000000003E-2</v>
      </c>
      <c r="V4732">
        <v>4.11616E-2</v>
      </c>
      <c r="W4732">
        <v>4.2098799999999999E-2</v>
      </c>
      <c r="X4732" t="s">
        <v>35</v>
      </c>
    </row>
    <row r="4733" spans="1:24" x14ac:dyDescent="0.45">
      <c r="A4733" t="s">
        <v>9142</v>
      </c>
      <c r="B4733" t="s">
        <v>4782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 t="s">
        <v>35</v>
      </c>
    </row>
    <row r="4734" spans="1:24" x14ac:dyDescent="0.45">
      <c r="A4734" t="s">
        <v>9142</v>
      </c>
      <c r="B4734" t="s">
        <v>4783</v>
      </c>
      <c r="C4734" s="1">
        <v>1.12951E-5</v>
      </c>
      <c r="D4734" s="1">
        <v>1.74808E-5</v>
      </c>
      <c r="E4734" s="1">
        <v>2.0364300000000001E-5</v>
      </c>
      <c r="F4734" s="1">
        <v>2.5126700000000001E-5</v>
      </c>
      <c r="G4734" s="1">
        <v>3.3172300000000001E-5</v>
      </c>
      <c r="H4734" s="1">
        <v>4.09967E-5</v>
      </c>
      <c r="I4734" s="1">
        <v>4.9530700000000003E-5</v>
      </c>
      <c r="J4734" s="1">
        <v>6.0170200000000002E-5</v>
      </c>
      <c r="K4734" s="1">
        <v>6.9766300000000003E-5</v>
      </c>
      <c r="L4734" s="1">
        <v>7.8296300000000005E-5</v>
      </c>
      <c r="M4734" s="1">
        <v>8.5288099999999994E-5</v>
      </c>
      <c r="N4734" s="1">
        <v>9.0686799999999994E-5</v>
      </c>
      <c r="O4734" s="1">
        <v>9.5113399999999996E-5</v>
      </c>
      <c r="P4734" s="1">
        <v>9.97012E-5</v>
      </c>
      <c r="Q4734" s="1">
        <v>1.0415400000000001E-4</v>
      </c>
      <c r="R4734" s="1">
        <v>1.06232E-4</v>
      </c>
      <c r="S4734" s="1">
        <v>1.0575E-4</v>
      </c>
      <c r="T4734" s="1">
        <v>1.0531699999999999E-4</v>
      </c>
      <c r="U4734" s="1">
        <v>1.04251E-4</v>
      </c>
      <c r="V4734" s="1">
        <v>1.0265200000000001E-4</v>
      </c>
      <c r="W4734" s="1">
        <v>1.0064E-4</v>
      </c>
      <c r="X4734" t="s">
        <v>35</v>
      </c>
    </row>
    <row r="4735" spans="1:24" x14ac:dyDescent="0.45">
      <c r="A4735" t="s">
        <v>9142</v>
      </c>
      <c r="B4735" t="s">
        <v>4784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 t="s">
        <v>35</v>
      </c>
    </row>
    <row r="4736" spans="1:24" x14ac:dyDescent="0.45">
      <c r="A4736" t="s">
        <v>9142</v>
      </c>
      <c r="B4736" t="s">
        <v>4785</v>
      </c>
      <c r="C4736" s="1">
        <v>1.4724700000000001E-4</v>
      </c>
      <c r="D4736" s="1">
        <v>4.8053100000000002E-4</v>
      </c>
      <c r="E4736" s="1">
        <v>7.6197700000000005E-4</v>
      </c>
      <c r="F4736">
        <v>5.0782700000000002E-3</v>
      </c>
      <c r="G4736">
        <v>3.84223E-2</v>
      </c>
      <c r="H4736">
        <v>4.77232E-2</v>
      </c>
      <c r="I4736">
        <v>5.5852499999999999E-2</v>
      </c>
      <c r="J4736">
        <v>6.3039399999999995E-2</v>
      </c>
      <c r="K4736">
        <v>7.0590700000000006E-2</v>
      </c>
      <c r="L4736">
        <v>7.7918600000000005E-2</v>
      </c>
      <c r="M4736">
        <v>8.2514799999999999E-2</v>
      </c>
      <c r="N4736">
        <v>8.4394800000000006E-2</v>
      </c>
      <c r="O4736">
        <v>8.4429000000000004E-2</v>
      </c>
      <c r="P4736">
        <v>7.0800799999999997E-2</v>
      </c>
      <c r="Q4736">
        <v>5.2033500000000003E-2</v>
      </c>
      <c r="R4736">
        <v>3.1288000000000003E-2</v>
      </c>
      <c r="S4736">
        <v>1.21022E-2</v>
      </c>
      <c r="T4736" s="1">
        <v>9.6734299999999996E-4</v>
      </c>
      <c r="U4736" s="1">
        <v>8.7796800000000002E-4</v>
      </c>
      <c r="V4736" s="1">
        <v>7.94117E-4</v>
      </c>
      <c r="W4736" s="1">
        <v>7.1827399999999997E-4</v>
      </c>
      <c r="X4736" t="s">
        <v>35</v>
      </c>
    </row>
    <row r="4737" spans="1:24" x14ac:dyDescent="0.45">
      <c r="A4737" t="s">
        <v>9142</v>
      </c>
      <c r="B4737" t="s">
        <v>4786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 t="s">
        <v>35</v>
      </c>
    </row>
    <row r="4738" spans="1:24" x14ac:dyDescent="0.45">
      <c r="A4738" t="s">
        <v>9142</v>
      </c>
      <c r="B4738" t="s">
        <v>4787</v>
      </c>
      <c r="C4738" s="1">
        <v>1.0013800000000001E-5</v>
      </c>
      <c r="D4738" s="1">
        <v>1.0017899999999999E-5</v>
      </c>
      <c r="E4738" s="1">
        <v>1.00172E-5</v>
      </c>
      <c r="F4738" s="1">
        <v>1.00176E-5</v>
      </c>
      <c r="G4738" s="1">
        <v>1.0016900000000001E-5</v>
      </c>
      <c r="H4738" s="1">
        <v>1.0016900000000001E-5</v>
      </c>
      <c r="I4738" s="1">
        <v>1.00168E-5</v>
      </c>
      <c r="J4738" s="1">
        <v>1.00165E-5</v>
      </c>
      <c r="K4738" s="1">
        <v>1.0016E-5</v>
      </c>
      <c r="L4738" s="1">
        <v>1.00153E-5</v>
      </c>
      <c r="M4738" s="1">
        <v>1.00145E-5</v>
      </c>
      <c r="N4738" s="1">
        <v>1.0013999999999999E-5</v>
      </c>
      <c r="O4738" s="1">
        <v>1.00136E-5</v>
      </c>
      <c r="P4738" s="1">
        <v>1.00135E-5</v>
      </c>
      <c r="Q4738" s="1">
        <v>1.00136E-5</v>
      </c>
      <c r="R4738" s="1">
        <v>1.00134E-5</v>
      </c>
      <c r="S4738" s="1">
        <v>1.00135E-5</v>
      </c>
      <c r="T4738" s="1">
        <v>1.00136E-5</v>
      </c>
      <c r="U4738" s="1">
        <v>1.00135E-5</v>
      </c>
      <c r="V4738" s="1">
        <v>1.0013299999999999E-5</v>
      </c>
      <c r="W4738" s="1">
        <v>1.0013100000000001E-5</v>
      </c>
      <c r="X4738" t="s">
        <v>35</v>
      </c>
    </row>
    <row r="4739" spans="1:24" x14ac:dyDescent="0.45">
      <c r="A4739" t="s">
        <v>9142</v>
      </c>
      <c r="B4739" t="s">
        <v>4788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 t="s">
        <v>35</v>
      </c>
    </row>
    <row r="4740" spans="1:24" x14ac:dyDescent="0.45">
      <c r="A4740" t="s">
        <v>9142</v>
      </c>
      <c r="B4740" t="s">
        <v>4789</v>
      </c>
      <c r="C4740" s="1">
        <v>1.6756200000000001E-5</v>
      </c>
      <c r="D4740" s="1">
        <v>1.83318E-5</v>
      </c>
      <c r="E4740" s="1">
        <v>1.8477500000000001E-5</v>
      </c>
      <c r="F4740" s="1">
        <v>1.8305499999999999E-5</v>
      </c>
      <c r="G4740" s="1">
        <v>1.9236300000000001E-5</v>
      </c>
      <c r="H4740" s="1">
        <v>2.0431100000000002E-5</v>
      </c>
      <c r="I4740" s="1">
        <v>2.2236299999999999E-5</v>
      </c>
      <c r="J4740" s="1">
        <v>2.40691E-5</v>
      </c>
      <c r="K4740" s="1">
        <v>2.6005700000000001E-5</v>
      </c>
      <c r="L4740" s="1">
        <v>2.85547E-5</v>
      </c>
      <c r="M4740" s="1">
        <v>3.0229299999999999E-5</v>
      </c>
      <c r="N4740" s="1">
        <v>3.1983600000000003E-5</v>
      </c>
      <c r="O4740" s="1">
        <v>3.3593999999999997E-5</v>
      </c>
      <c r="P4740" s="1">
        <v>3.5057800000000002E-5</v>
      </c>
      <c r="Q4740" s="1">
        <v>3.6368400000000002E-5</v>
      </c>
      <c r="R4740" s="1">
        <v>3.7130399999999999E-5</v>
      </c>
      <c r="S4740" s="1">
        <v>3.7920299999999997E-5</v>
      </c>
      <c r="T4740" s="1">
        <v>3.87841E-5</v>
      </c>
      <c r="U4740" s="1">
        <v>3.94763E-5</v>
      </c>
      <c r="V4740" s="1">
        <v>3.9938899999999998E-5</v>
      </c>
      <c r="W4740" s="1">
        <v>4.0102499999999998E-5</v>
      </c>
      <c r="X4740" t="s">
        <v>35</v>
      </c>
    </row>
    <row r="4741" spans="1:24" x14ac:dyDescent="0.45">
      <c r="A4741" t="s">
        <v>9142</v>
      </c>
      <c r="B4741" t="s">
        <v>4790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 t="s">
        <v>35</v>
      </c>
    </row>
    <row r="4742" spans="1:24" x14ac:dyDescent="0.45">
      <c r="A4742" t="s">
        <v>9142</v>
      </c>
      <c r="B4742" t="s">
        <v>4791</v>
      </c>
      <c r="C4742" s="1">
        <v>1.00142E-5</v>
      </c>
      <c r="D4742" s="1">
        <v>1.0015E-5</v>
      </c>
      <c r="E4742" s="1">
        <v>1.0016299999999999E-5</v>
      </c>
      <c r="F4742" s="1">
        <v>1.0015E-5</v>
      </c>
      <c r="G4742" s="1">
        <v>1.0016200000000001E-5</v>
      </c>
      <c r="H4742" s="1">
        <v>1.00175E-5</v>
      </c>
      <c r="I4742" s="1">
        <v>1.0018599999999999E-5</v>
      </c>
      <c r="J4742" s="1">
        <v>1.00196E-5</v>
      </c>
      <c r="K4742" s="1">
        <v>1.00205E-5</v>
      </c>
      <c r="L4742" s="1">
        <v>1.00212E-5</v>
      </c>
      <c r="M4742" s="1">
        <v>1.0022E-5</v>
      </c>
      <c r="N4742" s="1">
        <v>1.00229E-5</v>
      </c>
      <c r="O4742" s="1">
        <v>1.0023900000000001E-5</v>
      </c>
      <c r="P4742" s="1">
        <v>1.0025E-5</v>
      </c>
      <c r="Q4742" s="1">
        <v>1.0026E-5</v>
      </c>
      <c r="R4742" s="1">
        <v>1.00267E-5</v>
      </c>
      <c r="S4742" s="1">
        <v>1.0027000000000001E-5</v>
      </c>
      <c r="T4742" s="1">
        <v>1.0027199999999999E-5</v>
      </c>
      <c r="U4742" s="1">
        <v>1.00273E-5</v>
      </c>
      <c r="V4742" s="1">
        <v>1.00274E-5</v>
      </c>
      <c r="W4742" s="1">
        <v>1.00273E-5</v>
      </c>
      <c r="X4742" t="s">
        <v>35</v>
      </c>
    </row>
    <row r="4743" spans="1:24" x14ac:dyDescent="0.45">
      <c r="A4743" t="s">
        <v>9142</v>
      </c>
      <c r="B4743" t="s">
        <v>4792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 t="s">
        <v>35</v>
      </c>
    </row>
    <row r="4744" spans="1:24" x14ac:dyDescent="0.45">
      <c r="A4744" t="s">
        <v>9142</v>
      </c>
      <c r="B4744" t="s">
        <v>4793</v>
      </c>
      <c r="C4744" s="1">
        <v>1.00775E-5</v>
      </c>
      <c r="D4744" s="1">
        <v>1.0230900000000001E-5</v>
      </c>
      <c r="E4744" s="1">
        <v>1.0296799999999999E-5</v>
      </c>
      <c r="F4744" s="1">
        <v>1.03804E-5</v>
      </c>
      <c r="G4744" s="1">
        <v>1.04533E-5</v>
      </c>
      <c r="H4744" s="1">
        <v>1.0528E-5</v>
      </c>
      <c r="I4744" s="1">
        <v>1.0599599999999999E-5</v>
      </c>
      <c r="J4744" s="1">
        <v>1.0665200000000001E-5</v>
      </c>
      <c r="K4744" s="1">
        <v>1.0726900000000001E-5</v>
      </c>
      <c r="L4744" s="1">
        <v>1.07823E-5</v>
      </c>
      <c r="M4744" s="1">
        <v>1.0827400000000001E-5</v>
      </c>
      <c r="N4744" s="1">
        <v>1.0865399999999999E-5</v>
      </c>
      <c r="O4744" s="1">
        <v>1.08951E-5</v>
      </c>
      <c r="P4744" s="1">
        <v>1.09165E-5</v>
      </c>
      <c r="Q4744" s="1">
        <v>1.0931099999999999E-5</v>
      </c>
      <c r="R4744" s="1">
        <v>1.09389E-5</v>
      </c>
      <c r="S4744" s="1">
        <v>1.09337E-5</v>
      </c>
      <c r="T4744" s="1">
        <v>1.09261E-5</v>
      </c>
      <c r="U4744" s="1">
        <v>1.09153E-5</v>
      </c>
      <c r="V4744" s="1">
        <v>1.0900800000000001E-5</v>
      </c>
      <c r="W4744" s="1">
        <v>1.0883199999999999E-5</v>
      </c>
      <c r="X4744" t="s">
        <v>35</v>
      </c>
    </row>
    <row r="4745" spans="1:24" x14ac:dyDescent="0.45">
      <c r="A4745" t="s">
        <v>9142</v>
      </c>
      <c r="B4745" t="s">
        <v>4794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 t="s">
        <v>35</v>
      </c>
    </row>
    <row r="4746" spans="1:24" x14ac:dyDescent="0.45">
      <c r="A4746" t="s">
        <v>9142</v>
      </c>
      <c r="B4746" t="s">
        <v>4795</v>
      </c>
      <c r="C4746" s="1">
        <v>2.34248E-4</v>
      </c>
      <c r="D4746" s="1">
        <v>5.7717900000000004E-4</v>
      </c>
      <c r="E4746" s="1">
        <v>8.7502800000000003E-4</v>
      </c>
      <c r="F4746">
        <v>5.9806299999999998E-3</v>
      </c>
      <c r="G4746">
        <v>2.6636699999999999E-2</v>
      </c>
      <c r="H4746">
        <v>4.2096000000000001E-2</v>
      </c>
      <c r="I4746">
        <v>5.6032600000000002E-2</v>
      </c>
      <c r="J4746">
        <v>7.5021299999999999E-2</v>
      </c>
      <c r="K4746">
        <v>9.6203800000000006E-2</v>
      </c>
      <c r="L4746">
        <v>0.118605</v>
      </c>
      <c r="M4746">
        <v>0.143127</v>
      </c>
      <c r="N4746">
        <v>0.173848</v>
      </c>
      <c r="O4746">
        <v>0.209422</v>
      </c>
      <c r="P4746">
        <v>0.22659000000000001</v>
      </c>
      <c r="Q4746">
        <v>0.27777099999999999</v>
      </c>
      <c r="R4746">
        <v>0.29818699999999998</v>
      </c>
      <c r="S4746">
        <v>0.30675799999999998</v>
      </c>
      <c r="T4746">
        <v>0.31434600000000001</v>
      </c>
      <c r="U4746">
        <v>0.31834899999999999</v>
      </c>
      <c r="V4746">
        <v>0.31644299999999997</v>
      </c>
      <c r="W4746">
        <v>0.30392999999999998</v>
      </c>
      <c r="X4746" t="s">
        <v>35</v>
      </c>
    </row>
    <row r="4747" spans="1:24" x14ac:dyDescent="0.45">
      <c r="A4747" t="s">
        <v>9142</v>
      </c>
      <c r="B4747" t="s">
        <v>4796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 t="s">
        <v>35</v>
      </c>
    </row>
    <row r="4748" spans="1:24" x14ac:dyDescent="0.45">
      <c r="A4748" t="s">
        <v>9142</v>
      </c>
      <c r="B4748" t="s">
        <v>4797</v>
      </c>
      <c r="C4748" s="1">
        <v>6.6723200000000005E-5</v>
      </c>
      <c r="D4748" s="1">
        <v>1.58877E-4</v>
      </c>
      <c r="E4748" s="1">
        <v>2.3602900000000001E-4</v>
      </c>
      <c r="F4748" s="1">
        <v>3.2600199999999999E-4</v>
      </c>
      <c r="G4748" s="1">
        <v>5.6518699999999998E-4</v>
      </c>
      <c r="H4748" s="1">
        <v>9.0297299999999995E-4</v>
      </c>
      <c r="I4748">
        <v>1.3641E-2</v>
      </c>
      <c r="J4748">
        <v>3.0037500000000002E-2</v>
      </c>
      <c r="K4748">
        <v>4.8191999999999999E-2</v>
      </c>
      <c r="L4748">
        <v>6.6148600000000002E-2</v>
      </c>
      <c r="M4748">
        <v>8.2635E-2</v>
      </c>
      <c r="N4748">
        <v>9.8500199999999996E-2</v>
      </c>
      <c r="O4748">
        <v>0.113913</v>
      </c>
      <c r="P4748">
        <v>0.12751199999999999</v>
      </c>
      <c r="Q4748">
        <v>0.14104800000000001</v>
      </c>
      <c r="R4748">
        <v>0.155914</v>
      </c>
      <c r="S4748">
        <v>0.16541900000000001</v>
      </c>
      <c r="T4748">
        <v>0.17317299999999999</v>
      </c>
      <c r="U4748">
        <v>0.17730899999999999</v>
      </c>
      <c r="V4748">
        <v>0.17741000000000001</v>
      </c>
      <c r="W4748">
        <v>0.17174200000000001</v>
      </c>
      <c r="X4748" t="s">
        <v>35</v>
      </c>
    </row>
    <row r="4749" spans="1:24" x14ac:dyDescent="0.45">
      <c r="A4749" t="s">
        <v>9142</v>
      </c>
      <c r="B4749" t="s">
        <v>4798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 t="s">
        <v>35</v>
      </c>
    </row>
    <row r="4750" spans="1:24" x14ac:dyDescent="0.45">
      <c r="A4750" t="s">
        <v>9142</v>
      </c>
      <c r="B4750" t="s">
        <v>4799</v>
      </c>
      <c r="C4750" s="1">
        <v>2.63193E-4</v>
      </c>
      <c r="D4750" s="1">
        <v>6.1249500000000001E-4</v>
      </c>
      <c r="E4750" s="1">
        <v>8.64711E-4</v>
      </c>
      <c r="F4750">
        <v>4.68996E-3</v>
      </c>
      <c r="G4750">
        <v>9.7471699999999994E-3</v>
      </c>
      <c r="H4750">
        <v>1.5895300000000001E-2</v>
      </c>
      <c r="I4750">
        <v>2.5444600000000001E-2</v>
      </c>
      <c r="J4750">
        <v>3.4627499999999999E-2</v>
      </c>
      <c r="K4750">
        <v>4.3987900000000003E-2</v>
      </c>
      <c r="L4750">
        <v>5.2831400000000001E-2</v>
      </c>
      <c r="M4750">
        <v>6.0798900000000003E-2</v>
      </c>
      <c r="N4750">
        <v>6.8254300000000004E-2</v>
      </c>
      <c r="O4750">
        <v>7.5363600000000003E-2</v>
      </c>
      <c r="P4750">
        <v>8.1384499999999999E-2</v>
      </c>
      <c r="Q4750">
        <v>8.6543300000000004E-2</v>
      </c>
      <c r="R4750">
        <v>9.0426300000000001E-2</v>
      </c>
      <c r="S4750">
        <v>9.3019199999999996E-2</v>
      </c>
      <c r="T4750">
        <v>9.43132E-2</v>
      </c>
      <c r="U4750">
        <v>9.4331200000000004E-2</v>
      </c>
      <c r="V4750">
        <v>9.2934100000000006E-2</v>
      </c>
      <c r="W4750">
        <v>9.0502200000000005E-2</v>
      </c>
      <c r="X4750" t="s">
        <v>35</v>
      </c>
    </row>
    <row r="4751" spans="1:24" x14ac:dyDescent="0.45">
      <c r="A4751" t="s">
        <v>9142</v>
      </c>
      <c r="B4751" t="s">
        <v>4800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 t="s">
        <v>35</v>
      </c>
    </row>
    <row r="4752" spans="1:24" x14ac:dyDescent="0.45">
      <c r="A4752" t="s">
        <v>9142</v>
      </c>
      <c r="B4752" t="s">
        <v>4801</v>
      </c>
      <c r="C4752" s="1">
        <v>1.04028E-5</v>
      </c>
      <c r="D4752" s="1">
        <v>1.0655E-5</v>
      </c>
      <c r="E4752" s="1">
        <v>1.07628E-5</v>
      </c>
      <c r="F4752" s="1">
        <v>1.08789E-5</v>
      </c>
      <c r="G4752" s="1">
        <v>1.10328E-5</v>
      </c>
      <c r="H4752" s="1">
        <v>1.1210600000000001E-5</v>
      </c>
      <c r="I4752" s="1">
        <v>1.13724E-5</v>
      </c>
      <c r="J4752" s="1">
        <v>1.22322E-5</v>
      </c>
      <c r="K4752" s="1">
        <v>1.3328300000000001E-5</v>
      </c>
      <c r="L4752" s="1">
        <v>1.44681E-5</v>
      </c>
      <c r="M4752" s="1">
        <v>1.5540100000000001E-5</v>
      </c>
      <c r="N4752" s="1">
        <v>1.6395499999999999E-5</v>
      </c>
      <c r="O4752" s="1">
        <v>1.71808E-5</v>
      </c>
      <c r="P4752" s="1">
        <v>1.7936700000000001E-5</v>
      </c>
      <c r="Q4752" s="1">
        <v>1.8638700000000002E-5</v>
      </c>
      <c r="R4752" s="1">
        <v>1.92592E-5</v>
      </c>
      <c r="S4752" s="1">
        <v>1.9786600000000001E-5</v>
      </c>
      <c r="T4752" s="1">
        <v>2.0221099999999999E-5</v>
      </c>
      <c r="U4752" s="1">
        <v>2.0526800000000001E-5</v>
      </c>
      <c r="V4752" s="1">
        <v>2.0701799999999999E-5</v>
      </c>
      <c r="W4752" s="1">
        <v>2.0733E-5</v>
      </c>
      <c r="X4752" t="s">
        <v>35</v>
      </c>
    </row>
    <row r="4753" spans="1:24" x14ac:dyDescent="0.45">
      <c r="A4753" t="s">
        <v>9142</v>
      </c>
      <c r="B4753" t="s">
        <v>4802</v>
      </c>
      <c r="C4753">
        <v>1.6256600000000001</v>
      </c>
      <c r="D4753">
        <v>1.8165199999999999</v>
      </c>
      <c r="E4753">
        <v>1.9986900000000001</v>
      </c>
      <c r="F4753">
        <v>1.9711099999999999</v>
      </c>
      <c r="G4753">
        <v>2.1862200000000001</v>
      </c>
      <c r="H4753">
        <v>2.4693700000000001</v>
      </c>
      <c r="I4753">
        <v>2.7709800000000002</v>
      </c>
      <c r="J4753">
        <v>3.1069200000000001</v>
      </c>
      <c r="K4753">
        <v>3.46407</v>
      </c>
      <c r="L4753">
        <v>3.8285</v>
      </c>
      <c r="M4753">
        <v>4.1583399999999999</v>
      </c>
      <c r="N4753">
        <v>4.4875100000000003</v>
      </c>
      <c r="O4753">
        <v>4.7758099999999999</v>
      </c>
      <c r="P4753">
        <v>5.0169100000000002</v>
      </c>
      <c r="Q4753">
        <v>5.2149999999999999</v>
      </c>
      <c r="R4753">
        <v>5.3645500000000004</v>
      </c>
      <c r="S4753">
        <v>5.4689800000000002</v>
      </c>
      <c r="T4753">
        <v>5.5322800000000001</v>
      </c>
      <c r="U4753">
        <v>5.5544599999999997</v>
      </c>
      <c r="V4753">
        <v>5.5390300000000003</v>
      </c>
      <c r="W4753">
        <v>5.49336</v>
      </c>
      <c r="X4753" t="s">
        <v>62</v>
      </c>
    </row>
    <row r="4754" spans="1:24" x14ac:dyDescent="0.45">
      <c r="A4754" t="s">
        <v>9142</v>
      </c>
      <c r="B4754" t="s">
        <v>4803</v>
      </c>
      <c r="C4754">
        <v>0.67037000000000002</v>
      </c>
      <c r="D4754">
        <v>0.57702600000000004</v>
      </c>
      <c r="E4754">
        <v>0.600437</v>
      </c>
      <c r="F4754">
        <v>0.59307699999999997</v>
      </c>
      <c r="G4754">
        <v>0.59382199999999996</v>
      </c>
      <c r="H4754">
        <v>0.59163500000000002</v>
      </c>
      <c r="I4754">
        <v>0.58793600000000001</v>
      </c>
      <c r="J4754">
        <v>0.58385200000000004</v>
      </c>
      <c r="K4754">
        <v>0.58068600000000004</v>
      </c>
      <c r="L4754">
        <v>0.57630099999999995</v>
      </c>
      <c r="M4754">
        <v>0.57255199999999995</v>
      </c>
      <c r="N4754">
        <v>0.56874400000000003</v>
      </c>
      <c r="O4754">
        <v>0.564975</v>
      </c>
      <c r="P4754">
        <v>0.56137099999999995</v>
      </c>
      <c r="Q4754">
        <v>0.55820199999999998</v>
      </c>
      <c r="R4754">
        <v>0.55540299999999998</v>
      </c>
      <c r="S4754">
        <v>0.55231200000000003</v>
      </c>
      <c r="T4754">
        <v>0.54793199999999997</v>
      </c>
      <c r="U4754">
        <v>0.54378400000000005</v>
      </c>
      <c r="V4754">
        <v>0.54039199999999998</v>
      </c>
      <c r="W4754">
        <v>0.53702000000000005</v>
      </c>
      <c r="X4754" t="s">
        <v>35</v>
      </c>
    </row>
    <row r="4755" spans="1:24" x14ac:dyDescent="0.45">
      <c r="A4755" t="s">
        <v>9142</v>
      </c>
      <c r="B4755" t="s">
        <v>4804</v>
      </c>
      <c r="C4755">
        <v>0.67037000000000002</v>
      </c>
      <c r="D4755">
        <v>0.57702600000000004</v>
      </c>
      <c r="E4755">
        <v>0.600437</v>
      </c>
      <c r="F4755">
        <v>0.59307699999999997</v>
      </c>
      <c r="G4755">
        <v>0.59382199999999996</v>
      </c>
      <c r="H4755">
        <v>0.59163500000000002</v>
      </c>
      <c r="I4755">
        <v>0.58793600000000001</v>
      </c>
      <c r="J4755">
        <v>0.58385200000000004</v>
      </c>
      <c r="K4755">
        <v>0.58068600000000004</v>
      </c>
      <c r="L4755">
        <v>0.57630099999999995</v>
      </c>
      <c r="M4755">
        <v>0.57255199999999995</v>
      </c>
      <c r="N4755">
        <v>0.56874400000000003</v>
      </c>
      <c r="O4755">
        <v>0.564975</v>
      </c>
      <c r="P4755">
        <v>0.56137099999999995</v>
      </c>
      <c r="Q4755">
        <v>0.55820199999999998</v>
      </c>
      <c r="R4755">
        <v>0.55540299999999998</v>
      </c>
      <c r="S4755">
        <v>0.55231200000000003</v>
      </c>
      <c r="T4755">
        <v>0.54793199999999997</v>
      </c>
      <c r="U4755">
        <v>0.54378400000000005</v>
      </c>
      <c r="V4755">
        <v>0.54039199999999998</v>
      </c>
      <c r="W4755">
        <v>0.53702000000000005</v>
      </c>
      <c r="X4755" t="s">
        <v>35</v>
      </c>
    </row>
    <row r="4756" spans="1:24" x14ac:dyDescent="0.45">
      <c r="A4756" t="s">
        <v>9142</v>
      </c>
      <c r="B4756" t="s">
        <v>4805</v>
      </c>
      <c r="C4756">
        <v>0.67037000000000002</v>
      </c>
      <c r="D4756">
        <v>0.57702600000000004</v>
      </c>
      <c r="E4756">
        <v>0.600437</v>
      </c>
      <c r="F4756">
        <v>0.59307699999999997</v>
      </c>
      <c r="G4756">
        <v>0.59382199999999996</v>
      </c>
      <c r="H4756">
        <v>0.59163500000000002</v>
      </c>
      <c r="I4756">
        <v>0.58793600000000001</v>
      </c>
      <c r="J4756">
        <v>0.58385200000000004</v>
      </c>
      <c r="K4756">
        <v>0.58068600000000004</v>
      </c>
      <c r="L4756">
        <v>0.57630099999999995</v>
      </c>
      <c r="M4756">
        <v>0.57255199999999995</v>
      </c>
      <c r="N4756">
        <v>0.56874400000000003</v>
      </c>
      <c r="O4756">
        <v>0.564975</v>
      </c>
      <c r="P4756">
        <v>0.56137099999999995</v>
      </c>
      <c r="Q4756">
        <v>0.55820199999999998</v>
      </c>
      <c r="R4756">
        <v>0.55540299999999998</v>
      </c>
      <c r="S4756">
        <v>0.55231200000000003</v>
      </c>
      <c r="T4756">
        <v>0.54793199999999997</v>
      </c>
      <c r="U4756">
        <v>0.54378400000000005</v>
      </c>
      <c r="V4756">
        <v>0.54039199999999998</v>
      </c>
      <c r="W4756">
        <v>0.53702000000000005</v>
      </c>
      <c r="X4756" t="s">
        <v>35</v>
      </c>
    </row>
    <row r="4757" spans="1:24" x14ac:dyDescent="0.45">
      <c r="A4757" t="s">
        <v>9142</v>
      </c>
      <c r="B4757" t="s">
        <v>4806</v>
      </c>
      <c r="C4757">
        <v>4.3299999999999998E-2</v>
      </c>
      <c r="D4757">
        <v>4.3299999999999998E-2</v>
      </c>
      <c r="E4757">
        <v>4.3299999999999998E-2</v>
      </c>
      <c r="F4757">
        <v>4.3299999999999998E-2</v>
      </c>
      <c r="G4757">
        <v>4.6972199999999999E-2</v>
      </c>
      <c r="H4757">
        <v>5.0463899999999999E-2</v>
      </c>
      <c r="I4757">
        <v>5.38422E-2</v>
      </c>
      <c r="J4757">
        <v>5.7097099999999998E-2</v>
      </c>
      <c r="K4757">
        <v>6.0138400000000002E-2</v>
      </c>
      <c r="L4757">
        <v>6.28605E-2</v>
      </c>
      <c r="M4757">
        <v>6.4434599999999995E-2</v>
      </c>
      <c r="N4757">
        <v>6.6199599999999997E-2</v>
      </c>
      <c r="O4757">
        <v>6.7331699999999994E-2</v>
      </c>
      <c r="P4757">
        <v>6.7916000000000004E-2</v>
      </c>
      <c r="Q4757">
        <v>6.8158200000000002E-2</v>
      </c>
      <c r="R4757">
        <v>6.8014199999999997E-2</v>
      </c>
      <c r="S4757">
        <v>6.7584599999999995E-2</v>
      </c>
      <c r="T4757">
        <v>6.6890000000000005E-2</v>
      </c>
      <c r="U4757">
        <v>6.5996700000000005E-2</v>
      </c>
      <c r="V4757">
        <v>6.4961099999999994E-2</v>
      </c>
      <c r="W4757">
        <v>6.3785400000000006E-2</v>
      </c>
      <c r="X4757" t="s">
        <v>62</v>
      </c>
    </row>
    <row r="4758" spans="1:24" x14ac:dyDescent="0.45">
      <c r="A4758" t="s">
        <v>9142</v>
      </c>
      <c r="B4758" t="s">
        <v>4807</v>
      </c>
      <c r="C4758">
        <v>6.6400000000000001E-2</v>
      </c>
      <c r="D4758">
        <v>6.6400000000000001E-2</v>
      </c>
      <c r="E4758">
        <v>6.6400000000000001E-2</v>
      </c>
      <c r="F4758">
        <v>6.6400000000000001E-2</v>
      </c>
      <c r="G4758">
        <v>4.1523499999999998E-2</v>
      </c>
      <c r="H4758">
        <v>3.9141500000000003E-2</v>
      </c>
      <c r="I4758">
        <v>3.8220799999999999E-2</v>
      </c>
      <c r="J4758">
        <v>3.8604100000000002E-2</v>
      </c>
      <c r="K4758">
        <v>3.9283199999999997E-2</v>
      </c>
      <c r="L4758">
        <v>4.0374599999999997E-2</v>
      </c>
      <c r="M4758">
        <v>4.1925700000000003E-2</v>
      </c>
      <c r="N4758">
        <v>4.4367400000000001E-2</v>
      </c>
      <c r="O4758">
        <v>4.67027E-2</v>
      </c>
      <c r="P4758">
        <v>4.8578499999999997E-2</v>
      </c>
      <c r="Q4758">
        <v>4.9788600000000002E-2</v>
      </c>
      <c r="R4758">
        <v>5.0161299999999999E-2</v>
      </c>
      <c r="S4758">
        <v>4.9600199999999997E-2</v>
      </c>
      <c r="T4758">
        <v>4.8320599999999998E-2</v>
      </c>
      <c r="U4758">
        <v>4.64146E-2</v>
      </c>
      <c r="V4758">
        <v>4.4104999999999998E-2</v>
      </c>
      <c r="W4758">
        <v>4.1616599999999997E-2</v>
      </c>
      <c r="X4758" t="s">
        <v>62</v>
      </c>
    </row>
    <row r="4759" spans="1:24" x14ac:dyDescent="0.45">
      <c r="A4759" t="s">
        <v>9142</v>
      </c>
      <c r="B4759" t="s">
        <v>4808</v>
      </c>
      <c r="C4759">
        <v>4.41719E-2</v>
      </c>
      <c r="D4759">
        <v>3.2471899999999998E-2</v>
      </c>
      <c r="E4759">
        <v>3.2888899999999999E-2</v>
      </c>
      <c r="F4759">
        <v>2.99793E-2</v>
      </c>
      <c r="G4759">
        <v>3.46558E-2</v>
      </c>
      <c r="H4759">
        <v>3.9062699999999999E-2</v>
      </c>
      <c r="I4759">
        <v>4.2796599999999997E-2</v>
      </c>
      <c r="J4759">
        <v>4.6506899999999997E-2</v>
      </c>
      <c r="K4759">
        <v>5.0240300000000002E-2</v>
      </c>
      <c r="L4759">
        <v>5.3859600000000001E-2</v>
      </c>
      <c r="M4759">
        <v>5.6930099999999997E-2</v>
      </c>
      <c r="N4759">
        <v>5.9885399999999998E-2</v>
      </c>
      <c r="O4759">
        <v>6.24749E-2</v>
      </c>
      <c r="P4759">
        <v>6.4633399999999994E-2</v>
      </c>
      <c r="Q4759">
        <v>6.6475500000000007E-2</v>
      </c>
      <c r="R4759">
        <v>6.7871799999999996E-2</v>
      </c>
      <c r="S4759">
        <v>6.8887500000000004E-2</v>
      </c>
      <c r="T4759">
        <v>6.9596099999999994E-2</v>
      </c>
      <c r="U4759">
        <v>6.9956000000000004E-2</v>
      </c>
      <c r="V4759">
        <v>6.9975800000000005E-2</v>
      </c>
      <c r="W4759">
        <v>6.9685499999999997E-2</v>
      </c>
      <c r="X4759" t="s">
        <v>62</v>
      </c>
    </row>
    <row r="4760" spans="1:24" x14ac:dyDescent="0.45">
      <c r="A4760" t="s">
        <v>9142</v>
      </c>
      <c r="B4760" t="s">
        <v>4809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 t="s">
        <v>67</v>
      </c>
    </row>
    <row r="4761" spans="1:24" x14ac:dyDescent="0.45">
      <c r="A4761" t="s">
        <v>9142</v>
      </c>
      <c r="B4761" t="s">
        <v>4810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>
        <v>1</v>
      </c>
      <c r="K4761">
        <v>1</v>
      </c>
      <c r="L4761">
        <v>1</v>
      </c>
      <c r="M4761">
        <v>1</v>
      </c>
      <c r="N4761">
        <v>1</v>
      </c>
      <c r="O4761">
        <v>1</v>
      </c>
      <c r="P4761">
        <v>1</v>
      </c>
      <c r="Q4761">
        <v>1</v>
      </c>
      <c r="R4761">
        <v>1</v>
      </c>
      <c r="S4761">
        <v>1</v>
      </c>
      <c r="T4761">
        <v>1</v>
      </c>
      <c r="U4761">
        <v>1</v>
      </c>
      <c r="V4761">
        <v>1</v>
      </c>
      <c r="W4761">
        <v>1</v>
      </c>
      <c r="X4761" t="s">
        <v>69</v>
      </c>
    </row>
    <row r="4762" spans="1:24" x14ac:dyDescent="0.45">
      <c r="A4762" t="s">
        <v>9142</v>
      </c>
      <c r="B4762" t="s">
        <v>4811</v>
      </c>
      <c r="C4762">
        <v>7.6613200000000006E-2</v>
      </c>
      <c r="D4762">
        <v>7.9028799999999996E-2</v>
      </c>
      <c r="E4762">
        <v>7.5403499999999998E-2</v>
      </c>
      <c r="F4762">
        <v>6.6368999999999997E-2</v>
      </c>
      <c r="G4762">
        <v>6.8474999999999994E-2</v>
      </c>
      <c r="H4762">
        <v>7.1469400000000002E-2</v>
      </c>
      <c r="I4762">
        <v>7.3785699999999996E-2</v>
      </c>
      <c r="J4762">
        <v>7.7063699999999999E-2</v>
      </c>
      <c r="K4762">
        <v>8.0526399999999998E-2</v>
      </c>
      <c r="L4762">
        <v>8.4299799999999994E-2</v>
      </c>
      <c r="M4762">
        <v>8.7466199999999994E-2</v>
      </c>
      <c r="N4762">
        <v>9.1339699999999996E-2</v>
      </c>
      <c r="O4762">
        <v>9.4607200000000002E-2</v>
      </c>
      <c r="P4762">
        <v>9.7189399999999995E-2</v>
      </c>
      <c r="Q4762">
        <v>9.9157899999999993E-2</v>
      </c>
      <c r="R4762">
        <v>0.100434</v>
      </c>
      <c r="S4762">
        <v>0.10109600000000001</v>
      </c>
      <c r="T4762">
        <v>0.10123</v>
      </c>
      <c r="U4762">
        <v>0.100829</v>
      </c>
      <c r="V4762">
        <v>0.100012</v>
      </c>
      <c r="W4762">
        <v>9.8699599999999998E-2</v>
      </c>
      <c r="X4762" t="s">
        <v>62</v>
      </c>
    </row>
    <row r="4763" spans="1:24" x14ac:dyDescent="0.45">
      <c r="A4763" t="s">
        <v>9142</v>
      </c>
      <c r="B4763" t="s">
        <v>4812</v>
      </c>
      <c r="C4763">
        <v>0.12479999999999999</v>
      </c>
      <c r="D4763">
        <v>0.12479999999999999</v>
      </c>
      <c r="E4763">
        <v>0.12479999999999999</v>
      </c>
      <c r="F4763">
        <v>0.12479999999999999</v>
      </c>
      <c r="G4763">
        <v>0.129493</v>
      </c>
      <c r="H4763">
        <v>0.13628399999999999</v>
      </c>
      <c r="I4763">
        <v>0.14263700000000001</v>
      </c>
      <c r="J4763">
        <v>0.149313</v>
      </c>
      <c r="K4763">
        <v>0.15584899999999999</v>
      </c>
      <c r="L4763">
        <v>0.16262399999999999</v>
      </c>
      <c r="M4763">
        <v>0.16835900000000001</v>
      </c>
      <c r="N4763">
        <v>0.178009</v>
      </c>
      <c r="O4763">
        <v>0.18726499999999999</v>
      </c>
      <c r="P4763">
        <v>0.19476099999999999</v>
      </c>
      <c r="Q4763">
        <v>0.200655</v>
      </c>
      <c r="R4763">
        <v>0.20452699999999999</v>
      </c>
      <c r="S4763">
        <v>0.206343</v>
      </c>
      <c r="T4763">
        <v>0.20629700000000001</v>
      </c>
      <c r="U4763">
        <v>0.205097</v>
      </c>
      <c r="V4763">
        <v>0.20296600000000001</v>
      </c>
      <c r="W4763">
        <v>0.20002700000000001</v>
      </c>
      <c r="X4763" t="s">
        <v>62</v>
      </c>
    </row>
    <row r="4764" spans="1:24" x14ac:dyDescent="0.45">
      <c r="A4764" t="s">
        <v>9142</v>
      </c>
      <c r="B4764" t="s">
        <v>4813</v>
      </c>
      <c r="C4764">
        <v>1.9300000000000001E-2</v>
      </c>
      <c r="D4764">
        <v>1.9300000000000001E-2</v>
      </c>
      <c r="E4764">
        <v>1.9300000000000001E-2</v>
      </c>
      <c r="F4764">
        <v>1.9300000000000001E-2</v>
      </c>
      <c r="G4764">
        <v>1.98634E-2</v>
      </c>
      <c r="H4764">
        <v>2.08985E-2</v>
      </c>
      <c r="I4764">
        <v>2.2110100000000001E-2</v>
      </c>
      <c r="J4764">
        <v>2.3569E-2</v>
      </c>
      <c r="K4764">
        <v>2.5113300000000002E-2</v>
      </c>
      <c r="L4764">
        <v>2.67161E-2</v>
      </c>
      <c r="M4764">
        <v>2.81514E-2</v>
      </c>
      <c r="N4764">
        <v>2.9658500000000001E-2</v>
      </c>
      <c r="O4764">
        <v>3.0955199999999999E-2</v>
      </c>
      <c r="P4764">
        <v>3.20053E-2</v>
      </c>
      <c r="Q4764">
        <v>3.2811800000000002E-2</v>
      </c>
      <c r="R4764">
        <v>3.3360300000000002E-2</v>
      </c>
      <c r="S4764">
        <v>3.3663800000000001E-2</v>
      </c>
      <c r="T4764">
        <v>3.3741E-2</v>
      </c>
      <c r="U4764">
        <v>3.3623100000000003E-2</v>
      </c>
      <c r="V4764">
        <v>3.3338E-2</v>
      </c>
      <c r="W4764">
        <v>3.2925200000000002E-2</v>
      </c>
      <c r="X4764" t="s">
        <v>62</v>
      </c>
    </row>
    <row r="4765" spans="1:24" x14ac:dyDescent="0.45">
      <c r="A4765" t="s">
        <v>9142</v>
      </c>
      <c r="B4765" t="s">
        <v>4814</v>
      </c>
      <c r="C4765">
        <v>4.8099999999999997E-2</v>
      </c>
      <c r="D4765">
        <v>3.8581400000000002E-2</v>
      </c>
      <c r="E4765">
        <v>3.8209800000000002E-2</v>
      </c>
      <c r="F4765">
        <v>3.3669299999999999E-2</v>
      </c>
      <c r="G4765">
        <v>3.5475100000000002E-2</v>
      </c>
      <c r="H4765">
        <v>3.70698E-2</v>
      </c>
      <c r="I4765">
        <v>3.8258100000000003E-2</v>
      </c>
      <c r="J4765">
        <v>3.9350599999999999E-2</v>
      </c>
      <c r="K4765">
        <v>4.0346399999999998E-2</v>
      </c>
      <c r="L4765">
        <v>4.1292000000000002E-2</v>
      </c>
      <c r="M4765">
        <v>4.2069799999999997E-2</v>
      </c>
      <c r="N4765">
        <v>4.2913199999999999E-2</v>
      </c>
      <c r="O4765">
        <v>4.3626100000000001E-2</v>
      </c>
      <c r="P4765">
        <v>4.4239199999999999E-2</v>
      </c>
      <c r="Q4765">
        <v>4.4744699999999998E-2</v>
      </c>
      <c r="R4765">
        <v>4.5153699999999998E-2</v>
      </c>
      <c r="S4765">
        <v>4.5456000000000003E-2</v>
      </c>
      <c r="T4765">
        <v>4.5667300000000001E-2</v>
      </c>
      <c r="U4765">
        <v>4.5776299999999999E-2</v>
      </c>
      <c r="V4765">
        <v>4.5792699999999999E-2</v>
      </c>
      <c r="W4765">
        <v>4.57387E-2</v>
      </c>
      <c r="X4765" t="s">
        <v>62</v>
      </c>
    </row>
    <row r="4766" spans="1:24" x14ac:dyDescent="0.45">
      <c r="A4766" t="s">
        <v>9142</v>
      </c>
      <c r="B4766" t="s">
        <v>4815</v>
      </c>
      <c r="C4766">
        <v>0.13084299999999999</v>
      </c>
      <c r="D4766">
        <v>0.133271</v>
      </c>
      <c r="E4766">
        <v>0.115428</v>
      </c>
      <c r="F4766">
        <v>0.105681</v>
      </c>
      <c r="G4766">
        <v>0.10853599999999999</v>
      </c>
      <c r="H4766">
        <v>0.111888</v>
      </c>
      <c r="I4766">
        <v>0.114915</v>
      </c>
      <c r="J4766">
        <v>0.11804199999999999</v>
      </c>
      <c r="K4766">
        <v>0.121194</v>
      </c>
      <c r="L4766">
        <v>0.124292</v>
      </c>
      <c r="M4766">
        <v>0.126861</v>
      </c>
      <c r="N4766">
        <v>0.12981100000000001</v>
      </c>
      <c r="O4766">
        <v>0.13228100000000001</v>
      </c>
      <c r="P4766">
        <v>0.13422600000000001</v>
      </c>
      <c r="Q4766">
        <v>0.13572799999999999</v>
      </c>
      <c r="R4766">
        <v>0.13672300000000001</v>
      </c>
      <c r="S4766">
        <v>0.13727900000000001</v>
      </c>
      <c r="T4766">
        <v>0.13746</v>
      </c>
      <c r="U4766">
        <v>0.13727900000000001</v>
      </c>
      <c r="V4766">
        <v>0.13678999999999999</v>
      </c>
      <c r="W4766">
        <v>0.136021</v>
      </c>
      <c r="X4766" t="s">
        <v>75</v>
      </c>
    </row>
    <row r="4767" spans="1:24" x14ac:dyDescent="0.45">
      <c r="A4767" t="s">
        <v>9142</v>
      </c>
      <c r="B4767" t="s">
        <v>4816</v>
      </c>
      <c r="C4767">
        <v>8.7085099999999999E-2</v>
      </c>
      <c r="D4767">
        <v>7.0476800000000006E-2</v>
      </c>
      <c r="E4767">
        <v>5.3729699999999998E-2</v>
      </c>
      <c r="F4767">
        <v>4.3686099999999999E-2</v>
      </c>
      <c r="G4767">
        <v>3.8180199999999997E-2</v>
      </c>
      <c r="H4767">
        <v>3.4428899999999998E-2</v>
      </c>
      <c r="I4767">
        <v>3.1232599999999999E-2</v>
      </c>
      <c r="J4767">
        <v>2.8553800000000001E-2</v>
      </c>
      <c r="K4767">
        <v>2.61856E-2</v>
      </c>
      <c r="L4767">
        <v>2.4110300000000001E-2</v>
      </c>
      <c r="M4767">
        <v>2.21973E-2</v>
      </c>
      <c r="N4767">
        <v>2.0537E-2</v>
      </c>
      <c r="O4767">
        <v>1.8955300000000001E-2</v>
      </c>
      <c r="P4767">
        <v>1.74629E-2</v>
      </c>
      <c r="Q4767">
        <v>1.6091500000000002E-2</v>
      </c>
      <c r="R4767">
        <v>1.48264E-2</v>
      </c>
      <c r="S4767">
        <v>1.36595E-2</v>
      </c>
      <c r="T4767">
        <v>1.2584400000000001E-2</v>
      </c>
      <c r="U4767">
        <v>1.15931E-2</v>
      </c>
      <c r="V4767">
        <v>1.06794E-2</v>
      </c>
      <c r="W4767">
        <v>9.8529599999999991E-3</v>
      </c>
      <c r="X4767" t="s">
        <v>77</v>
      </c>
    </row>
    <row r="4768" spans="1:24" x14ac:dyDescent="0.45">
      <c r="A4768" t="s">
        <v>9142</v>
      </c>
      <c r="B4768" t="s">
        <v>4817</v>
      </c>
      <c r="C4768">
        <v>2.7359399999999999E-2</v>
      </c>
      <c r="D4768">
        <v>2.7227299999999999E-2</v>
      </c>
      <c r="E4768">
        <v>2.73224E-2</v>
      </c>
      <c r="F4768">
        <v>2.6974499999999998E-2</v>
      </c>
      <c r="G4768">
        <v>2.75099E-2</v>
      </c>
      <c r="H4768">
        <v>2.8462600000000001E-2</v>
      </c>
      <c r="I4768">
        <v>2.93175E-2</v>
      </c>
      <c r="J4768">
        <v>3.0634000000000002E-2</v>
      </c>
      <c r="K4768">
        <v>3.1934499999999998E-2</v>
      </c>
      <c r="L4768">
        <v>3.32555E-2</v>
      </c>
      <c r="M4768">
        <v>3.4326000000000002E-2</v>
      </c>
      <c r="N4768">
        <v>3.5750700000000003E-2</v>
      </c>
      <c r="O4768">
        <v>3.69658E-2</v>
      </c>
      <c r="P4768">
        <v>3.78743E-2</v>
      </c>
      <c r="Q4768">
        <v>3.8528E-2</v>
      </c>
      <c r="R4768">
        <v>3.8878799999999998E-2</v>
      </c>
      <c r="S4768">
        <v>3.8961599999999999E-2</v>
      </c>
      <c r="T4768">
        <v>3.882E-2</v>
      </c>
      <c r="U4768">
        <v>3.8485800000000001E-2</v>
      </c>
      <c r="V4768">
        <v>3.8000899999999997E-2</v>
      </c>
      <c r="W4768">
        <v>3.7374900000000003E-2</v>
      </c>
      <c r="X4768" t="s">
        <v>75</v>
      </c>
    </row>
    <row r="4769" spans="1:24" x14ac:dyDescent="0.45">
      <c r="A4769" t="s">
        <v>9142</v>
      </c>
      <c r="B4769" t="s">
        <v>4818</v>
      </c>
      <c r="C4769">
        <v>4.9101499999999999E-2</v>
      </c>
      <c r="D4769">
        <v>2.5601499999999999E-2</v>
      </c>
      <c r="E4769">
        <v>1.7724699999999999E-2</v>
      </c>
      <c r="F4769">
        <v>1.2867399999999999E-2</v>
      </c>
      <c r="G4769">
        <v>1.1490800000000001E-2</v>
      </c>
      <c r="H4769">
        <v>9.0440299999999998E-3</v>
      </c>
      <c r="I4769">
        <v>7.3507399999999997E-3</v>
      </c>
      <c r="J4769">
        <v>6.23078E-3</v>
      </c>
      <c r="K4769">
        <v>5.3570800000000002E-3</v>
      </c>
      <c r="L4769">
        <v>4.679E-3</v>
      </c>
      <c r="M4769">
        <v>4.1062E-3</v>
      </c>
      <c r="N4769">
        <v>3.67133E-3</v>
      </c>
      <c r="O4769">
        <v>3.2810600000000001E-3</v>
      </c>
      <c r="P4769">
        <v>2.92618E-3</v>
      </c>
      <c r="Q4769">
        <v>2.6127799999999999E-3</v>
      </c>
      <c r="R4769">
        <v>2.3320900000000002E-3</v>
      </c>
      <c r="S4769">
        <v>2.0805400000000001E-3</v>
      </c>
      <c r="T4769">
        <v>1.85564E-3</v>
      </c>
      <c r="U4769">
        <v>1.6549900000000001E-3</v>
      </c>
      <c r="V4769">
        <v>1.4763700000000001E-3</v>
      </c>
      <c r="W4769">
        <v>1.3195100000000001E-3</v>
      </c>
      <c r="X4769" t="s">
        <v>77</v>
      </c>
    </row>
    <row r="4770" spans="1:24" x14ac:dyDescent="0.45">
      <c r="A4770" t="s">
        <v>9142</v>
      </c>
      <c r="B4770" t="s">
        <v>4819</v>
      </c>
      <c r="C4770">
        <v>435.13</v>
      </c>
      <c r="D4770">
        <v>435.13</v>
      </c>
      <c r="E4770">
        <v>435.13</v>
      </c>
      <c r="F4770">
        <v>435.13</v>
      </c>
      <c r="G4770">
        <v>471.44799999999998</v>
      </c>
      <c r="H4770">
        <v>511.57299999999998</v>
      </c>
      <c r="I4770">
        <v>553.72699999999998</v>
      </c>
      <c r="J4770">
        <v>600.03</v>
      </c>
      <c r="K4770">
        <v>649.10199999999998</v>
      </c>
      <c r="L4770">
        <v>698.83199999999999</v>
      </c>
      <c r="M4770">
        <v>743.65200000000004</v>
      </c>
      <c r="N4770">
        <v>790.52800000000002</v>
      </c>
      <c r="O4770">
        <v>831.15899999999999</v>
      </c>
      <c r="P4770">
        <v>863.45299999999997</v>
      </c>
      <c r="Q4770">
        <v>888.37599999999998</v>
      </c>
      <c r="R4770">
        <v>905.02200000000005</v>
      </c>
      <c r="S4770">
        <v>913.96500000000003</v>
      </c>
      <c r="T4770">
        <v>915.17399999999998</v>
      </c>
      <c r="U4770">
        <v>909.89400000000001</v>
      </c>
      <c r="V4770">
        <v>898.58600000000001</v>
      </c>
      <c r="W4770">
        <v>883.26</v>
      </c>
      <c r="X4770" t="s">
        <v>81</v>
      </c>
    </row>
    <row r="4771" spans="1:24" x14ac:dyDescent="0.45">
      <c r="A4771" t="s">
        <v>9142</v>
      </c>
      <c r="B4771" t="s">
        <v>4820</v>
      </c>
      <c r="C4771">
        <v>0.112</v>
      </c>
      <c r="D4771">
        <v>0.112</v>
      </c>
      <c r="E4771">
        <v>0.112</v>
      </c>
      <c r="F4771">
        <v>0.112</v>
      </c>
      <c r="G4771">
        <v>0.112829</v>
      </c>
      <c r="H4771">
        <v>0.113756</v>
      </c>
      <c r="I4771">
        <v>0.11447599999999999</v>
      </c>
      <c r="J4771">
        <v>0.115456</v>
      </c>
      <c r="K4771">
        <v>0.116465</v>
      </c>
      <c r="L4771">
        <v>0.117469</v>
      </c>
      <c r="M4771">
        <v>0.118285</v>
      </c>
      <c r="N4771">
        <v>0.119389</v>
      </c>
      <c r="O4771">
        <v>0.12028</v>
      </c>
      <c r="P4771">
        <v>0.120944</v>
      </c>
      <c r="Q4771">
        <v>0.12134399999999999</v>
      </c>
      <c r="R4771">
        <v>0.12152200000000001</v>
      </c>
      <c r="S4771">
        <v>0.121477</v>
      </c>
      <c r="T4771">
        <v>0.121253</v>
      </c>
      <c r="U4771">
        <v>0.12088699999999999</v>
      </c>
      <c r="V4771">
        <v>0.12042600000000001</v>
      </c>
      <c r="W4771">
        <v>0.11990000000000001</v>
      </c>
      <c r="X4771" t="s">
        <v>62</v>
      </c>
    </row>
    <row r="4772" spans="1:24" x14ac:dyDescent="0.45">
      <c r="A4772" t="s">
        <v>9142</v>
      </c>
      <c r="B4772" t="s">
        <v>4821</v>
      </c>
      <c r="C4772">
        <v>306659</v>
      </c>
      <c r="D4772">
        <v>730410</v>
      </c>
      <c r="E4772">
        <v>1088920</v>
      </c>
      <c r="F4772">
        <v>1513410</v>
      </c>
      <c r="G4772">
        <v>2103080</v>
      </c>
      <c r="H4772">
        <v>2836720</v>
      </c>
      <c r="I4772">
        <v>3682550</v>
      </c>
      <c r="J4772">
        <v>4645040</v>
      </c>
      <c r="K4772">
        <v>5746900</v>
      </c>
      <c r="L4772">
        <v>6972130</v>
      </c>
      <c r="M4772">
        <v>8307210</v>
      </c>
      <c r="N4772">
        <v>9753460</v>
      </c>
      <c r="O4772" s="1">
        <v>11305300</v>
      </c>
      <c r="P4772" s="1">
        <v>12942400</v>
      </c>
      <c r="Q4772" s="1">
        <v>14631500</v>
      </c>
      <c r="R4772" s="1">
        <v>16344600</v>
      </c>
      <c r="S4772" s="1">
        <v>18062800</v>
      </c>
      <c r="T4772" s="1">
        <v>19768900</v>
      </c>
      <c r="U4772" s="1">
        <v>21460300</v>
      </c>
      <c r="V4772" s="1">
        <v>23125800</v>
      </c>
      <c r="W4772" s="1">
        <v>24732800</v>
      </c>
      <c r="X4772" t="s">
        <v>84</v>
      </c>
    </row>
    <row r="4773" spans="1:24" x14ac:dyDescent="0.45">
      <c r="A4773" t="s">
        <v>9142</v>
      </c>
      <c r="B4773" t="s">
        <v>4822</v>
      </c>
      <c r="C4773">
        <v>0.67037000000000002</v>
      </c>
      <c r="D4773">
        <v>0.57702600000000004</v>
      </c>
      <c r="E4773">
        <v>0.600437</v>
      </c>
      <c r="F4773">
        <v>0.59307699999999997</v>
      </c>
      <c r="G4773">
        <v>0.59382199999999996</v>
      </c>
      <c r="H4773">
        <v>0.59163500000000002</v>
      </c>
      <c r="I4773">
        <v>0.58793600000000001</v>
      </c>
      <c r="J4773">
        <v>0.58385200000000004</v>
      </c>
      <c r="K4773">
        <v>0.58068600000000004</v>
      </c>
      <c r="L4773">
        <v>0.57630099999999995</v>
      </c>
      <c r="M4773">
        <v>0.57255199999999995</v>
      </c>
      <c r="N4773">
        <v>0.56874400000000003</v>
      </c>
      <c r="O4773">
        <v>0.564975</v>
      </c>
      <c r="P4773">
        <v>0.56137099999999995</v>
      </c>
      <c r="Q4773">
        <v>0.55820199999999998</v>
      </c>
      <c r="R4773">
        <v>0.55540299999999998</v>
      </c>
      <c r="S4773">
        <v>0.55231200000000003</v>
      </c>
      <c r="T4773">
        <v>0.54793199999999997</v>
      </c>
      <c r="U4773">
        <v>0.54378400000000005</v>
      </c>
      <c r="V4773">
        <v>0.54039199999999998</v>
      </c>
      <c r="W4773">
        <v>0.53702000000000005</v>
      </c>
      <c r="X4773" t="s">
        <v>35</v>
      </c>
    </row>
    <row r="4774" spans="1:24" x14ac:dyDescent="0.45">
      <c r="A4774" t="s">
        <v>9142</v>
      </c>
      <c r="B4774" t="s">
        <v>4823</v>
      </c>
      <c r="C4774">
        <v>0.67037000000000002</v>
      </c>
      <c r="D4774">
        <v>0.57702600000000004</v>
      </c>
      <c r="E4774">
        <v>0.600437</v>
      </c>
      <c r="F4774">
        <v>0.59307699999999997</v>
      </c>
      <c r="G4774">
        <v>0.59382199999999996</v>
      </c>
      <c r="H4774">
        <v>0.59163500000000002</v>
      </c>
      <c r="I4774">
        <v>0.58793600000000001</v>
      </c>
      <c r="J4774">
        <v>0.58385200000000004</v>
      </c>
      <c r="K4774">
        <v>0.58068600000000004</v>
      </c>
      <c r="L4774">
        <v>0.57630099999999995</v>
      </c>
      <c r="M4774">
        <v>0.57255199999999995</v>
      </c>
      <c r="N4774">
        <v>0.56874400000000003</v>
      </c>
      <c r="O4774">
        <v>0.564975</v>
      </c>
      <c r="P4774">
        <v>0.56137099999999995</v>
      </c>
      <c r="Q4774">
        <v>0.55820199999999998</v>
      </c>
      <c r="R4774">
        <v>0.55540299999999998</v>
      </c>
      <c r="S4774">
        <v>0.55231200000000003</v>
      </c>
      <c r="T4774">
        <v>0.54793199999999997</v>
      </c>
      <c r="U4774">
        <v>0.54378400000000005</v>
      </c>
      <c r="V4774">
        <v>0.54039199999999998</v>
      </c>
      <c r="W4774">
        <v>0.53702000000000005</v>
      </c>
      <c r="X4774" t="s">
        <v>35</v>
      </c>
    </row>
    <row r="4775" spans="1:24" x14ac:dyDescent="0.45">
      <c r="A4775" t="s">
        <v>9142</v>
      </c>
      <c r="B4775" t="s">
        <v>4824</v>
      </c>
      <c r="C4775">
        <v>0</v>
      </c>
      <c r="D4775">
        <v>0</v>
      </c>
      <c r="E4775">
        <v>0</v>
      </c>
      <c r="F4775">
        <v>0</v>
      </c>
      <c r="G4775">
        <v>4.5929200000000003</v>
      </c>
      <c r="H4775">
        <v>4.6038600000000001</v>
      </c>
      <c r="I4775">
        <v>4.6076300000000003</v>
      </c>
      <c r="J4775">
        <v>4.6442399999999999</v>
      </c>
      <c r="K4775">
        <v>4.7348800000000004</v>
      </c>
      <c r="L4775">
        <v>4.7995599999999996</v>
      </c>
      <c r="M4775">
        <v>4.9965700000000002</v>
      </c>
      <c r="N4775">
        <v>5.1887699999999999</v>
      </c>
      <c r="O4775">
        <v>5.3601599999999996</v>
      </c>
      <c r="P4775">
        <v>5.5360199999999997</v>
      </c>
      <c r="Q4775">
        <v>5.6203799999999999</v>
      </c>
      <c r="R4775">
        <v>5.6039399999999997</v>
      </c>
      <c r="S4775">
        <v>5.5891700000000002</v>
      </c>
      <c r="T4775">
        <v>5.5693799999999998</v>
      </c>
      <c r="U4775">
        <v>5.5886100000000001</v>
      </c>
      <c r="V4775">
        <v>5.71835</v>
      </c>
      <c r="W4775">
        <v>5.83561</v>
      </c>
      <c r="X4775" t="s">
        <v>86</v>
      </c>
    </row>
    <row r="4776" spans="1:24" x14ac:dyDescent="0.45">
      <c r="A4776" t="s">
        <v>9142</v>
      </c>
      <c r="B4776" t="s">
        <v>4825</v>
      </c>
      <c r="C4776">
        <v>0</v>
      </c>
      <c r="D4776">
        <v>0</v>
      </c>
      <c r="E4776">
        <v>0</v>
      </c>
      <c r="F4776">
        <v>0</v>
      </c>
      <c r="G4776">
        <v>12.5867</v>
      </c>
      <c r="H4776">
        <v>12.603199999999999</v>
      </c>
      <c r="I4776">
        <v>8.29636</v>
      </c>
      <c r="J4776">
        <v>8.32301</v>
      </c>
      <c r="K4776">
        <v>8.4161099999999998</v>
      </c>
      <c r="L4776">
        <v>8.4720300000000002</v>
      </c>
      <c r="M4776">
        <v>8.6954600000000006</v>
      </c>
      <c r="N4776">
        <v>8.9065100000000008</v>
      </c>
      <c r="O4776">
        <v>9.0868500000000001</v>
      </c>
      <c r="P4776">
        <v>9.2714200000000009</v>
      </c>
      <c r="Q4776">
        <v>9.3336600000000001</v>
      </c>
      <c r="R4776">
        <v>9.2662099999999992</v>
      </c>
      <c r="S4776">
        <v>9.2020700000000009</v>
      </c>
      <c r="T4776">
        <v>9.1323699999999999</v>
      </c>
      <c r="U4776">
        <v>9.1118699999999997</v>
      </c>
      <c r="V4776">
        <v>9.2281399999999998</v>
      </c>
      <c r="W4776">
        <v>9.3276400000000006</v>
      </c>
      <c r="X4776" t="s">
        <v>86</v>
      </c>
    </row>
    <row r="4777" spans="1:24" x14ac:dyDescent="0.45">
      <c r="A4777" t="s">
        <v>9142</v>
      </c>
      <c r="B4777" t="s">
        <v>4826</v>
      </c>
      <c r="C4777">
        <v>0</v>
      </c>
      <c r="D4777">
        <v>0</v>
      </c>
      <c r="E4777">
        <v>0</v>
      </c>
      <c r="F4777">
        <v>0</v>
      </c>
      <c r="G4777">
        <v>11.9468</v>
      </c>
      <c r="H4777">
        <v>11.9231</v>
      </c>
      <c r="I4777">
        <v>11.7</v>
      </c>
      <c r="J4777">
        <v>11.471500000000001</v>
      </c>
      <c r="K4777">
        <v>11.327500000000001</v>
      </c>
      <c r="L4777">
        <v>11.2013</v>
      </c>
      <c r="M4777">
        <v>11.2262</v>
      </c>
      <c r="N4777">
        <v>11.242900000000001</v>
      </c>
      <c r="O4777">
        <v>11.238899999999999</v>
      </c>
      <c r="P4777">
        <v>11.3119</v>
      </c>
      <c r="Q4777">
        <v>11.287100000000001</v>
      </c>
      <c r="R4777">
        <v>11.1617</v>
      </c>
      <c r="S4777">
        <v>11.0524</v>
      </c>
      <c r="T4777">
        <v>10.9376</v>
      </c>
      <c r="U4777">
        <v>10.866</v>
      </c>
      <c r="V4777">
        <v>10.9129</v>
      </c>
      <c r="W4777">
        <v>10.9475</v>
      </c>
      <c r="X4777" t="s">
        <v>86</v>
      </c>
    </row>
    <row r="4778" spans="1:24" x14ac:dyDescent="0.45">
      <c r="A4778" t="s">
        <v>9142</v>
      </c>
      <c r="B4778" t="s">
        <v>4827</v>
      </c>
      <c r="C4778">
        <v>0</v>
      </c>
      <c r="D4778">
        <v>0</v>
      </c>
      <c r="E4778">
        <v>0</v>
      </c>
      <c r="F4778">
        <v>0</v>
      </c>
      <c r="G4778">
        <v>10.7906</v>
      </c>
      <c r="H4778">
        <v>10.7994</v>
      </c>
      <c r="I4778">
        <v>6.8036199999999996</v>
      </c>
      <c r="J4778">
        <v>6.7960700000000003</v>
      </c>
      <c r="K4778">
        <v>6.8447199999999997</v>
      </c>
      <c r="L4778">
        <v>6.8684500000000002</v>
      </c>
      <c r="M4778">
        <v>7.02616</v>
      </c>
      <c r="N4778">
        <v>7.1791900000000002</v>
      </c>
      <c r="O4778">
        <v>7.3117299999999998</v>
      </c>
      <c r="P4778">
        <v>7.4491800000000001</v>
      </c>
      <c r="Q4778">
        <v>7.4952699999999997</v>
      </c>
      <c r="R4778">
        <v>7.4411500000000004</v>
      </c>
      <c r="S4778">
        <v>7.3904699999999997</v>
      </c>
      <c r="T4778">
        <v>7.3353400000000004</v>
      </c>
      <c r="U4778">
        <v>7.3200500000000002</v>
      </c>
      <c r="V4778">
        <v>7.4165099999999997</v>
      </c>
      <c r="W4778">
        <v>7.5010899999999996</v>
      </c>
      <c r="X4778" t="s">
        <v>86</v>
      </c>
    </row>
    <row r="4779" spans="1:24" x14ac:dyDescent="0.45">
      <c r="A4779" t="s">
        <v>9142</v>
      </c>
      <c r="B4779" t="s">
        <v>4828</v>
      </c>
      <c r="C4779">
        <v>0</v>
      </c>
      <c r="D4779">
        <v>0</v>
      </c>
      <c r="E4779">
        <v>0</v>
      </c>
      <c r="F4779">
        <v>0</v>
      </c>
      <c r="G4779">
        <v>12.5311</v>
      </c>
      <c r="H4779">
        <v>12.5284</v>
      </c>
      <c r="I4779">
        <v>8.8582199999999993</v>
      </c>
      <c r="J4779">
        <v>8.8508800000000001</v>
      </c>
      <c r="K4779">
        <v>8.9049899999999997</v>
      </c>
      <c r="L4779">
        <v>8.9302399999999995</v>
      </c>
      <c r="M4779">
        <v>9.1031099999999991</v>
      </c>
      <c r="N4779">
        <v>9.2686799999999998</v>
      </c>
      <c r="O4779">
        <v>9.4096100000000007</v>
      </c>
      <c r="P4779">
        <v>9.5572400000000002</v>
      </c>
      <c r="Q4779">
        <v>9.6041299999999996</v>
      </c>
      <c r="R4779">
        <v>9.5415700000000001</v>
      </c>
      <c r="S4779">
        <v>9.4833300000000005</v>
      </c>
      <c r="T4779">
        <v>9.4201300000000003</v>
      </c>
      <c r="U4779">
        <v>9.4003099999999993</v>
      </c>
      <c r="V4779">
        <v>9.5017999999999994</v>
      </c>
      <c r="W4779">
        <v>9.5899099999999997</v>
      </c>
      <c r="X4779" t="s">
        <v>86</v>
      </c>
    </row>
    <row r="4780" spans="1:24" x14ac:dyDescent="0.45">
      <c r="A4780" t="s">
        <v>9142</v>
      </c>
      <c r="B4780" t="s">
        <v>4829</v>
      </c>
      <c r="C4780">
        <v>0</v>
      </c>
      <c r="D4780">
        <v>0</v>
      </c>
      <c r="E4780">
        <v>0</v>
      </c>
      <c r="F4780">
        <v>0</v>
      </c>
      <c r="G4780">
        <v>16.275200000000002</v>
      </c>
      <c r="H4780">
        <v>16.2608</v>
      </c>
      <c r="I4780">
        <v>15.534800000000001</v>
      </c>
      <c r="J4780">
        <v>15.424099999999999</v>
      </c>
      <c r="K4780">
        <v>15.383900000000001</v>
      </c>
      <c r="L4780">
        <v>15.272500000000001</v>
      </c>
      <c r="M4780">
        <v>15.2911</v>
      </c>
      <c r="N4780">
        <v>15.308999999999999</v>
      </c>
      <c r="O4780">
        <v>15.3095</v>
      </c>
      <c r="P4780">
        <v>15.3269</v>
      </c>
      <c r="Q4780">
        <v>15.2349</v>
      </c>
      <c r="R4780">
        <v>15.0427</v>
      </c>
      <c r="S4780">
        <v>14.895200000000001</v>
      </c>
      <c r="T4780">
        <v>14.7422</v>
      </c>
      <c r="U4780">
        <v>14.6319</v>
      </c>
      <c r="V4780">
        <v>14.643599999999999</v>
      </c>
      <c r="W4780">
        <v>14.6448</v>
      </c>
      <c r="X4780" t="s">
        <v>86</v>
      </c>
    </row>
    <row r="4781" spans="1:24" x14ac:dyDescent="0.45">
      <c r="A4781" t="s">
        <v>9142</v>
      </c>
      <c r="B4781" t="s">
        <v>4830</v>
      </c>
      <c r="C4781">
        <v>0</v>
      </c>
      <c r="D4781">
        <v>0</v>
      </c>
      <c r="E4781">
        <v>0</v>
      </c>
      <c r="F4781">
        <v>0</v>
      </c>
      <c r="G4781">
        <v>11.2811</v>
      </c>
      <c r="H4781">
        <v>11.2784</v>
      </c>
      <c r="I4781">
        <v>7.6082200000000002</v>
      </c>
      <c r="J4781">
        <v>7.6008800000000001</v>
      </c>
      <c r="K4781">
        <v>7.6549899999999997</v>
      </c>
      <c r="L4781">
        <v>7.6802400000000004</v>
      </c>
      <c r="M4781">
        <v>7.85311</v>
      </c>
      <c r="N4781">
        <v>8.0186799999999998</v>
      </c>
      <c r="O4781">
        <v>8.1596100000000007</v>
      </c>
      <c r="P4781">
        <v>8.3072400000000002</v>
      </c>
      <c r="Q4781">
        <v>8.3541299999999996</v>
      </c>
      <c r="R4781">
        <v>8.2915700000000001</v>
      </c>
      <c r="S4781">
        <v>8.2333300000000005</v>
      </c>
      <c r="T4781">
        <v>8.1701300000000003</v>
      </c>
      <c r="U4781">
        <v>8.1503099999999993</v>
      </c>
      <c r="V4781">
        <v>8.2517999999999994</v>
      </c>
      <c r="W4781">
        <v>8.3399099999999997</v>
      </c>
      <c r="X4781" t="s">
        <v>86</v>
      </c>
    </row>
    <row r="4782" spans="1:24" x14ac:dyDescent="0.45">
      <c r="A4782" t="s">
        <v>9142</v>
      </c>
      <c r="B4782" t="s">
        <v>4831</v>
      </c>
      <c r="C4782">
        <v>0</v>
      </c>
      <c r="D4782">
        <v>0</v>
      </c>
      <c r="E4782">
        <v>0</v>
      </c>
      <c r="F4782">
        <v>0</v>
      </c>
      <c r="G4782">
        <v>15.0252</v>
      </c>
      <c r="H4782">
        <v>15.0108</v>
      </c>
      <c r="I4782">
        <v>14.284800000000001</v>
      </c>
      <c r="J4782">
        <v>14.174099999999999</v>
      </c>
      <c r="K4782">
        <v>14.133900000000001</v>
      </c>
      <c r="L4782">
        <v>14.022500000000001</v>
      </c>
      <c r="M4782">
        <v>14.0411</v>
      </c>
      <c r="N4782">
        <v>14.058999999999999</v>
      </c>
      <c r="O4782">
        <v>14.0595</v>
      </c>
      <c r="P4782">
        <v>14.0769</v>
      </c>
      <c r="Q4782">
        <v>13.9849</v>
      </c>
      <c r="R4782">
        <v>13.7927</v>
      </c>
      <c r="S4782">
        <v>13.645200000000001</v>
      </c>
      <c r="T4782">
        <v>13.4922</v>
      </c>
      <c r="U4782">
        <v>13.3819</v>
      </c>
      <c r="V4782">
        <v>13.393599999999999</v>
      </c>
      <c r="W4782">
        <v>13.3948</v>
      </c>
      <c r="X4782" t="s">
        <v>86</v>
      </c>
    </row>
    <row r="4783" spans="1:24" x14ac:dyDescent="0.45">
      <c r="A4783" t="s">
        <v>9142</v>
      </c>
      <c r="B4783" t="s">
        <v>4832</v>
      </c>
      <c r="C4783">
        <v>0.67037000000000002</v>
      </c>
      <c r="D4783">
        <v>0.57702600000000004</v>
      </c>
      <c r="E4783">
        <v>0.600437</v>
      </c>
      <c r="F4783">
        <v>0.59307699999999997</v>
      </c>
      <c r="G4783">
        <v>0.59382199999999996</v>
      </c>
      <c r="H4783">
        <v>0.59163500000000002</v>
      </c>
      <c r="I4783">
        <v>0.58793600000000001</v>
      </c>
      <c r="J4783">
        <v>0.58385200000000004</v>
      </c>
      <c r="K4783">
        <v>0.58068600000000004</v>
      </c>
      <c r="L4783">
        <v>0.57630099999999995</v>
      </c>
      <c r="M4783">
        <v>0.57255199999999995</v>
      </c>
      <c r="N4783">
        <v>0.56874400000000003</v>
      </c>
      <c r="O4783">
        <v>0.564975</v>
      </c>
      <c r="P4783">
        <v>0.56137099999999995</v>
      </c>
      <c r="Q4783">
        <v>0.55820199999999998</v>
      </c>
      <c r="R4783">
        <v>0.55540299999999998</v>
      </c>
      <c r="S4783">
        <v>0.55231200000000003</v>
      </c>
      <c r="T4783">
        <v>0.54793199999999997</v>
      </c>
      <c r="U4783">
        <v>0.54378400000000005</v>
      </c>
      <c r="V4783">
        <v>0.54039199999999998</v>
      </c>
      <c r="W4783">
        <v>0.53702000000000005</v>
      </c>
      <c r="X4783" t="s">
        <v>35</v>
      </c>
    </row>
    <row r="4784" spans="1:24" x14ac:dyDescent="0.45">
      <c r="A4784" t="s">
        <v>9142</v>
      </c>
      <c r="B4784" t="s">
        <v>4833</v>
      </c>
      <c r="C4784">
        <v>0.67037000000000002</v>
      </c>
      <c r="D4784">
        <v>0.57702600000000004</v>
      </c>
      <c r="E4784">
        <v>0.600437</v>
      </c>
      <c r="F4784">
        <v>0.59307699999999997</v>
      </c>
      <c r="G4784">
        <v>0.59382199999999996</v>
      </c>
      <c r="H4784">
        <v>0.59163500000000002</v>
      </c>
      <c r="I4784">
        <v>0.58793600000000001</v>
      </c>
      <c r="J4784">
        <v>0.58385200000000004</v>
      </c>
      <c r="K4784">
        <v>0.58068600000000004</v>
      </c>
      <c r="L4784">
        <v>0.57630099999999995</v>
      </c>
      <c r="M4784">
        <v>0.57255199999999995</v>
      </c>
      <c r="N4784">
        <v>0.56874400000000003</v>
      </c>
      <c r="O4784">
        <v>0.564975</v>
      </c>
      <c r="P4784">
        <v>0.56137099999999995</v>
      </c>
      <c r="Q4784">
        <v>0.55820199999999998</v>
      </c>
      <c r="R4784">
        <v>0.55540299999999998</v>
      </c>
      <c r="S4784">
        <v>0.55231200000000003</v>
      </c>
      <c r="T4784">
        <v>0.54793199999999997</v>
      </c>
      <c r="U4784">
        <v>0.54378400000000005</v>
      </c>
      <c r="V4784">
        <v>0.54039199999999998</v>
      </c>
      <c r="W4784">
        <v>0.53702000000000005</v>
      </c>
      <c r="X4784" t="s">
        <v>35</v>
      </c>
    </row>
    <row r="4785" spans="1:24" x14ac:dyDescent="0.45">
      <c r="A4785" t="s">
        <v>9142</v>
      </c>
      <c r="B4785" t="s">
        <v>4834</v>
      </c>
      <c r="C4785">
        <v>0.67037000000000002</v>
      </c>
      <c r="D4785">
        <v>0.57702600000000004</v>
      </c>
      <c r="E4785">
        <v>0.600437</v>
      </c>
      <c r="F4785">
        <v>0.59307699999999997</v>
      </c>
      <c r="G4785">
        <v>0.59382199999999996</v>
      </c>
      <c r="H4785">
        <v>0.59163500000000002</v>
      </c>
      <c r="I4785">
        <v>0.58793600000000001</v>
      </c>
      <c r="J4785">
        <v>0.58385200000000004</v>
      </c>
      <c r="K4785">
        <v>0.58068600000000004</v>
      </c>
      <c r="L4785">
        <v>0.57630099999999995</v>
      </c>
      <c r="M4785">
        <v>0.57255199999999995</v>
      </c>
      <c r="N4785">
        <v>0.56874400000000003</v>
      </c>
      <c r="O4785">
        <v>0.564975</v>
      </c>
      <c r="P4785">
        <v>0.56137099999999995</v>
      </c>
      <c r="Q4785">
        <v>0.55820199999999998</v>
      </c>
      <c r="R4785">
        <v>0.55540299999999998</v>
      </c>
      <c r="S4785">
        <v>0.55231200000000003</v>
      </c>
      <c r="T4785">
        <v>0.54793199999999997</v>
      </c>
      <c r="U4785">
        <v>0.54378400000000005</v>
      </c>
      <c r="V4785">
        <v>0.54039199999999998</v>
      </c>
      <c r="W4785">
        <v>0.53702000000000005</v>
      </c>
      <c r="X4785" t="s">
        <v>35</v>
      </c>
    </row>
    <row r="4786" spans="1:24" x14ac:dyDescent="0.45">
      <c r="A4786" t="s">
        <v>9142</v>
      </c>
      <c r="B4786" t="s">
        <v>4835</v>
      </c>
      <c r="C4786">
        <v>0.67037000000000002</v>
      </c>
      <c r="D4786">
        <v>0.57702600000000004</v>
      </c>
      <c r="E4786">
        <v>0.600437</v>
      </c>
      <c r="F4786">
        <v>0.59307699999999997</v>
      </c>
      <c r="G4786">
        <v>0.59382199999999996</v>
      </c>
      <c r="H4786">
        <v>0.59163500000000002</v>
      </c>
      <c r="I4786">
        <v>0.58793600000000001</v>
      </c>
      <c r="J4786">
        <v>0.58385200000000004</v>
      </c>
      <c r="K4786">
        <v>0.58068600000000004</v>
      </c>
      <c r="L4786">
        <v>0.57630099999999995</v>
      </c>
      <c r="M4786">
        <v>0.57255199999999995</v>
      </c>
      <c r="N4786">
        <v>0.56874400000000003</v>
      </c>
      <c r="O4786">
        <v>0.564975</v>
      </c>
      <c r="P4786">
        <v>0.56137099999999995</v>
      </c>
      <c r="Q4786">
        <v>0.55820199999999998</v>
      </c>
      <c r="R4786">
        <v>0.55540299999999998</v>
      </c>
      <c r="S4786">
        <v>0.55231200000000003</v>
      </c>
      <c r="T4786">
        <v>0.54793199999999997</v>
      </c>
      <c r="U4786">
        <v>0.54378400000000005</v>
      </c>
      <c r="V4786">
        <v>0.54039199999999998</v>
      </c>
      <c r="W4786">
        <v>0.53702000000000005</v>
      </c>
      <c r="X4786" t="s">
        <v>35</v>
      </c>
    </row>
    <row r="4787" spans="1:24" x14ac:dyDescent="0.45">
      <c r="A4787" t="s">
        <v>9142</v>
      </c>
      <c r="B4787" t="s">
        <v>4836</v>
      </c>
      <c r="C4787">
        <v>0.67037000000000002</v>
      </c>
      <c r="D4787">
        <v>0.57702600000000004</v>
      </c>
      <c r="E4787">
        <v>0.600437</v>
      </c>
      <c r="F4787">
        <v>0.59307699999999997</v>
      </c>
      <c r="G4787">
        <v>0.59382199999999996</v>
      </c>
      <c r="H4787">
        <v>0.59163500000000002</v>
      </c>
      <c r="I4787">
        <v>0.58793600000000001</v>
      </c>
      <c r="J4787">
        <v>0.58385200000000004</v>
      </c>
      <c r="K4787">
        <v>0.58068600000000004</v>
      </c>
      <c r="L4787">
        <v>0.57630099999999995</v>
      </c>
      <c r="M4787">
        <v>0.57255199999999995</v>
      </c>
      <c r="N4787">
        <v>0.56874400000000003</v>
      </c>
      <c r="O4787">
        <v>0.564975</v>
      </c>
      <c r="P4787">
        <v>0.56137099999999995</v>
      </c>
      <c r="Q4787">
        <v>0.55820199999999998</v>
      </c>
      <c r="R4787">
        <v>0.55540299999999998</v>
      </c>
      <c r="S4787">
        <v>0.55231200000000003</v>
      </c>
      <c r="T4787">
        <v>0.54793199999999997</v>
      </c>
      <c r="U4787">
        <v>0.54378400000000005</v>
      </c>
      <c r="V4787">
        <v>0.54039199999999998</v>
      </c>
      <c r="W4787">
        <v>0.53702000000000005</v>
      </c>
      <c r="X4787" t="s">
        <v>35</v>
      </c>
    </row>
    <row r="4788" spans="1:24" x14ac:dyDescent="0.45">
      <c r="A4788" t="s">
        <v>9142</v>
      </c>
      <c r="B4788" t="s">
        <v>4837</v>
      </c>
      <c r="C4788">
        <v>0.67037000000000002</v>
      </c>
      <c r="D4788">
        <v>0.57702600000000004</v>
      </c>
      <c r="E4788">
        <v>0.600437</v>
      </c>
      <c r="F4788">
        <v>0.59307699999999997</v>
      </c>
      <c r="G4788">
        <v>0.59382199999999996</v>
      </c>
      <c r="H4788">
        <v>0.59163500000000002</v>
      </c>
      <c r="I4788">
        <v>0.58793600000000001</v>
      </c>
      <c r="J4788">
        <v>0.58385200000000004</v>
      </c>
      <c r="K4788">
        <v>0.58068600000000004</v>
      </c>
      <c r="L4788">
        <v>0.57630099999999995</v>
      </c>
      <c r="M4788">
        <v>0.57255199999999995</v>
      </c>
      <c r="N4788">
        <v>0.56874400000000003</v>
      </c>
      <c r="O4788">
        <v>0.564975</v>
      </c>
      <c r="P4788">
        <v>0.56137099999999995</v>
      </c>
      <c r="Q4788">
        <v>0.55820199999999998</v>
      </c>
      <c r="R4788">
        <v>0.55540299999999998</v>
      </c>
      <c r="S4788">
        <v>0.55231200000000003</v>
      </c>
      <c r="T4788">
        <v>0.54793199999999997</v>
      </c>
      <c r="U4788">
        <v>0.54378400000000005</v>
      </c>
      <c r="V4788">
        <v>0.54039199999999998</v>
      </c>
      <c r="W4788">
        <v>0.53702000000000005</v>
      </c>
      <c r="X4788" t="s">
        <v>35</v>
      </c>
    </row>
    <row r="4789" spans="1:24" x14ac:dyDescent="0.45">
      <c r="A4789" t="s">
        <v>9142</v>
      </c>
      <c r="B4789" t="s">
        <v>4838</v>
      </c>
      <c r="C4789">
        <v>0.67037000000000002</v>
      </c>
      <c r="D4789">
        <v>0.57702600000000004</v>
      </c>
      <c r="E4789">
        <v>0.600437</v>
      </c>
      <c r="F4789">
        <v>0.59307699999999997</v>
      </c>
      <c r="G4789">
        <v>0.59382199999999996</v>
      </c>
      <c r="H4789">
        <v>0.59163500000000002</v>
      </c>
      <c r="I4789">
        <v>0.58793600000000001</v>
      </c>
      <c r="J4789">
        <v>0.58385200000000004</v>
      </c>
      <c r="K4789">
        <v>0.58068600000000004</v>
      </c>
      <c r="L4789">
        <v>0.57630099999999995</v>
      </c>
      <c r="M4789">
        <v>0.57255199999999995</v>
      </c>
      <c r="N4789">
        <v>0.56874400000000003</v>
      </c>
      <c r="O4789">
        <v>0.564975</v>
      </c>
      <c r="P4789">
        <v>0.56137099999999995</v>
      </c>
      <c r="Q4789">
        <v>0.55820199999999998</v>
      </c>
      <c r="R4789">
        <v>0.55540299999999998</v>
      </c>
      <c r="S4789">
        <v>0.55231200000000003</v>
      </c>
      <c r="T4789">
        <v>0.54793199999999997</v>
      </c>
      <c r="U4789">
        <v>0.54378400000000005</v>
      </c>
      <c r="V4789">
        <v>0.54039199999999998</v>
      </c>
      <c r="W4789">
        <v>0.53702000000000005</v>
      </c>
      <c r="X4789" t="s">
        <v>35</v>
      </c>
    </row>
    <row r="4790" spans="1:24" x14ac:dyDescent="0.45">
      <c r="A4790" t="s">
        <v>9142</v>
      </c>
      <c r="B4790" t="s">
        <v>4839</v>
      </c>
      <c r="C4790">
        <v>0.11409999999999999</v>
      </c>
      <c r="D4790">
        <v>0.11409999999999999</v>
      </c>
      <c r="E4790">
        <v>0.11409999999999999</v>
      </c>
      <c r="F4790">
        <v>0.11409999999999999</v>
      </c>
      <c r="G4790">
        <v>0.117696</v>
      </c>
      <c r="H4790">
        <v>0.12617900000000001</v>
      </c>
      <c r="I4790">
        <v>0.13417899999999999</v>
      </c>
      <c r="J4790">
        <v>0.137933</v>
      </c>
      <c r="K4790">
        <v>0.140657</v>
      </c>
      <c r="L4790">
        <v>0.14333299999999999</v>
      </c>
      <c r="M4790">
        <v>0.14483099999999999</v>
      </c>
      <c r="N4790">
        <v>0.151672</v>
      </c>
      <c r="O4790">
        <v>0.15712899999999999</v>
      </c>
      <c r="P4790">
        <v>0.16109699999999999</v>
      </c>
      <c r="Q4790">
        <v>0.16364899999999999</v>
      </c>
      <c r="R4790">
        <v>0.164683</v>
      </c>
      <c r="S4790">
        <v>0.16430700000000001</v>
      </c>
      <c r="T4790">
        <v>0.16294800000000001</v>
      </c>
      <c r="U4790">
        <v>0.160832</v>
      </c>
      <c r="V4790">
        <v>0.15834100000000001</v>
      </c>
      <c r="W4790">
        <v>0.15539700000000001</v>
      </c>
      <c r="X4790" t="s">
        <v>62</v>
      </c>
    </row>
    <row r="4791" spans="1:24" x14ac:dyDescent="0.45">
      <c r="A4791" t="s">
        <v>9142</v>
      </c>
      <c r="B4791" t="s">
        <v>4840</v>
      </c>
      <c r="C4791">
        <v>0.67037000000000002</v>
      </c>
      <c r="D4791">
        <v>0.57702600000000004</v>
      </c>
      <c r="E4791">
        <v>0.600437</v>
      </c>
      <c r="F4791">
        <v>0.59307699999999997</v>
      </c>
      <c r="G4791">
        <v>0.59382199999999996</v>
      </c>
      <c r="H4791">
        <v>0.59163500000000002</v>
      </c>
      <c r="I4791">
        <v>0.58793600000000001</v>
      </c>
      <c r="J4791">
        <v>0.58385200000000004</v>
      </c>
      <c r="K4791">
        <v>0.58068600000000004</v>
      </c>
      <c r="L4791">
        <v>0.57630099999999995</v>
      </c>
      <c r="M4791">
        <v>0.57255199999999995</v>
      </c>
      <c r="N4791">
        <v>0.56874400000000003</v>
      </c>
      <c r="O4791">
        <v>0.564975</v>
      </c>
      <c r="P4791">
        <v>0.56137099999999995</v>
      </c>
      <c r="Q4791">
        <v>0.55820199999999998</v>
      </c>
      <c r="R4791">
        <v>0.55540299999999998</v>
      </c>
      <c r="S4791">
        <v>0.55231200000000003</v>
      </c>
      <c r="T4791">
        <v>0.54793199999999997</v>
      </c>
      <c r="U4791">
        <v>0.54378400000000005</v>
      </c>
      <c r="V4791">
        <v>0.54039199999999998</v>
      </c>
      <c r="W4791">
        <v>0.53702000000000005</v>
      </c>
      <c r="X4791" t="s">
        <v>35</v>
      </c>
    </row>
    <row r="4792" spans="1:24" x14ac:dyDescent="0.45">
      <c r="A4792" t="s">
        <v>9142</v>
      </c>
      <c r="B4792" t="s">
        <v>4841</v>
      </c>
      <c r="C4792">
        <v>0.67037000000000002</v>
      </c>
      <c r="D4792">
        <v>0.57702600000000004</v>
      </c>
      <c r="E4792">
        <v>0.600437</v>
      </c>
      <c r="F4792">
        <v>0.59307699999999997</v>
      </c>
      <c r="G4792">
        <v>0.59382199999999996</v>
      </c>
      <c r="H4792">
        <v>0.59163500000000002</v>
      </c>
      <c r="I4792">
        <v>0.58793600000000001</v>
      </c>
      <c r="J4792">
        <v>0.58385200000000004</v>
      </c>
      <c r="K4792">
        <v>0.58068600000000004</v>
      </c>
      <c r="L4792">
        <v>0.57630099999999995</v>
      </c>
      <c r="M4792">
        <v>0.57255199999999995</v>
      </c>
      <c r="N4792">
        <v>0.56874400000000003</v>
      </c>
      <c r="O4792">
        <v>0.564975</v>
      </c>
      <c r="P4792">
        <v>0.56137099999999995</v>
      </c>
      <c r="Q4792">
        <v>0.55820199999999998</v>
      </c>
      <c r="R4792">
        <v>0.55540299999999998</v>
      </c>
      <c r="S4792">
        <v>0.55231200000000003</v>
      </c>
      <c r="T4792">
        <v>0.54793199999999997</v>
      </c>
      <c r="U4792">
        <v>0.54378400000000005</v>
      </c>
      <c r="V4792">
        <v>0.54039199999999998</v>
      </c>
      <c r="W4792">
        <v>0.53702000000000005</v>
      </c>
      <c r="X4792" t="s">
        <v>35</v>
      </c>
    </row>
    <row r="4793" spans="1:24" x14ac:dyDescent="0.45">
      <c r="A4793" t="s">
        <v>9142</v>
      </c>
      <c r="B4793" t="s">
        <v>4842</v>
      </c>
      <c r="C4793">
        <v>0.2727</v>
      </c>
      <c r="D4793">
        <v>0.2727</v>
      </c>
      <c r="E4793">
        <v>0.2727</v>
      </c>
      <c r="F4793">
        <v>0.2727</v>
      </c>
      <c r="G4793">
        <v>0.27335199999999998</v>
      </c>
      <c r="H4793">
        <v>0.27584999999999998</v>
      </c>
      <c r="I4793">
        <v>0.27799800000000002</v>
      </c>
      <c r="J4793">
        <v>0.28105400000000003</v>
      </c>
      <c r="K4793">
        <v>0.28377599999999997</v>
      </c>
      <c r="L4793">
        <v>0.28652100000000003</v>
      </c>
      <c r="M4793">
        <v>0.288767</v>
      </c>
      <c r="N4793">
        <v>0.291495</v>
      </c>
      <c r="O4793">
        <v>0.29371700000000001</v>
      </c>
      <c r="P4793">
        <v>0.29538700000000001</v>
      </c>
      <c r="Q4793">
        <v>0.29638700000000001</v>
      </c>
      <c r="R4793">
        <v>0.296734</v>
      </c>
      <c r="S4793">
        <v>0.29649999999999999</v>
      </c>
      <c r="T4793">
        <v>0.29586200000000001</v>
      </c>
      <c r="U4793">
        <v>0.294929</v>
      </c>
      <c r="V4793">
        <v>0.29386400000000001</v>
      </c>
      <c r="W4793">
        <v>0.29263</v>
      </c>
      <c r="X4793" t="s">
        <v>62</v>
      </c>
    </row>
    <row r="4794" spans="1:24" x14ac:dyDescent="0.45">
      <c r="A4794" t="s">
        <v>9142</v>
      </c>
      <c r="B4794" t="s">
        <v>4843</v>
      </c>
      <c r="C4794">
        <v>0.15923100000000001</v>
      </c>
      <c r="D4794">
        <v>0.16999500000000001</v>
      </c>
      <c r="E4794">
        <v>0.251749</v>
      </c>
      <c r="F4794">
        <v>0.27166899999999999</v>
      </c>
      <c r="G4794">
        <v>0.218527</v>
      </c>
      <c r="H4794">
        <v>0.221501</v>
      </c>
      <c r="I4794">
        <v>0.22864100000000001</v>
      </c>
      <c r="J4794">
        <v>0.24091799999999999</v>
      </c>
      <c r="K4794">
        <v>0.243894</v>
      </c>
      <c r="L4794">
        <v>0.25229200000000002</v>
      </c>
      <c r="M4794">
        <v>0.26332899999999998</v>
      </c>
      <c r="N4794">
        <v>0.27476800000000001</v>
      </c>
      <c r="O4794">
        <v>0.28529500000000002</v>
      </c>
      <c r="P4794">
        <v>0.29577500000000001</v>
      </c>
      <c r="Q4794">
        <v>0.30286099999999999</v>
      </c>
      <c r="R4794">
        <v>0.306224</v>
      </c>
      <c r="S4794">
        <v>0.30483700000000002</v>
      </c>
      <c r="T4794">
        <v>0.303282</v>
      </c>
      <c r="U4794">
        <v>0.303006</v>
      </c>
      <c r="V4794">
        <v>0.30643799999999999</v>
      </c>
      <c r="W4794">
        <v>0.30931900000000001</v>
      </c>
      <c r="X4794" t="s">
        <v>67</v>
      </c>
    </row>
    <row r="4795" spans="1:24" x14ac:dyDescent="0.45">
      <c r="A4795" t="s">
        <v>9142</v>
      </c>
      <c r="B4795" t="s">
        <v>4844</v>
      </c>
      <c r="C4795">
        <v>0.67037000000000002</v>
      </c>
      <c r="D4795">
        <v>0.57702600000000004</v>
      </c>
      <c r="E4795">
        <v>0.600437</v>
      </c>
      <c r="F4795">
        <v>0.59307699999999997</v>
      </c>
      <c r="G4795">
        <v>0.59382199999999996</v>
      </c>
      <c r="H4795">
        <v>0.59163500000000002</v>
      </c>
      <c r="I4795">
        <v>0.58793600000000001</v>
      </c>
      <c r="J4795">
        <v>0.58385200000000004</v>
      </c>
      <c r="K4795">
        <v>0.58068600000000004</v>
      </c>
      <c r="L4795">
        <v>0.57630099999999995</v>
      </c>
      <c r="M4795">
        <v>0.57255199999999995</v>
      </c>
      <c r="N4795">
        <v>0.56874400000000003</v>
      </c>
      <c r="O4795">
        <v>0.564975</v>
      </c>
      <c r="P4795">
        <v>0.56137099999999995</v>
      </c>
      <c r="Q4795">
        <v>0.55820199999999998</v>
      </c>
      <c r="R4795">
        <v>0.55540299999999998</v>
      </c>
      <c r="S4795">
        <v>0.55231200000000003</v>
      </c>
      <c r="T4795">
        <v>0.54793199999999997</v>
      </c>
      <c r="U4795">
        <v>0.54378400000000005</v>
      </c>
      <c r="V4795">
        <v>0.54039199999999998</v>
      </c>
      <c r="W4795">
        <v>0.53702000000000005</v>
      </c>
      <c r="X4795" t="s">
        <v>35</v>
      </c>
    </row>
    <row r="4796" spans="1:24" x14ac:dyDescent="0.45">
      <c r="A4796" t="s">
        <v>9142</v>
      </c>
      <c r="B4796" t="s">
        <v>4845</v>
      </c>
      <c r="C4796">
        <v>2.0492900000000001E-2</v>
      </c>
      <c r="D4796">
        <v>2.1096899999999998E-2</v>
      </c>
      <c r="E4796">
        <v>2.9199800000000001E-2</v>
      </c>
      <c r="F4796">
        <v>4.1106700000000003E-2</v>
      </c>
      <c r="G4796">
        <v>4.2011300000000001E-2</v>
      </c>
      <c r="H4796">
        <v>4.3247300000000002E-2</v>
      </c>
      <c r="I4796">
        <v>4.4325099999999999E-2</v>
      </c>
      <c r="J4796">
        <v>4.5519999999999998E-2</v>
      </c>
      <c r="K4796">
        <v>4.6715600000000003E-2</v>
      </c>
      <c r="L4796">
        <v>4.7939500000000003E-2</v>
      </c>
      <c r="M4796">
        <v>4.8901800000000002E-2</v>
      </c>
      <c r="N4796">
        <v>5.0360599999999998E-2</v>
      </c>
      <c r="O4796">
        <v>5.1585100000000002E-2</v>
      </c>
      <c r="P4796">
        <v>5.2507999999999999E-2</v>
      </c>
      <c r="Q4796">
        <v>5.3159100000000001E-2</v>
      </c>
      <c r="R4796">
        <v>5.35215E-2</v>
      </c>
      <c r="S4796">
        <v>5.3626399999999998E-2</v>
      </c>
      <c r="T4796">
        <v>5.3509399999999999E-2</v>
      </c>
      <c r="U4796">
        <v>5.3212700000000002E-2</v>
      </c>
      <c r="V4796">
        <v>5.2779800000000002E-2</v>
      </c>
      <c r="W4796">
        <v>5.2211300000000002E-2</v>
      </c>
      <c r="X4796" t="s">
        <v>62</v>
      </c>
    </row>
    <row r="4797" spans="1:24" x14ac:dyDescent="0.45">
      <c r="A4797" t="s">
        <v>9142</v>
      </c>
      <c r="B4797" t="s">
        <v>4846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1</v>
      </c>
      <c r="K4797">
        <v>1</v>
      </c>
      <c r="L4797">
        <v>1</v>
      </c>
      <c r="M4797">
        <v>1</v>
      </c>
      <c r="N4797">
        <v>1</v>
      </c>
      <c r="O4797">
        <v>1</v>
      </c>
      <c r="P4797">
        <v>1</v>
      </c>
      <c r="Q4797">
        <v>1</v>
      </c>
      <c r="R4797">
        <v>1</v>
      </c>
      <c r="S4797">
        <v>1</v>
      </c>
      <c r="T4797">
        <v>1</v>
      </c>
      <c r="U4797">
        <v>1</v>
      </c>
      <c r="V4797">
        <v>1</v>
      </c>
      <c r="W4797">
        <v>1</v>
      </c>
      <c r="X4797" t="s">
        <v>69</v>
      </c>
    </row>
    <row r="4798" spans="1:24" x14ac:dyDescent="0.45">
      <c r="A4798" t="s">
        <v>9142</v>
      </c>
      <c r="B4798" t="s">
        <v>4847</v>
      </c>
      <c r="C4798">
        <v>433.92099999999999</v>
      </c>
      <c r="D4798">
        <v>430.93299999999999</v>
      </c>
      <c r="E4798">
        <v>429.07299999999998</v>
      </c>
      <c r="F4798">
        <v>428.70100000000002</v>
      </c>
      <c r="G4798">
        <v>463.12</v>
      </c>
      <c r="H4798">
        <v>501.488</v>
      </c>
      <c r="I4798">
        <v>540.90099999999995</v>
      </c>
      <c r="J4798">
        <v>583.63199999999995</v>
      </c>
      <c r="K4798">
        <v>628.15099999999995</v>
      </c>
      <c r="L4798">
        <v>672.57100000000003</v>
      </c>
      <c r="M4798">
        <v>711.23699999999997</v>
      </c>
      <c r="N4798">
        <v>750.71900000000005</v>
      </c>
      <c r="O4798">
        <v>784.072</v>
      </c>
      <c r="P4798">
        <v>809.86300000000006</v>
      </c>
      <c r="Q4798">
        <v>829.23</v>
      </c>
      <c r="R4798">
        <v>841.755</v>
      </c>
      <c r="S4798">
        <v>848.18799999999999</v>
      </c>
      <c r="T4798">
        <v>848.62800000000004</v>
      </c>
      <c r="U4798">
        <v>844.06299999999999</v>
      </c>
      <c r="V4798">
        <v>834.79100000000005</v>
      </c>
      <c r="W4798">
        <v>822.25</v>
      </c>
      <c r="X4798" t="s">
        <v>81</v>
      </c>
    </row>
    <row r="4799" spans="1:24" x14ac:dyDescent="0.45">
      <c r="A4799" t="s">
        <v>9142</v>
      </c>
      <c r="B4799" t="s">
        <v>4848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1</v>
      </c>
      <c r="K4799">
        <v>1</v>
      </c>
      <c r="L4799">
        <v>1</v>
      </c>
      <c r="M4799">
        <v>1</v>
      </c>
      <c r="N4799">
        <v>1</v>
      </c>
      <c r="O4799">
        <v>1</v>
      </c>
      <c r="P4799">
        <v>1</v>
      </c>
      <c r="Q4799">
        <v>1</v>
      </c>
      <c r="R4799">
        <v>1</v>
      </c>
      <c r="S4799">
        <v>1</v>
      </c>
      <c r="T4799">
        <v>1</v>
      </c>
      <c r="U4799">
        <v>1</v>
      </c>
      <c r="V4799">
        <v>1</v>
      </c>
      <c r="W4799">
        <v>1</v>
      </c>
      <c r="X4799" t="s">
        <v>69</v>
      </c>
    </row>
    <row r="4800" spans="1:24" x14ac:dyDescent="0.45">
      <c r="A4800" t="s">
        <v>9142</v>
      </c>
      <c r="B4800" t="s">
        <v>4849</v>
      </c>
      <c r="C4800">
        <v>0.124963</v>
      </c>
      <c r="D4800">
        <v>7.4151599999999998E-2</v>
      </c>
      <c r="E4800">
        <v>7.7973399999999998E-2</v>
      </c>
      <c r="F4800">
        <v>7.7043899999999998E-2</v>
      </c>
      <c r="G4800">
        <v>8.1636899999999998E-2</v>
      </c>
      <c r="H4800">
        <v>8.6002099999999998E-2</v>
      </c>
      <c r="I4800">
        <v>8.9685500000000001E-2</v>
      </c>
      <c r="J4800">
        <v>9.3382599999999996E-2</v>
      </c>
      <c r="K4800">
        <v>9.7105899999999995E-2</v>
      </c>
      <c r="L4800">
        <v>0.10068199999999999</v>
      </c>
      <c r="M4800">
        <v>0.103688</v>
      </c>
      <c r="N4800">
        <v>0.10660500000000001</v>
      </c>
      <c r="O4800">
        <v>0.109151</v>
      </c>
      <c r="P4800">
        <v>0.111274</v>
      </c>
      <c r="Q4800">
        <v>0.113092</v>
      </c>
      <c r="R4800">
        <v>0.114463</v>
      </c>
      <c r="S4800">
        <v>0.11545800000000001</v>
      </c>
      <c r="T4800">
        <v>0.116146</v>
      </c>
      <c r="U4800">
        <v>0.116483</v>
      </c>
      <c r="V4800">
        <v>0.11647299999999999</v>
      </c>
      <c r="W4800">
        <v>0.116147</v>
      </c>
      <c r="X4800" t="s">
        <v>62</v>
      </c>
    </row>
    <row r="4801" spans="1:24" x14ac:dyDescent="0.45">
      <c r="A4801" t="s">
        <v>9142</v>
      </c>
      <c r="B4801" t="s">
        <v>4850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  <c r="K4801">
        <v>1</v>
      </c>
      <c r="L4801">
        <v>1</v>
      </c>
      <c r="M4801">
        <v>1</v>
      </c>
      <c r="N4801">
        <v>1</v>
      </c>
      <c r="O4801">
        <v>1</v>
      </c>
      <c r="P4801">
        <v>1</v>
      </c>
      <c r="Q4801">
        <v>1</v>
      </c>
      <c r="R4801">
        <v>1</v>
      </c>
      <c r="S4801">
        <v>1</v>
      </c>
      <c r="T4801">
        <v>1</v>
      </c>
      <c r="U4801">
        <v>1</v>
      </c>
      <c r="V4801">
        <v>1</v>
      </c>
      <c r="W4801">
        <v>1</v>
      </c>
      <c r="X4801" t="s">
        <v>69</v>
      </c>
    </row>
    <row r="4802" spans="1:24" x14ac:dyDescent="0.45">
      <c r="A4802" t="s">
        <v>9142</v>
      </c>
      <c r="B4802" t="s">
        <v>4851</v>
      </c>
      <c r="C4802">
        <v>0.1376</v>
      </c>
      <c r="D4802">
        <v>0.1376</v>
      </c>
      <c r="E4802">
        <v>0.1376</v>
      </c>
      <c r="F4802">
        <v>0.1376</v>
      </c>
      <c r="G4802">
        <v>0.15120600000000001</v>
      </c>
      <c r="H4802">
        <v>0.16717199999999999</v>
      </c>
      <c r="I4802">
        <v>0.182</v>
      </c>
      <c r="J4802">
        <v>0.196715</v>
      </c>
      <c r="K4802">
        <v>0.210643</v>
      </c>
      <c r="L4802">
        <v>0.22344700000000001</v>
      </c>
      <c r="M4802">
        <v>0.23234299999999999</v>
      </c>
      <c r="N4802">
        <v>0.24618200000000001</v>
      </c>
      <c r="O4802">
        <v>0.25645899999999999</v>
      </c>
      <c r="P4802">
        <v>0.262959</v>
      </c>
      <c r="Q4802">
        <v>0.26632400000000001</v>
      </c>
      <c r="R4802">
        <v>0.266679</v>
      </c>
      <c r="S4802">
        <v>0.264658</v>
      </c>
      <c r="T4802">
        <v>0.26049</v>
      </c>
      <c r="U4802">
        <v>0.25452799999999998</v>
      </c>
      <c r="V4802">
        <v>0.24731600000000001</v>
      </c>
      <c r="W4802">
        <v>0.239368</v>
      </c>
      <c r="X4802" t="s">
        <v>62</v>
      </c>
    </row>
    <row r="4803" spans="1:24" x14ac:dyDescent="0.45">
      <c r="A4803" t="s">
        <v>9142</v>
      </c>
      <c r="B4803" t="s">
        <v>4852</v>
      </c>
      <c r="C4803">
        <v>7.1900000000000006E-2</v>
      </c>
      <c r="D4803">
        <v>7.1900000000000006E-2</v>
      </c>
      <c r="E4803">
        <v>7.1900000000000006E-2</v>
      </c>
      <c r="F4803">
        <v>7.1900000000000006E-2</v>
      </c>
      <c r="G4803">
        <v>7.6008800000000001E-2</v>
      </c>
      <c r="H4803">
        <v>8.1129000000000007E-2</v>
      </c>
      <c r="I4803">
        <v>8.5782499999999998E-2</v>
      </c>
      <c r="J4803">
        <v>9.0096999999999997E-2</v>
      </c>
      <c r="K4803">
        <v>9.4428399999999996E-2</v>
      </c>
      <c r="L4803">
        <v>9.8789399999999999E-2</v>
      </c>
      <c r="M4803">
        <v>0.101968</v>
      </c>
      <c r="N4803">
        <v>0.106349</v>
      </c>
      <c r="O4803">
        <v>0.10978400000000001</v>
      </c>
      <c r="P4803">
        <v>0.11204600000000001</v>
      </c>
      <c r="Q4803">
        <v>0.11347400000000001</v>
      </c>
      <c r="R4803">
        <v>0.11407</v>
      </c>
      <c r="S4803">
        <v>0.114051</v>
      </c>
      <c r="T4803">
        <v>0.11341</v>
      </c>
      <c r="U4803">
        <v>0.112271</v>
      </c>
      <c r="V4803">
        <v>0.11067100000000001</v>
      </c>
      <c r="W4803">
        <v>0.10860499999999999</v>
      </c>
      <c r="X4803" t="s">
        <v>62</v>
      </c>
    </row>
    <row r="4804" spans="1:24" x14ac:dyDescent="0.45">
      <c r="A4804" t="s">
        <v>9142</v>
      </c>
      <c r="B4804" t="s">
        <v>4853</v>
      </c>
      <c r="C4804">
        <v>6.3200000000000006E-2</v>
      </c>
      <c r="D4804">
        <v>6.3200000000000006E-2</v>
      </c>
      <c r="E4804">
        <v>6.3200000000000006E-2</v>
      </c>
      <c r="F4804">
        <v>6.3200000000000006E-2</v>
      </c>
      <c r="G4804">
        <v>6.3805000000000001E-2</v>
      </c>
      <c r="H4804">
        <v>6.6139799999999999E-2</v>
      </c>
      <c r="I4804">
        <v>6.8369299999999994E-2</v>
      </c>
      <c r="J4804">
        <v>7.0965799999999996E-2</v>
      </c>
      <c r="K4804">
        <v>7.3233599999999996E-2</v>
      </c>
      <c r="L4804">
        <v>7.5457099999999999E-2</v>
      </c>
      <c r="M4804">
        <v>7.7002899999999999E-2</v>
      </c>
      <c r="N4804">
        <v>8.0327899999999994E-2</v>
      </c>
      <c r="O4804">
        <v>8.3097400000000002E-2</v>
      </c>
      <c r="P4804">
        <v>8.5142599999999999E-2</v>
      </c>
      <c r="Q4804">
        <v>8.6487499999999995E-2</v>
      </c>
      <c r="R4804">
        <v>8.70866E-2</v>
      </c>
      <c r="S4804">
        <v>8.7001800000000004E-2</v>
      </c>
      <c r="T4804">
        <v>8.6365700000000004E-2</v>
      </c>
      <c r="U4804">
        <v>8.53024E-2</v>
      </c>
      <c r="V4804">
        <v>8.3933499999999994E-2</v>
      </c>
      <c r="W4804">
        <v>8.2292500000000005E-2</v>
      </c>
      <c r="X4804" t="s">
        <v>62</v>
      </c>
    </row>
    <row r="4805" spans="1:24" x14ac:dyDescent="0.45">
      <c r="A4805" t="s">
        <v>9142</v>
      </c>
      <c r="B4805" t="s">
        <v>4854</v>
      </c>
      <c r="C4805">
        <v>9.5999999999999992E-3</v>
      </c>
      <c r="D4805">
        <v>9.5999999999999992E-3</v>
      </c>
      <c r="E4805">
        <v>9.5999999999999992E-3</v>
      </c>
      <c r="F4805">
        <v>9.5999999999999992E-3</v>
      </c>
      <c r="G4805">
        <v>1.0514900000000001E-2</v>
      </c>
      <c r="H4805">
        <v>1.1657600000000001E-2</v>
      </c>
      <c r="I4805">
        <v>1.29754E-2</v>
      </c>
      <c r="J4805">
        <v>1.45471E-2</v>
      </c>
      <c r="K4805">
        <v>1.6270099999999999E-2</v>
      </c>
      <c r="L4805">
        <v>1.8039699999999999E-2</v>
      </c>
      <c r="M4805">
        <v>1.96162E-2</v>
      </c>
      <c r="N4805">
        <v>2.12567E-2</v>
      </c>
      <c r="O4805">
        <v>2.2655399999999999E-2</v>
      </c>
      <c r="P4805">
        <v>2.37845E-2</v>
      </c>
      <c r="Q4805">
        <v>2.4657200000000001E-2</v>
      </c>
      <c r="R4805">
        <v>2.5258800000000001E-2</v>
      </c>
      <c r="S4805">
        <v>2.56061E-2</v>
      </c>
      <c r="T4805">
        <v>2.5700400000000002E-2</v>
      </c>
      <c r="U4805">
        <v>2.55728E-2</v>
      </c>
      <c r="V4805">
        <v>2.5242299999999999E-2</v>
      </c>
      <c r="W4805">
        <v>2.47701E-2</v>
      </c>
      <c r="X4805" t="s">
        <v>62</v>
      </c>
    </row>
    <row r="4806" spans="1:24" x14ac:dyDescent="0.45">
      <c r="A4806" t="s">
        <v>9142</v>
      </c>
      <c r="B4806" t="s">
        <v>4855</v>
      </c>
      <c r="C4806">
        <v>1.44539E-2</v>
      </c>
      <c r="D4806">
        <v>1.6042899999999999E-2</v>
      </c>
      <c r="E4806">
        <v>1.6596E-2</v>
      </c>
      <c r="F4806">
        <v>1.695E-2</v>
      </c>
      <c r="G4806">
        <v>1.7754900000000001E-2</v>
      </c>
      <c r="H4806">
        <v>1.8938400000000001E-2</v>
      </c>
      <c r="I4806">
        <v>2.0286100000000001E-2</v>
      </c>
      <c r="J4806">
        <v>2.18742E-2</v>
      </c>
      <c r="K4806">
        <v>2.35479E-2</v>
      </c>
      <c r="L4806">
        <v>2.5257100000000001E-2</v>
      </c>
      <c r="M4806">
        <v>2.67716E-2</v>
      </c>
      <c r="N4806">
        <v>2.83477E-2</v>
      </c>
      <c r="O4806">
        <v>2.96943E-2</v>
      </c>
      <c r="P4806">
        <v>3.0780399999999999E-2</v>
      </c>
      <c r="Q4806">
        <v>3.1614000000000003E-2</v>
      </c>
      <c r="R4806">
        <v>3.2181700000000001E-2</v>
      </c>
      <c r="S4806">
        <v>3.24985E-2</v>
      </c>
      <c r="T4806">
        <v>3.2580199999999997E-2</v>
      </c>
      <c r="U4806">
        <v>3.24587E-2</v>
      </c>
      <c r="V4806">
        <v>3.2160300000000003E-2</v>
      </c>
      <c r="W4806">
        <v>3.1729E-2</v>
      </c>
      <c r="X4806" t="s">
        <v>62</v>
      </c>
    </row>
    <row r="4807" spans="1:24" x14ac:dyDescent="0.45">
      <c r="A4807" t="s">
        <v>9142</v>
      </c>
      <c r="B4807" t="s">
        <v>4856</v>
      </c>
      <c r="C4807">
        <v>0.67037000000000002</v>
      </c>
      <c r="D4807">
        <v>0.57702600000000004</v>
      </c>
      <c r="E4807">
        <v>0.600437</v>
      </c>
      <c r="F4807">
        <v>0.59307699999999997</v>
      </c>
      <c r="G4807">
        <v>0.59382199999999996</v>
      </c>
      <c r="H4807">
        <v>0.59163500000000002</v>
      </c>
      <c r="I4807">
        <v>0.58793600000000001</v>
      </c>
      <c r="J4807">
        <v>0.58385200000000004</v>
      </c>
      <c r="K4807">
        <v>0.58068600000000004</v>
      </c>
      <c r="L4807">
        <v>0.57630099999999995</v>
      </c>
      <c r="M4807">
        <v>0.57255199999999995</v>
      </c>
      <c r="N4807">
        <v>0.56874400000000003</v>
      </c>
      <c r="O4807">
        <v>0.564975</v>
      </c>
      <c r="P4807">
        <v>0.56137099999999995</v>
      </c>
      <c r="Q4807">
        <v>0.55820199999999998</v>
      </c>
      <c r="R4807">
        <v>0.55540299999999998</v>
      </c>
      <c r="S4807">
        <v>0.55231200000000003</v>
      </c>
      <c r="T4807">
        <v>0.54793199999999997</v>
      </c>
      <c r="U4807">
        <v>0.54378400000000005</v>
      </c>
      <c r="V4807">
        <v>0.54039199999999998</v>
      </c>
      <c r="W4807">
        <v>0.53702000000000005</v>
      </c>
      <c r="X4807" t="s">
        <v>35</v>
      </c>
    </row>
    <row r="4808" spans="1:24" x14ac:dyDescent="0.45">
      <c r="A4808" t="s">
        <v>9142</v>
      </c>
      <c r="B4808" t="s">
        <v>4857</v>
      </c>
      <c r="C4808">
        <v>0.85816800000000004</v>
      </c>
      <c r="D4808">
        <v>0.74580999999999997</v>
      </c>
      <c r="E4808">
        <v>0.75249200000000005</v>
      </c>
      <c r="F4808">
        <v>0.71587500000000004</v>
      </c>
      <c r="G4808">
        <v>0.74160499999999996</v>
      </c>
      <c r="H4808">
        <v>0.76435299999999995</v>
      </c>
      <c r="I4808">
        <v>0.780694</v>
      </c>
      <c r="J4808">
        <v>0.79806500000000002</v>
      </c>
      <c r="K4808">
        <v>0.81686899999999996</v>
      </c>
      <c r="L4808">
        <v>0.83200600000000002</v>
      </c>
      <c r="M4808">
        <v>0.84786499999999998</v>
      </c>
      <c r="N4808">
        <v>0.86534100000000003</v>
      </c>
      <c r="O4808">
        <v>0.88115699999999997</v>
      </c>
      <c r="P4808">
        <v>0.894872</v>
      </c>
      <c r="Q4808">
        <v>0.90776699999999999</v>
      </c>
      <c r="R4808">
        <v>0.91744099999999995</v>
      </c>
      <c r="S4808">
        <v>0.924817</v>
      </c>
      <c r="T4808">
        <v>0.92997600000000002</v>
      </c>
      <c r="U4808">
        <v>0.93255399999999999</v>
      </c>
      <c r="V4808">
        <v>0.93233299999999997</v>
      </c>
      <c r="W4808">
        <v>0.92884299999999997</v>
      </c>
      <c r="X4808" t="s">
        <v>62</v>
      </c>
    </row>
    <row r="4809" spans="1:24" x14ac:dyDescent="0.45">
      <c r="A4809" t="s">
        <v>9142</v>
      </c>
      <c r="B4809" t="s">
        <v>4858</v>
      </c>
      <c r="C4809">
        <v>0.30362299999999998</v>
      </c>
      <c r="D4809">
        <v>0.23094899999999999</v>
      </c>
      <c r="E4809">
        <v>0.26769700000000002</v>
      </c>
      <c r="F4809">
        <v>0.26676699999999998</v>
      </c>
      <c r="G4809">
        <v>0.27596300000000001</v>
      </c>
      <c r="H4809">
        <v>0.28665400000000002</v>
      </c>
      <c r="I4809">
        <v>0.29479</v>
      </c>
      <c r="J4809">
        <v>0.30491400000000002</v>
      </c>
      <c r="K4809">
        <v>0.31523200000000001</v>
      </c>
      <c r="L4809">
        <v>0.32331799999999999</v>
      </c>
      <c r="M4809">
        <v>0.32852100000000001</v>
      </c>
      <c r="N4809">
        <v>0.33489000000000002</v>
      </c>
      <c r="O4809">
        <v>0.33990100000000001</v>
      </c>
      <c r="P4809">
        <v>0.34411599999999998</v>
      </c>
      <c r="Q4809">
        <v>0.34805700000000001</v>
      </c>
      <c r="R4809">
        <v>0.35065499999999999</v>
      </c>
      <c r="S4809">
        <v>0.35243099999999999</v>
      </c>
      <c r="T4809">
        <v>0.35332799999999998</v>
      </c>
      <c r="U4809">
        <v>0.35308299999999998</v>
      </c>
      <c r="V4809">
        <v>0.35145399999999999</v>
      </c>
      <c r="W4809">
        <v>0.34859200000000001</v>
      </c>
      <c r="X4809" t="s">
        <v>62</v>
      </c>
    </row>
    <row r="4810" spans="1:24" x14ac:dyDescent="0.45">
      <c r="A4810" t="s">
        <v>9142</v>
      </c>
      <c r="B4810" t="s">
        <v>4859</v>
      </c>
      <c r="C4810">
        <v>9.9099999999999994E-2</v>
      </c>
      <c r="D4810">
        <v>9.9099999999999994E-2</v>
      </c>
      <c r="E4810">
        <v>9.9099999999999994E-2</v>
      </c>
      <c r="F4810">
        <v>9.9099999999999994E-2</v>
      </c>
      <c r="G4810">
        <v>0.10109600000000001</v>
      </c>
      <c r="H4810">
        <v>0.10441</v>
      </c>
      <c r="I4810">
        <v>0.10749300000000001</v>
      </c>
      <c r="J4810">
        <v>0.112316</v>
      </c>
      <c r="K4810">
        <v>0.11713999999999999</v>
      </c>
      <c r="L4810">
        <v>0.122031</v>
      </c>
      <c r="M4810">
        <v>0.12612400000000001</v>
      </c>
      <c r="N4810">
        <v>0.13137499999999999</v>
      </c>
      <c r="O4810">
        <v>0.13588500000000001</v>
      </c>
      <c r="P4810">
        <v>0.139237</v>
      </c>
      <c r="Q4810">
        <v>0.14164099999999999</v>
      </c>
      <c r="R4810">
        <v>0.14288699999999999</v>
      </c>
      <c r="S4810">
        <v>0.14310400000000001</v>
      </c>
      <c r="T4810">
        <v>0.142459</v>
      </c>
      <c r="U4810">
        <v>0.14108999999999999</v>
      </c>
      <c r="V4810">
        <v>0.13913300000000001</v>
      </c>
      <c r="W4810">
        <v>0.13669000000000001</v>
      </c>
      <c r="X4810" t="s">
        <v>62</v>
      </c>
    </row>
    <row r="4811" spans="1:24" x14ac:dyDescent="0.45">
      <c r="A4811" t="s">
        <v>9142</v>
      </c>
      <c r="B4811" t="s">
        <v>4860</v>
      </c>
      <c r="C4811">
        <v>2.7400000000000001E-2</v>
      </c>
      <c r="D4811">
        <v>2.7400000000000001E-2</v>
      </c>
      <c r="E4811">
        <v>2.7400000000000001E-2</v>
      </c>
      <c r="F4811">
        <v>2.7400000000000001E-2</v>
      </c>
      <c r="G4811">
        <v>2.7478699999999998E-2</v>
      </c>
      <c r="H4811">
        <v>2.7691299999999999E-2</v>
      </c>
      <c r="I4811">
        <v>2.7890100000000001E-2</v>
      </c>
      <c r="J4811">
        <v>2.8165200000000001E-2</v>
      </c>
      <c r="K4811">
        <v>2.84195E-2</v>
      </c>
      <c r="L4811">
        <v>2.8671200000000001E-2</v>
      </c>
      <c r="M4811">
        <v>2.88706E-2</v>
      </c>
      <c r="N4811">
        <v>2.91644E-2</v>
      </c>
      <c r="O4811">
        <v>2.9405899999999999E-2</v>
      </c>
      <c r="P4811">
        <v>2.9568199999999999E-2</v>
      </c>
      <c r="Q4811">
        <v>2.9667800000000001E-2</v>
      </c>
      <c r="R4811">
        <v>2.9697899999999999E-2</v>
      </c>
      <c r="S4811">
        <v>2.96669E-2</v>
      </c>
      <c r="T4811">
        <v>2.9589399999999998E-2</v>
      </c>
      <c r="U4811">
        <v>2.9475700000000001E-2</v>
      </c>
      <c r="V4811">
        <v>2.9340499999999999E-2</v>
      </c>
      <c r="W4811">
        <v>2.91808E-2</v>
      </c>
      <c r="X4811" t="s">
        <v>62</v>
      </c>
    </row>
    <row r="4812" spans="1:24" x14ac:dyDescent="0.45">
      <c r="A4812" t="s">
        <v>9142</v>
      </c>
      <c r="B4812" t="s">
        <v>4861</v>
      </c>
      <c r="C4812">
        <v>0.67037000000000002</v>
      </c>
      <c r="D4812">
        <v>0.57702600000000004</v>
      </c>
      <c r="E4812">
        <v>0.600437</v>
      </c>
      <c r="F4812">
        <v>0.59307699999999997</v>
      </c>
      <c r="G4812">
        <v>0.59382199999999996</v>
      </c>
      <c r="H4812">
        <v>0.59163500000000002</v>
      </c>
      <c r="I4812">
        <v>0.58793600000000001</v>
      </c>
      <c r="J4812">
        <v>0.58385200000000004</v>
      </c>
      <c r="K4812">
        <v>0.58068600000000004</v>
      </c>
      <c r="L4812">
        <v>0.57630099999999995</v>
      </c>
      <c r="M4812">
        <v>0.57255199999999995</v>
      </c>
      <c r="N4812">
        <v>0.56874400000000003</v>
      </c>
      <c r="O4812">
        <v>0.564975</v>
      </c>
      <c r="P4812">
        <v>0.56137099999999995</v>
      </c>
      <c r="Q4812">
        <v>0.55820199999999998</v>
      </c>
      <c r="R4812">
        <v>0.55540299999999998</v>
      </c>
      <c r="S4812">
        <v>0.55231200000000003</v>
      </c>
      <c r="T4812">
        <v>0.54793199999999997</v>
      </c>
      <c r="U4812">
        <v>0.54378400000000005</v>
      </c>
      <c r="V4812">
        <v>0.54039199999999998</v>
      </c>
      <c r="W4812">
        <v>0.53702000000000005</v>
      </c>
      <c r="X4812" t="s">
        <v>35</v>
      </c>
    </row>
    <row r="4813" spans="1:24" x14ac:dyDescent="0.45">
      <c r="A4813" t="s">
        <v>9142</v>
      </c>
      <c r="B4813" t="s">
        <v>4862</v>
      </c>
      <c r="C4813">
        <v>1.7314400000000001E-3</v>
      </c>
      <c r="D4813">
        <v>1.85009E-3</v>
      </c>
      <c r="E4813">
        <v>1.9201000000000001E-3</v>
      </c>
      <c r="F4813">
        <v>1.9802600000000002E-3</v>
      </c>
      <c r="G4813">
        <v>2.0931600000000002E-3</v>
      </c>
      <c r="H4813">
        <v>2.3570900000000001E-3</v>
      </c>
      <c r="I4813">
        <v>2.71054E-3</v>
      </c>
      <c r="J4813">
        <v>3.12415E-3</v>
      </c>
      <c r="K4813">
        <v>3.5657800000000002E-3</v>
      </c>
      <c r="L4813">
        <v>4.0228800000000004E-3</v>
      </c>
      <c r="M4813">
        <v>4.4675699999999997E-3</v>
      </c>
      <c r="N4813">
        <v>4.9186799999999999E-3</v>
      </c>
      <c r="O4813">
        <v>5.3220300000000002E-3</v>
      </c>
      <c r="P4813">
        <v>5.68762E-3</v>
      </c>
      <c r="Q4813">
        <v>5.9993299999999998E-3</v>
      </c>
      <c r="R4813">
        <v>6.2629199999999999E-3</v>
      </c>
      <c r="S4813">
        <v>6.4713000000000001E-3</v>
      </c>
      <c r="T4813">
        <v>6.6273599999999997E-3</v>
      </c>
      <c r="U4813">
        <v>6.7292300000000001E-3</v>
      </c>
      <c r="V4813">
        <v>6.7792199999999999E-3</v>
      </c>
      <c r="W4813">
        <v>6.7998800000000003E-3</v>
      </c>
      <c r="X4813" t="s">
        <v>62</v>
      </c>
    </row>
    <row r="4814" spans="1:24" x14ac:dyDescent="0.45">
      <c r="A4814" t="s">
        <v>9142</v>
      </c>
      <c r="B4814" t="s">
        <v>4863</v>
      </c>
      <c r="C4814">
        <v>1.8753</v>
      </c>
      <c r="D4814">
        <v>1.8359799999999999</v>
      </c>
      <c r="E4814">
        <v>1.8246899999999999</v>
      </c>
      <c r="F4814">
        <v>1.81036</v>
      </c>
      <c r="G4814">
        <v>1.8247199999999999</v>
      </c>
      <c r="H4814">
        <v>1.83945</v>
      </c>
      <c r="I4814">
        <v>1.85311</v>
      </c>
      <c r="J4814">
        <v>1.8687400000000001</v>
      </c>
      <c r="K4814">
        <v>1.88673</v>
      </c>
      <c r="L4814">
        <v>1.90646</v>
      </c>
      <c r="M4814">
        <v>1.9247300000000001</v>
      </c>
      <c r="N4814">
        <v>1.9436500000000001</v>
      </c>
      <c r="O4814">
        <v>1.9613</v>
      </c>
      <c r="P4814">
        <v>1.9762200000000001</v>
      </c>
      <c r="Q4814">
        <v>1.9892399999999999</v>
      </c>
      <c r="R4814">
        <v>1.99916</v>
      </c>
      <c r="S4814">
        <v>2.0063900000000001</v>
      </c>
      <c r="T4814">
        <v>2.01111</v>
      </c>
      <c r="U4814">
        <v>2.0129600000000001</v>
      </c>
      <c r="V4814">
        <v>2.0121000000000002</v>
      </c>
      <c r="W4814">
        <v>2.0085999999999999</v>
      </c>
      <c r="X4814" t="s">
        <v>62</v>
      </c>
    </row>
    <row r="4815" spans="1:24" x14ac:dyDescent="0.45">
      <c r="A4815" t="s">
        <v>9142</v>
      </c>
      <c r="B4815" t="s">
        <v>4864</v>
      </c>
      <c r="C4815">
        <v>7.7499999999999999E-2</v>
      </c>
      <c r="D4815">
        <v>7.7499999999999999E-2</v>
      </c>
      <c r="E4815">
        <v>7.7499999999999999E-2</v>
      </c>
      <c r="F4815">
        <v>7.7499999999999999E-2</v>
      </c>
      <c r="G4815">
        <v>8.1068299999999996E-2</v>
      </c>
      <c r="H4815">
        <v>8.4576100000000001E-2</v>
      </c>
      <c r="I4815">
        <v>8.7642200000000003E-2</v>
      </c>
      <c r="J4815">
        <v>9.0338199999999994E-2</v>
      </c>
      <c r="K4815">
        <v>9.3079499999999996E-2</v>
      </c>
      <c r="L4815">
        <v>9.57403E-2</v>
      </c>
      <c r="M4815">
        <v>9.7426700000000005E-2</v>
      </c>
      <c r="N4815">
        <v>0.102016</v>
      </c>
      <c r="O4815">
        <v>0.105808</v>
      </c>
      <c r="P4815">
        <v>0.10867400000000001</v>
      </c>
      <c r="Q4815">
        <v>0.110639</v>
      </c>
      <c r="R4815">
        <v>0.111734</v>
      </c>
      <c r="S4815">
        <v>0.11211</v>
      </c>
      <c r="T4815">
        <v>0.111791</v>
      </c>
      <c r="U4815">
        <v>0.110858</v>
      </c>
      <c r="V4815">
        <v>0.109376</v>
      </c>
      <c r="W4815">
        <v>0.107464</v>
      </c>
      <c r="X4815" t="s">
        <v>62</v>
      </c>
    </row>
    <row r="4816" spans="1:24" x14ac:dyDescent="0.45">
      <c r="A4816" t="s">
        <v>9142</v>
      </c>
      <c r="B4816" t="s">
        <v>4865</v>
      </c>
      <c r="C4816">
        <v>5.4000000000000003E-3</v>
      </c>
      <c r="D4816">
        <v>5.4000000000000003E-3</v>
      </c>
      <c r="E4816">
        <v>5.4000000000000003E-3</v>
      </c>
      <c r="F4816">
        <v>5.4000000000000003E-3</v>
      </c>
      <c r="G4816">
        <v>5.6365800000000004E-3</v>
      </c>
      <c r="H4816">
        <v>5.9230300000000001E-3</v>
      </c>
      <c r="I4816">
        <v>6.1305400000000003E-3</v>
      </c>
      <c r="J4816">
        <v>6.4138600000000004E-3</v>
      </c>
      <c r="K4816">
        <v>6.7314999999999996E-3</v>
      </c>
      <c r="L4816">
        <v>7.0944800000000002E-3</v>
      </c>
      <c r="M4816">
        <v>7.4157199999999998E-3</v>
      </c>
      <c r="N4816">
        <v>7.7833800000000003E-3</v>
      </c>
      <c r="O4816">
        <v>8.1039000000000007E-3</v>
      </c>
      <c r="P4816">
        <v>8.3742599999999997E-3</v>
      </c>
      <c r="Q4816">
        <v>8.5977299999999996E-3</v>
      </c>
      <c r="R4816">
        <v>8.7628700000000007E-3</v>
      </c>
      <c r="S4816">
        <v>8.8701200000000004E-3</v>
      </c>
      <c r="T4816">
        <v>8.9238500000000005E-3</v>
      </c>
      <c r="U4816">
        <v>8.9178499999999997E-3</v>
      </c>
      <c r="V4816">
        <v>8.8647199999999995E-3</v>
      </c>
      <c r="W4816">
        <v>8.7502099999999996E-3</v>
      </c>
      <c r="X4816" t="s">
        <v>62</v>
      </c>
    </row>
    <row r="4817" spans="1:24" x14ac:dyDescent="0.45">
      <c r="A4817" t="s">
        <v>9142</v>
      </c>
      <c r="B4817" t="s">
        <v>4866</v>
      </c>
      <c r="C4817">
        <v>0.67037000000000002</v>
      </c>
      <c r="D4817">
        <v>0.57702600000000004</v>
      </c>
      <c r="E4817">
        <v>0.600437</v>
      </c>
      <c r="F4817">
        <v>0.59307699999999997</v>
      </c>
      <c r="G4817">
        <v>0.59382199999999996</v>
      </c>
      <c r="H4817">
        <v>0.59163500000000002</v>
      </c>
      <c r="I4817">
        <v>0.58793600000000001</v>
      </c>
      <c r="J4817">
        <v>0.58385200000000004</v>
      </c>
      <c r="K4817">
        <v>0.58068600000000004</v>
      </c>
      <c r="L4817">
        <v>0.57630099999999995</v>
      </c>
      <c r="M4817">
        <v>0.57255199999999995</v>
      </c>
      <c r="N4817">
        <v>0.56874400000000003</v>
      </c>
      <c r="O4817">
        <v>0.564975</v>
      </c>
      <c r="P4817">
        <v>0.56137099999999995</v>
      </c>
      <c r="Q4817">
        <v>0.55820199999999998</v>
      </c>
      <c r="R4817">
        <v>0.55540299999999998</v>
      </c>
      <c r="S4817">
        <v>0.55231200000000003</v>
      </c>
      <c r="T4817">
        <v>0.54793199999999997</v>
      </c>
      <c r="U4817">
        <v>0.54378400000000005</v>
      </c>
      <c r="V4817">
        <v>0.54039199999999998</v>
      </c>
      <c r="W4817">
        <v>0.53702000000000005</v>
      </c>
      <c r="X4817" t="s">
        <v>35</v>
      </c>
    </row>
    <row r="4818" spans="1:24" x14ac:dyDescent="0.45">
      <c r="A4818" t="s">
        <v>9142</v>
      </c>
      <c r="B4818" t="s">
        <v>4867</v>
      </c>
      <c r="C4818">
        <v>-1</v>
      </c>
      <c r="D4818">
        <v>-1</v>
      </c>
      <c r="E4818">
        <v>-1</v>
      </c>
      <c r="F4818">
        <v>-1</v>
      </c>
      <c r="G4818">
        <v>-1</v>
      </c>
      <c r="H4818">
        <v>-1</v>
      </c>
      <c r="I4818">
        <v>-1</v>
      </c>
      <c r="J4818">
        <v>-1</v>
      </c>
      <c r="K4818">
        <v>-1</v>
      </c>
      <c r="L4818">
        <v>-1</v>
      </c>
      <c r="M4818">
        <v>-1</v>
      </c>
      <c r="N4818">
        <v>-1</v>
      </c>
      <c r="O4818">
        <v>-1</v>
      </c>
      <c r="P4818">
        <v>-1</v>
      </c>
      <c r="Q4818">
        <v>-1</v>
      </c>
      <c r="R4818">
        <v>-1</v>
      </c>
      <c r="S4818">
        <v>-1</v>
      </c>
      <c r="T4818">
        <v>-1</v>
      </c>
      <c r="U4818">
        <v>-1</v>
      </c>
      <c r="V4818">
        <v>-1</v>
      </c>
      <c r="W4818">
        <v>-1</v>
      </c>
      <c r="X4818" t="s">
        <v>120</v>
      </c>
    </row>
    <row r="4819" spans="1:24" x14ac:dyDescent="0.45">
      <c r="A4819" t="s">
        <v>9142</v>
      </c>
      <c r="B4819" t="s">
        <v>4868</v>
      </c>
      <c r="C4819">
        <v>0.1336</v>
      </c>
      <c r="D4819">
        <v>0.1336</v>
      </c>
      <c r="E4819">
        <v>0.1336</v>
      </c>
      <c r="F4819">
        <v>0.1336</v>
      </c>
      <c r="G4819">
        <v>0.13433400000000001</v>
      </c>
      <c r="H4819">
        <v>0.135408</v>
      </c>
      <c r="I4819">
        <v>0.13642699999999999</v>
      </c>
      <c r="J4819">
        <v>0.13772400000000001</v>
      </c>
      <c r="K4819">
        <v>0.13899900000000001</v>
      </c>
      <c r="L4819">
        <v>0.14028099999999999</v>
      </c>
      <c r="M4819">
        <v>0.14138200000000001</v>
      </c>
      <c r="N4819">
        <v>0.14261099999999999</v>
      </c>
      <c r="O4819">
        <v>0.14363899999999999</v>
      </c>
      <c r="P4819">
        <v>0.14441100000000001</v>
      </c>
      <c r="Q4819">
        <v>0.14496500000000001</v>
      </c>
      <c r="R4819">
        <v>0.14526500000000001</v>
      </c>
      <c r="S4819">
        <v>0.145344</v>
      </c>
      <c r="T4819">
        <v>0.145231</v>
      </c>
      <c r="U4819">
        <v>0.144952</v>
      </c>
      <c r="V4819">
        <v>0.14455299999999999</v>
      </c>
      <c r="W4819">
        <v>0.144038</v>
      </c>
      <c r="X4819" t="s">
        <v>62</v>
      </c>
    </row>
    <row r="4820" spans="1:24" x14ac:dyDescent="0.45">
      <c r="A4820" t="s">
        <v>9142</v>
      </c>
      <c r="B4820" t="s">
        <v>4869</v>
      </c>
      <c r="C4820">
        <v>5.8299999999999998E-2</v>
      </c>
      <c r="D4820">
        <v>5.8299999999999998E-2</v>
      </c>
      <c r="E4820">
        <v>5.8299999999999998E-2</v>
      </c>
      <c r="F4820">
        <v>5.8299999999999998E-2</v>
      </c>
      <c r="G4820">
        <v>5.9493600000000001E-2</v>
      </c>
      <c r="H4820">
        <v>6.2076699999999999E-2</v>
      </c>
      <c r="I4820">
        <v>6.4187499999999995E-2</v>
      </c>
      <c r="J4820">
        <v>6.7746299999999995E-2</v>
      </c>
      <c r="K4820">
        <v>7.1304599999999996E-2</v>
      </c>
      <c r="L4820">
        <v>7.5057700000000005E-2</v>
      </c>
      <c r="M4820">
        <v>7.80777E-2</v>
      </c>
      <c r="N4820">
        <v>8.2233899999999999E-2</v>
      </c>
      <c r="O4820">
        <v>8.5905200000000001E-2</v>
      </c>
      <c r="P4820">
        <v>8.8794700000000004E-2</v>
      </c>
      <c r="Q4820">
        <v>9.0990000000000001E-2</v>
      </c>
      <c r="R4820">
        <v>9.2331399999999994E-2</v>
      </c>
      <c r="S4820">
        <v>9.2930600000000002E-2</v>
      </c>
      <c r="T4820">
        <v>9.2894199999999996E-2</v>
      </c>
      <c r="U4820">
        <v>9.2265100000000003E-2</v>
      </c>
      <c r="V4820">
        <v>9.1183299999999995E-2</v>
      </c>
      <c r="W4820">
        <v>8.9591400000000002E-2</v>
      </c>
      <c r="X4820" t="s">
        <v>62</v>
      </c>
    </row>
    <row r="4821" spans="1:24" x14ac:dyDescent="0.45">
      <c r="A4821" t="s">
        <v>9142</v>
      </c>
      <c r="B4821" t="s">
        <v>4870</v>
      </c>
      <c r="C4821">
        <v>17.8948</v>
      </c>
      <c r="D4821">
        <v>18.3581</v>
      </c>
      <c r="E4821">
        <v>20.761800000000001</v>
      </c>
      <c r="F4821">
        <v>20.996300000000002</v>
      </c>
      <c r="G4821">
        <v>21.229099999999999</v>
      </c>
      <c r="H4821">
        <v>21.6355</v>
      </c>
      <c r="I4821">
        <v>22.0928</v>
      </c>
      <c r="J4821">
        <v>22.323399999999999</v>
      </c>
      <c r="K4821">
        <v>22.470300000000002</v>
      </c>
      <c r="L4821">
        <v>22.36</v>
      </c>
      <c r="M4821">
        <v>22.081499999999998</v>
      </c>
      <c r="N4821">
        <v>21.9436</v>
      </c>
      <c r="O4821">
        <v>21.8294</v>
      </c>
      <c r="P4821">
        <v>21.727399999999999</v>
      </c>
      <c r="Q4821">
        <v>21.6889</v>
      </c>
      <c r="R4821">
        <v>21.6906</v>
      </c>
      <c r="S4821">
        <v>21.645900000000001</v>
      </c>
      <c r="T4821">
        <v>21.518999999999998</v>
      </c>
      <c r="U4821">
        <v>21.393999999999998</v>
      </c>
      <c r="V4821">
        <v>21.2896</v>
      </c>
      <c r="W4821">
        <v>21.216100000000001</v>
      </c>
      <c r="X4821" t="s">
        <v>86</v>
      </c>
    </row>
    <row r="4822" spans="1:24" x14ac:dyDescent="0.45">
      <c r="A4822" t="s">
        <v>9142</v>
      </c>
      <c r="B4822" t="s">
        <v>4871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1</v>
      </c>
      <c r="J4822">
        <v>1</v>
      </c>
      <c r="K4822">
        <v>1</v>
      </c>
      <c r="L4822">
        <v>1</v>
      </c>
      <c r="M4822">
        <v>1</v>
      </c>
      <c r="N4822">
        <v>1</v>
      </c>
      <c r="O4822">
        <v>1</v>
      </c>
      <c r="P4822">
        <v>1</v>
      </c>
      <c r="Q4822">
        <v>1</v>
      </c>
      <c r="R4822">
        <v>1</v>
      </c>
      <c r="S4822">
        <v>1</v>
      </c>
      <c r="T4822">
        <v>1</v>
      </c>
      <c r="U4822">
        <v>1</v>
      </c>
      <c r="V4822">
        <v>1</v>
      </c>
      <c r="W4822">
        <v>1</v>
      </c>
      <c r="X4822" t="s">
        <v>69</v>
      </c>
    </row>
    <row r="4823" spans="1:24" x14ac:dyDescent="0.45">
      <c r="A4823" t="s">
        <v>9142</v>
      </c>
      <c r="B4823" t="s">
        <v>4872</v>
      </c>
      <c r="C4823">
        <v>3.0270299999999999</v>
      </c>
      <c r="D4823">
        <v>3.0146500000000001</v>
      </c>
      <c r="E4823">
        <v>3.0224500000000001</v>
      </c>
      <c r="F4823">
        <v>3.0446200000000001</v>
      </c>
      <c r="G4823">
        <v>3.0477699999999999</v>
      </c>
      <c r="H4823">
        <v>3.0496599999999998</v>
      </c>
      <c r="I4823">
        <v>3.0519400000000001</v>
      </c>
      <c r="J4823">
        <v>3.0531299999999999</v>
      </c>
      <c r="K4823">
        <v>3.0541700000000001</v>
      </c>
      <c r="L4823">
        <v>3.0546799999999998</v>
      </c>
      <c r="M4823">
        <v>3.05511</v>
      </c>
      <c r="N4823">
        <v>3.0553400000000002</v>
      </c>
      <c r="O4823">
        <v>3.0556399999999999</v>
      </c>
      <c r="P4823">
        <v>3.0558900000000002</v>
      </c>
      <c r="Q4823">
        <v>3.05646</v>
      </c>
      <c r="R4823">
        <v>3.0571999999999999</v>
      </c>
      <c r="S4823">
        <v>3.0574300000000001</v>
      </c>
      <c r="T4823">
        <v>3.05714</v>
      </c>
      <c r="U4823">
        <v>3.0568200000000001</v>
      </c>
      <c r="V4823">
        <v>3.0566200000000001</v>
      </c>
      <c r="W4823">
        <v>3.05647</v>
      </c>
      <c r="X4823" t="s">
        <v>62</v>
      </c>
    </row>
    <row r="4824" spans="1:24" x14ac:dyDescent="0.45">
      <c r="A4824" t="s">
        <v>9142</v>
      </c>
      <c r="B4824" t="s">
        <v>4873</v>
      </c>
      <c r="C4824">
        <v>6.1941199999999998</v>
      </c>
      <c r="D4824">
        <v>5.3922499999999998</v>
      </c>
      <c r="E4824">
        <v>6.1036400000000004</v>
      </c>
      <c r="F4824">
        <v>5.4303800000000004</v>
      </c>
      <c r="G4824">
        <v>5.4341299999999997</v>
      </c>
      <c r="H4824">
        <v>5.4304600000000001</v>
      </c>
      <c r="I4824">
        <v>5.4193100000000003</v>
      </c>
      <c r="J4824">
        <v>5.4123999999999999</v>
      </c>
      <c r="K4824">
        <v>5.40855</v>
      </c>
      <c r="L4824">
        <v>5.4046500000000002</v>
      </c>
      <c r="M4824">
        <v>5.4028799999999997</v>
      </c>
      <c r="N4824">
        <v>5.3994400000000002</v>
      </c>
      <c r="O4824">
        <v>5.3949499999999997</v>
      </c>
      <c r="P4824">
        <v>5.38985</v>
      </c>
      <c r="Q4824">
        <v>5.3834299999999997</v>
      </c>
      <c r="R4824">
        <v>5.3768799999999999</v>
      </c>
      <c r="S4824">
        <v>5.3724499999999997</v>
      </c>
      <c r="T4824">
        <v>5.3673700000000002</v>
      </c>
      <c r="U4824">
        <v>5.3627900000000004</v>
      </c>
      <c r="V4824">
        <v>5.3594999999999997</v>
      </c>
      <c r="W4824">
        <v>5.35602</v>
      </c>
      <c r="X4824" t="s">
        <v>62</v>
      </c>
    </row>
    <row r="4825" spans="1:24" x14ac:dyDescent="0.45">
      <c r="A4825" t="s">
        <v>9142</v>
      </c>
      <c r="B4825" t="s">
        <v>4874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1</v>
      </c>
      <c r="I4825">
        <v>1</v>
      </c>
      <c r="J4825">
        <v>1</v>
      </c>
      <c r="K4825">
        <v>1</v>
      </c>
      <c r="L4825">
        <v>1</v>
      </c>
      <c r="M4825">
        <v>1</v>
      </c>
      <c r="N4825">
        <v>1</v>
      </c>
      <c r="O4825">
        <v>1</v>
      </c>
      <c r="P4825">
        <v>1</v>
      </c>
      <c r="Q4825">
        <v>1</v>
      </c>
      <c r="R4825">
        <v>1</v>
      </c>
      <c r="S4825">
        <v>1</v>
      </c>
      <c r="T4825">
        <v>1</v>
      </c>
      <c r="U4825">
        <v>1</v>
      </c>
      <c r="V4825">
        <v>1</v>
      </c>
      <c r="W4825">
        <v>1</v>
      </c>
      <c r="X4825" t="s">
        <v>69</v>
      </c>
    </row>
    <row r="4826" spans="1:24" x14ac:dyDescent="0.45">
      <c r="A4826" t="s">
        <v>9142</v>
      </c>
      <c r="B4826" t="s">
        <v>4875</v>
      </c>
      <c r="C4826">
        <v>7.0129799999999998</v>
      </c>
      <c r="D4826">
        <v>7.2774000000000001</v>
      </c>
      <c r="E4826">
        <v>7.3622399999999999</v>
      </c>
      <c r="F4826">
        <v>7.7878800000000004</v>
      </c>
      <c r="G4826">
        <v>7.6062900000000004</v>
      </c>
      <c r="H4826">
        <v>7.5577699999999997</v>
      </c>
      <c r="I4826">
        <v>7.5067300000000001</v>
      </c>
      <c r="J4826">
        <v>7.4903399999999998</v>
      </c>
      <c r="K4826">
        <v>7.5472400000000004</v>
      </c>
      <c r="L4826">
        <v>7.60215</v>
      </c>
      <c r="M4826">
        <v>7.8376799999999998</v>
      </c>
      <c r="N4826">
        <v>8.1051599999999997</v>
      </c>
      <c r="O4826">
        <v>8.3576300000000003</v>
      </c>
      <c r="P4826">
        <v>8.6528799999999997</v>
      </c>
      <c r="Q4826">
        <v>8.7356599999999993</v>
      </c>
      <c r="R4826">
        <v>8.6139700000000001</v>
      </c>
      <c r="S4826">
        <v>8.5096000000000007</v>
      </c>
      <c r="T4826">
        <v>8.3802400000000006</v>
      </c>
      <c r="U4826">
        <v>8.3225800000000003</v>
      </c>
      <c r="V4826">
        <v>8.4733800000000006</v>
      </c>
      <c r="W4826">
        <v>8.5809200000000008</v>
      </c>
      <c r="X4826" t="s">
        <v>86</v>
      </c>
    </row>
    <row r="4827" spans="1:24" x14ac:dyDescent="0.45">
      <c r="A4827" t="s">
        <v>9142</v>
      </c>
      <c r="B4827" t="s">
        <v>4876</v>
      </c>
      <c r="C4827">
        <v>3.0999999999999999E-3</v>
      </c>
      <c r="D4827">
        <v>3.0999999999999999E-3</v>
      </c>
      <c r="E4827">
        <v>3.0999999999999999E-3</v>
      </c>
      <c r="F4827">
        <v>3.0999999999999999E-3</v>
      </c>
      <c r="G4827">
        <v>3.0999999999999999E-3</v>
      </c>
      <c r="H4827" s="1">
        <v>-1.29789E-11</v>
      </c>
      <c r="I4827" s="1">
        <v>-1.29789E-11</v>
      </c>
      <c r="J4827" s="1">
        <v>-1.29789E-11</v>
      </c>
      <c r="K4827" s="1">
        <v>-1.29789E-11</v>
      </c>
      <c r="L4827">
        <v>1.6409300000000001E-3</v>
      </c>
      <c r="M4827">
        <v>1.84227E-3</v>
      </c>
      <c r="N4827">
        <v>2.1946399999999999E-3</v>
      </c>
      <c r="O4827">
        <v>2.5012300000000001E-3</v>
      </c>
      <c r="P4827">
        <v>2.67563E-3</v>
      </c>
      <c r="Q4827">
        <v>2.7129300000000001E-3</v>
      </c>
      <c r="R4827">
        <v>2.8483499999999999E-3</v>
      </c>
      <c r="S4827">
        <v>2.9283400000000002E-3</v>
      </c>
      <c r="T4827">
        <v>2.9233900000000001E-3</v>
      </c>
      <c r="U4827">
        <v>2.8321800000000001E-3</v>
      </c>
      <c r="V4827">
        <v>2.7406700000000002E-3</v>
      </c>
      <c r="W4827">
        <v>2.69571E-3</v>
      </c>
      <c r="X4827" t="s">
        <v>62</v>
      </c>
    </row>
    <row r="4828" spans="1:24" x14ac:dyDescent="0.45">
      <c r="A4828" t="s">
        <v>9142</v>
      </c>
      <c r="B4828" t="s">
        <v>4877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1.2223700000000001E-2</v>
      </c>
      <c r="M4828">
        <v>1.28761E-2</v>
      </c>
      <c r="N4828">
        <v>1.42115E-2</v>
      </c>
      <c r="O4828">
        <v>1.5690099999999998E-2</v>
      </c>
      <c r="P4828">
        <v>1.6694500000000001E-2</v>
      </c>
      <c r="Q4828">
        <v>1.7131500000000001E-2</v>
      </c>
      <c r="R4828">
        <v>1.7126800000000001E-2</v>
      </c>
      <c r="S4828">
        <v>1.69815E-2</v>
      </c>
      <c r="T4828">
        <v>1.7170500000000002E-2</v>
      </c>
      <c r="U4828">
        <v>1.7366400000000001E-2</v>
      </c>
      <c r="V4828">
        <v>1.7562100000000001E-2</v>
      </c>
      <c r="W4828">
        <v>1.7798399999999999E-2</v>
      </c>
      <c r="X4828" t="s">
        <v>62</v>
      </c>
    </row>
    <row r="4829" spans="1:24" x14ac:dyDescent="0.45">
      <c r="A4829" t="s">
        <v>9142</v>
      </c>
      <c r="B4829" t="s">
        <v>4878</v>
      </c>
      <c r="C4829">
        <v>1.1480600000000001</v>
      </c>
      <c r="D4829">
        <v>1.1785000000000001</v>
      </c>
      <c r="E4829">
        <v>1.2197800000000001</v>
      </c>
      <c r="F4829">
        <v>1.2449600000000001</v>
      </c>
      <c r="G4829">
        <v>1.27664</v>
      </c>
      <c r="H4829">
        <v>1.22471</v>
      </c>
      <c r="I4829">
        <v>1.23333</v>
      </c>
      <c r="J4829">
        <v>1.24448</v>
      </c>
      <c r="K4829">
        <v>1.29105</v>
      </c>
      <c r="L4829">
        <v>1.3465199999999999</v>
      </c>
      <c r="M4829">
        <v>1.45852</v>
      </c>
      <c r="N4829">
        <v>1.5619400000000001</v>
      </c>
      <c r="O4829">
        <v>1.6402399999999999</v>
      </c>
      <c r="P4829">
        <v>1.69129</v>
      </c>
      <c r="Q4829">
        <v>1.7048300000000001</v>
      </c>
      <c r="R4829">
        <v>1.6984699999999999</v>
      </c>
      <c r="S4829">
        <v>1.68821</v>
      </c>
      <c r="T4829">
        <v>1.6717599999999999</v>
      </c>
      <c r="U4829">
        <v>1.6492100000000001</v>
      </c>
      <c r="V4829">
        <v>1.6291899999999999</v>
      </c>
      <c r="W4829">
        <v>1.5936399999999999</v>
      </c>
      <c r="X4829" t="s">
        <v>86</v>
      </c>
    </row>
    <row r="4830" spans="1:24" x14ac:dyDescent="0.45">
      <c r="A4830" t="s">
        <v>9142</v>
      </c>
      <c r="B4830" t="s">
        <v>4879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 t="s">
        <v>35</v>
      </c>
    </row>
    <row r="4831" spans="1:24" x14ac:dyDescent="0.45">
      <c r="A4831" t="s">
        <v>9142</v>
      </c>
      <c r="B4831" t="s">
        <v>4880</v>
      </c>
      <c r="C4831">
        <v>177.74100000000001</v>
      </c>
      <c r="D4831">
        <v>301.637</v>
      </c>
      <c r="E4831">
        <v>335.86099999999999</v>
      </c>
      <c r="F4831">
        <v>382.23099999999999</v>
      </c>
      <c r="G4831">
        <v>416.01799999999997</v>
      </c>
      <c r="H4831">
        <v>588.65700000000004</v>
      </c>
      <c r="I4831">
        <v>698.00099999999998</v>
      </c>
      <c r="J4831">
        <v>829.37800000000004</v>
      </c>
      <c r="K4831">
        <v>908.81600000000003</v>
      </c>
      <c r="L4831">
        <v>981.99300000000005</v>
      </c>
      <c r="M4831">
        <v>1051.97</v>
      </c>
      <c r="N4831">
        <v>1128.67</v>
      </c>
      <c r="O4831">
        <v>1203.31</v>
      </c>
      <c r="P4831">
        <v>1264.96</v>
      </c>
      <c r="Q4831">
        <v>1283.1199999999999</v>
      </c>
      <c r="R4831">
        <v>1298.77</v>
      </c>
      <c r="S4831">
        <v>1365.01</v>
      </c>
      <c r="T4831">
        <v>1392.19</v>
      </c>
      <c r="U4831">
        <v>1413.86</v>
      </c>
      <c r="V4831">
        <v>1426.27</v>
      </c>
      <c r="W4831">
        <v>1446.54</v>
      </c>
      <c r="X4831" t="s">
        <v>134</v>
      </c>
    </row>
    <row r="4832" spans="1:24" x14ac:dyDescent="0.45">
      <c r="A4832" t="s">
        <v>9142</v>
      </c>
      <c r="B4832" t="s">
        <v>4881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1.0000100000000001</v>
      </c>
      <c r="J4832">
        <v>1.00003</v>
      </c>
      <c r="K4832">
        <v>1.00007</v>
      </c>
      <c r="L4832">
        <v>1.0001199999999999</v>
      </c>
      <c r="M4832">
        <v>1.0002</v>
      </c>
      <c r="N4832">
        <v>1.0003</v>
      </c>
      <c r="O4832">
        <v>1.00041</v>
      </c>
      <c r="P4832">
        <v>1.00054</v>
      </c>
      <c r="Q4832">
        <v>1.0006699999999999</v>
      </c>
      <c r="R4832">
        <v>1.0007999999999999</v>
      </c>
      <c r="S4832">
        <v>1.0009399999999999</v>
      </c>
      <c r="T4832">
        <v>1.0010699999999999</v>
      </c>
      <c r="U4832">
        <v>1.0012000000000001</v>
      </c>
      <c r="V4832">
        <v>1.00132</v>
      </c>
      <c r="W4832">
        <v>1.0014400000000001</v>
      </c>
      <c r="X4832" t="s">
        <v>136</v>
      </c>
    </row>
    <row r="4833" spans="1:24" x14ac:dyDescent="0.45">
      <c r="A4833" t="s">
        <v>9142</v>
      </c>
      <c r="B4833" t="s">
        <v>4882</v>
      </c>
      <c r="C4833">
        <v>1.8482200000000001E-2</v>
      </c>
      <c r="D4833">
        <v>1.46733E-2</v>
      </c>
      <c r="E4833">
        <v>1.51527E-2</v>
      </c>
      <c r="F4833">
        <v>1.5265000000000001E-2</v>
      </c>
      <c r="G4833">
        <v>1.9733299999999999E-2</v>
      </c>
      <c r="H4833">
        <v>1.9862600000000001E-2</v>
      </c>
      <c r="I4833">
        <v>1.9925399999999999E-2</v>
      </c>
      <c r="J4833">
        <v>1.9950099999999998E-2</v>
      </c>
      <c r="K4833">
        <v>1.9972500000000001E-2</v>
      </c>
      <c r="L4833">
        <v>2.0005200000000001E-2</v>
      </c>
      <c r="M4833">
        <v>2.0048799999999999E-2</v>
      </c>
      <c r="N4833">
        <v>2.00339E-2</v>
      </c>
      <c r="O4833">
        <v>1.9994100000000001E-2</v>
      </c>
      <c r="P4833">
        <v>1.9913199999999999E-2</v>
      </c>
      <c r="Q4833">
        <v>1.9793700000000001E-2</v>
      </c>
      <c r="R4833">
        <v>1.9646400000000001E-2</v>
      </c>
      <c r="S4833">
        <v>1.9496400000000001E-2</v>
      </c>
      <c r="T4833">
        <v>1.9353100000000002E-2</v>
      </c>
      <c r="U4833">
        <v>1.92103E-2</v>
      </c>
      <c r="V4833">
        <v>1.90805E-2</v>
      </c>
      <c r="W4833">
        <v>1.89514E-2</v>
      </c>
      <c r="X4833" t="s">
        <v>62</v>
      </c>
    </row>
    <row r="4834" spans="1:24" x14ac:dyDescent="0.45">
      <c r="A4834" t="s">
        <v>9142</v>
      </c>
      <c r="B4834" t="s">
        <v>4883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1</v>
      </c>
      <c r="K4834">
        <v>1</v>
      </c>
      <c r="L4834">
        <v>1</v>
      </c>
      <c r="M4834">
        <v>1</v>
      </c>
      <c r="N4834">
        <v>1</v>
      </c>
      <c r="O4834">
        <v>1</v>
      </c>
      <c r="P4834">
        <v>1</v>
      </c>
      <c r="Q4834">
        <v>1</v>
      </c>
      <c r="R4834">
        <v>1</v>
      </c>
      <c r="S4834">
        <v>1</v>
      </c>
      <c r="T4834">
        <v>1</v>
      </c>
      <c r="U4834">
        <v>1</v>
      </c>
      <c r="V4834">
        <v>1</v>
      </c>
      <c r="W4834">
        <v>1</v>
      </c>
      <c r="X4834" t="s">
        <v>69</v>
      </c>
    </row>
    <row r="4835" spans="1:24" x14ac:dyDescent="0.45">
      <c r="A4835" t="s">
        <v>9142</v>
      </c>
      <c r="B4835" t="s">
        <v>4884</v>
      </c>
      <c r="C4835">
        <v>27.5443</v>
      </c>
      <c r="D4835">
        <v>27.624400000000001</v>
      </c>
      <c r="E4835">
        <v>29.6782</v>
      </c>
      <c r="F4835">
        <v>28.998100000000001</v>
      </c>
      <c r="G4835">
        <v>29.115300000000001</v>
      </c>
      <c r="H4835">
        <v>29.251899999999999</v>
      </c>
      <c r="I4835">
        <v>29.3903</v>
      </c>
      <c r="J4835">
        <v>29.514600000000002</v>
      </c>
      <c r="K4835">
        <v>29.6614</v>
      </c>
      <c r="L4835">
        <v>29.784500000000001</v>
      </c>
      <c r="M4835">
        <v>29.964700000000001</v>
      </c>
      <c r="N4835">
        <v>30.153600000000001</v>
      </c>
      <c r="O4835">
        <v>30.333500000000001</v>
      </c>
      <c r="P4835">
        <v>30.513000000000002</v>
      </c>
      <c r="Q4835">
        <v>30.648599999999998</v>
      </c>
      <c r="R4835">
        <v>30.735499999999998</v>
      </c>
      <c r="S4835">
        <v>30.809000000000001</v>
      </c>
      <c r="T4835">
        <v>30.861000000000001</v>
      </c>
      <c r="U4835">
        <v>30.929400000000001</v>
      </c>
      <c r="V4835">
        <v>31.049700000000001</v>
      </c>
      <c r="W4835">
        <v>31.169599999999999</v>
      </c>
      <c r="X4835" t="s">
        <v>86</v>
      </c>
    </row>
    <row r="4836" spans="1:24" x14ac:dyDescent="0.45">
      <c r="A4836" t="s">
        <v>9142</v>
      </c>
      <c r="B4836" t="s">
        <v>4885</v>
      </c>
      <c r="C4836">
        <v>3.6847400000000001</v>
      </c>
      <c r="D4836">
        <v>4.1513799999999996</v>
      </c>
      <c r="E4836">
        <v>9.9008500000000002</v>
      </c>
      <c r="F4836">
        <v>8.9229699999999994</v>
      </c>
      <c r="G4836">
        <v>9.1832700000000003</v>
      </c>
      <c r="H4836">
        <v>9.3594500000000007</v>
      </c>
      <c r="I4836">
        <v>9.5126200000000001</v>
      </c>
      <c r="J4836">
        <v>9.6016600000000007</v>
      </c>
      <c r="K4836">
        <v>9.6639599999999994</v>
      </c>
      <c r="L4836">
        <v>9.7214100000000006</v>
      </c>
      <c r="M4836">
        <v>9.7721499999999999</v>
      </c>
      <c r="N4836">
        <v>9.8244199999999999</v>
      </c>
      <c r="O4836">
        <v>9.8566800000000008</v>
      </c>
      <c r="P4836">
        <v>9.8660200000000007</v>
      </c>
      <c r="Q4836">
        <v>9.8533899999999992</v>
      </c>
      <c r="R4836">
        <v>9.81968</v>
      </c>
      <c r="S4836">
        <v>9.7863000000000007</v>
      </c>
      <c r="T4836">
        <v>9.7492800000000006</v>
      </c>
      <c r="U4836">
        <v>9.7079199999999997</v>
      </c>
      <c r="V4836">
        <v>9.6813500000000001</v>
      </c>
      <c r="W4836">
        <v>9.6734299999999998</v>
      </c>
      <c r="X4836" t="s">
        <v>86</v>
      </c>
    </row>
    <row r="4837" spans="1:24" x14ac:dyDescent="0.45">
      <c r="A4837" t="s">
        <v>9142</v>
      </c>
      <c r="B4837" t="s">
        <v>4886</v>
      </c>
      <c r="C4837">
        <v>2.1587700000000001</v>
      </c>
      <c r="D4837">
        <v>2.4121000000000001</v>
      </c>
      <c r="E4837">
        <v>3.4371100000000001</v>
      </c>
      <c r="F4837">
        <v>3.5348899999999999</v>
      </c>
      <c r="G4837">
        <v>3.5242800000000001</v>
      </c>
      <c r="H4837">
        <v>3.53613</v>
      </c>
      <c r="I4837">
        <v>3.5468500000000001</v>
      </c>
      <c r="J4837">
        <v>3.5466799999999998</v>
      </c>
      <c r="K4837">
        <v>3.5757500000000002</v>
      </c>
      <c r="L4837">
        <v>3.5748799999999998</v>
      </c>
      <c r="M4837">
        <v>3.6458200000000001</v>
      </c>
      <c r="N4837">
        <v>3.72879</v>
      </c>
      <c r="O4837">
        <v>3.80782</v>
      </c>
      <c r="P4837">
        <v>3.8973900000000001</v>
      </c>
      <c r="Q4837">
        <v>3.9380999999999999</v>
      </c>
      <c r="R4837">
        <v>3.9207999999999998</v>
      </c>
      <c r="S4837">
        <v>3.8842400000000001</v>
      </c>
      <c r="T4837">
        <v>3.8168299999999999</v>
      </c>
      <c r="U4837">
        <v>3.77562</v>
      </c>
      <c r="V4837">
        <v>3.80931</v>
      </c>
      <c r="W4837">
        <v>3.83371</v>
      </c>
      <c r="X4837" t="s">
        <v>86</v>
      </c>
    </row>
    <row r="4838" spans="1:24" x14ac:dyDescent="0.45">
      <c r="A4838" t="s">
        <v>9142</v>
      </c>
      <c r="B4838" t="s">
        <v>4887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1</v>
      </c>
      <c r="K4838">
        <v>1</v>
      </c>
      <c r="L4838">
        <v>1</v>
      </c>
      <c r="M4838">
        <v>1</v>
      </c>
      <c r="N4838">
        <v>1</v>
      </c>
      <c r="O4838">
        <v>1</v>
      </c>
      <c r="P4838">
        <v>1</v>
      </c>
      <c r="Q4838">
        <v>1</v>
      </c>
      <c r="R4838">
        <v>1</v>
      </c>
      <c r="S4838">
        <v>1</v>
      </c>
      <c r="T4838">
        <v>1</v>
      </c>
      <c r="U4838">
        <v>1</v>
      </c>
      <c r="V4838">
        <v>1</v>
      </c>
      <c r="W4838">
        <v>1</v>
      </c>
      <c r="X4838" t="s">
        <v>69</v>
      </c>
    </row>
    <row r="4839" spans="1:24" x14ac:dyDescent="0.45">
      <c r="A4839" t="s">
        <v>9142</v>
      </c>
      <c r="B4839" t="s">
        <v>4888</v>
      </c>
      <c r="C4839">
        <v>0.435</v>
      </c>
      <c r="D4839">
        <v>0.38200000000000001</v>
      </c>
      <c r="E4839">
        <v>0.495</v>
      </c>
      <c r="F4839">
        <v>0.54700000000000004</v>
      </c>
      <c r="G4839">
        <v>0.65266100000000005</v>
      </c>
      <c r="H4839">
        <v>0.73179000000000005</v>
      </c>
      <c r="I4839">
        <v>0.81759800000000005</v>
      </c>
      <c r="J4839">
        <v>0.88385800000000003</v>
      </c>
      <c r="K4839">
        <v>0.94300600000000001</v>
      </c>
      <c r="L4839">
        <v>1.0061199999999999</v>
      </c>
      <c r="M4839">
        <v>1.0706500000000001</v>
      </c>
      <c r="N4839">
        <v>1.1450400000000001</v>
      </c>
      <c r="O4839">
        <v>1.2216499999999999</v>
      </c>
      <c r="P4839">
        <v>1.2667200000000001</v>
      </c>
      <c r="Q4839">
        <v>1.30322</v>
      </c>
      <c r="R4839">
        <v>1.3311500000000001</v>
      </c>
      <c r="S4839">
        <v>1.3449199999999999</v>
      </c>
      <c r="T4839">
        <v>1.3573500000000001</v>
      </c>
      <c r="U4839">
        <v>1.36703</v>
      </c>
      <c r="V4839">
        <v>1.3751800000000001</v>
      </c>
      <c r="W4839">
        <v>1.3861600000000001</v>
      </c>
      <c r="X4839" t="s">
        <v>86</v>
      </c>
    </row>
    <row r="4840" spans="1:24" x14ac:dyDescent="0.45">
      <c r="A4840" t="s">
        <v>9142</v>
      </c>
      <c r="B4840" t="s">
        <v>4889</v>
      </c>
      <c r="C4840">
        <v>10.0274</v>
      </c>
      <c r="D4840">
        <v>9.2224900000000005</v>
      </c>
      <c r="E4840">
        <v>9.0125799999999998</v>
      </c>
      <c r="F4840">
        <v>8.5375700000000005</v>
      </c>
      <c r="G4840">
        <v>8.2203800000000005</v>
      </c>
      <c r="H4840">
        <v>7.8461100000000004</v>
      </c>
      <c r="I4840">
        <v>7.45235</v>
      </c>
      <c r="J4840">
        <v>7.14208</v>
      </c>
      <c r="K4840">
        <v>6.8954399999999998</v>
      </c>
      <c r="L4840">
        <v>6.6633899999999997</v>
      </c>
      <c r="M4840">
        <v>6.45946</v>
      </c>
      <c r="N4840">
        <v>6.26579</v>
      </c>
      <c r="O4840">
        <v>6.07341</v>
      </c>
      <c r="P4840">
        <v>5.8872099999999996</v>
      </c>
      <c r="Q4840">
        <v>5.7117300000000002</v>
      </c>
      <c r="R4840">
        <v>5.5433000000000003</v>
      </c>
      <c r="S4840">
        <v>5.3986000000000001</v>
      </c>
      <c r="T4840">
        <v>5.2635399999999999</v>
      </c>
      <c r="U4840">
        <v>5.1370199999999997</v>
      </c>
      <c r="V4840">
        <v>5.0226499999999996</v>
      </c>
      <c r="W4840">
        <v>4.9298400000000004</v>
      </c>
      <c r="X4840" t="s">
        <v>86</v>
      </c>
    </row>
    <row r="4841" spans="1:24" x14ac:dyDescent="0.45">
      <c r="A4841" t="s">
        <v>9142</v>
      </c>
      <c r="B4841" t="s">
        <v>4890</v>
      </c>
      <c r="C4841">
        <v>21.5045</v>
      </c>
      <c r="D4841">
        <v>20.702500000000001</v>
      </c>
      <c r="E4841">
        <v>20.558499999999999</v>
      </c>
      <c r="F4841">
        <v>19.573799999999999</v>
      </c>
      <c r="G4841">
        <v>19.028300000000002</v>
      </c>
      <c r="H4841">
        <v>18.2578</v>
      </c>
      <c r="I4841">
        <v>17.3721</v>
      </c>
      <c r="J4841">
        <v>16.7165</v>
      </c>
      <c r="K4841">
        <v>16.2408</v>
      </c>
      <c r="L4841">
        <v>15.783799999999999</v>
      </c>
      <c r="M4841">
        <v>15.3978</v>
      </c>
      <c r="N4841">
        <v>15.022</v>
      </c>
      <c r="O4841">
        <v>14.623200000000001</v>
      </c>
      <c r="P4841">
        <v>14.22</v>
      </c>
      <c r="Q4841">
        <v>13.8317</v>
      </c>
      <c r="R4841">
        <v>13.445</v>
      </c>
      <c r="S4841">
        <v>13.132400000000001</v>
      </c>
      <c r="T4841">
        <v>12.8386</v>
      </c>
      <c r="U4841">
        <v>12.5609</v>
      </c>
      <c r="V4841">
        <v>12.3179</v>
      </c>
      <c r="W4841">
        <v>12.157299999999999</v>
      </c>
      <c r="X4841" t="s">
        <v>86</v>
      </c>
    </row>
    <row r="4842" spans="1:24" x14ac:dyDescent="0.45">
      <c r="A4842" t="s">
        <v>9142</v>
      </c>
      <c r="B4842" t="s">
        <v>4891</v>
      </c>
      <c r="C4842">
        <v>10.6067</v>
      </c>
      <c r="D4842">
        <v>14.0352</v>
      </c>
      <c r="E4842">
        <v>14.862399999999999</v>
      </c>
      <c r="F4842">
        <v>16.1158</v>
      </c>
      <c r="G4842">
        <v>16.714700000000001</v>
      </c>
      <c r="H4842">
        <v>16.598600000000001</v>
      </c>
      <c r="I4842">
        <v>16.296299999999999</v>
      </c>
      <c r="J4842">
        <v>15.927199999999999</v>
      </c>
      <c r="K4842">
        <v>15.623699999999999</v>
      </c>
      <c r="L4842">
        <v>15.270300000000001</v>
      </c>
      <c r="M4842">
        <v>14.956200000000001</v>
      </c>
      <c r="N4842">
        <v>14.6092</v>
      </c>
      <c r="O4842">
        <v>14.2186</v>
      </c>
      <c r="P4842">
        <v>13.8108</v>
      </c>
      <c r="Q4842">
        <v>13.4054</v>
      </c>
      <c r="R4842">
        <v>12.994300000000001</v>
      </c>
      <c r="S4842">
        <v>12.642200000000001</v>
      </c>
      <c r="T4842">
        <v>12.307399999999999</v>
      </c>
      <c r="U4842">
        <v>11.9901</v>
      </c>
      <c r="V4842">
        <v>11.7072</v>
      </c>
      <c r="W4842">
        <v>11.4941</v>
      </c>
      <c r="X4842" t="s">
        <v>86</v>
      </c>
    </row>
    <row r="4843" spans="1:24" x14ac:dyDescent="0.45">
      <c r="A4843" t="s">
        <v>9142</v>
      </c>
      <c r="B4843" t="s">
        <v>4892</v>
      </c>
      <c r="C4843">
        <v>0.243563</v>
      </c>
      <c r="D4843">
        <v>0.245258</v>
      </c>
      <c r="E4843">
        <v>0.34169100000000002</v>
      </c>
      <c r="F4843">
        <v>0.34067999999999998</v>
      </c>
      <c r="G4843">
        <v>0.46296999999999999</v>
      </c>
      <c r="H4843">
        <v>0.61421700000000001</v>
      </c>
      <c r="I4843">
        <v>0.68485600000000002</v>
      </c>
      <c r="J4843">
        <v>0.72935700000000003</v>
      </c>
      <c r="K4843">
        <v>0.73721300000000001</v>
      </c>
      <c r="L4843">
        <v>0.71788200000000002</v>
      </c>
      <c r="M4843">
        <v>0.65327299999999999</v>
      </c>
      <c r="N4843">
        <v>0.59922299999999995</v>
      </c>
      <c r="O4843">
        <v>0.54985300000000004</v>
      </c>
      <c r="P4843">
        <v>0.50271699999999997</v>
      </c>
      <c r="Q4843">
        <v>0.46589999999999998</v>
      </c>
      <c r="R4843">
        <v>0.43656800000000001</v>
      </c>
      <c r="S4843">
        <v>0.41302100000000003</v>
      </c>
      <c r="T4843">
        <v>0.38950099999999999</v>
      </c>
      <c r="U4843">
        <v>0.364616</v>
      </c>
      <c r="V4843">
        <v>0.33538400000000002</v>
      </c>
      <c r="W4843">
        <v>0.31172800000000001</v>
      </c>
      <c r="X4843" t="s">
        <v>69</v>
      </c>
    </row>
    <row r="4844" spans="1:24" x14ac:dyDescent="0.45">
      <c r="A4844" t="s">
        <v>9142</v>
      </c>
      <c r="B4844" t="s">
        <v>4893</v>
      </c>
      <c r="C4844">
        <v>5.3507899999999999</v>
      </c>
      <c r="D4844">
        <v>5.6326000000000001</v>
      </c>
      <c r="E4844">
        <v>12.0022</v>
      </c>
      <c r="F4844">
        <v>11.3468</v>
      </c>
      <c r="G4844">
        <v>12.1587</v>
      </c>
      <c r="H4844">
        <v>12.890499999999999</v>
      </c>
      <c r="I4844">
        <v>13.6715</v>
      </c>
      <c r="J4844">
        <v>14.2721</v>
      </c>
      <c r="K4844">
        <v>14.8438</v>
      </c>
      <c r="L4844">
        <v>15.2439</v>
      </c>
      <c r="M4844">
        <v>15.54</v>
      </c>
      <c r="N4844">
        <v>15.864800000000001</v>
      </c>
      <c r="O4844">
        <v>16.200299999999999</v>
      </c>
      <c r="P4844">
        <v>16.533999999999999</v>
      </c>
      <c r="Q4844">
        <v>16.933499999999999</v>
      </c>
      <c r="R4844">
        <v>17.367799999999999</v>
      </c>
      <c r="S4844">
        <v>17.703199999999999</v>
      </c>
      <c r="T4844">
        <v>17.896799999999999</v>
      </c>
      <c r="U4844">
        <v>18.056799999999999</v>
      </c>
      <c r="V4844">
        <v>18.1997</v>
      </c>
      <c r="W4844">
        <v>18.322299999999998</v>
      </c>
      <c r="X4844" t="s">
        <v>86</v>
      </c>
    </row>
    <row r="4845" spans="1:24" x14ac:dyDescent="0.45">
      <c r="A4845" t="s">
        <v>9142</v>
      </c>
      <c r="B4845" t="s">
        <v>4894</v>
      </c>
      <c r="C4845">
        <v>0</v>
      </c>
      <c r="D4845">
        <v>0</v>
      </c>
      <c r="E4845">
        <v>50.8001</v>
      </c>
      <c r="F4845">
        <v>47.262599999999999</v>
      </c>
      <c r="G4845">
        <v>47.083500000000001</v>
      </c>
      <c r="H4845">
        <v>47.474299999999999</v>
      </c>
      <c r="I4845">
        <v>47.877099999999999</v>
      </c>
      <c r="J4845">
        <v>47.978900000000003</v>
      </c>
      <c r="K4845">
        <v>47.9071</v>
      </c>
      <c r="L4845">
        <v>47.410899999999998</v>
      </c>
      <c r="M4845">
        <v>46.507199999999997</v>
      </c>
      <c r="N4845">
        <v>45.759700000000002</v>
      </c>
      <c r="O4845">
        <v>45.015700000000002</v>
      </c>
      <c r="P4845">
        <v>44.260300000000001</v>
      </c>
      <c r="Q4845">
        <v>43.546399999999998</v>
      </c>
      <c r="R4845">
        <v>42.846800000000002</v>
      </c>
      <c r="S4845">
        <v>42.064399999999999</v>
      </c>
      <c r="T4845">
        <v>41.158900000000003</v>
      </c>
      <c r="U4845">
        <v>40.218800000000002</v>
      </c>
      <c r="V4845">
        <v>39.2624</v>
      </c>
      <c r="W4845">
        <v>38.297699999999999</v>
      </c>
      <c r="X4845" t="s">
        <v>86</v>
      </c>
    </row>
    <row r="4846" spans="1:24" x14ac:dyDescent="0.45">
      <c r="A4846" t="s">
        <v>9142</v>
      </c>
      <c r="B4846" t="s">
        <v>4895</v>
      </c>
      <c r="C4846">
        <v>2.3507899999999999</v>
      </c>
      <c r="D4846">
        <v>2.6326000000000001</v>
      </c>
      <c r="E4846">
        <v>5.28803</v>
      </c>
      <c r="F4846">
        <v>5.8152400000000002</v>
      </c>
      <c r="G4846">
        <v>6.0777400000000004</v>
      </c>
      <c r="H4846">
        <v>6.2102399999999998</v>
      </c>
      <c r="I4846">
        <v>6.3880400000000002</v>
      </c>
      <c r="J4846">
        <v>6.39438</v>
      </c>
      <c r="K4846">
        <v>6.3905799999999999</v>
      </c>
      <c r="L4846">
        <v>6.2604800000000003</v>
      </c>
      <c r="M4846">
        <v>6.0960900000000002</v>
      </c>
      <c r="N4846">
        <v>5.9588900000000002</v>
      </c>
      <c r="O4846">
        <v>5.8550899999999997</v>
      </c>
      <c r="P4846">
        <v>5.7743799999999998</v>
      </c>
      <c r="Q4846">
        <v>5.7905199999999999</v>
      </c>
      <c r="R4846">
        <v>5.8741199999999996</v>
      </c>
      <c r="S4846">
        <v>5.8826599999999996</v>
      </c>
      <c r="T4846">
        <v>5.7730300000000003</v>
      </c>
      <c r="U4846">
        <v>5.6608099999999997</v>
      </c>
      <c r="V4846">
        <v>5.5636900000000002</v>
      </c>
      <c r="W4846">
        <v>5.47567</v>
      </c>
      <c r="X4846" t="s">
        <v>86</v>
      </c>
    </row>
    <row r="4847" spans="1:24" x14ac:dyDescent="0.45">
      <c r="A4847" t="s">
        <v>9142</v>
      </c>
      <c r="B4847" t="s">
        <v>4896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  <c r="K4847">
        <v>1</v>
      </c>
      <c r="L4847">
        <v>1</v>
      </c>
      <c r="M4847">
        <v>1</v>
      </c>
      <c r="N4847">
        <v>1</v>
      </c>
      <c r="O4847">
        <v>1</v>
      </c>
      <c r="P4847">
        <v>1</v>
      </c>
      <c r="Q4847">
        <v>1</v>
      </c>
      <c r="R4847">
        <v>1</v>
      </c>
      <c r="S4847">
        <v>1</v>
      </c>
      <c r="T4847">
        <v>1</v>
      </c>
      <c r="U4847">
        <v>1</v>
      </c>
      <c r="V4847">
        <v>1</v>
      </c>
      <c r="W4847">
        <v>1</v>
      </c>
      <c r="X4847" t="s">
        <v>69</v>
      </c>
    </row>
    <row r="4848" spans="1:24" x14ac:dyDescent="0.45">
      <c r="A4848" t="s">
        <v>9142</v>
      </c>
      <c r="B4848" t="s">
        <v>4897</v>
      </c>
      <c r="C4848">
        <v>17.1416</v>
      </c>
      <c r="D4848">
        <v>37.0717</v>
      </c>
      <c r="E4848">
        <v>39.2667</v>
      </c>
      <c r="F4848">
        <v>47.454999999999998</v>
      </c>
      <c r="G4848">
        <v>52.643900000000002</v>
      </c>
      <c r="H4848">
        <v>65.433599999999998</v>
      </c>
      <c r="I4848">
        <v>79.673400000000001</v>
      </c>
      <c r="J4848">
        <v>95.092299999999994</v>
      </c>
      <c r="K4848">
        <v>106.70399999999999</v>
      </c>
      <c r="L4848">
        <v>116.93899999999999</v>
      </c>
      <c r="M4848">
        <v>130.46</v>
      </c>
      <c r="N4848">
        <v>154.99</v>
      </c>
      <c r="O4848">
        <v>168.59100000000001</v>
      </c>
      <c r="P4848">
        <v>185.21700000000001</v>
      </c>
      <c r="Q4848">
        <v>207.41800000000001</v>
      </c>
      <c r="R4848">
        <v>223.78</v>
      </c>
      <c r="S4848">
        <v>240.804</v>
      </c>
      <c r="T4848">
        <v>255.73599999999999</v>
      </c>
      <c r="U4848">
        <v>268.73399999999998</v>
      </c>
      <c r="V4848">
        <v>280.13900000000001</v>
      </c>
      <c r="W4848">
        <v>287.90199999999999</v>
      </c>
      <c r="X4848" t="s">
        <v>134</v>
      </c>
    </row>
    <row r="4849" spans="1:24" x14ac:dyDescent="0.45">
      <c r="A4849" t="s">
        <v>9142</v>
      </c>
      <c r="B4849" t="s">
        <v>4898</v>
      </c>
      <c r="C4849">
        <v>1.37</v>
      </c>
      <c r="D4849">
        <v>1.546</v>
      </c>
      <c r="E4849">
        <v>3.9350000000000001</v>
      </c>
      <c r="F4849">
        <v>4.51</v>
      </c>
      <c r="G4849">
        <v>4.4267399999999997</v>
      </c>
      <c r="H4849">
        <v>4.4604499999999998</v>
      </c>
      <c r="I4849">
        <v>4.5484999999999998</v>
      </c>
      <c r="J4849">
        <v>4.5413500000000004</v>
      </c>
      <c r="K4849">
        <v>4.5053700000000001</v>
      </c>
      <c r="L4849">
        <v>4.327</v>
      </c>
      <c r="M4849">
        <v>4.1403499999999998</v>
      </c>
      <c r="N4849">
        <v>3.9706700000000001</v>
      </c>
      <c r="O4849">
        <v>3.82023</v>
      </c>
      <c r="P4849">
        <v>3.6920899999999999</v>
      </c>
      <c r="Q4849">
        <v>3.7433999999999998</v>
      </c>
      <c r="R4849">
        <v>3.9457399999999998</v>
      </c>
      <c r="S4849">
        <v>4.0840800000000002</v>
      </c>
      <c r="T4849">
        <v>3.9617599999999999</v>
      </c>
      <c r="U4849">
        <v>3.84958</v>
      </c>
      <c r="V4849">
        <v>3.7505299999999999</v>
      </c>
      <c r="W4849">
        <v>3.6576200000000001</v>
      </c>
      <c r="X4849" t="s">
        <v>86</v>
      </c>
    </row>
    <row r="4850" spans="1:24" x14ac:dyDescent="0.45">
      <c r="A4850" t="s">
        <v>9142</v>
      </c>
      <c r="B4850" t="s">
        <v>4899</v>
      </c>
      <c r="C4850">
        <v>6.3524900000000004</v>
      </c>
      <c r="D4850">
        <v>6.6772</v>
      </c>
      <c r="E4850">
        <v>6.77888</v>
      </c>
      <c r="F4850">
        <v>7.3016800000000002</v>
      </c>
      <c r="G4850">
        <v>7.0766499999999999</v>
      </c>
      <c r="H4850">
        <v>7.0149600000000003</v>
      </c>
      <c r="I4850">
        <v>6.9544699999999997</v>
      </c>
      <c r="J4850">
        <v>6.9325400000000004</v>
      </c>
      <c r="K4850">
        <v>6.9999000000000002</v>
      </c>
      <c r="L4850">
        <v>7.0685599999999997</v>
      </c>
      <c r="M4850">
        <v>7.3522100000000004</v>
      </c>
      <c r="N4850">
        <v>7.6736599999999999</v>
      </c>
      <c r="O4850">
        <v>7.9762700000000004</v>
      </c>
      <c r="P4850">
        <v>8.3339300000000005</v>
      </c>
      <c r="Q4850">
        <v>8.43065</v>
      </c>
      <c r="R4850">
        <v>8.2813199999999991</v>
      </c>
      <c r="S4850">
        <v>8.15733</v>
      </c>
      <c r="T4850">
        <v>7.9998399999999998</v>
      </c>
      <c r="U4850">
        <v>7.92889</v>
      </c>
      <c r="V4850">
        <v>8.1114899999999999</v>
      </c>
      <c r="W4850">
        <v>8.2383000000000006</v>
      </c>
      <c r="X4850" t="s">
        <v>86</v>
      </c>
    </row>
    <row r="4851" spans="1:24" x14ac:dyDescent="0.45">
      <c r="A4851" t="s">
        <v>9142</v>
      </c>
      <c r="B4851" t="s">
        <v>4900</v>
      </c>
      <c r="C4851" s="1">
        <v>4.0000000000000002E-4</v>
      </c>
      <c r="D4851" s="1">
        <v>4.0000000000000002E-4</v>
      </c>
      <c r="E4851" s="1">
        <v>4.0000000000000002E-4</v>
      </c>
      <c r="F4851" s="1">
        <v>4.0000000000000002E-4</v>
      </c>
      <c r="G4851" s="1">
        <v>4.0000000000000002E-4</v>
      </c>
      <c r="H4851" s="1">
        <v>-1.91605E-15</v>
      </c>
      <c r="I4851" s="1">
        <v>-1.91605E-15</v>
      </c>
      <c r="J4851" s="1">
        <v>-1.91605E-15</v>
      </c>
      <c r="K4851" s="1">
        <v>-1.91605E-15</v>
      </c>
      <c r="L4851" s="1">
        <v>5.5389900000000003E-5</v>
      </c>
      <c r="M4851" s="1">
        <v>1.03045E-4</v>
      </c>
      <c r="N4851" s="1">
        <v>1.6106000000000001E-4</v>
      </c>
      <c r="O4851" s="1">
        <v>2.0616499999999999E-4</v>
      </c>
      <c r="P4851" s="1">
        <v>2.3325099999999999E-4</v>
      </c>
      <c r="Q4851" s="1">
        <v>2.4430600000000002E-4</v>
      </c>
      <c r="R4851" s="1">
        <v>2.6917999999999999E-4</v>
      </c>
      <c r="S4851" s="1">
        <v>2.94889E-4</v>
      </c>
      <c r="T4851" s="1">
        <v>3.0295099999999998E-4</v>
      </c>
      <c r="U4851" s="1">
        <v>2.94324E-4</v>
      </c>
      <c r="V4851" s="1">
        <v>2.7752199999999999E-4</v>
      </c>
      <c r="W4851" s="1">
        <v>2.55281E-4</v>
      </c>
      <c r="X4851" t="s">
        <v>62</v>
      </c>
    </row>
    <row r="4852" spans="1:24" x14ac:dyDescent="0.45">
      <c r="A4852" t="s">
        <v>9142</v>
      </c>
      <c r="B4852" t="s">
        <v>4901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5.3505699999999998E-3</v>
      </c>
      <c r="M4852">
        <v>5.6855600000000001E-3</v>
      </c>
      <c r="N4852">
        <v>6.4313800000000004E-3</v>
      </c>
      <c r="O4852">
        <v>7.4175999999999999E-3</v>
      </c>
      <c r="P4852">
        <v>8.1613499999999995E-3</v>
      </c>
      <c r="Q4852">
        <v>8.5760599999999999E-3</v>
      </c>
      <c r="R4852">
        <v>8.2980799999999993E-3</v>
      </c>
      <c r="S4852">
        <v>8.0002000000000007E-3</v>
      </c>
      <c r="T4852">
        <v>8.2371300000000005E-3</v>
      </c>
      <c r="U4852">
        <v>8.6535199999999996E-3</v>
      </c>
      <c r="V4852">
        <v>9.0533300000000001E-3</v>
      </c>
      <c r="W4852">
        <v>9.3744999999999992E-3</v>
      </c>
      <c r="X4852" t="s">
        <v>62</v>
      </c>
    </row>
    <row r="4853" spans="1:24" x14ac:dyDescent="0.45">
      <c r="A4853" t="s">
        <v>9142</v>
      </c>
      <c r="B4853" t="s">
        <v>4902</v>
      </c>
      <c r="C4853">
        <v>1.9930399999999999</v>
      </c>
      <c r="D4853">
        <v>2.0286</v>
      </c>
      <c r="E4853">
        <v>2.0752000000000002</v>
      </c>
      <c r="F4853">
        <v>2.1026199999999999</v>
      </c>
      <c r="G4853">
        <v>2.1401599999999998</v>
      </c>
      <c r="H4853">
        <v>1.9455100000000001</v>
      </c>
      <c r="I4853">
        <v>1.8982300000000001</v>
      </c>
      <c r="J4853">
        <v>1.8744700000000001</v>
      </c>
      <c r="K4853">
        <v>1.9077599999999999</v>
      </c>
      <c r="L4853">
        <v>1.95486</v>
      </c>
      <c r="M4853">
        <v>2.0986099999999999</v>
      </c>
      <c r="N4853">
        <v>2.1945100000000002</v>
      </c>
      <c r="O4853">
        <v>2.2529599999999999</v>
      </c>
      <c r="P4853">
        <v>2.2906499999999999</v>
      </c>
      <c r="Q4853">
        <v>2.29827</v>
      </c>
      <c r="R4853">
        <v>2.2906200000000001</v>
      </c>
      <c r="S4853">
        <v>2.2791700000000001</v>
      </c>
      <c r="T4853">
        <v>2.2633700000000001</v>
      </c>
      <c r="U4853">
        <v>2.2430300000000001</v>
      </c>
      <c r="V4853">
        <v>2.22567</v>
      </c>
      <c r="W4853">
        <v>2.1955</v>
      </c>
      <c r="X4853" t="s">
        <v>86</v>
      </c>
    </row>
    <row r="4854" spans="1:24" x14ac:dyDescent="0.45">
      <c r="A4854" t="s">
        <v>9142</v>
      </c>
      <c r="B4854" t="s">
        <v>4903</v>
      </c>
      <c r="C4854">
        <v>0.57518199999999997</v>
      </c>
      <c r="D4854">
        <v>0.53751899999999997</v>
      </c>
      <c r="E4854">
        <v>0.67117199999999999</v>
      </c>
      <c r="F4854">
        <v>0.73128000000000004</v>
      </c>
      <c r="G4854">
        <v>0.83092999999999995</v>
      </c>
      <c r="H4854">
        <v>0.89791699999999997</v>
      </c>
      <c r="I4854">
        <v>0.96555899999999995</v>
      </c>
      <c r="J4854">
        <v>1.0129300000000001</v>
      </c>
      <c r="K4854">
        <v>1.0508500000000001</v>
      </c>
      <c r="L4854">
        <v>1.0891200000000001</v>
      </c>
      <c r="M4854">
        <v>1.1243799999999999</v>
      </c>
      <c r="N4854">
        <v>1.16218</v>
      </c>
      <c r="O4854">
        <v>1.19878</v>
      </c>
      <c r="P4854">
        <v>1.2286900000000001</v>
      </c>
      <c r="Q4854">
        <v>1.25519</v>
      </c>
      <c r="R4854">
        <v>1.2760899999999999</v>
      </c>
      <c r="S4854">
        <v>1.28792</v>
      </c>
      <c r="T4854">
        <v>1.3009599999999999</v>
      </c>
      <c r="U4854">
        <v>1.31355</v>
      </c>
      <c r="V4854">
        <v>1.3276399999999999</v>
      </c>
      <c r="W4854">
        <v>1.34345</v>
      </c>
      <c r="X4854" t="s">
        <v>86</v>
      </c>
    </row>
    <row r="4855" spans="1:24" x14ac:dyDescent="0.45">
      <c r="A4855" t="s">
        <v>9142</v>
      </c>
      <c r="B4855" t="s">
        <v>4904</v>
      </c>
      <c r="C4855">
        <v>3.2002100000000002</v>
      </c>
      <c r="D4855">
        <v>3.2999000000000001</v>
      </c>
      <c r="E4855">
        <v>3.3514499999999998</v>
      </c>
      <c r="F4855">
        <v>3.5281199999999999</v>
      </c>
      <c r="G4855">
        <v>3.4791500000000002</v>
      </c>
      <c r="H4855">
        <v>3.4807600000000001</v>
      </c>
      <c r="I4855">
        <v>3.4754299999999998</v>
      </c>
      <c r="J4855">
        <v>3.4892099999999999</v>
      </c>
      <c r="K4855">
        <v>3.5319699999999998</v>
      </c>
      <c r="L4855">
        <v>3.5684900000000002</v>
      </c>
      <c r="M4855">
        <v>3.6835800000000001</v>
      </c>
      <c r="N4855">
        <v>3.8130000000000002</v>
      </c>
      <c r="O4855">
        <v>3.9380000000000002</v>
      </c>
      <c r="P4855">
        <v>4.0751999999999997</v>
      </c>
      <c r="Q4855">
        <v>4.1332800000000001</v>
      </c>
      <c r="R4855">
        <v>4.1070599999999997</v>
      </c>
      <c r="S4855">
        <v>4.0805899999999999</v>
      </c>
      <c r="T4855">
        <v>4.0499499999999999</v>
      </c>
      <c r="U4855">
        <v>4.0488999999999997</v>
      </c>
      <c r="V4855">
        <v>4.1295799999999998</v>
      </c>
      <c r="W4855">
        <v>4.1993099999999997</v>
      </c>
      <c r="X4855" t="s">
        <v>86</v>
      </c>
    </row>
    <row r="4856" spans="1:24" x14ac:dyDescent="0.45">
      <c r="A4856" t="s">
        <v>9142</v>
      </c>
      <c r="B4856" t="s">
        <v>4905</v>
      </c>
      <c r="C4856">
        <v>0.67037000000000002</v>
      </c>
      <c r="D4856">
        <v>0.57702600000000004</v>
      </c>
      <c r="E4856">
        <v>0.600437</v>
      </c>
      <c r="F4856">
        <v>0.59307699999999997</v>
      </c>
      <c r="G4856">
        <v>0.59382199999999996</v>
      </c>
      <c r="H4856">
        <v>0.59163500000000002</v>
      </c>
      <c r="I4856">
        <v>0.58793600000000001</v>
      </c>
      <c r="J4856">
        <v>0.58385200000000004</v>
      </c>
      <c r="K4856">
        <v>0.58068600000000004</v>
      </c>
      <c r="L4856">
        <v>0.57630099999999995</v>
      </c>
      <c r="M4856">
        <v>0.57255199999999995</v>
      </c>
      <c r="N4856">
        <v>0.56874400000000003</v>
      </c>
      <c r="O4856">
        <v>0.564975</v>
      </c>
      <c r="P4856">
        <v>0.56137099999999995</v>
      </c>
      <c r="Q4856">
        <v>0.55820199999999998</v>
      </c>
      <c r="R4856">
        <v>0.55540299999999998</v>
      </c>
      <c r="S4856">
        <v>0.55231200000000003</v>
      </c>
      <c r="T4856">
        <v>0.54793199999999997</v>
      </c>
      <c r="U4856">
        <v>0.54378400000000005</v>
      </c>
      <c r="V4856">
        <v>0.54039199999999998</v>
      </c>
      <c r="W4856">
        <v>0.53702000000000005</v>
      </c>
      <c r="X4856" t="s">
        <v>81</v>
      </c>
    </row>
    <row r="4857" spans="1:24" x14ac:dyDescent="0.45">
      <c r="A4857" t="s">
        <v>9142</v>
      </c>
      <c r="B4857" t="s">
        <v>4906</v>
      </c>
      <c r="C4857">
        <v>0.23411100000000001</v>
      </c>
      <c r="D4857">
        <v>0.23411100000000001</v>
      </c>
      <c r="E4857">
        <v>0.15607399999999999</v>
      </c>
      <c r="F4857">
        <v>0.15607399999999999</v>
      </c>
      <c r="G4857">
        <v>2.0903100000000001</v>
      </c>
      <c r="H4857">
        <v>2.8774500000000001</v>
      </c>
      <c r="I4857">
        <v>2.9754700000000001</v>
      </c>
      <c r="J4857">
        <v>2.8908200000000002</v>
      </c>
      <c r="K4857">
        <v>2.8347199999999999</v>
      </c>
      <c r="L4857">
        <v>2.75461</v>
      </c>
      <c r="M4857">
        <v>2.6657099999999998</v>
      </c>
      <c r="N4857">
        <v>2.6059800000000002</v>
      </c>
      <c r="O4857">
        <v>2.5367799999999998</v>
      </c>
      <c r="P4857">
        <v>2.4510000000000001</v>
      </c>
      <c r="Q4857">
        <v>2.4426999999999999</v>
      </c>
      <c r="R4857">
        <v>2.4156499999999999</v>
      </c>
      <c r="S4857">
        <v>2.3660399999999999</v>
      </c>
      <c r="T4857">
        <v>2.3220299999999998</v>
      </c>
      <c r="U4857">
        <v>2.2726999999999999</v>
      </c>
      <c r="V4857">
        <v>2.21848</v>
      </c>
      <c r="W4857">
        <v>2.16621</v>
      </c>
      <c r="X4857" t="s">
        <v>86</v>
      </c>
    </row>
    <row r="4858" spans="1:24" x14ac:dyDescent="0.45">
      <c r="A4858" t="s">
        <v>9142</v>
      </c>
      <c r="B4858" t="s">
        <v>4907</v>
      </c>
      <c r="C4858">
        <v>0</v>
      </c>
      <c r="D4858">
        <v>0</v>
      </c>
      <c r="E4858">
        <v>0</v>
      </c>
      <c r="F4858">
        <v>0</v>
      </c>
      <c r="G4858">
        <v>0.316415</v>
      </c>
      <c r="H4858">
        <v>0.57734200000000002</v>
      </c>
      <c r="I4858">
        <v>1.1227799999999999</v>
      </c>
      <c r="J4858">
        <v>1.6867300000000001</v>
      </c>
      <c r="K4858">
        <v>2.1802899999999998</v>
      </c>
      <c r="L4858">
        <v>2.5838399999999999</v>
      </c>
      <c r="M4858">
        <v>2.9040499999999998</v>
      </c>
      <c r="N4858">
        <v>3.0691299999999999</v>
      </c>
      <c r="O4858">
        <v>3.12127</v>
      </c>
      <c r="P4858">
        <v>3.1297799999999998</v>
      </c>
      <c r="Q4858">
        <v>3.04264</v>
      </c>
      <c r="R4858">
        <v>2.9789500000000002</v>
      </c>
      <c r="S4858">
        <v>3.0224600000000001</v>
      </c>
      <c r="T4858">
        <v>3.03837</v>
      </c>
      <c r="U4858">
        <v>3.0705100000000001</v>
      </c>
      <c r="V4858">
        <v>3.10846</v>
      </c>
      <c r="W4858">
        <v>3.12839</v>
      </c>
      <c r="X4858" t="s">
        <v>86</v>
      </c>
    </row>
    <row r="4859" spans="1:24" x14ac:dyDescent="0.45">
      <c r="A4859" t="s">
        <v>9142</v>
      </c>
      <c r="B4859" t="s">
        <v>4908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v>0</v>
      </c>
      <c r="W4859">
        <v>0</v>
      </c>
      <c r="X4859" t="s">
        <v>69</v>
      </c>
    </row>
    <row r="4860" spans="1:24" x14ac:dyDescent="0.45">
      <c r="A4860" t="s">
        <v>9142</v>
      </c>
      <c r="B4860" t="s">
        <v>4909</v>
      </c>
      <c r="C4860">
        <v>0</v>
      </c>
      <c r="D4860">
        <v>0</v>
      </c>
      <c r="E4860">
        <v>0</v>
      </c>
      <c r="F4860">
        <v>0</v>
      </c>
      <c r="G4860">
        <v>0.11059099999999999</v>
      </c>
      <c r="H4860">
        <v>0.122026</v>
      </c>
      <c r="I4860">
        <v>0.129612</v>
      </c>
      <c r="J4860">
        <v>0.13805799999999999</v>
      </c>
      <c r="K4860">
        <v>0.150115</v>
      </c>
      <c r="L4860">
        <v>0.16536799999999999</v>
      </c>
      <c r="M4860">
        <v>0.18054799999999999</v>
      </c>
      <c r="N4860">
        <v>0.19660900000000001</v>
      </c>
      <c r="O4860">
        <v>0.213755</v>
      </c>
      <c r="P4860">
        <v>0.228162</v>
      </c>
      <c r="Q4860">
        <v>0.24207600000000001</v>
      </c>
      <c r="R4860">
        <v>0.25281100000000001</v>
      </c>
      <c r="S4860">
        <v>0.26119599999999998</v>
      </c>
      <c r="T4860">
        <v>0.26755200000000001</v>
      </c>
      <c r="U4860">
        <v>0.27088899999999999</v>
      </c>
      <c r="V4860">
        <v>0.27115600000000001</v>
      </c>
      <c r="W4860">
        <v>0.267901</v>
      </c>
      <c r="X4860" t="s">
        <v>86</v>
      </c>
    </row>
    <row r="4861" spans="1:24" x14ac:dyDescent="0.45">
      <c r="A4861" t="s">
        <v>9142</v>
      </c>
      <c r="B4861" t="s">
        <v>4910</v>
      </c>
      <c r="C4861">
        <v>0</v>
      </c>
      <c r="D4861">
        <v>0</v>
      </c>
      <c r="E4861">
        <v>0</v>
      </c>
      <c r="F4861">
        <v>0</v>
      </c>
      <c r="G4861">
        <v>0</v>
      </c>
      <c r="H4861" s="1">
        <v>8.9263299999999996E-5</v>
      </c>
      <c r="I4861" s="1">
        <v>5.6540500000000005E-4</v>
      </c>
      <c r="J4861">
        <v>2.7707000000000001E-3</v>
      </c>
      <c r="K4861">
        <v>1.05086E-2</v>
      </c>
      <c r="L4861">
        <v>3.04403E-2</v>
      </c>
      <c r="M4861">
        <v>6.8079799999999996E-2</v>
      </c>
      <c r="N4861">
        <v>0.129269</v>
      </c>
      <c r="O4861">
        <v>0.21643599999999999</v>
      </c>
      <c r="P4861">
        <v>0.32580300000000001</v>
      </c>
      <c r="Q4861">
        <v>0.447662</v>
      </c>
      <c r="R4861">
        <v>0.57294599999999996</v>
      </c>
      <c r="S4861">
        <v>0.68641200000000002</v>
      </c>
      <c r="T4861">
        <v>0.84126000000000001</v>
      </c>
      <c r="U4861">
        <v>0.983985</v>
      </c>
      <c r="V4861">
        <v>1.12687</v>
      </c>
      <c r="W4861">
        <v>1.26895</v>
      </c>
      <c r="X4861" t="s">
        <v>69</v>
      </c>
    </row>
    <row r="4862" spans="1:24" x14ac:dyDescent="0.45">
      <c r="A4862" t="s">
        <v>9142</v>
      </c>
      <c r="B4862" t="s">
        <v>4911</v>
      </c>
      <c r="C4862">
        <v>0</v>
      </c>
      <c r="D4862">
        <v>0</v>
      </c>
      <c r="E4862">
        <v>0</v>
      </c>
      <c r="F4862">
        <v>0</v>
      </c>
      <c r="G4862">
        <v>0.82781000000000005</v>
      </c>
      <c r="H4862">
        <v>0.867031</v>
      </c>
      <c r="I4862">
        <v>0.90609099999999998</v>
      </c>
      <c r="J4862">
        <v>0.95041699999999996</v>
      </c>
      <c r="K4862">
        <v>1.00326</v>
      </c>
      <c r="L4862">
        <v>1.0646100000000001</v>
      </c>
      <c r="M4862">
        <v>1.1297900000000001</v>
      </c>
      <c r="N4862">
        <v>1.1997500000000001</v>
      </c>
      <c r="O4862">
        <v>1.27511</v>
      </c>
      <c r="P4862">
        <v>1.33342</v>
      </c>
      <c r="Q4862">
        <v>1.38856</v>
      </c>
      <c r="R4862">
        <v>1.44285</v>
      </c>
      <c r="S4862">
        <v>1.4965299999999999</v>
      </c>
      <c r="T4862">
        <v>1.5492900000000001</v>
      </c>
      <c r="U4862">
        <v>1.59927</v>
      </c>
      <c r="V4862">
        <v>1.6459699999999999</v>
      </c>
      <c r="W4862">
        <v>1.6883900000000001</v>
      </c>
      <c r="X4862" t="s">
        <v>86</v>
      </c>
    </row>
    <row r="4863" spans="1:24" x14ac:dyDescent="0.45">
      <c r="A4863" t="s">
        <v>9142</v>
      </c>
      <c r="B4863" t="s">
        <v>4912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0.11265500000000001</v>
      </c>
      <c r="I4863">
        <v>0.242983</v>
      </c>
      <c r="J4863">
        <v>0.40035700000000002</v>
      </c>
      <c r="K4863">
        <v>0.57304999999999995</v>
      </c>
      <c r="L4863">
        <v>0.76995800000000003</v>
      </c>
      <c r="M4863">
        <v>0.97245099999999995</v>
      </c>
      <c r="N4863">
        <v>1.1833199999999999</v>
      </c>
      <c r="O4863">
        <v>1.3963699999999999</v>
      </c>
      <c r="P4863">
        <v>1.6072200000000001</v>
      </c>
      <c r="Q4863">
        <v>1.81227</v>
      </c>
      <c r="R4863">
        <v>2.0137299999999998</v>
      </c>
      <c r="S4863">
        <v>2.0906099999999999</v>
      </c>
      <c r="T4863">
        <v>2.1902599999999999</v>
      </c>
      <c r="U4863">
        <v>2.2499899999999999</v>
      </c>
      <c r="V4863">
        <v>2.2907999999999999</v>
      </c>
      <c r="W4863">
        <v>2.3014899999999998</v>
      </c>
      <c r="X4863" t="s">
        <v>69</v>
      </c>
    </row>
    <row r="4864" spans="1:24" x14ac:dyDescent="0.45">
      <c r="A4864" t="s">
        <v>9142</v>
      </c>
      <c r="B4864" t="s">
        <v>4913</v>
      </c>
      <c r="C4864">
        <v>0.62651999999999997</v>
      </c>
      <c r="D4864">
        <v>0.71995399999999998</v>
      </c>
      <c r="E4864">
        <v>0.75402899999999995</v>
      </c>
      <c r="F4864">
        <v>0.846889</v>
      </c>
      <c r="G4864">
        <v>0.82781000000000005</v>
      </c>
      <c r="H4864">
        <v>0.867031</v>
      </c>
      <c r="I4864">
        <v>0.90609099999999998</v>
      </c>
      <c r="J4864">
        <v>0.95041699999999996</v>
      </c>
      <c r="K4864">
        <v>1.00326</v>
      </c>
      <c r="L4864">
        <v>1.0646100000000001</v>
      </c>
      <c r="M4864">
        <v>1.1297900000000001</v>
      </c>
      <c r="N4864">
        <v>1.1997500000000001</v>
      </c>
      <c r="O4864">
        <v>1.27511</v>
      </c>
      <c r="P4864">
        <v>1.33342</v>
      </c>
      <c r="Q4864">
        <v>1.38856</v>
      </c>
      <c r="R4864">
        <v>1.44285</v>
      </c>
      <c r="S4864">
        <v>1.4965299999999999</v>
      </c>
      <c r="T4864">
        <v>1.5492900000000001</v>
      </c>
      <c r="U4864">
        <v>1.59927</v>
      </c>
      <c r="V4864">
        <v>1.6459699999999999</v>
      </c>
      <c r="W4864">
        <v>1.6883900000000001</v>
      </c>
      <c r="X4864" t="s">
        <v>86</v>
      </c>
    </row>
    <row r="4865" spans="1:24" x14ac:dyDescent="0.45">
      <c r="A4865" t="s">
        <v>9142</v>
      </c>
      <c r="B4865" t="s">
        <v>4914</v>
      </c>
      <c r="C4865">
        <v>0</v>
      </c>
      <c r="D4865">
        <v>0</v>
      </c>
      <c r="E4865">
        <v>0</v>
      </c>
      <c r="F4865">
        <v>0</v>
      </c>
      <c r="G4865">
        <v>0.124442</v>
      </c>
      <c r="H4865">
        <v>0.118587</v>
      </c>
      <c r="I4865">
        <v>0.11003499999999999</v>
      </c>
      <c r="J4865">
        <v>9.8302299999999995E-2</v>
      </c>
      <c r="K4865">
        <v>8.3455399999999999E-2</v>
      </c>
      <c r="L4865">
        <v>6.6429699999999994E-2</v>
      </c>
      <c r="M4865">
        <v>4.9224499999999997E-2</v>
      </c>
      <c r="N4865">
        <v>3.38204E-2</v>
      </c>
      <c r="O4865">
        <v>2.1653100000000002E-2</v>
      </c>
      <c r="P4865">
        <v>1.3369000000000001E-2</v>
      </c>
      <c r="Q4865">
        <v>8.0546100000000002E-3</v>
      </c>
      <c r="R4865">
        <v>0</v>
      </c>
      <c r="S4865">
        <v>0</v>
      </c>
      <c r="T4865">
        <v>0</v>
      </c>
      <c r="U4865">
        <v>0</v>
      </c>
      <c r="V4865">
        <v>0</v>
      </c>
      <c r="W4865">
        <v>0</v>
      </c>
      <c r="X4865" t="s">
        <v>69</v>
      </c>
    </row>
    <row r="4866" spans="1:24" x14ac:dyDescent="0.45">
      <c r="A4866" t="s">
        <v>9142</v>
      </c>
      <c r="B4866" t="s">
        <v>4915</v>
      </c>
      <c r="C4866">
        <v>0</v>
      </c>
      <c r="D4866">
        <v>0</v>
      </c>
      <c r="E4866">
        <v>0</v>
      </c>
      <c r="F4866">
        <v>0</v>
      </c>
      <c r="G4866">
        <v>30527.200000000001</v>
      </c>
      <c r="H4866">
        <v>28525</v>
      </c>
      <c r="I4866">
        <v>26816.799999999999</v>
      </c>
      <c r="J4866">
        <v>25741.3</v>
      </c>
      <c r="K4866">
        <v>24973.1</v>
      </c>
      <c r="L4866">
        <v>24119</v>
      </c>
      <c r="M4866">
        <v>23646.7</v>
      </c>
      <c r="N4866">
        <v>23058.799999999999</v>
      </c>
      <c r="O4866">
        <v>22807.5</v>
      </c>
      <c r="P4866">
        <v>22620.7</v>
      </c>
      <c r="Q4866">
        <v>22249.1</v>
      </c>
      <c r="R4866">
        <v>22129.9</v>
      </c>
      <c r="S4866">
        <v>21877.3</v>
      </c>
      <c r="T4866">
        <v>21865.4</v>
      </c>
      <c r="U4866">
        <v>21853.8</v>
      </c>
      <c r="V4866">
        <v>21660.400000000001</v>
      </c>
      <c r="W4866">
        <v>21746.3</v>
      </c>
      <c r="X4866" t="s">
        <v>86</v>
      </c>
    </row>
    <row r="4867" spans="1:24" x14ac:dyDescent="0.45">
      <c r="A4867" t="s">
        <v>9142</v>
      </c>
      <c r="B4867" t="s">
        <v>4916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0</v>
      </c>
      <c r="W4867">
        <v>0</v>
      </c>
      <c r="X4867" t="s">
        <v>69</v>
      </c>
    </row>
    <row r="4868" spans="1:24" x14ac:dyDescent="0.45">
      <c r="A4868" t="s">
        <v>9142</v>
      </c>
      <c r="B4868" t="s">
        <v>4917</v>
      </c>
      <c r="C4868">
        <v>0</v>
      </c>
      <c r="D4868">
        <v>0</v>
      </c>
      <c r="E4868">
        <v>0</v>
      </c>
      <c r="F4868">
        <v>0</v>
      </c>
      <c r="G4868">
        <v>6.0486500000000003</v>
      </c>
      <c r="H4868">
        <v>5.2311899999999998</v>
      </c>
      <c r="I4868">
        <v>4.9068899999999998</v>
      </c>
      <c r="J4868">
        <v>4.6798900000000003</v>
      </c>
      <c r="K4868">
        <v>4.6379700000000001</v>
      </c>
      <c r="L4868">
        <v>4.6452400000000003</v>
      </c>
      <c r="M4868">
        <v>4.8900699999999997</v>
      </c>
      <c r="N4868">
        <v>5.0327799999999998</v>
      </c>
      <c r="O4868">
        <v>5.08256</v>
      </c>
      <c r="P4868">
        <v>5.0937400000000004</v>
      </c>
      <c r="Q4868">
        <v>5.0473800000000004</v>
      </c>
      <c r="R4868">
        <v>4.9671500000000002</v>
      </c>
      <c r="S4868">
        <v>4.8906400000000003</v>
      </c>
      <c r="T4868">
        <v>4.8056700000000001</v>
      </c>
      <c r="U4868">
        <v>4.7216800000000001</v>
      </c>
      <c r="V4868">
        <v>4.6445699999999999</v>
      </c>
      <c r="W4868">
        <v>4.5495099999999997</v>
      </c>
      <c r="X4868" t="s">
        <v>86</v>
      </c>
    </row>
    <row r="4869" spans="1:24" x14ac:dyDescent="0.45">
      <c r="A4869" t="s">
        <v>9142</v>
      </c>
      <c r="B4869" t="s">
        <v>4918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2.9062299999999999E-2</v>
      </c>
      <c r="J4869">
        <v>7.1891099999999999E-2</v>
      </c>
      <c r="K4869">
        <v>0.12754399999999999</v>
      </c>
      <c r="L4869">
        <v>0.19361500000000001</v>
      </c>
      <c r="M4869">
        <v>0.26171</v>
      </c>
      <c r="N4869">
        <v>0.33316200000000001</v>
      </c>
      <c r="O4869">
        <v>0.411134</v>
      </c>
      <c r="P4869">
        <v>0.49606299999999998</v>
      </c>
      <c r="Q4869">
        <v>0.58688899999999999</v>
      </c>
      <c r="R4869">
        <v>0.684701</v>
      </c>
      <c r="S4869">
        <v>0.78581900000000005</v>
      </c>
      <c r="T4869">
        <v>0.89092300000000002</v>
      </c>
      <c r="U4869">
        <v>0.98463400000000001</v>
      </c>
      <c r="V4869">
        <v>1.07064</v>
      </c>
      <c r="W4869">
        <v>1.1484700000000001</v>
      </c>
      <c r="X4869" t="s">
        <v>69</v>
      </c>
    </row>
    <row r="4870" spans="1:24" x14ac:dyDescent="0.45">
      <c r="A4870" t="s">
        <v>9142</v>
      </c>
      <c r="B4870" t="s">
        <v>4919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38307.699999999997</v>
      </c>
      <c r="I4870">
        <v>35875.4</v>
      </c>
      <c r="J4870">
        <v>34512.199999999997</v>
      </c>
      <c r="K4870">
        <v>33396.800000000003</v>
      </c>
      <c r="L4870">
        <v>32121.7</v>
      </c>
      <c r="M4870">
        <v>31397.3</v>
      </c>
      <c r="N4870">
        <v>30577.1</v>
      </c>
      <c r="O4870">
        <v>30133.3</v>
      </c>
      <c r="P4870">
        <v>29804</v>
      </c>
      <c r="Q4870">
        <v>29257.4</v>
      </c>
      <c r="R4870">
        <v>29133.5</v>
      </c>
      <c r="S4870">
        <v>28616.5</v>
      </c>
      <c r="T4870">
        <v>28589.200000000001</v>
      </c>
      <c r="U4870">
        <v>28480.2</v>
      </c>
      <c r="V4870">
        <v>28155.599999999999</v>
      </c>
      <c r="W4870">
        <v>28213.8</v>
      </c>
      <c r="X4870" t="s">
        <v>86</v>
      </c>
    </row>
    <row r="4871" spans="1:24" x14ac:dyDescent="0.45">
      <c r="A4871" t="s">
        <v>9142</v>
      </c>
      <c r="B4871" t="s">
        <v>4920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0</v>
      </c>
      <c r="X4871" t="s">
        <v>69</v>
      </c>
    </row>
    <row r="4872" spans="1:24" x14ac:dyDescent="0.45">
      <c r="A4872" t="s">
        <v>9142</v>
      </c>
      <c r="B4872" t="s">
        <v>4921</v>
      </c>
      <c r="C4872">
        <v>0</v>
      </c>
      <c r="D4872">
        <v>12.550800000000001</v>
      </c>
      <c r="E4872">
        <v>12.793799999999999</v>
      </c>
      <c r="F4872">
        <v>12.9834</v>
      </c>
      <c r="G4872">
        <v>7.3212700000000002</v>
      </c>
      <c r="H4872">
        <v>6.4071699999999998</v>
      </c>
      <c r="I4872">
        <v>6.0428100000000002</v>
      </c>
      <c r="J4872">
        <v>5.7784300000000002</v>
      </c>
      <c r="K4872">
        <v>5.7491899999999996</v>
      </c>
      <c r="L4872">
        <v>5.7666399999999998</v>
      </c>
      <c r="M4872">
        <v>6.0777299999999999</v>
      </c>
      <c r="N4872">
        <v>6.2694599999999996</v>
      </c>
      <c r="O4872">
        <v>6.3281700000000001</v>
      </c>
      <c r="P4872">
        <v>6.3414700000000002</v>
      </c>
      <c r="Q4872">
        <v>6.2868300000000001</v>
      </c>
      <c r="R4872">
        <v>6.1891600000000002</v>
      </c>
      <c r="S4872">
        <v>6.0822900000000004</v>
      </c>
      <c r="T4872">
        <v>5.9807399999999999</v>
      </c>
      <c r="U4872">
        <v>5.86693</v>
      </c>
      <c r="V4872">
        <v>5.7610900000000003</v>
      </c>
      <c r="W4872">
        <v>5.6351399999999998</v>
      </c>
      <c r="X4872" t="s">
        <v>86</v>
      </c>
    </row>
    <row r="4873" spans="1:24" x14ac:dyDescent="0.45">
      <c r="A4873" t="s">
        <v>9142</v>
      </c>
      <c r="B4873" t="s">
        <v>4922</v>
      </c>
      <c r="C4873">
        <v>0</v>
      </c>
      <c r="D4873">
        <v>0</v>
      </c>
      <c r="E4873">
        <v>0</v>
      </c>
      <c r="F4873">
        <v>0</v>
      </c>
      <c r="G4873">
        <v>7.9948599999999995E-3</v>
      </c>
      <c r="H4873">
        <v>0.12286</v>
      </c>
      <c r="I4873">
        <v>0.25116100000000002</v>
      </c>
      <c r="J4873">
        <v>0.43018200000000001</v>
      </c>
      <c r="K4873">
        <v>0.64072200000000001</v>
      </c>
      <c r="L4873">
        <v>0.858456</v>
      </c>
      <c r="M4873">
        <v>1.0290699999999999</v>
      </c>
      <c r="N4873">
        <v>1.1759299999999999</v>
      </c>
      <c r="O4873">
        <v>1.31857</v>
      </c>
      <c r="P4873">
        <v>1.46604</v>
      </c>
      <c r="Q4873">
        <v>1.6228</v>
      </c>
      <c r="R4873">
        <v>1.7923500000000001</v>
      </c>
      <c r="S4873">
        <v>1.8951199999999999</v>
      </c>
      <c r="T4873">
        <v>2.0305499999999999</v>
      </c>
      <c r="U4873">
        <v>2.1228099999999999</v>
      </c>
      <c r="V4873">
        <v>2.18275</v>
      </c>
      <c r="W4873">
        <v>2.2311200000000002</v>
      </c>
      <c r="X4873" t="s">
        <v>69</v>
      </c>
    </row>
    <row r="4874" spans="1:24" x14ac:dyDescent="0.45">
      <c r="A4874" t="s">
        <v>9142</v>
      </c>
      <c r="B4874" t="s">
        <v>4923</v>
      </c>
      <c r="C4874">
        <v>0</v>
      </c>
      <c r="D4874">
        <v>0</v>
      </c>
      <c r="E4874">
        <v>0</v>
      </c>
      <c r="F4874">
        <v>0</v>
      </c>
      <c r="G4874">
        <v>28705.8</v>
      </c>
      <c r="H4874">
        <v>26979.7</v>
      </c>
      <c r="I4874">
        <v>25491.8</v>
      </c>
      <c r="J4874">
        <v>24608.2</v>
      </c>
      <c r="K4874">
        <v>23906.400000000001</v>
      </c>
      <c r="L4874">
        <v>23143.599999999999</v>
      </c>
      <c r="M4874">
        <v>22776.799999999999</v>
      </c>
      <c r="N4874">
        <v>22269.7</v>
      </c>
      <c r="O4874">
        <v>22073.3</v>
      </c>
      <c r="P4874">
        <v>21927.1</v>
      </c>
      <c r="Q4874">
        <v>21590.5</v>
      </c>
      <c r="R4874">
        <v>21538.400000000001</v>
      </c>
      <c r="S4874">
        <v>21296.5</v>
      </c>
      <c r="T4874">
        <v>21328.3</v>
      </c>
      <c r="U4874">
        <v>21359.5</v>
      </c>
      <c r="V4874">
        <v>21203.599999999999</v>
      </c>
      <c r="W4874">
        <v>21273.9</v>
      </c>
      <c r="X4874" t="s">
        <v>86</v>
      </c>
    </row>
    <row r="4875" spans="1:24" x14ac:dyDescent="0.45">
      <c r="A4875" t="s">
        <v>9142</v>
      </c>
      <c r="B4875" t="s">
        <v>4924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0</v>
      </c>
      <c r="W4875">
        <v>0</v>
      </c>
      <c r="X4875" t="s">
        <v>69</v>
      </c>
    </row>
    <row r="4876" spans="1:24" x14ac:dyDescent="0.45">
      <c r="A4876" t="s">
        <v>9142</v>
      </c>
      <c r="B4876" t="s">
        <v>4925</v>
      </c>
      <c r="C4876">
        <v>0</v>
      </c>
      <c r="D4876">
        <v>0</v>
      </c>
      <c r="E4876">
        <v>0</v>
      </c>
      <c r="F4876">
        <v>0</v>
      </c>
      <c r="G4876">
        <v>1.7065699999999999</v>
      </c>
      <c r="H4876">
        <v>1.7985</v>
      </c>
      <c r="I4876">
        <v>1.8928400000000001</v>
      </c>
      <c r="J4876">
        <v>1.94238</v>
      </c>
      <c r="K4876">
        <v>1.97885</v>
      </c>
      <c r="L4876">
        <v>2.0198700000000001</v>
      </c>
      <c r="M4876">
        <v>2.0575399999999999</v>
      </c>
      <c r="N4876">
        <v>2.1033300000000001</v>
      </c>
      <c r="O4876">
        <v>2.1498599999999999</v>
      </c>
      <c r="P4876">
        <v>2.1814100000000001</v>
      </c>
      <c r="Q4876">
        <v>2.2134200000000002</v>
      </c>
      <c r="R4876">
        <v>2.2331799999999999</v>
      </c>
      <c r="S4876">
        <v>2.2350300000000001</v>
      </c>
      <c r="T4876">
        <v>2.2421099999999998</v>
      </c>
      <c r="U4876">
        <v>2.25095</v>
      </c>
      <c r="V4876">
        <v>2.2611599999999998</v>
      </c>
      <c r="W4876">
        <v>2.2729400000000002</v>
      </c>
      <c r="X4876" t="s">
        <v>86</v>
      </c>
    </row>
    <row r="4877" spans="1:24" x14ac:dyDescent="0.45">
      <c r="A4877" t="s">
        <v>9142</v>
      </c>
      <c r="B4877" t="s">
        <v>4926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0.42920599999999998</v>
      </c>
      <c r="J4877">
        <v>0.97299000000000002</v>
      </c>
      <c r="K4877">
        <v>1.59829</v>
      </c>
      <c r="L4877">
        <v>2.2665999999999999</v>
      </c>
      <c r="M4877">
        <v>2.91439</v>
      </c>
      <c r="N4877">
        <v>3.5502199999999999</v>
      </c>
      <c r="O4877">
        <v>4.1830999999999996</v>
      </c>
      <c r="P4877">
        <v>4.8140799999999997</v>
      </c>
      <c r="Q4877">
        <v>5.4293199999999997</v>
      </c>
      <c r="R4877">
        <v>6.0310100000000002</v>
      </c>
      <c r="S4877">
        <v>6.5906099999999999</v>
      </c>
      <c r="T4877">
        <v>6.8382500000000004</v>
      </c>
      <c r="U4877">
        <v>6.9285899999999998</v>
      </c>
      <c r="V4877">
        <v>6.91188</v>
      </c>
      <c r="W4877">
        <v>6.8214600000000001</v>
      </c>
      <c r="X4877" t="s">
        <v>69</v>
      </c>
    </row>
    <row r="4878" spans="1:24" x14ac:dyDescent="0.45">
      <c r="A4878" t="s">
        <v>9142</v>
      </c>
      <c r="B4878" t="s">
        <v>4927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30743.4</v>
      </c>
      <c r="I4878">
        <v>28920.7</v>
      </c>
      <c r="J4878">
        <v>27831.9</v>
      </c>
      <c r="K4878">
        <v>27042.7</v>
      </c>
      <c r="L4878">
        <v>26141.7</v>
      </c>
      <c r="M4878">
        <v>25704.6</v>
      </c>
      <c r="N4878">
        <v>25066.799999999999</v>
      </c>
      <c r="O4878">
        <v>24844.1</v>
      </c>
      <c r="P4878">
        <v>24630</v>
      </c>
      <c r="Q4878">
        <v>24261.9</v>
      </c>
      <c r="R4878">
        <v>24167.200000000001</v>
      </c>
      <c r="S4878">
        <v>23866</v>
      </c>
      <c r="T4878">
        <v>23828.3</v>
      </c>
      <c r="U4878">
        <v>23839.8</v>
      </c>
      <c r="V4878">
        <v>23600</v>
      </c>
      <c r="W4878">
        <v>23660.6</v>
      </c>
      <c r="X4878" t="s">
        <v>86</v>
      </c>
    </row>
    <row r="4879" spans="1:24" x14ac:dyDescent="0.45">
      <c r="A4879" t="s">
        <v>9142</v>
      </c>
      <c r="B4879" t="s">
        <v>4928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 t="s">
        <v>69</v>
      </c>
    </row>
    <row r="4880" spans="1:24" x14ac:dyDescent="0.45">
      <c r="A4880" t="s">
        <v>9142</v>
      </c>
      <c r="B4880" t="s">
        <v>4929</v>
      </c>
      <c r="C4880">
        <v>1.33517</v>
      </c>
      <c r="D4880">
        <v>1.2944100000000001</v>
      </c>
      <c r="E4880">
        <v>1.7269399999999999</v>
      </c>
      <c r="F4880">
        <v>1.78546</v>
      </c>
      <c r="G4880">
        <v>1.7641100000000001</v>
      </c>
      <c r="H4880">
        <v>1.8774900000000001</v>
      </c>
      <c r="I4880">
        <v>1.99319</v>
      </c>
      <c r="J4880">
        <v>2.05803</v>
      </c>
      <c r="K4880">
        <v>2.11036</v>
      </c>
      <c r="L4880">
        <v>2.1594799999999998</v>
      </c>
      <c r="M4880">
        <v>2.2094299999999998</v>
      </c>
      <c r="N4880">
        <v>2.2638500000000001</v>
      </c>
      <c r="O4880">
        <v>2.3193100000000002</v>
      </c>
      <c r="P4880">
        <v>2.3579400000000001</v>
      </c>
      <c r="Q4880">
        <v>2.3928699999999998</v>
      </c>
      <c r="R4880">
        <v>2.41398</v>
      </c>
      <c r="S4880">
        <v>2.4198400000000002</v>
      </c>
      <c r="T4880">
        <v>2.42685</v>
      </c>
      <c r="U4880">
        <v>2.43126</v>
      </c>
      <c r="V4880">
        <v>2.4411999999999998</v>
      </c>
      <c r="W4880">
        <v>2.4523799999999998</v>
      </c>
      <c r="X4880" t="s">
        <v>86</v>
      </c>
    </row>
    <row r="4881" spans="1:24" x14ac:dyDescent="0.45">
      <c r="A4881" t="s">
        <v>9142</v>
      </c>
      <c r="B4881" t="s">
        <v>4930</v>
      </c>
      <c r="C4881">
        <v>0</v>
      </c>
      <c r="D4881">
        <v>0</v>
      </c>
      <c r="E4881">
        <v>0</v>
      </c>
      <c r="F4881">
        <v>0</v>
      </c>
      <c r="G4881">
        <v>3.4316900000000001</v>
      </c>
      <c r="H4881">
        <v>5.00021</v>
      </c>
      <c r="I4881">
        <v>6.0833599999999999</v>
      </c>
      <c r="J4881">
        <v>7.2325200000000001</v>
      </c>
      <c r="K4881">
        <v>8.3539300000000001</v>
      </c>
      <c r="L4881">
        <v>9.3933499999999999</v>
      </c>
      <c r="M4881">
        <v>10.287000000000001</v>
      </c>
      <c r="N4881">
        <v>11.1357</v>
      </c>
      <c r="O4881">
        <v>12.011699999999999</v>
      </c>
      <c r="P4881">
        <v>12.9352</v>
      </c>
      <c r="Q4881">
        <v>13.871600000000001</v>
      </c>
      <c r="R4881">
        <v>14.667400000000001</v>
      </c>
      <c r="S4881">
        <v>13.900700000000001</v>
      </c>
      <c r="T4881">
        <v>13.7182</v>
      </c>
      <c r="U4881">
        <v>13.294</v>
      </c>
      <c r="V4881">
        <v>12.772399999999999</v>
      </c>
      <c r="W4881">
        <v>12.214399999999999</v>
      </c>
      <c r="X4881" t="s">
        <v>69</v>
      </c>
    </row>
    <row r="4882" spans="1:24" x14ac:dyDescent="0.45">
      <c r="A4882" t="s">
        <v>9142</v>
      </c>
      <c r="B4882" t="s">
        <v>4931</v>
      </c>
      <c r="C4882">
        <v>0</v>
      </c>
      <c r="D4882">
        <v>0</v>
      </c>
      <c r="E4882">
        <v>0</v>
      </c>
      <c r="F4882">
        <v>0</v>
      </c>
      <c r="G4882">
        <v>10999.4</v>
      </c>
      <c r="H4882">
        <v>10555.4</v>
      </c>
      <c r="I4882">
        <v>10130.1</v>
      </c>
      <c r="J4882">
        <v>9903.26</v>
      </c>
      <c r="K4882">
        <v>9741.2900000000009</v>
      </c>
      <c r="L4882">
        <v>9512.17</v>
      </c>
      <c r="M4882">
        <v>9430.26</v>
      </c>
      <c r="N4882">
        <v>9277.66</v>
      </c>
      <c r="O4882">
        <v>9247.2000000000007</v>
      </c>
      <c r="P4882">
        <v>9232.17</v>
      </c>
      <c r="Q4882">
        <v>9131.4599999999991</v>
      </c>
      <c r="R4882">
        <v>9132.01</v>
      </c>
      <c r="S4882">
        <v>9048.2099999999991</v>
      </c>
      <c r="T4882">
        <v>9077.08</v>
      </c>
      <c r="U4882">
        <v>9105.5499999999993</v>
      </c>
      <c r="V4882">
        <v>9051.15</v>
      </c>
      <c r="W4882">
        <v>9093.0400000000009</v>
      </c>
      <c r="X4882" t="s">
        <v>86</v>
      </c>
    </row>
    <row r="4883" spans="1:24" x14ac:dyDescent="0.45">
      <c r="A4883" t="s">
        <v>9142</v>
      </c>
      <c r="B4883" t="s">
        <v>4932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0</v>
      </c>
      <c r="W4883">
        <v>0</v>
      </c>
      <c r="X4883" t="s">
        <v>69</v>
      </c>
    </row>
    <row r="4884" spans="1:24" x14ac:dyDescent="0.45">
      <c r="A4884" t="s">
        <v>9142</v>
      </c>
      <c r="B4884" t="s">
        <v>4933</v>
      </c>
      <c r="C4884">
        <v>0</v>
      </c>
      <c r="D4884">
        <v>4.1574600000000004</v>
      </c>
      <c r="E4884">
        <v>0</v>
      </c>
      <c r="F4884">
        <v>4.1075799999999996</v>
      </c>
      <c r="G4884">
        <v>3.9481099999999998</v>
      </c>
      <c r="H4884">
        <v>3.8863400000000001</v>
      </c>
      <c r="I4884">
        <v>3.8178100000000001</v>
      </c>
      <c r="J4884">
        <v>3.7828300000000001</v>
      </c>
      <c r="K4884">
        <v>3.8028499999999998</v>
      </c>
      <c r="L4884">
        <v>3.8183600000000002</v>
      </c>
      <c r="M4884">
        <v>3.9641700000000002</v>
      </c>
      <c r="N4884">
        <v>4.1293600000000001</v>
      </c>
      <c r="O4884">
        <v>4.2841199999999997</v>
      </c>
      <c r="P4884">
        <v>4.4605699999999997</v>
      </c>
      <c r="Q4884">
        <v>4.5190099999999997</v>
      </c>
      <c r="R4884">
        <v>4.4408099999999999</v>
      </c>
      <c r="S4884">
        <v>4.3696700000000002</v>
      </c>
      <c r="T4884">
        <v>4.2992299999999997</v>
      </c>
      <c r="U4884">
        <v>4.2733499999999998</v>
      </c>
      <c r="V4884">
        <v>4.3686199999999999</v>
      </c>
      <c r="W4884">
        <v>4.4460100000000002</v>
      </c>
      <c r="X4884" t="s">
        <v>86</v>
      </c>
    </row>
    <row r="4885" spans="1:24" x14ac:dyDescent="0.45">
      <c r="A4885" t="s">
        <v>9142</v>
      </c>
      <c r="B4885" t="s">
        <v>4934</v>
      </c>
      <c r="C4885">
        <v>0</v>
      </c>
      <c r="D4885">
        <v>0</v>
      </c>
      <c r="E4885">
        <v>0</v>
      </c>
      <c r="F4885">
        <v>0</v>
      </c>
      <c r="G4885">
        <v>6.2637600000000002E-2</v>
      </c>
      <c r="H4885">
        <v>0.13133</v>
      </c>
      <c r="I4885">
        <v>0.242785</v>
      </c>
      <c r="J4885">
        <v>0.43354300000000001</v>
      </c>
      <c r="K4885">
        <v>0.71434799999999998</v>
      </c>
      <c r="L4885">
        <v>1.06996</v>
      </c>
      <c r="M4885">
        <v>1.45642</v>
      </c>
      <c r="N4885">
        <v>1.83701</v>
      </c>
      <c r="O4885">
        <v>2.1994799999999999</v>
      </c>
      <c r="P4885">
        <v>2.4855200000000002</v>
      </c>
      <c r="Q4885">
        <v>2.7088999999999999</v>
      </c>
      <c r="R4885">
        <v>2.8643000000000001</v>
      </c>
      <c r="S4885">
        <v>2.9450099999999999</v>
      </c>
      <c r="T4885">
        <v>3.0733999999999999</v>
      </c>
      <c r="U4885">
        <v>3.1863600000000001</v>
      </c>
      <c r="V4885">
        <v>3.3250199999999999</v>
      </c>
      <c r="W4885">
        <v>3.46347</v>
      </c>
      <c r="X4885" t="s">
        <v>69</v>
      </c>
    </row>
    <row r="4886" spans="1:24" x14ac:dyDescent="0.45">
      <c r="A4886" t="s">
        <v>9142</v>
      </c>
      <c r="B4886" t="s">
        <v>4935</v>
      </c>
      <c r="C4886">
        <v>7.9451700000000001</v>
      </c>
      <c r="D4886">
        <v>6.2770400000000004</v>
      </c>
      <c r="E4886">
        <v>5.82409</v>
      </c>
      <c r="F4886">
        <v>6.1630700000000003</v>
      </c>
      <c r="G4886">
        <v>5.91371</v>
      </c>
      <c r="H4886">
        <v>5.8137499999999998</v>
      </c>
      <c r="I4886">
        <v>5.7071699999999996</v>
      </c>
      <c r="J4886">
        <v>5.6512900000000004</v>
      </c>
      <c r="K4886">
        <v>5.6834300000000004</v>
      </c>
      <c r="L4886">
        <v>5.7016900000000001</v>
      </c>
      <c r="M4886">
        <v>5.9064699999999997</v>
      </c>
      <c r="N4886">
        <v>6.1402400000000004</v>
      </c>
      <c r="O4886">
        <v>6.3729100000000001</v>
      </c>
      <c r="P4886">
        <v>6.62662</v>
      </c>
      <c r="Q4886">
        <v>6.6958099999999998</v>
      </c>
      <c r="R4886">
        <v>6.5872999999999999</v>
      </c>
      <c r="S4886">
        <v>6.4649099999999997</v>
      </c>
      <c r="T4886">
        <v>6.3480499999999997</v>
      </c>
      <c r="U4886">
        <v>6.2953400000000004</v>
      </c>
      <c r="V4886">
        <v>6.4173099999999996</v>
      </c>
      <c r="W4886">
        <v>6.5244999999999997</v>
      </c>
      <c r="X4886" t="s">
        <v>86</v>
      </c>
    </row>
    <row r="4887" spans="1:24" x14ac:dyDescent="0.45">
      <c r="A4887" t="s">
        <v>9142</v>
      </c>
      <c r="B4887" t="s">
        <v>4936</v>
      </c>
      <c r="C4887">
        <v>0</v>
      </c>
      <c r="D4887">
        <v>0</v>
      </c>
      <c r="E4887">
        <v>0</v>
      </c>
      <c r="F4887">
        <v>0</v>
      </c>
      <c r="G4887">
        <v>0.12834999999999999</v>
      </c>
      <c r="H4887">
        <v>0.192556</v>
      </c>
      <c r="I4887">
        <v>0.26136399999999999</v>
      </c>
      <c r="J4887">
        <v>0.33641100000000002</v>
      </c>
      <c r="K4887">
        <v>0.40121899999999999</v>
      </c>
      <c r="L4887">
        <v>0.44810800000000001</v>
      </c>
      <c r="M4887">
        <v>0.47001100000000001</v>
      </c>
      <c r="N4887">
        <v>0.47403600000000001</v>
      </c>
      <c r="O4887">
        <v>0.45913900000000002</v>
      </c>
      <c r="P4887">
        <v>0.386432</v>
      </c>
      <c r="Q4887">
        <v>0.31614399999999998</v>
      </c>
      <c r="R4887">
        <v>0.249195</v>
      </c>
      <c r="S4887">
        <v>0.18736700000000001</v>
      </c>
      <c r="T4887">
        <v>0.14233000000000001</v>
      </c>
      <c r="U4887">
        <v>0.11362700000000001</v>
      </c>
      <c r="V4887">
        <v>9.77108E-2</v>
      </c>
      <c r="W4887">
        <v>9.0632000000000004E-2</v>
      </c>
      <c r="X4887" t="s">
        <v>69</v>
      </c>
    </row>
    <row r="4888" spans="1:24" x14ac:dyDescent="0.45">
      <c r="A4888" t="s">
        <v>9142</v>
      </c>
      <c r="B4888" t="s">
        <v>4937</v>
      </c>
      <c r="C4888">
        <v>0</v>
      </c>
      <c r="D4888">
        <v>0</v>
      </c>
      <c r="E4888">
        <v>0</v>
      </c>
      <c r="F4888">
        <v>0</v>
      </c>
      <c r="G4888">
        <v>3.7274400000000001</v>
      </c>
      <c r="H4888">
        <v>7.5191299999999996</v>
      </c>
      <c r="I4888">
        <v>10.151300000000001</v>
      </c>
      <c r="J4888">
        <v>11.6943</v>
      </c>
      <c r="K4888">
        <v>12.877700000000001</v>
      </c>
      <c r="L4888">
        <v>13.598599999999999</v>
      </c>
      <c r="M4888">
        <v>14.1081</v>
      </c>
      <c r="N4888">
        <v>14.6526</v>
      </c>
      <c r="O4888">
        <v>15.1531</v>
      </c>
      <c r="P4888">
        <v>15.494999999999999</v>
      </c>
      <c r="Q4888">
        <v>15.8125</v>
      </c>
      <c r="R4888">
        <v>15.860099999999999</v>
      </c>
      <c r="S4888">
        <v>17.3306</v>
      </c>
      <c r="T4888">
        <v>17.324200000000001</v>
      </c>
      <c r="U4888">
        <v>17.513000000000002</v>
      </c>
      <c r="V4888">
        <v>17.583300000000001</v>
      </c>
      <c r="W4888">
        <v>17.829599999999999</v>
      </c>
      <c r="X4888" t="s">
        <v>86</v>
      </c>
    </row>
    <row r="4889" spans="1:24" x14ac:dyDescent="0.45">
      <c r="A4889" t="s">
        <v>9142</v>
      </c>
      <c r="B4889" t="s">
        <v>4938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2.4909400000000002E-2</v>
      </c>
      <c r="I4889">
        <v>2.14845E-2</v>
      </c>
      <c r="J4889">
        <v>1.6910000000000001E-2</v>
      </c>
      <c r="K4889">
        <v>1.43042E-2</v>
      </c>
      <c r="L4889">
        <v>1.38771E-2</v>
      </c>
      <c r="M4889">
        <v>1.23155E-2</v>
      </c>
      <c r="N4889">
        <v>1.07171E-2</v>
      </c>
      <c r="O4889">
        <v>9.26511E-3</v>
      </c>
      <c r="P4889">
        <v>8.3165200000000009E-3</v>
      </c>
      <c r="Q4889">
        <v>7.3046500000000002E-3</v>
      </c>
      <c r="R4889">
        <v>7.0694399999999998E-3</v>
      </c>
      <c r="S4889">
        <v>4.2555199999999996E-3</v>
      </c>
      <c r="T4889">
        <v>4.32833E-3</v>
      </c>
      <c r="U4889">
        <v>4.1220500000000004E-3</v>
      </c>
      <c r="V4889">
        <v>4.1559400000000003E-3</v>
      </c>
      <c r="W4889">
        <v>3.91779E-3</v>
      </c>
      <c r="X4889" t="s">
        <v>69</v>
      </c>
    </row>
    <row r="4890" spans="1:24" x14ac:dyDescent="0.45">
      <c r="A4890" t="s">
        <v>9142</v>
      </c>
      <c r="B4890" t="s">
        <v>4939</v>
      </c>
      <c r="C4890">
        <v>0</v>
      </c>
      <c r="D4890">
        <v>0</v>
      </c>
      <c r="E4890">
        <v>0</v>
      </c>
      <c r="F4890">
        <v>0</v>
      </c>
      <c r="G4890">
        <v>16410.099999999999</v>
      </c>
      <c r="H4890">
        <v>15491.9</v>
      </c>
      <c r="I4890">
        <v>14687.9</v>
      </c>
      <c r="J4890">
        <v>14229.3</v>
      </c>
      <c r="K4890">
        <v>13906.2</v>
      </c>
      <c r="L4890">
        <v>13521.1</v>
      </c>
      <c r="M4890">
        <v>13351</v>
      </c>
      <c r="N4890">
        <v>13085.6</v>
      </c>
      <c r="O4890">
        <v>12995.7</v>
      </c>
      <c r="P4890">
        <v>12950.5</v>
      </c>
      <c r="Q4890">
        <v>12786.6</v>
      </c>
      <c r="R4890">
        <v>12785.6</v>
      </c>
      <c r="S4890">
        <v>12647.1</v>
      </c>
      <c r="T4890">
        <v>12666.7</v>
      </c>
      <c r="U4890">
        <v>12705.2</v>
      </c>
      <c r="V4890">
        <v>12609.1</v>
      </c>
      <c r="W4890">
        <v>12666.5</v>
      </c>
      <c r="X4890" t="s">
        <v>86</v>
      </c>
    </row>
    <row r="4891" spans="1:24" x14ac:dyDescent="0.45">
      <c r="A4891" t="s">
        <v>9142</v>
      </c>
      <c r="B4891" t="s">
        <v>4940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0</v>
      </c>
      <c r="X4891" t="s">
        <v>69</v>
      </c>
    </row>
    <row r="4892" spans="1:24" x14ac:dyDescent="0.45">
      <c r="A4892" t="s">
        <v>9142</v>
      </c>
      <c r="B4892" t="s">
        <v>4941</v>
      </c>
      <c r="C4892">
        <v>0</v>
      </c>
      <c r="D4892">
        <v>0</v>
      </c>
      <c r="E4892">
        <v>0</v>
      </c>
      <c r="F4892">
        <v>0</v>
      </c>
      <c r="G4892">
        <v>10.827500000000001</v>
      </c>
      <c r="H4892">
        <v>10.8521</v>
      </c>
      <c r="I4892">
        <v>10.9626</v>
      </c>
      <c r="J4892">
        <v>10.7995</v>
      </c>
      <c r="K4892">
        <v>10.625</v>
      </c>
      <c r="L4892">
        <v>10.266</v>
      </c>
      <c r="M4892">
        <v>9.8754299999999997</v>
      </c>
      <c r="N4892">
        <v>9.53688</v>
      </c>
      <c r="O4892">
        <v>9.2733299999999996</v>
      </c>
      <c r="P4892">
        <v>9.0650099999999991</v>
      </c>
      <c r="Q4892">
        <v>9.0100099999999994</v>
      </c>
      <c r="R4892">
        <v>9.0586500000000001</v>
      </c>
      <c r="S4892">
        <v>9.0059400000000007</v>
      </c>
      <c r="T4892">
        <v>8.7761399999999998</v>
      </c>
      <c r="U4892">
        <v>8.5578599999999998</v>
      </c>
      <c r="V4892">
        <v>8.3517700000000001</v>
      </c>
      <c r="W4892">
        <v>8.1848899999999993</v>
      </c>
      <c r="X4892" t="s">
        <v>86</v>
      </c>
    </row>
    <row r="4893" spans="1:24" x14ac:dyDescent="0.45">
      <c r="A4893" t="s">
        <v>9142</v>
      </c>
      <c r="B4893" t="s">
        <v>4942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1.2481300000000001E-2</v>
      </c>
      <c r="I4893">
        <v>2.9851800000000001E-2</v>
      </c>
      <c r="J4893">
        <v>6.2819100000000003E-2</v>
      </c>
      <c r="K4893">
        <v>0.11581900000000001</v>
      </c>
      <c r="L4893">
        <v>0.20266700000000001</v>
      </c>
      <c r="M4893">
        <v>0.33152199999999998</v>
      </c>
      <c r="N4893">
        <v>0.48558099999999998</v>
      </c>
      <c r="O4893">
        <v>0.65423699999999996</v>
      </c>
      <c r="P4893">
        <v>0.81424300000000005</v>
      </c>
      <c r="Q4893">
        <v>0.90089399999999997</v>
      </c>
      <c r="R4893">
        <v>0.91115500000000005</v>
      </c>
      <c r="S4893">
        <v>0.93638299999999997</v>
      </c>
      <c r="T4893">
        <v>1.0153300000000001</v>
      </c>
      <c r="U4893">
        <v>1.0734300000000001</v>
      </c>
      <c r="V4893">
        <v>1.1071299999999999</v>
      </c>
      <c r="W4893">
        <v>1.10222</v>
      </c>
      <c r="X4893" t="s">
        <v>69</v>
      </c>
    </row>
    <row r="4894" spans="1:24" x14ac:dyDescent="0.45">
      <c r="A4894" t="s">
        <v>9142</v>
      </c>
      <c r="B4894" t="s">
        <v>4943</v>
      </c>
      <c r="C4894">
        <v>10.348800000000001</v>
      </c>
      <c r="D4894">
        <v>8.5369200000000003</v>
      </c>
      <c r="E4894">
        <v>18.646699999999999</v>
      </c>
      <c r="F4894">
        <v>23.074200000000001</v>
      </c>
      <c r="G4894">
        <v>16.501000000000001</v>
      </c>
      <c r="H4894">
        <v>16.539300000000001</v>
      </c>
      <c r="I4894">
        <v>16.680199999999999</v>
      </c>
      <c r="J4894">
        <v>16.4224</v>
      </c>
      <c r="K4894">
        <v>16.113499999999998</v>
      </c>
      <c r="L4894">
        <v>15.584199999999999</v>
      </c>
      <c r="M4894">
        <v>14.9474</v>
      </c>
      <c r="N4894">
        <v>14.4284</v>
      </c>
      <c r="O4894">
        <v>14.0022</v>
      </c>
      <c r="P4894">
        <v>13.6691</v>
      </c>
      <c r="Q4894">
        <v>13.5357</v>
      </c>
      <c r="R4894">
        <v>13.5861</v>
      </c>
      <c r="S4894">
        <v>13.4941</v>
      </c>
      <c r="T4894">
        <v>13.109500000000001</v>
      </c>
      <c r="U4894">
        <v>12.7522</v>
      </c>
      <c r="V4894">
        <v>12.4312</v>
      </c>
      <c r="W4894">
        <v>12.132199999999999</v>
      </c>
      <c r="X4894" t="s">
        <v>86</v>
      </c>
    </row>
    <row r="4895" spans="1:24" x14ac:dyDescent="0.45">
      <c r="A4895" t="s">
        <v>9142</v>
      </c>
      <c r="B4895" t="s">
        <v>4944</v>
      </c>
      <c r="C4895">
        <v>0</v>
      </c>
      <c r="D4895">
        <v>0</v>
      </c>
      <c r="E4895">
        <v>0</v>
      </c>
      <c r="F4895">
        <v>0</v>
      </c>
      <c r="G4895">
        <v>6.2618700000000001E-3</v>
      </c>
      <c r="H4895">
        <v>4.3225100000000002E-2</v>
      </c>
      <c r="I4895">
        <v>6.9547800000000007E-2</v>
      </c>
      <c r="J4895">
        <v>9.8562300000000005E-2</v>
      </c>
      <c r="K4895">
        <v>0.124997</v>
      </c>
      <c r="L4895">
        <v>0.15485299999999999</v>
      </c>
      <c r="M4895">
        <v>0.18571699999999999</v>
      </c>
      <c r="N4895">
        <v>0.209566</v>
      </c>
      <c r="O4895">
        <v>0.22586600000000001</v>
      </c>
      <c r="P4895">
        <v>0.19620799999999999</v>
      </c>
      <c r="Q4895">
        <v>0.154918</v>
      </c>
      <c r="R4895">
        <v>0.113218</v>
      </c>
      <c r="S4895">
        <v>8.3555900000000002E-2</v>
      </c>
      <c r="T4895">
        <v>6.4747100000000002E-2</v>
      </c>
      <c r="U4895">
        <v>5.2652200000000003E-2</v>
      </c>
      <c r="V4895">
        <v>4.4368699999999997E-2</v>
      </c>
      <c r="W4895">
        <v>3.83697E-2</v>
      </c>
      <c r="X4895" t="s">
        <v>69</v>
      </c>
    </row>
    <row r="4896" spans="1:24" x14ac:dyDescent="0.45">
      <c r="A4896" t="s">
        <v>9142</v>
      </c>
      <c r="B4896" t="s">
        <v>4945</v>
      </c>
      <c r="C4896">
        <v>13.1455</v>
      </c>
      <c r="D4896">
        <v>13.3024</v>
      </c>
      <c r="E4896">
        <v>13.6706</v>
      </c>
      <c r="F4896">
        <v>13.419499999999999</v>
      </c>
      <c r="G4896">
        <v>13.4572</v>
      </c>
      <c r="H4896">
        <v>13.2386</v>
      </c>
      <c r="I4896">
        <v>12.897600000000001</v>
      </c>
      <c r="J4896">
        <v>12.710699999999999</v>
      </c>
      <c r="K4896">
        <v>12.5991</v>
      </c>
      <c r="L4896">
        <v>12.488099999999999</v>
      </c>
      <c r="M4896">
        <v>12.424799999999999</v>
      </c>
      <c r="N4896">
        <v>12.321099999999999</v>
      </c>
      <c r="O4896">
        <v>12.1859</v>
      </c>
      <c r="P4896">
        <v>12.035299999999999</v>
      </c>
      <c r="Q4896">
        <v>11.852600000000001</v>
      </c>
      <c r="R4896">
        <v>11.661899999999999</v>
      </c>
      <c r="S4896">
        <v>11.5336</v>
      </c>
      <c r="T4896">
        <v>11.3954</v>
      </c>
      <c r="U4896">
        <v>11.2669</v>
      </c>
      <c r="V4896">
        <v>11.1676</v>
      </c>
      <c r="W4896">
        <v>11.0603</v>
      </c>
      <c r="X4896" t="s">
        <v>86</v>
      </c>
    </row>
    <row r="4897" spans="1:24" x14ac:dyDescent="0.45">
      <c r="A4897" t="s">
        <v>9142</v>
      </c>
      <c r="B4897" t="s">
        <v>4946</v>
      </c>
      <c r="C4897">
        <v>10.9505</v>
      </c>
      <c r="D4897">
        <v>11.192399999999999</v>
      </c>
      <c r="E4897">
        <v>11.6006</v>
      </c>
      <c r="F4897">
        <v>11.3895</v>
      </c>
      <c r="G4897">
        <v>11.432700000000001</v>
      </c>
      <c r="H4897">
        <v>11.3085</v>
      </c>
      <c r="I4897">
        <v>10.9885</v>
      </c>
      <c r="J4897">
        <v>10.794</v>
      </c>
      <c r="K4897">
        <v>10.6792</v>
      </c>
      <c r="L4897">
        <v>10.5722</v>
      </c>
      <c r="M4897">
        <v>10.520099999999999</v>
      </c>
      <c r="N4897">
        <v>10.4293</v>
      </c>
      <c r="O4897">
        <v>10.310700000000001</v>
      </c>
      <c r="P4897">
        <v>10.177099999999999</v>
      </c>
      <c r="Q4897">
        <v>10.0053</v>
      </c>
      <c r="R4897">
        <v>9.8271899999999999</v>
      </c>
      <c r="S4897">
        <v>9.7110699999999994</v>
      </c>
      <c r="T4897">
        <v>9.5873399999999993</v>
      </c>
      <c r="U4897">
        <v>9.4764199999999992</v>
      </c>
      <c r="V4897">
        <v>9.3963199999999993</v>
      </c>
      <c r="W4897">
        <v>9.3107900000000008</v>
      </c>
      <c r="X4897" t="s">
        <v>86</v>
      </c>
    </row>
    <row r="4898" spans="1:24" x14ac:dyDescent="0.45">
      <c r="A4898" t="s">
        <v>9142</v>
      </c>
      <c r="B4898" t="s">
        <v>4947</v>
      </c>
      <c r="C4898">
        <v>13.1455</v>
      </c>
      <c r="D4898">
        <v>13.3024</v>
      </c>
      <c r="E4898">
        <v>13.6706</v>
      </c>
      <c r="F4898">
        <v>13.419499999999999</v>
      </c>
      <c r="G4898">
        <v>13.422700000000001</v>
      </c>
      <c r="H4898">
        <v>13.2585</v>
      </c>
      <c r="I4898">
        <v>12.8985</v>
      </c>
      <c r="J4898">
        <v>12.664</v>
      </c>
      <c r="K4898">
        <v>12.5092</v>
      </c>
      <c r="L4898">
        <v>12.3622</v>
      </c>
      <c r="M4898">
        <v>12.270099999999999</v>
      </c>
      <c r="N4898">
        <v>12.1393</v>
      </c>
      <c r="O4898">
        <v>11.980700000000001</v>
      </c>
      <c r="P4898">
        <v>11.8071</v>
      </c>
      <c r="Q4898">
        <v>11.5953</v>
      </c>
      <c r="R4898">
        <v>11.3772</v>
      </c>
      <c r="S4898">
        <v>11.2211</v>
      </c>
      <c r="T4898">
        <v>11.0573</v>
      </c>
      <c r="U4898">
        <v>10.9064</v>
      </c>
      <c r="V4898">
        <v>10.786300000000001</v>
      </c>
      <c r="W4898">
        <v>10.6608</v>
      </c>
      <c r="X4898" t="s">
        <v>86</v>
      </c>
    </row>
    <row r="4899" spans="1:24" x14ac:dyDescent="0.45">
      <c r="A4899" t="s">
        <v>9142</v>
      </c>
      <c r="B4899" t="s">
        <v>4948</v>
      </c>
      <c r="C4899">
        <v>7.4635100000000003</v>
      </c>
      <c r="D4899">
        <v>7.1544100000000004</v>
      </c>
      <c r="E4899">
        <v>8.0479000000000003</v>
      </c>
      <c r="F4899">
        <v>8.1056799999999996</v>
      </c>
      <c r="G4899">
        <v>8.2307000000000006</v>
      </c>
      <c r="H4899">
        <v>8.2281600000000008</v>
      </c>
      <c r="I4899">
        <v>8.0721900000000009</v>
      </c>
      <c r="J4899">
        <v>8.0110700000000001</v>
      </c>
      <c r="K4899">
        <v>8.0112500000000004</v>
      </c>
      <c r="L4899">
        <v>8.0169499999999996</v>
      </c>
      <c r="M4899">
        <v>8.0663699999999992</v>
      </c>
      <c r="N4899">
        <v>8.0843000000000007</v>
      </c>
      <c r="O4899">
        <v>8.0787899999999997</v>
      </c>
      <c r="P4899">
        <v>8.0599000000000007</v>
      </c>
      <c r="Q4899">
        <v>8.0074699999999996</v>
      </c>
      <c r="R4899">
        <v>7.9477799999999998</v>
      </c>
      <c r="S4899">
        <v>7.9395100000000003</v>
      </c>
      <c r="T4899">
        <v>7.9235499999999996</v>
      </c>
      <c r="U4899">
        <v>7.9178199999999999</v>
      </c>
      <c r="V4899">
        <v>7.9385300000000001</v>
      </c>
      <c r="W4899">
        <v>7.9539900000000001</v>
      </c>
      <c r="X4899" t="s">
        <v>86</v>
      </c>
    </row>
    <row r="4900" spans="1:24" x14ac:dyDescent="0.45">
      <c r="A4900" t="s">
        <v>9142</v>
      </c>
      <c r="B4900" t="s">
        <v>4949</v>
      </c>
      <c r="C4900">
        <v>1.0538099999999999</v>
      </c>
      <c r="D4900">
        <v>2.5771500000000001</v>
      </c>
      <c r="E4900">
        <v>3.5335100000000002</v>
      </c>
      <c r="F4900">
        <v>4.9456100000000003</v>
      </c>
      <c r="G4900">
        <v>7.0732400000000002</v>
      </c>
      <c r="H4900">
        <v>9.9873499999999993</v>
      </c>
      <c r="I4900">
        <v>13.7544</v>
      </c>
      <c r="J4900">
        <v>18.091899999999999</v>
      </c>
      <c r="K4900">
        <v>22.6388</v>
      </c>
      <c r="L4900">
        <v>26.809699999999999</v>
      </c>
      <c r="M4900">
        <v>30.760300000000001</v>
      </c>
      <c r="N4900">
        <v>34.416899999999998</v>
      </c>
      <c r="O4900">
        <v>37.744500000000002</v>
      </c>
      <c r="P4900">
        <v>40.651000000000003</v>
      </c>
      <c r="Q4900">
        <v>43.444600000000001</v>
      </c>
      <c r="R4900">
        <v>45.881999999999998</v>
      </c>
      <c r="S4900">
        <v>47.803699999999999</v>
      </c>
      <c r="T4900">
        <v>49.249600000000001</v>
      </c>
      <c r="U4900">
        <v>50.138199999999998</v>
      </c>
      <c r="V4900">
        <v>50.524299999999997</v>
      </c>
      <c r="W4900">
        <v>50.733600000000003</v>
      </c>
      <c r="X4900" t="s">
        <v>86</v>
      </c>
    </row>
    <row r="4901" spans="1:24" x14ac:dyDescent="0.45">
      <c r="A4901" t="s">
        <v>9142</v>
      </c>
      <c r="B4901" t="s">
        <v>4950</v>
      </c>
      <c r="C4901">
        <v>8.0866699999999998</v>
      </c>
      <c r="D4901">
        <v>7.66486</v>
      </c>
      <c r="E4901">
        <v>8.6024999999999991</v>
      </c>
      <c r="F4901">
        <v>8.7007499999999993</v>
      </c>
      <c r="G4901">
        <v>8.8349499999999992</v>
      </c>
      <c r="H4901">
        <v>8.8322199999999995</v>
      </c>
      <c r="I4901">
        <v>8.6647999999999996</v>
      </c>
      <c r="J4901">
        <v>8.5991900000000001</v>
      </c>
      <c r="K4901">
        <v>8.5993899999999996</v>
      </c>
      <c r="L4901">
        <v>8.6054999999999993</v>
      </c>
      <c r="M4901">
        <v>8.6585599999999996</v>
      </c>
      <c r="N4901">
        <v>8.6777999999999995</v>
      </c>
      <c r="O4901">
        <v>8.6718899999999994</v>
      </c>
      <c r="P4901">
        <v>8.6516000000000002</v>
      </c>
      <c r="Q4901">
        <v>8.5953300000000006</v>
      </c>
      <c r="R4901">
        <v>8.5312599999999996</v>
      </c>
      <c r="S4901">
        <v>8.5223800000000001</v>
      </c>
      <c r="T4901">
        <v>8.5052500000000002</v>
      </c>
      <c r="U4901">
        <v>8.4991000000000003</v>
      </c>
      <c r="V4901">
        <v>8.5213300000000007</v>
      </c>
      <c r="W4901">
        <v>8.5379199999999997</v>
      </c>
      <c r="X4901" t="s">
        <v>86</v>
      </c>
    </row>
    <row r="4902" spans="1:24" x14ac:dyDescent="0.45">
      <c r="A4902" t="s">
        <v>9142</v>
      </c>
      <c r="B4902" t="s">
        <v>4951</v>
      </c>
      <c r="C4902">
        <v>1.6472</v>
      </c>
      <c r="D4902">
        <v>7.2707499999999996</v>
      </c>
      <c r="E4902">
        <v>22.720400000000001</v>
      </c>
      <c r="F4902">
        <v>36.7622</v>
      </c>
      <c r="G4902">
        <v>45.718499999999999</v>
      </c>
      <c r="H4902">
        <v>58.1218</v>
      </c>
      <c r="I4902">
        <v>69.687100000000001</v>
      </c>
      <c r="J4902">
        <v>79.130099999999999</v>
      </c>
      <c r="K4902">
        <v>87.388900000000007</v>
      </c>
      <c r="L4902">
        <v>93.64</v>
      </c>
      <c r="M4902">
        <v>100.423</v>
      </c>
      <c r="N4902">
        <v>109.14100000000001</v>
      </c>
      <c r="O4902">
        <v>118.776</v>
      </c>
      <c r="P4902">
        <v>126.533</v>
      </c>
      <c r="Q4902">
        <v>135.77000000000001</v>
      </c>
      <c r="R4902">
        <v>145.02199999999999</v>
      </c>
      <c r="S4902">
        <v>150.12200000000001</v>
      </c>
      <c r="T4902">
        <v>149.881</v>
      </c>
      <c r="U4902">
        <v>148.69399999999999</v>
      </c>
      <c r="V4902">
        <v>147.07900000000001</v>
      </c>
      <c r="W4902">
        <v>144.81800000000001</v>
      </c>
      <c r="X4902" t="s">
        <v>207</v>
      </c>
    </row>
    <row r="4903" spans="1:24" x14ac:dyDescent="0.45">
      <c r="A4903" t="s">
        <v>9142</v>
      </c>
      <c r="B4903" t="s">
        <v>4952</v>
      </c>
      <c r="C4903">
        <v>47.827399999999997</v>
      </c>
      <c r="D4903">
        <v>97.432900000000004</v>
      </c>
      <c r="E4903">
        <v>161.65299999999999</v>
      </c>
      <c r="F4903">
        <v>217.661</v>
      </c>
      <c r="G4903">
        <v>282.03100000000001</v>
      </c>
      <c r="H4903">
        <v>371.10899999999998</v>
      </c>
      <c r="I4903">
        <v>467.25799999999998</v>
      </c>
      <c r="J4903">
        <v>567.99800000000005</v>
      </c>
      <c r="K4903">
        <v>674.41099999999994</v>
      </c>
      <c r="L4903">
        <v>785.077</v>
      </c>
      <c r="M4903">
        <v>894.11099999999999</v>
      </c>
      <c r="N4903">
        <v>999.26400000000001</v>
      </c>
      <c r="O4903">
        <v>1100.02</v>
      </c>
      <c r="P4903">
        <v>1193.32</v>
      </c>
      <c r="Q4903">
        <v>1276.05</v>
      </c>
      <c r="R4903">
        <v>1348.45</v>
      </c>
      <c r="S4903">
        <v>1410.78</v>
      </c>
      <c r="T4903">
        <v>1464.08</v>
      </c>
      <c r="U4903">
        <v>1508.15</v>
      </c>
      <c r="V4903">
        <v>1542.56</v>
      </c>
      <c r="W4903">
        <v>1569.35</v>
      </c>
      <c r="X4903" t="s">
        <v>207</v>
      </c>
    </row>
    <row r="4904" spans="1:24" x14ac:dyDescent="0.45">
      <c r="A4904" t="s">
        <v>9142</v>
      </c>
      <c r="B4904" t="s">
        <v>4953</v>
      </c>
      <c r="C4904">
        <v>1.95021</v>
      </c>
      <c r="D4904">
        <v>2.0499000000000001</v>
      </c>
      <c r="E4904">
        <v>2.1014499999999998</v>
      </c>
      <c r="F4904">
        <v>2.2781199999999999</v>
      </c>
      <c r="G4904">
        <v>2.2291500000000002</v>
      </c>
      <c r="H4904">
        <v>2.2307600000000001</v>
      </c>
      <c r="I4904">
        <v>2.2254299999999998</v>
      </c>
      <c r="J4904">
        <v>2.2392099999999999</v>
      </c>
      <c r="K4904">
        <v>2.2819699999999998</v>
      </c>
      <c r="L4904">
        <v>2.3184900000000002</v>
      </c>
      <c r="M4904">
        <v>2.4335800000000001</v>
      </c>
      <c r="N4904">
        <v>2.5630000000000002</v>
      </c>
      <c r="O4904">
        <v>2.6880000000000002</v>
      </c>
      <c r="P4904">
        <v>2.8252000000000002</v>
      </c>
      <c r="Q4904">
        <v>2.8832800000000001</v>
      </c>
      <c r="R4904">
        <v>2.8570600000000002</v>
      </c>
      <c r="S4904">
        <v>2.8305899999999999</v>
      </c>
      <c r="T4904">
        <v>2.7999499999999999</v>
      </c>
      <c r="U4904">
        <v>2.7989000000000002</v>
      </c>
      <c r="V4904">
        <v>2.8795799999999998</v>
      </c>
      <c r="W4904">
        <v>2.9493100000000001</v>
      </c>
      <c r="X4904" t="s">
        <v>86</v>
      </c>
    </row>
    <row r="4905" spans="1:24" x14ac:dyDescent="0.45">
      <c r="A4905" t="s">
        <v>9142</v>
      </c>
      <c r="B4905" t="s">
        <v>4954</v>
      </c>
      <c r="C4905">
        <v>1.95021</v>
      </c>
      <c r="D4905">
        <v>2.0499000000000001</v>
      </c>
      <c r="E4905">
        <v>2.1014499999999998</v>
      </c>
      <c r="F4905">
        <v>2.2605300000000002</v>
      </c>
      <c r="G4905">
        <v>2.2119300000000002</v>
      </c>
      <c r="H4905">
        <v>2.21353</v>
      </c>
      <c r="I4905">
        <v>2.20824</v>
      </c>
      <c r="J4905">
        <v>2.2219199999999999</v>
      </c>
      <c r="K4905">
        <v>2.2643399999999998</v>
      </c>
      <c r="L4905">
        <v>2.3005800000000001</v>
      </c>
      <c r="M4905">
        <v>2.4147799999999999</v>
      </c>
      <c r="N4905">
        <v>2.5432100000000002</v>
      </c>
      <c r="O4905">
        <v>2.6672400000000001</v>
      </c>
      <c r="P4905">
        <v>2.8033800000000002</v>
      </c>
      <c r="Q4905">
        <v>2.8610099999999998</v>
      </c>
      <c r="R4905">
        <v>2.8349899999999999</v>
      </c>
      <c r="S4905">
        <v>2.8087300000000002</v>
      </c>
      <c r="T4905">
        <v>2.7783199999999999</v>
      </c>
      <c r="U4905">
        <v>2.7772800000000002</v>
      </c>
      <c r="V4905">
        <v>2.8573400000000002</v>
      </c>
      <c r="W4905">
        <v>2.9265300000000001</v>
      </c>
      <c r="X4905" t="s">
        <v>86</v>
      </c>
    </row>
    <row r="4906" spans="1:24" x14ac:dyDescent="0.45">
      <c r="A4906" t="s">
        <v>9142</v>
      </c>
      <c r="B4906" t="s">
        <v>4955</v>
      </c>
      <c r="C4906">
        <v>4.4444400000000002E-2</v>
      </c>
      <c r="D4906">
        <v>4.4444400000000002E-2</v>
      </c>
      <c r="E4906">
        <v>4.4444400000000002E-2</v>
      </c>
      <c r="F4906">
        <v>4.4444400000000002E-2</v>
      </c>
      <c r="G4906">
        <v>0.35163699999999998</v>
      </c>
      <c r="H4906">
        <v>0.72164200000000001</v>
      </c>
      <c r="I4906">
        <v>0.97888699999999995</v>
      </c>
      <c r="J4906">
        <v>1.1291100000000001</v>
      </c>
      <c r="K4906">
        <v>1.24349</v>
      </c>
      <c r="L4906">
        <v>1.3119799999999999</v>
      </c>
      <c r="M4906">
        <v>1.3597399999999999</v>
      </c>
      <c r="N4906">
        <v>1.4108499999999999</v>
      </c>
      <c r="O4906">
        <v>1.4575</v>
      </c>
      <c r="P4906">
        <v>1.4890099999999999</v>
      </c>
      <c r="Q4906">
        <v>1.5182100000000001</v>
      </c>
      <c r="R4906">
        <v>1.5213699999999999</v>
      </c>
      <c r="S4906">
        <v>1.66466</v>
      </c>
      <c r="T4906">
        <v>1.6631499999999999</v>
      </c>
      <c r="U4906">
        <v>1.68123</v>
      </c>
      <c r="V4906">
        <v>1.6880999999999999</v>
      </c>
      <c r="W4906">
        <v>1.71275</v>
      </c>
      <c r="X4906" t="s">
        <v>86</v>
      </c>
    </row>
    <row r="4907" spans="1:24" x14ac:dyDescent="0.45">
      <c r="A4907" t="s">
        <v>9142</v>
      </c>
      <c r="B4907" t="s">
        <v>4956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0</v>
      </c>
      <c r="W4907">
        <v>0</v>
      </c>
      <c r="X4907" t="s">
        <v>213</v>
      </c>
    </row>
    <row r="4908" spans="1:24" x14ac:dyDescent="0.45">
      <c r="A4908" t="s">
        <v>9142</v>
      </c>
      <c r="B4908" t="s">
        <v>4957</v>
      </c>
      <c r="C4908">
        <v>3.05519E-2</v>
      </c>
      <c r="D4908">
        <v>3.1226799999999999E-2</v>
      </c>
      <c r="E4908">
        <v>3.2365699999999997E-2</v>
      </c>
      <c r="F4908">
        <v>3.1776800000000001E-2</v>
      </c>
      <c r="G4908">
        <v>3.1897399999999999E-2</v>
      </c>
      <c r="H4908">
        <v>3.1550799999999997E-2</v>
      </c>
      <c r="I4908">
        <v>3.0658000000000001E-2</v>
      </c>
      <c r="J4908">
        <v>3.0115300000000001E-2</v>
      </c>
      <c r="K4908">
        <v>2.9794999999999999E-2</v>
      </c>
      <c r="L4908">
        <v>2.9496600000000001E-2</v>
      </c>
      <c r="M4908">
        <v>2.9350899999999999E-2</v>
      </c>
      <c r="N4908">
        <v>2.9097700000000001E-2</v>
      </c>
      <c r="O4908">
        <v>2.8766799999999999E-2</v>
      </c>
      <c r="P4908">
        <v>2.8394200000000001E-2</v>
      </c>
      <c r="Q4908">
        <v>2.7914899999999999E-2</v>
      </c>
      <c r="R4908">
        <v>2.7417899999999999E-2</v>
      </c>
      <c r="S4908">
        <v>2.7093900000000001E-2</v>
      </c>
      <c r="T4908">
        <v>2.67487E-2</v>
      </c>
      <c r="U4908">
        <v>2.64392E-2</v>
      </c>
      <c r="V4908">
        <v>2.6215700000000002E-2</v>
      </c>
      <c r="W4908">
        <v>2.5977099999999999E-2</v>
      </c>
      <c r="X4908" t="s">
        <v>81</v>
      </c>
    </row>
    <row r="4909" spans="1:24" x14ac:dyDescent="0.45">
      <c r="A4909" t="s">
        <v>9142</v>
      </c>
      <c r="B4909" t="s">
        <v>4958</v>
      </c>
      <c r="C4909">
        <v>3.5534299999999998E-3</v>
      </c>
      <c r="D4909">
        <v>3.6319400000000002E-3</v>
      </c>
      <c r="E4909">
        <v>3.7644000000000002E-3</v>
      </c>
      <c r="F4909">
        <v>3.6959100000000002E-3</v>
      </c>
      <c r="G4909">
        <v>3.7099300000000002E-3</v>
      </c>
      <c r="H4909">
        <v>3.6696200000000002E-3</v>
      </c>
      <c r="I4909">
        <v>3.5657800000000002E-3</v>
      </c>
      <c r="J4909">
        <v>3.5026599999999999E-3</v>
      </c>
      <c r="K4909">
        <v>3.4654E-3</v>
      </c>
      <c r="L4909">
        <v>3.4306900000000001E-3</v>
      </c>
      <c r="M4909">
        <v>3.4137600000000001E-3</v>
      </c>
      <c r="N4909">
        <v>3.3843100000000002E-3</v>
      </c>
      <c r="O4909">
        <v>3.3458099999999998E-3</v>
      </c>
      <c r="P4909">
        <v>3.30248E-3</v>
      </c>
      <c r="Q4909">
        <v>3.2467300000000002E-3</v>
      </c>
      <c r="R4909">
        <v>3.18892E-3</v>
      </c>
      <c r="S4909">
        <v>3.15124E-3</v>
      </c>
      <c r="T4909">
        <v>3.1110899999999999E-3</v>
      </c>
      <c r="U4909">
        <v>3.0750999999999999E-3</v>
      </c>
      <c r="V4909">
        <v>3.0490999999999999E-3</v>
      </c>
      <c r="W4909">
        <v>3.0213499999999999E-3</v>
      </c>
      <c r="X4909" t="s">
        <v>81</v>
      </c>
    </row>
    <row r="4910" spans="1:24" x14ac:dyDescent="0.45">
      <c r="A4910" t="s">
        <v>9142</v>
      </c>
      <c r="B4910" t="s">
        <v>4959</v>
      </c>
      <c r="C4910">
        <v>6.9973600000000002E-3</v>
      </c>
      <c r="D4910">
        <v>7.1519499999999998E-3</v>
      </c>
      <c r="E4910">
        <v>7.4127899999999998E-3</v>
      </c>
      <c r="F4910">
        <v>7.2779200000000002E-3</v>
      </c>
      <c r="G4910">
        <v>7.3055200000000002E-3</v>
      </c>
      <c r="H4910">
        <v>7.2261599999999997E-3</v>
      </c>
      <c r="I4910">
        <v>7.0216699999999998E-3</v>
      </c>
      <c r="J4910">
        <v>6.8973799999999998E-3</v>
      </c>
      <c r="K4910">
        <v>6.8240100000000001E-3</v>
      </c>
      <c r="L4910">
        <v>6.7556600000000001E-3</v>
      </c>
      <c r="M4910">
        <v>6.7223099999999996E-3</v>
      </c>
      <c r="N4910">
        <v>6.6643199999999996E-3</v>
      </c>
      <c r="O4910">
        <v>6.5885199999999996E-3</v>
      </c>
      <c r="P4910">
        <v>6.5031999999999998E-3</v>
      </c>
      <c r="Q4910">
        <v>6.3933999999999996E-3</v>
      </c>
      <c r="R4910">
        <v>6.2795699999999999E-3</v>
      </c>
      <c r="S4910">
        <v>6.20537E-3</v>
      </c>
      <c r="T4910">
        <v>6.1263100000000003E-3</v>
      </c>
      <c r="U4910">
        <v>6.0554299999999997E-3</v>
      </c>
      <c r="V4910">
        <v>6.00425E-3</v>
      </c>
      <c r="W4910">
        <v>5.9495900000000003E-3</v>
      </c>
      <c r="X4910" t="s">
        <v>81</v>
      </c>
    </row>
    <row r="4911" spans="1:24" x14ac:dyDescent="0.45">
      <c r="A4911" t="s">
        <v>9142</v>
      </c>
      <c r="B4911" t="s">
        <v>4960</v>
      </c>
      <c r="C4911">
        <v>0.126166</v>
      </c>
      <c r="D4911">
        <v>0.12782399999999999</v>
      </c>
      <c r="E4911">
        <v>0.16275600000000001</v>
      </c>
      <c r="F4911">
        <v>0.14915800000000001</v>
      </c>
      <c r="G4911">
        <v>0.15257899999999999</v>
      </c>
      <c r="H4911">
        <v>0.152396</v>
      </c>
      <c r="I4911">
        <v>0.152337</v>
      </c>
      <c r="J4911">
        <v>0.152002</v>
      </c>
      <c r="K4911">
        <v>0.15190500000000001</v>
      </c>
      <c r="L4911">
        <v>0.15182200000000001</v>
      </c>
      <c r="M4911">
        <v>0.152308</v>
      </c>
      <c r="N4911">
        <v>0.15268599999999999</v>
      </c>
      <c r="O4911">
        <v>0.152784</v>
      </c>
      <c r="P4911">
        <v>0.15268100000000001</v>
      </c>
      <c r="Q4911">
        <v>0.15234800000000001</v>
      </c>
      <c r="R4911">
        <v>0.15192</v>
      </c>
      <c r="S4911">
        <v>0.151557</v>
      </c>
      <c r="T4911">
        <v>0.15110100000000001</v>
      </c>
      <c r="U4911">
        <v>0.15065000000000001</v>
      </c>
      <c r="V4911">
        <v>0.15030499999999999</v>
      </c>
      <c r="W4911">
        <v>0.149893</v>
      </c>
      <c r="X4911" t="s">
        <v>62</v>
      </c>
    </row>
    <row r="4912" spans="1:24" x14ac:dyDescent="0.45">
      <c r="A4912" t="s">
        <v>9142</v>
      </c>
      <c r="B4912" t="s">
        <v>4961</v>
      </c>
      <c r="C4912">
        <v>3.89837E-3</v>
      </c>
      <c r="D4912">
        <v>6.6908200000000001E-3</v>
      </c>
      <c r="E4912">
        <v>8.3663599999999998E-3</v>
      </c>
      <c r="F4912">
        <v>9.9965999999999996E-3</v>
      </c>
      <c r="G4912">
        <v>1.00345E-2</v>
      </c>
      <c r="H4912">
        <v>9.9255100000000002E-3</v>
      </c>
      <c r="I4912">
        <v>9.6446299999999995E-3</v>
      </c>
      <c r="J4912">
        <v>9.4739100000000003E-3</v>
      </c>
      <c r="K4912">
        <v>9.3731400000000003E-3</v>
      </c>
      <c r="L4912">
        <v>9.2792599999999992E-3</v>
      </c>
      <c r="M4912">
        <v>9.2334500000000007E-3</v>
      </c>
      <c r="N4912">
        <v>9.1537900000000002E-3</v>
      </c>
      <c r="O4912">
        <v>9.0496799999999992E-3</v>
      </c>
      <c r="P4912">
        <v>8.9324799999999996E-3</v>
      </c>
      <c r="Q4912">
        <v>8.7816700000000001E-3</v>
      </c>
      <c r="R4912">
        <v>8.6253300000000005E-3</v>
      </c>
      <c r="S4912">
        <v>8.5234000000000004E-3</v>
      </c>
      <c r="T4912">
        <v>8.4148000000000001E-3</v>
      </c>
      <c r="U4912">
        <v>8.3174500000000005E-3</v>
      </c>
      <c r="V4912">
        <v>8.24715E-3</v>
      </c>
      <c r="W4912">
        <v>8.17208E-3</v>
      </c>
      <c r="X4912" t="s">
        <v>81</v>
      </c>
    </row>
    <row r="4913" spans="1:24" x14ac:dyDescent="0.45">
      <c r="A4913" t="s">
        <v>9142</v>
      </c>
      <c r="B4913" t="s">
        <v>4962</v>
      </c>
      <c r="C4913">
        <v>4.5339</v>
      </c>
      <c r="D4913">
        <v>4.5339</v>
      </c>
      <c r="E4913">
        <v>4.5339</v>
      </c>
      <c r="F4913">
        <v>4.5339</v>
      </c>
      <c r="G4913">
        <v>4.5339</v>
      </c>
      <c r="H4913">
        <v>4.5339</v>
      </c>
      <c r="I4913">
        <v>4.5339</v>
      </c>
      <c r="J4913">
        <v>4.5339</v>
      </c>
      <c r="K4913">
        <v>4.5339</v>
      </c>
      <c r="L4913">
        <v>4.8125799999999996</v>
      </c>
      <c r="M4913">
        <v>4.7678799999999999</v>
      </c>
      <c r="N4913">
        <v>4.6490799999999997</v>
      </c>
      <c r="O4913">
        <v>4.5065299999999997</v>
      </c>
      <c r="P4913">
        <v>4.4402400000000002</v>
      </c>
      <c r="Q4913">
        <v>4.4020099999999998</v>
      </c>
      <c r="R4913">
        <v>4.4342899999999998</v>
      </c>
      <c r="S4913">
        <v>4.4684400000000002</v>
      </c>
      <c r="T4913">
        <v>4.4471299999999996</v>
      </c>
      <c r="U4913">
        <v>4.4047400000000003</v>
      </c>
      <c r="V4913">
        <v>4.3618699999999997</v>
      </c>
      <c r="W4913">
        <v>4.3252899999999999</v>
      </c>
      <c r="X4913" t="s">
        <v>86</v>
      </c>
    </row>
    <row r="4914" spans="1:24" x14ac:dyDescent="0.45">
      <c r="A4914" t="s">
        <v>9142</v>
      </c>
      <c r="B4914" t="s">
        <v>4963</v>
      </c>
      <c r="C4914">
        <v>33.106699999999996</v>
      </c>
      <c r="D4914">
        <v>33.320799999999998</v>
      </c>
      <c r="E4914">
        <v>35.980200000000004</v>
      </c>
      <c r="F4914">
        <v>26.7471</v>
      </c>
      <c r="G4914">
        <v>26.997</v>
      </c>
      <c r="H4914">
        <v>27.406500000000001</v>
      </c>
      <c r="I4914">
        <v>27.781500000000001</v>
      </c>
      <c r="J4914">
        <v>28.0565</v>
      </c>
      <c r="K4914">
        <v>28.304300000000001</v>
      </c>
      <c r="L4914">
        <v>28.355</v>
      </c>
      <c r="M4914">
        <v>28.253399999999999</v>
      </c>
      <c r="N4914">
        <v>28.247499999999999</v>
      </c>
      <c r="O4914">
        <v>28.254899999999999</v>
      </c>
      <c r="P4914">
        <v>28.2805</v>
      </c>
      <c r="Q4914">
        <v>28.346599999999999</v>
      </c>
      <c r="R4914">
        <v>28.445900000000002</v>
      </c>
      <c r="S4914">
        <v>28.553599999999999</v>
      </c>
      <c r="T4914">
        <v>28.621099999999998</v>
      </c>
      <c r="U4914">
        <v>28.708200000000001</v>
      </c>
      <c r="V4914">
        <v>28.8415</v>
      </c>
      <c r="W4914">
        <v>29.028099999999998</v>
      </c>
      <c r="X4914" t="s">
        <v>86</v>
      </c>
    </row>
    <row r="4915" spans="1:24" x14ac:dyDescent="0.45">
      <c r="A4915" t="s">
        <v>9142</v>
      </c>
      <c r="B4915" t="s">
        <v>4964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  <c r="K4915">
        <v>1</v>
      </c>
      <c r="L4915">
        <v>1</v>
      </c>
      <c r="M4915">
        <v>1</v>
      </c>
      <c r="N4915">
        <v>1</v>
      </c>
      <c r="O4915">
        <v>1</v>
      </c>
      <c r="P4915">
        <v>1</v>
      </c>
      <c r="Q4915">
        <v>1</v>
      </c>
      <c r="R4915">
        <v>1</v>
      </c>
      <c r="S4915">
        <v>1</v>
      </c>
      <c r="T4915">
        <v>1</v>
      </c>
      <c r="U4915">
        <v>1</v>
      </c>
      <c r="V4915">
        <v>1</v>
      </c>
      <c r="W4915">
        <v>1</v>
      </c>
      <c r="X4915" t="s">
        <v>69</v>
      </c>
    </row>
    <row r="4916" spans="1:24" x14ac:dyDescent="0.45">
      <c r="A4916" t="s">
        <v>9142</v>
      </c>
      <c r="B4916" t="s">
        <v>4965</v>
      </c>
      <c r="C4916">
        <v>2.8262800000000001E-2</v>
      </c>
      <c r="D4916">
        <v>2.8600199999999999E-2</v>
      </c>
      <c r="E4916">
        <v>2.9391799999999999E-2</v>
      </c>
      <c r="F4916">
        <v>2.8851999999999999E-2</v>
      </c>
      <c r="G4916">
        <v>2.8933E-2</v>
      </c>
      <c r="H4916">
        <v>2.8462899999999999E-2</v>
      </c>
      <c r="I4916">
        <v>2.7729899999999998E-2</v>
      </c>
      <c r="J4916">
        <v>2.7328000000000002E-2</v>
      </c>
      <c r="K4916">
        <v>2.7088000000000001E-2</v>
      </c>
      <c r="L4916">
        <v>2.6849499999999998E-2</v>
      </c>
      <c r="M4916">
        <v>2.6713400000000002E-2</v>
      </c>
      <c r="N4916">
        <v>2.6490400000000001E-2</v>
      </c>
      <c r="O4916">
        <v>2.6199799999999999E-2</v>
      </c>
      <c r="P4916">
        <v>2.58759E-2</v>
      </c>
      <c r="Q4916">
        <v>2.5483100000000002E-2</v>
      </c>
      <c r="R4916">
        <v>2.5073000000000002E-2</v>
      </c>
      <c r="S4916">
        <v>2.4797099999999999E-2</v>
      </c>
      <c r="T4916">
        <v>2.45001E-2</v>
      </c>
      <c r="U4916">
        <v>2.42239E-2</v>
      </c>
      <c r="V4916">
        <v>2.4010299999999998E-2</v>
      </c>
      <c r="W4916">
        <v>2.3779700000000001E-2</v>
      </c>
      <c r="X4916" t="s">
        <v>81</v>
      </c>
    </row>
    <row r="4917" spans="1:24" x14ac:dyDescent="0.45">
      <c r="A4917" t="s">
        <v>9142</v>
      </c>
      <c r="B4917" t="s">
        <v>4966</v>
      </c>
      <c r="C4917">
        <v>9.2979400000000004E-2</v>
      </c>
      <c r="D4917">
        <v>9.3736299999999995E-2</v>
      </c>
      <c r="E4917">
        <v>9.4904799999999997E-2</v>
      </c>
      <c r="F4917">
        <v>9.8457500000000003E-2</v>
      </c>
      <c r="G4917">
        <v>0.117932</v>
      </c>
      <c r="H4917">
        <v>0.13159899999999999</v>
      </c>
      <c r="I4917">
        <v>0.14061799999999999</v>
      </c>
      <c r="J4917">
        <v>0.15082999999999999</v>
      </c>
      <c r="K4917">
        <v>0.165047</v>
      </c>
      <c r="L4917">
        <v>0.18252299999999999</v>
      </c>
      <c r="M4917">
        <v>0.19983799999999999</v>
      </c>
      <c r="N4917">
        <v>0.217753</v>
      </c>
      <c r="O4917">
        <v>0.236461</v>
      </c>
      <c r="P4917">
        <v>0.25196000000000002</v>
      </c>
      <c r="Q4917">
        <v>0.26657199999999998</v>
      </c>
      <c r="R4917">
        <v>0.27766299999999999</v>
      </c>
      <c r="S4917">
        <v>0.28640399999999999</v>
      </c>
      <c r="T4917">
        <v>0.29292099999999999</v>
      </c>
      <c r="U4917">
        <v>0.29632799999999998</v>
      </c>
      <c r="V4917">
        <v>0.29668</v>
      </c>
      <c r="W4917">
        <v>0.29338999999999998</v>
      </c>
      <c r="X4917" t="s">
        <v>35</v>
      </c>
    </row>
    <row r="4918" spans="1:24" x14ac:dyDescent="0.45">
      <c r="A4918" t="s">
        <v>9142</v>
      </c>
      <c r="B4918" t="s">
        <v>4967</v>
      </c>
      <c r="C4918">
        <v>4.2657099999999998E-3</v>
      </c>
      <c r="D4918">
        <v>4.3166300000000001E-3</v>
      </c>
      <c r="E4918">
        <v>4.4361100000000001E-3</v>
      </c>
      <c r="F4918">
        <v>4.3546399999999999E-3</v>
      </c>
      <c r="G4918">
        <v>4.3668600000000002E-3</v>
      </c>
      <c r="H4918">
        <v>4.2959199999999999E-3</v>
      </c>
      <c r="I4918">
        <v>4.1852800000000004E-3</v>
      </c>
      <c r="J4918">
        <v>4.1246199999999998E-3</v>
      </c>
      <c r="K4918">
        <v>4.0883999999999998E-3</v>
      </c>
      <c r="L4918">
        <v>4.0524000000000003E-3</v>
      </c>
      <c r="M4918">
        <v>4.03186E-3</v>
      </c>
      <c r="N4918">
        <v>3.9982000000000004E-3</v>
      </c>
      <c r="O4918">
        <v>3.9543399999999998E-3</v>
      </c>
      <c r="P4918">
        <v>3.9054599999999999E-3</v>
      </c>
      <c r="Q4918">
        <v>3.8461799999999998E-3</v>
      </c>
      <c r="R4918">
        <v>3.7842800000000001E-3</v>
      </c>
      <c r="S4918">
        <v>3.7426400000000002E-3</v>
      </c>
      <c r="T4918">
        <v>3.6977999999999998E-3</v>
      </c>
      <c r="U4918">
        <v>3.6561200000000001E-3</v>
      </c>
      <c r="V4918">
        <v>3.6238799999999999E-3</v>
      </c>
      <c r="W4918">
        <v>3.5890700000000002E-3</v>
      </c>
      <c r="X4918" t="s">
        <v>81</v>
      </c>
    </row>
    <row r="4919" spans="1:24" x14ac:dyDescent="0.45">
      <c r="A4919" t="s">
        <v>9142</v>
      </c>
      <c r="B4919" t="s">
        <v>4968</v>
      </c>
      <c r="C4919">
        <v>1.16863E-2</v>
      </c>
      <c r="D4919">
        <v>1.1825799999999999E-2</v>
      </c>
      <c r="E4919">
        <v>1.2153199999999999E-2</v>
      </c>
      <c r="F4919">
        <v>1.193E-2</v>
      </c>
      <c r="G4919">
        <v>1.19635E-2</v>
      </c>
      <c r="H4919">
        <v>1.1769099999999999E-2</v>
      </c>
      <c r="I4919">
        <v>1.1466E-2</v>
      </c>
      <c r="J4919">
        <v>1.12998E-2</v>
      </c>
      <c r="K4919">
        <v>1.12006E-2</v>
      </c>
      <c r="L4919">
        <v>1.1102000000000001E-2</v>
      </c>
      <c r="M4919">
        <v>1.10457E-2</v>
      </c>
      <c r="N4919">
        <v>1.09535E-2</v>
      </c>
      <c r="O4919">
        <v>1.0833300000000001E-2</v>
      </c>
      <c r="P4919">
        <v>1.06994E-2</v>
      </c>
      <c r="Q4919">
        <v>1.0536999999999999E-2</v>
      </c>
      <c r="R4919">
        <v>1.0367400000000001E-2</v>
      </c>
      <c r="S4919">
        <v>1.02533E-2</v>
      </c>
      <c r="T4919">
        <v>1.0130500000000001E-2</v>
      </c>
      <c r="U4919">
        <v>1.0016300000000001E-2</v>
      </c>
      <c r="V4919">
        <v>9.9279699999999995E-3</v>
      </c>
      <c r="W4919">
        <v>9.8326200000000002E-3</v>
      </c>
      <c r="X4919" t="s">
        <v>81</v>
      </c>
    </row>
    <row r="4920" spans="1:24" x14ac:dyDescent="0.45">
      <c r="A4920" t="s">
        <v>9142</v>
      </c>
      <c r="B4920" t="s">
        <v>4969</v>
      </c>
      <c r="C4920">
        <v>1.11211E-2</v>
      </c>
      <c r="D4920">
        <v>1.12538E-2</v>
      </c>
      <c r="E4920">
        <v>1.1565300000000001E-2</v>
      </c>
      <c r="F4920">
        <v>1.1352900000000001E-2</v>
      </c>
      <c r="G4920">
        <v>1.13848E-2</v>
      </c>
      <c r="H4920">
        <v>1.1199799999999999E-2</v>
      </c>
      <c r="I4920">
        <v>1.09114E-2</v>
      </c>
      <c r="J4920">
        <v>1.0753199999999999E-2</v>
      </c>
      <c r="K4920">
        <v>1.06588E-2</v>
      </c>
      <c r="L4920">
        <v>1.0565E-2</v>
      </c>
      <c r="M4920">
        <v>1.0511400000000001E-2</v>
      </c>
      <c r="N4920">
        <v>1.0423699999999999E-2</v>
      </c>
      <c r="O4920">
        <v>1.03093E-2</v>
      </c>
      <c r="P4920">
        <v>1.0181900000000001E-2</v>
      </c>
      <c r="Q4920">
        <v>1.0027299999999999E-2</v>
      </c>
      <c r="R4920">
        <v>9.8659400000000001E-3</v>
      </c>
      <c r="S4920">
        <v>9.7573899999999995E-3</v>
      </c>
      <c r="T4920">
        <v>9.6404999999999998E-3</v>
      </c>
      <c r="U4920">
        <v>9.5318299999999998E-3</v>
      </c>
      <c r="V4920">
        <v>9.4477599999999995E-3</v>
      </c>
      <c r="W4920">
        <v>9.3570300000000006E-3</v>
      </c>
      <c r="X4920" t="s">
        <v>81</v>
      </c>
    </row>
    <row r="4921" spans="1:24" x14ac:dyDescent="0.45">
      <c r="A4921" t="s">
        <v>9142</v>
      </c>
      <c r="B4921" t="s">
        <v>4970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  <c r="K4921">
        <v>1</v>
      </c>
      <c r="L4921">
        <v>1</v>
      </c>
      <c r="M4921">
        <v>1</v>
      </c>
      <c r="N4921">
        <v>1</v>
      </c>
      <c r="O4921">
        <v>1</v>
      </c>
      <c r="P4921">
        <v>1</v>
      </c>
      <c r="Q4921">
        <v>1</v>
      </c>
      <c r="R4921">
        <v>1</v>
      </c>
      <c r="S4921">
        <v>1</v>
      </c>
      <c r="T4921">
        <v>1</v>
      </c>
      <c r="U4921">
        <v>1</v>
      </c>
      <c r="V4921">
        <v>1</v>
      </c>
      <c r="W4921">
        <v>1</v>
      </c>
      <c r="X4921" t="s">
        <v>69</v>
      </c>
    </row>
    <row r="4922" spans="1:24" x14ac:dyDescent="0.45">
      <c r="A4922" t="s">
        <v>9142</v>
      </c>
      <c r="B4922" t="s">
        <v>4971</v>
      </c>
      <c r="C4922">
        <v>1.746</v>
      </c>
      <c r="D4922">
        <v>1.746</v>
      </c>
      <c r="E4922">
        <v>1.746</v>
      </c>
      <c r="F4922">
        <v>1.746</v>
      </c>
      <c r="G4922">
        <v>1.6873499999999999</v>
      </c>
      <c r="H4922">
        <v>1.66753</v>
      </c>
      <c r="I4922">
        <v>1.6628000000000001</v>
      </c>
      <c r="J4922">
        <v>1.67398</v>
      </c>
      <c r="K4922">
        <v>1.7098199999999999</v>
      </c>
      <c r="L4922">
        <v>1.7431099999999999</v>
      </c>
      <c r="M4922">
        <v>1.84609</v>
      </c>
      <c r="N4922">
        <v>1.9653799999999999</v>
      </c>
      <c r="O4922">
        <v>2.08318</v>
      </c>
      <c r="P4922">
        <v>2.2055099999999999</v>
      </c>
      <c r="Q4922">
        <v>2.26736</v>
      </c>
      <c r="R4922">
        <v>2.25753</v>
      </c>
      <c r="S4922">
        <v>2.2483200000000001</v>
      </c>
      <c r="T4922">
        <v>2.2421799999999998</v>
      </c>
      <c r="U4922">
        <v>2.2703500000000001</v>
      </c>
      <c r="V4922">
        <v>2.37181</v>
      </c>
      <c r="W4922">
        <v>2.47471</v>
      </c>
      <c r="X4922" t="s">
        <v>86</v>
      </c>
    </row>
    <row r="4923" spans="1:24" x14ac:dyDescent="0.45">
      <c r="A4923" t="s">
        <v>9142</v>
      </c>
      <c r="B4923" t="s">
        <v>4972</v>
      </c>
      <c r="C4923">
        <v>0.193413</v>
      </c>
      <c r="D4923">
        <v>0.222911</v>
      </c>
      <c r="E4923">
        <v>0.232705</v>
      </c>
      <c r="F4923">
        <v>0.241896</v>
      </c>
      <c r="G4923">
        <v>0.24994</v>
      </c>
      <c r="H4923">
        <v>0.25870300000000002</v>
      </c>
      <c r="I4923">
        <v>0.268785</v>
      </c>
      <c r="J4923">
        <v>0.280279</v>
      </c>
      <c r="K4923">
        <v>0.29323300000000002</v>
      </c>
      <c r="L4923">
        <v>0.307838</v>
      </c>
      <c r="M4923">
        <v>0.323799</v>
      </c>
      <c r="N4923">
        <v>0.341088</v>
      </c>
      <c r="O4923">
        <v>0.359846</v>
      </c>
      <c r="P4923">
        <v>0.37401899999999999</v>
      </c>
      <c r="Q4923">
        <v>0.38737500000000002</v>
      </c>
      <c r="R4923">
        <v>0.40159899999999998</v>
      </c>
      <c r="S4923">
        <v>0.41644799999999998</v>
      </c>
      <c r="T4923">
        <v>0.43169600000000002</v>
      </c>
      <c r="U4923">
        <v>0.44705899999999998</v>
      </c>
      <c r="V4923">
        <v>0.462391</v>
      </c>
      <c r="W4923">
        <v>0.47752899999999998</v>
      </c>
      <c r="X4923" t="s">
        <v>86</v>
      </c>
    </row>
    <row r="4924" spans="1:24" x14ac:dyDescent="0.45">
      <c r="A4924" t="s">
        <v>9142</v>
      </c>
      <c r="B4924" t="s">
        <v>4973</v>
      </c>
      <c r="C4924">
        <v>0.193413</v>
      </c>
      <c r="D4924">
        <v>0.222911</v>
      </c>
      <c r="E4924">
        <v>0.232705</v>
      </c>
      <c r="F4924">
        <v>0.241896</v>
      </c>
      <c r="G4924">
        <v>0.24994</v>
      </c>
      <c r="H4924">
        <v>0.25870300000000002</v>
      </c>
      <c r="I4924">
        <v>0.268785</v>
      </c>
      <c r="J4924">
        <v>0.280279</v>
      </c>
      <c r="K4924">
        <v>0.29323300000000002</v>
      </c>
      <c r="L4924">
        <v>0.307838</v>
      </c>
      <c r="M4924">
        <v>0.323799</v>
      </c>
      <c r="N4924">
        <v>0.341088</v>
      </c>
      <c r="O4924">
        <v>0.359846</v>
      </c>
      <c r="P4924">
        <v>0.37401899999999999</v>
      </c>
      <c r="Q4924">
        <v>0.38737500000000002</v>
      </c>
      <c r="R4924">
        <v>0.40159899999999998</v>
      </c>
      <c r="S4924">
        <v>0.41644799999999998</v>
      </c>
      <c r="T4924">
        <v>0.43169600000000002</v>
      </c>
      <c r="U4924">
        <v>0.44705899999999998</v>
      </c>
      <c r="V4924">
        <v>0.462391</v>
      </c>
      <c r="W4924">
        <v>0.47752899999999998</v>
      </c>
      <c r="X4924" t="s">
        <v>86</v>
      </c>
    </row>
    <row r="4925" spans="1:24" x14ac:dyDescent="0.45">
      <c r="A4925" t="s">
        <v>9142</v>
      </c>
      <c r="B4925" t="s">
        <v>4974</v>
      </c>
      <c r="C4925">
        <v>0.05</v>
      </c>
      <c r="D4925">
        <v>0.05</v>
      </c>
      <c r="E4925">
        <v>0.05</v>
      </c>
      <c r="F4925">
        <v>0.05</v>
      </c>
      <c r="G4925">
        <v>0.409636</v>
      </c>
      <c r="H4925">
        <v>0.69377900000000003</v>
      </c>
      <c r="I4925">
        <v>1.0058</v>
      </c>
      <c r="J4925">
        <v>1.30996</v>
      </c>
      <c r="K4925">
        <v>1.59046</v>
      </c>
      <c r="L4925">
        <v>1.8280099999999999</v>
      </c>
      <c r="M4925">
        <v>2.0399400000000001</v>
      </c>
      <c r="N4925">
        <v>2.2084000000000001</v>
      </c>
      <c r="O4925">
        <v>2.34301</v>
      </c>
      <c r="P4925">
        <v>2.4451399999999999</v>
      </c>
      <c r="Q4925">
        <v>2.5257299999999998</v>
      </c>
      <c r="R4925">
        <v>2.5785999999999998</v>
      </c>
      <c r="S4925">
        <v>2.6609500000000001</v>
      </c>
      <c r="T4925">
        <v>2.72017</v>
      </c>
      <c r="U4925">
        <v>2.7681499999999999</v>
      </c>
      <c r="V4925">
        <v>2.8035899999999998</v>
      </c>
      <c r="W4925">
        <v>2.8371</v>
      </c>
      <c r="X4925" t="s">
        <v>86</v>
      </c>
    </row>
    <row r="4926" spans="1:24" x14ac:dyDescent="0.45">
      <c r="A4926" t="s">
        <v>9142</v>
      </c>
      <c r="B4926" t="s">
        <v>4975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1.0000100000000001</v>
      </c>
      <c r="J4926">
        <v>1.00003</v>
      </c>
      <c r="K4926">
        <v>1.00007</v>
      </c>
      <c r="L4926">
        <v>1.0001199999999999</v>
      </c>
      <c r="M4926">
        <v>1.0002</v>
      </c>
      <c r="N4926">
        <v>1.0003</v>
      </c>
      <c r="O4926">
        <v>1.00041</v>
      </c>
      <c r="P4926">
        <v>1.00054</v>
      </c>
      <c r="Q4926">
        <v>1.0006699999999999</v>
      </c>
      <c r="R4926">
        <v>1.0007999999999999</v>
      </c>
      <c r="S4926">
        <v>1.0009399999999999</v>
      </c>
      <c r="T4926">
        <v>1.0010699999999999</v>
      </c>
      <c r="U4926">
        <v>1.0012000000000001</v>
      </c>
      <c r="V4926">
        <v>1.00132</v>
      </c>
      <c r="W4926">
        <v>1.0014400000000001</v>
      </c>
      <c r="X4926" t="s">
        <v>136</v>
      </c>
    </row>
    <row r="4927" spans="1:24" x14ac:dyDescent="0.45">
      <c r="A4927" t="s">
        <v>9142</v>
      </c>
      <c r="B4927" t="s">
        <v>4976</v>
      </c>
      <c r="C4927">
        <v>3.23851E-2</v>
      </c>
      <c r="D4927">
        <v>0.243843</v>
      </c>
      <c r="E4927">
        <v>0.379355</v>
      </c>
      <c r="F4927">
        <v>0.50643899999999997</v>
      </c>
      <c r="G4927">
        <v>0.63641899999999996</v>
      </c>
      <c r="H4927">
        <v>0.79098599999999997</v>
      </c>
      <c r="I4927">
        <v>0.95321400000000001</v>
      </c>
      <c r="J4927">
        <v>1.1014999999999999</v>
      </c>
      <c r="K4927">
        <v>1.2299599999999999</v>
      </c>
      <c r="L4927">
        <v>1.3169999999999999</v>
      </c>
      <c r="M4927">
        <v>1.3922300000000001</v>
      </c>
      <c r="N4927">
        <v>1.4497</v>
      </c>
      <c r="O4927">
        <v>1.48946</v>
      </c>
      <c r="P4927">
        <v>1.5164500000000001</v>
      </c>
      <c r="Q4927">
        <v>1.54159</v>
      </c>
      <c r="R4927">
        <v>1.56541</v>
      </c>
      <c r="S4927">
        <v>1.61772</v>
      </c>
      <c r="T4927">
        <v>1.6560699999999999</v>
      </c>
      <c r="U4927">
        <v>1.68469</v>
      </c>
      <c r="V4927">
        <v>1.70472</v>
      </c>
      <c r="W4927">
        <v>1.71973</v>
      </c>
      <c r="X4927" t="s">
        <v>86</v>
      </c>
    </row>
    <row r="4928" spans="1:24" x14ac:dyDescent="0.45">
      <c r="A4928" t="s">
        <v>9142</v>
      </c>
      <c r="B4928" t="s">
        <v>4977</v>
      </c>
      <c r="C4928">
        <v>6.4273600000000002</v>
      </c>
      <c r="D4928">
        <v>7.18994</v>
      </c>
      <c r="E4928">
        <v>7.2267000000000001</v>
      </c>
      <c r="F4928">
        <v>8.0642600000000009</v>
      </c>
      <c r="G4928">
        <v>8.5457599999999996</v>
      </c>
      <c r="H4928">
        <v>8.56541</v>
      </c>
      <c r="I4928">
        <v>8.6626700000000003</v>
      </c>
      <c r="J4928">
        <v>8.7145100000000006</v>
      </c>
      <c r="K4928">
        <v>8.78627</v>
      </c>
      <c r="L4928">
        <v>8.8312399999999993</v>
      </c>
      <c r="M4928">
        <v>8.9184300000000007</v>
      </c>
      <c r="N4928">
        <v>8.9796999999999993</v>
      </c>
      <c r="O4928">
        <v>9.0222700000000007</v>
      </c>
      <c r="P4928">
        <v>9.0502599999999997</v>
      </c>
      <c r="Q4928">
        <v>9.0627899999999997</v>
      </c>
      <c r="R4928">
        <v>9.0555599999999998</v>
      </c>
      <c r="S4928">
        <v>9.0239700000000003</v>
      </c>
      <c r="T4928">
        <v>8.9583999999999993</v>
      </c>
      <c r="U4928">
        <v>8.8983699999999999</v>
      </c>
      <c r="V4928">
        <v>8.8698200000000007</v>
      </c>
      <c r="W4928">
        <v>8.8563299999999998</v>
      </c>
      <c r="X4928" t="s">
        <v>86</v>
      </c>
    </row>
    <row r="4929" spans="1:24" x14ac:dyDescent="0.45">
      <c r="A4929" t="s">
        <v>9142</v>
      </c>
      <c r="B4929" t="s">
        <v>4978</v>
      </c>
      <c r="C4929">
        <v>2.3507899999999999</v>
      </c>
      <c r="D4929">
        <v>2.6326000000000001</v>
      </c>
      <c r="E4929">
        <v>5.28803</v>
      </c>
      <c r="F4929">
        <v>5.8152400000000002</v>
      </c>
      <c r="G4929">
        <v>6.0777400000000004</v>
      </c>
      <c r="H4929">
        <v>6.2102399999999998</v>
      </c>
      <c r="I4929">
        <v>6.3880400000000002</v>
      </c>
      <c r="J4929">
        <v>6.39438</v>
      </c>
      <c r="K4929">
        <v>6.3905799999999999</v>
      </c>
      <c r="L4929">
        <v>6.2604800000000003</v>
      </c>
      <c r="M4929">
        <v>6.0960900000000002</v>
      </c>
      <c r="N4929">
        <v>5.9588900000000002</v>
      </c>
      <c r="O4929">
        <v>5.8550899999999997</v>
      </c>
      <c r="P4929">
        <v>5.7743799999999998</v>
      </c>
      <c r="Q4929">
        <v>5.7905199999999999</v>
      </c>
      <c r="R4929">
        <v>5.8741199999999996</v>
      </c>
      <c r="S4929">
        <v>5.8826599999999996</v>
      </c>
      <c r="T4929">
        <v>5.7730300000000003</v>
      </c>
      <c r="U4929">
        <v>5.6608099999999997</v>
      </c>
      <c r="V4929">
        <v>5.5636900000000002</v>
      </c>
      <c r="W4929">
        <v>5.47567</v>
      </c>
      <c r="X4929" t="s">
        <v>86</v>
      </c>
    </row>
    <row r="4930" spans="1:24" x14ac:dyDescent="0.45">
      <c r="A4930" t="s">
        <v>9142</v>
      </c>
      <c r="B4930" t="s">
        <v>4979</v>
      </c>
      <c r="C4930">
        <v>31.3371</v>
      </c>
      <c r="D4930">
        <v>31.8888</v>
      </c>
      <c r="E4930">
        <v>32.157400000000003</v>
      </c>
      <c r="F4930">
        <v>32.976100000000002</v>
      </c>
      <c r="G4930">
        <v>33.5289</v>
      </c>
      <c r="H4930">
        <v>33.6203</v>
      </c>
      <c r="I4930">
        <v>33.766399999999997</v>
      </c>
      <c r="J4930">
        <v>33.862000000000002</v>
      </c>
      <c r="K4930">
        <v>33.992699999999999</v>
      </c>
      <c r="L4930">
        <v>34.103499999999997</v>
      </c>
      <c r="M4930">
        <v>34.250100000000003</v>
      </c>
      <c r="N4930">
        <v>34.377499999999998</v>
      </c>
      <c r="O4930">
        <v>34.493499999999997</v>
      </c>
      <c r="P4930">
        <v>34.583500000000001</v>
      </c>
      <c r="Q4930">
        <v>34.661999999999999</v>
      </c>
      <c r="R4930">
        <v>34.711599999999997</v>
      </c>
      <c r="S4930">
        <v>34.7226</v>
      </c>
      <c r="T4930">
        <v>34.683900000000001</v>
      </c>
      <c r="U4930">
        <v>34.636600000000001</v>
      </c>
      <c r="V4930">
        <v>34.606200000000001</v>
      </c>
      <c r="W4930">
        <v>34.5747</v>
      </c>
      <c r="X4930" t="s">
        <v>86</v>
      </c>
    </row>
    <row r="4931" spans="1:24" x14ac:dyDescent="0.45">
      <c r="A4931" t="s">
        <v>9142</v>
      </c>
      <c r="B4931" t="s">
        <v>4980</v>
      </c>
      <c r="C4931">
        <v>1</v>
      </c>
      <c r="D4931">
        <v>1</v>
      </c>
      <c r="E4931">
        <v>1</v>
      </c>
      <c r="F4931">
        <v>1</v>
      </c>
      <c r="G4931">
        <v>1</v>
      </c>
      <c r="H4931">
        <v>1</v>
      </c>
      <c r="I4931">
        <v>1</v>
      </c>
      <c r="J4931">
        <v>1</v>
      </c>
      <c r="K4931">
        <v>1</v>
      </c>
      <c r="L4931">
        <v>1</v>
      </c>
      <c r="M4931">
        <v>1</v>
      </c>
      <c r="N4931">
        <v>1</v>
      </c>
      <c r="O4931">
        <v>1</v>
      </c>
      <c r="P4931">
        <v>1</v>
      </c>
      <c r="Q4931">
        <v>1</v>
      </c>
      <c r="R4931">
        <v>1</v>
      </c>
      <c r="S4931">
        <v>1</v>
      </c>
      <c r="T4931">
        <v>1</v>
      </c>
      <c r="U4931">
        <v>1</v>
      </c>
      <c r="V4931">
        <v>1</v>
      </c>
      <c r="W4931">
        <v>1</v>
      </c>
      <c r="X4931" t="s">
        <v>69</v>
      </c>
    </row>
    <row r="4932" spans="1:24" x14ac:dyDescent="0.45">
      <c r="A4932" t="s">
        <v>9142</v>
      </c>
      <c r="B4932" t="s">
        <v>4981</v>
      </c>
      <c r="C4932">
        <v>1.3899999999999999E-2</v>
      </c>
      <c r="D4932">
        <v>1.3899999999999999E-2</v>
      </c>
      <c r="E4932">
        <v>1.3899999999999999E-2</v>
      </c>
      <c r="F4932">
        <v>1.3899999999999999E-2</v>
      </c>
      <c r="G4932">
        <v>1.3899999999999999E-2</v>
      </c>
      <c r="H4932" s="1">
        <v>-2.0828199999999999E-6</v>
      </c>
      <c r="I4932" s="1">
        <v>-2.0828199999999999E-6</v>
      </c>
      <c r="J4932" s="1">
        <v>-2.0828199999999999E-6</v>
      </c>
      <c r="K4932" s="1">
        <v>-2.0828199999999999E-6</v>
      </c>
      <c r="L4932">
        <v>9.0056100000000007E-3</v>
      </c>
      <c r="M4932">
        <v>9.7243599999999996E-3</v>
      </c>
      <c r="N4932">
        <v>1.10157E-2</v>
      </c>
      <c r="O4932">
        <v>1.22481E-2</v>
      </c>
      <c r="P4932">
        <v>1.30169E-2</v>
      </c>
      <c r="Q4932">
        <v>1.3276100000000001E-2</v>
      </c>
      <c r="R4932">
        <v>1.35944E-2</v>
      </c>
      <c r="S4932">
        <v>1.37269E-2</v>
      </c>
      <c r="T4932">
        <v>1.3786E-2</v>
      </c>
      <c r="U4932">
        <v>1.3649700000000001E-2</v>
      </c>
      <c r="V4932">
        <v>1.3501600000000001E-2</v>
      </c>
      <c r="W4932">
        <v>1.3466499999999999E-2</v>
      </c>
      <c r="X4932" t="s">
        <v>62</v>
      </c>
    </row>
    <row r="4933" spans="1:24" x14ac:dyDescent="0.45">
      <c r="A4933" t="s">
        <v>9142</v>
      </c>
      <c r="B4933" t="s">
        <v>4982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2.49699E-2</v>
      </c>
      <c r="M4933">
        <v>2.67399E-2</v>
      </c>
      <c r="N4933">
        <v>3.0121800000000001E-2</v>
      </c>
      <c r="O4933">
        <v>3.3645500000000002E-2</v>
      </c>
      <c r="P4933">
        <v>3.5974399999999997E-2</v>
      </c>
      <c r="Q4933">
        <v>3.6919399999999998E-2</v>
      </c>
      <c r="R4933">
        <v>3.7268999999999997E-2</v>
      </c>
      <c r="S4933">
        <v>3.7199999999999997E-2</v>
      </c>
      <c r="T4933">
        <v>3.7546200000000002E-2</v>
      </c>
      <c r="U4933">
        <v>3.7689599999999997E-2</v>
      </c>
      <c r="V4933">
        <v>3.7808599999999998E-2</v>
      </c>
      <c r="W4933">
        <v>3.8101599999999999E-2</v>
      </c>
      <c r="X4933" t="s">
        <v>62</v>
      </c>
    </row>
    <row r="4934" spans="1:24" x14ac:dyDescent="0.45">
      <c r="A4934" t="s">
        <v>9142</v>
      </c>
      <c r="B4934" t="s">
        <v>4983</v>
      </c>
      <c r="C4934">
        <v>1.5299999999999999E-2</v>
      </c>
      <c r="D4934">
        <v>1.5299999999999999E-2</v>
      </c>
      <c r="E4934">
        <v>1.5299999999999999E-2</v>
      </c>
      <c r="F4934">
        <v>1.5299999999999999E-2</v>
      </c>
      <c r="G4934">
        <v>1.5299999999999999E-2</v>
      </c>
      <c r="H4934" s="1">
        <v>4.8319400000000004E-16</v>
      </c>
      <c r="I4934" s="1">
        <v>-2.7281899999999998E-22</v>
      </c>
      <c r="J4934" s="1">
        <v>-2.7281899999999998E-22</v>
      </c>
      <c r="K4934" s="1">
        <v>-2.7281899999999998E-22</v>
      </c>
      <c r="L4934">
        <v>6.1881899999999997E-3</v>
      </c>
      <c r="M4934">
        <v>8.6425500000000006E-3</v>
      </c>
      <c r="N4934">
        <v>1.0956799999999999E-2</v>
      </c>
      <c r="O4934">
        <v>1.26652E-2</v>
      </c>
      <c r="P4934">
        <v>1.37801E-2</v>
      </c>
      <c r="Q4934">
        <v>1.43464E-2</v>
      </c>
      <c r="R4934">
        <v>1.4782999999999999E-2</v>
      </c>
      <c r="S4934">
        <v>1.49745E-2</v>
      </c>
      <c r="T4934">
        <v>1.5024900000000001E-2</v>
      </c>
      <c r="U4934">
        <v>1.5000599999999999E-2</v>
      </c>
      <c r="V4934">
        <v>1.50682E-2</v>
      </c>
      <c r="W4934">
        <v>1.51395E-2</v>
      </c>
      <c r="X4934" t="s">
        <v>62</v>
      </c>
    </row>
    <row r="4935" spans="1:24" x14ac:dyDescent="0.45">
      <c r="A4935" t="s">
        <v>9142</v>
      </c>
      <c r="B4935" t="s">
        <v>4984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2.36986E-2</v>
      </c>
      <c r="M4935">
        <v>2.90037E-2</v>
      </c>
      <c r="N4935">
        <v>3.4288100000000002E-2</v>
      </c>
      <c r="O4935">
        <v>3.84836E-2</v>
      </c>
      <c r="P4935">
        <v>4.12603E-2</v>
      </c>
      <c r="Q4935">
        <v>4.2702700000000003E-2</v>
      </c>
      <c r="R4935">
        <v>4.3394700000000001E-2</v>
      </c>
      <c r="S4935">
        <v>4.3548700000000003E-2</v>
      </c>
      <c r="T4935">
        <v>4.3824599999999998E-2</v>
      </c>
      <c r="U4935">
        <v>4.4071399999999997E-2</v>
      </c>
      <c r="V4935">
        <v>4.4451200000000003E-2</v>
      </c>
      <c r="W4935">
        <v>4.4787599999999997E-2</v>
      </c>
      <c r="X4935" t="s">
        <v>62</v>
      </c>
    </row>
    <row r="4936" spans="1:24" x14ac:dyDescent="0.45">
      <c r="A4936" t="s">
        <v>9142</v>
      </c>
      <c r="B4936" t="s">
        <v>4985</v>
      </c>
      <c r="C4936">
        <v>1.6350499999999999</v>
      </c>
      <c r="D4936">
        <v>1.6034200000000001</v>
      </c>
      <c r="E4936">
        <v>1.75972</v>
      </c>
      <c r="F4936">
        <v>1.8250200000000001</v>
      </c>
      <c r="G4936">
        <v>1.93293</v>
      </c>
      <c r="H4936">
        <v>2.0108899999999998</v>
      </c>
      <c r="I4936">
        <v>2.0994100000000002</v>
      </c>
      <c r="J4936">
        <v>2.1635399999999998</v>
      </c>
      <c r="K4936">
        <v>2.2180399999999998</v>
      </c>
      <c r="L4936">
        <v>2.2760600000000002</v>
      </c>
      <c r="M4936">
        <v>2.3311999999999999</v>
      </c>
      <c r="N4936">
        <v>2.3769300000000002</v>
      </c>
      <c r="O4936">
        <v>2.42096</v>
      </c>
      <c r="P4936">
        <v>2.4564400000000002</v>
      </c>
      <c r="Q4936">
        <v>2.48733</v>
      </c>
      <c r="R4936">
        <v>2.5116900000000002</v>
      </c>
      <c r="S4936">
        <v>2.5264799999999998</v>
      </c>
      <c r="T4936">
        <v>2.5450400000000002</v>
      </c>
      <c r="U4936">
        <v>2.5624699999999998</v>
      </c>
      <c r="V4936">
        <v>2.5796399999999999</v>
      </c>
      <c r="W4936">
        <v>2.5986799999999999</v>
      </c>
      <c r="X4936" t="s">
        <v>86</v>
      </c>
    </row>
    <row r="4937" spans="1:24" x14ac:dyDescent="0.45">
      <c r="A4937" t="s">
        <v>9142</v>
      </c>
      <c r="B4937" t="s">
        <v>4986</v>
      </c>
      <c r="C4937">
        <v>3.45079</v>
      </c>
      <c r="D4937">
        <v>3.7326000000000001</v>
      </c>
      <c r="E4937">
        <v>6.3880299999999997</v>
      </c>
      <c r="F4937">
        <v>6.9152399999999998</v>
      </c>
      <c r="G4937">
        <v>7.17774</v>
      </c>
      <c r="H4937">
        <v>7.3102400000000003</v>
      </c>
      <c r="I4937">
        <v>7.4880399999999998</v>
      </c>
      <c r="J4937">
        <v>7.4943799999999996</v>
      </c>
      <c r="K4937">
        <v>7.4905799999999996</v>
      </c>
      <c r="L4937">
        <v>7.3604799999999999</v>
      </c>
      <c r="M4937">
        <v>7.1960899999999999</v>
      </c>
      <c r="N4937">
        <v>7.0588899999999999</v>
      </c>
      <c r="O4937">
        <v>6.9550900000000002</v>
      </c>
      <c r="P4937">
        <v>6.8743800000000004</v>
      </c>
      <c r="Q4937">
        <v>6.8905200000000004</v>
      </c>
      <c r="R4937">
        <v>6.9741200000000001</v>
      </c>
      <c r="S4937">
        <v>6.9826600000000001</v>
      </c>
      <c r="T4937">
        <v>6.87303</v>
      </c>
      <c r="U4937">
        <v>6.7608100000000002</v>
      </c>
      <c r="V4937">
        <v>6.6636899999999999</v>
      </c>
      <c r="W4937">
        <v>6.5756699999999997</v>
      </c>
      <c r="X4937" t="s">
        <v>86</v>
      </c>
    </row>
    <row r="4938" spans="1:24" x14ac:dyDescent="0.45">
      <c r="A4938" t="s">
        <v>9142</v>
      </c>
      <c r="B4938" t="s">
        <v>4987</v>
      </c>
      <c r="C4938">
        <v>2.3507899999999999</v>
      </c>
      <c r="D4938">
        <v>2.6326000000000001</v>
      </c>
      <c r="E4938">
        <v>5.28803</v>
      </c>
      <c r="F4938">
        <v>5.8152400000000002</v>
      </c>
      <c r="G4938">
        <v>6.0777400000000004</v>
      </c>
      <c r="H4938">
        <v>6.2102399999999998</v>
      </c>
      <c r="I4938">
        <v>6.3880400000000002</v>
      </c>
      <c r="J4938">
        <v>6.39438</v>
      </c>
      <c r="K4938">
        <v>6.3905799999999999</v>
      </c>
      <c r="L4938">
        <v>6.2604800000000003</v>
      </c>
      <c r="M4938">
        <v>6.0960900000000002</v>
      </c>
      <c r="N4938">
        <v>5.9588900000000002</v>
      </c>
      <c r="O4938">
        <v>5.8550899999999997</v>
      </c>
      <c r="P4938">
        <v>5.7743799999999998</v>
      </c>
      <c r="Q4938">
        <v>5.7905199999999999</v>
      </c>
      <c r="R4938">
        <v>5.8741199999999996</v>
      </c>
      <c r="S4938">
        <v>5.8826599999999996</v>
      </c>
      <c r="T4938">
        <v>5.7730300000000003</v>
      </c>
      <c r="U4938">
        <v>5.6608099999999997</v>
      </c>
      <c r="V4938">
        <v>5.5636900000000002</v>
      </c>
      <c r="W4938">
        <v>5.47567</v>
      </c>
      <c r="X4938" t="s">
        <v>86</v>
      </c>
    </row>
    <row r="4939" spans="1:24" x14ac:dyDescent="0.45">
      <c r="A4939" t="s">
        <v>9142</v>
      </c>
      <c r="B4939" t="s">
        <v>4988</v>
      </c>
      <c r="C4939">
        <v>2.3507899999999999</v>
      </c>
      <c r="D4939">
        <v>2.6326000000000001</v>
      </c>
      <c r="E4939">
        <v>5.28803</v>
      </c>
      <c r="F4939">
        <v>5.8152400000000002</v>
      </c>
      <c r="G4939">
        <v>6.0777400000000004</v>
      </c>
      <c r="H4939">
        <v>6.2102399999999998</v>
      </c>
      <c r="I4939">
        <v>6.3880400000000002</v>
      </c>
      <c r="J4939">
        <v>6.39438</v>
      </c>
      <c r="K4939">
        <v>6.3905799999999999</v>
      </c>
      <c r="L4939">
        <v>6.2604800000000003</v>
      </c>
      <c r="M4939">
        <v>6.0960900000000002</v>
      </c>
      <c r="N4939">
        <v>5.9588900000000002</v>
      </c>
      <c r="O4939">
        <v>5.8550899999999997</v>
      </c>
      <c r="P4939">
        <v>5.7743799999999998</v>
      </c>
      <c r="Q4939">
        <v>5.7905199999999999</v>
      </c>
      <c r="R4939">
        <v>5.8741199999999996</v>
      </c>
      <c r="S4939">
        <v>5.8826599999999996</v>
      </c>
      <c r="T4939">
        <v>5.7730300000000003</v>
      </c>
      <c r="U4939">
        <v>5.6608099999999997</v>
      </c>
      <c r="V4939">
        <v>5.5636900000000002</v>
      </c>
      <c r="W4939">
        <v>5.47567</v>
      </c>
      <c r="X4939" t="s">
        <v>86</v>
      </c>
    </row>
    <row r="4940" spans="1:24" x14ac:dyDescent="0.45">
      <c r="A4940" t="s">
        <v>9142</v>
      </c>
      <c r="B4940" t="s">
        <v>4989</v>
      </c>
      <c r="C4940">
        <v>2.3987099999999999</v>
      </c>
      <c r="D4940">
        <v>4.8708400000000003</v>
      </c>
      <c r="E4940">
        <v>6.1523700000000003</v>
      </c>
      <c r="F4940">
        <v>8.0703999999999994</v>
      </c>
      <c r="G4940">
        <v>9.9085999999999999</v>
      </c>
      <c r="H4940">
        <v>11.9528</v>
      </c>
      <c r="I4940">
        <v>13.6454</v>
      </c>
      <c r="J4940">
        <v>15.0844</v>
      </c>
      <c r="K4940">
        <v>16.473199999999999</v>
      </c>
      <c r="L4940">
        <v>18.094899999999999</v>
      </c>
      <c r="M4940">
        <v>19.980699999999999</v>
      </c>
      <c r="N4940">
        <v>22.139600000000002</v>
      </c>
      <c r="O4940">
        <v>24.358499999999999</v>
      </c>
      <c r="P4940">
        <v>26.366499999999998</v>
      </c>
      <c r="Q4940">
        <v>27.878399999999999</v>
      </c>
      <c r="R4940">
        <v>28.807400000000001</v>
      </c>
      <c r="S4940">
        <v>29.7865</v>
      </c>
      <c r="T4940">
        <v>30.8432</v>
      </c>
      <c r="U4940">
        <v>31.867699999999999</v>
      </c>
      <c r="V4940">
        <v>32.851900000000001</v>
      </c>
      <c r="W4940">
        <v>33.767099999999999</v>
      </c>
      <c r="X4940" t="s">
        <v>86</v>
      </c>
    </row>
    <row r="4941" spans="1:24" x14ac:dyDescent="0.45">
      <c r="A4941" t="s">
        <v>9142</v>
      </c>
      <c r="B4941" t="s">
        <v>4990</v>
      </c>
      <c r="C4941">
        <v>1.6256600000000001</v>
      </c>
      <c r="D4941">
        <v>1.8165199999999999</v>
      </c>
      <c r="E4941">
        <v>1.9852300000000001</v>
      </c>
      <c r="F4941">
        <v>1.9699500000000001</v>
      </c>
      <c r="G4941">
        <v>2.1840299999999999</v>
      </c>
      <c r="H4941">
        <v>2.4649700000000001</v>
      </c>
      <c r="I4941">
        <v>2.7627199999999998</v>
      </c>
      <c r="J4941">
        <v>3.09206</v>
      </c>
      <c r="K4941">
        <v>3.4387099999999999</v>
      </c>
      <c r="L4941">
        <v>3.7877900000000002</v>
      </c>
      <c r="M4941">
        <v>4.0984299999999996</v>
      </c>
      <c r="N4941">
        <v>4.4039000000000001</v>
      </c>
      <c r="O4941">
        <v>4.6668399999999997</v>
      </c>
      <c r="P4941">
        <v>4.8836000000000004</v>
      </c>
      <c r="Q4941">
        <v>5.0595999999999997</v>
      </c>
      <c r="R4941">
        <v>5.1917600000000004</v>
      </c>
      <c r="S4941">
        <v>5.2840600000000002</v>
      </c>
      <c r="T4941">
        <v>5.3407400000000003</v>
      </c>
      <c r="U4941">
        <v>5.3620999999999999</v>
      </c>
      <c r="V4941">
        <v>5.3513099999999998</v>
      </c>
      <c r="W4941">
        <v>5.3140299999999998</v>
      </c>
      <c r="X4941" t="s">
        <v>62</v>
      </c>
    </row>
    <row r="4942" spans="1:24" x14ac:dyDescent="0.45">
      <c r="A4942" t="s">
        <v>9142</v>
      </c>
      <c r="B4942" t="s">
        <v>4991</v>
      </c>
      <c r="C4942">
        <v>1.85304</v>
      </c>
      <c r="D4942">
        <v>1.8886000000000001</v>
      </c>
      <c r="E4942">
        <v>1.9352</v>
      </c>
      <c r="F4942">
        <v>1.96262</v>
      </c>
      <c r="G4942">
        <v>2.0001600000000002</v>
      </c>
      <c r="H4942">
        <v>1.8055099999999999</v>
      </c>
      <c r="I4942">
        <v>1.75823</v>
      </c>
      <c r="J4942">
        <v>1.73447</v>
      </c>
      <c r="K4942">
        <v>1.76776</v>
      </c>
      <c r="L4942">
        <v>1.8148599999999999</v>
      </c>
      <c r="M4942">
        <v>1.95861</v>
      </c>
      <c r="N4942">
        <v>2.0545100000000001</v>
      </c>
      <c r="O4942">
        <v>2.1129600000000002</v>
      </c>
      <c r="P4942">
        <v>2.1506500000000002</v>
      </c>
      <c r="Q4942">
        <v>2.1582699999999999</v>
      </c>
      <c r="R4942">
        <v>2.15062</v>
      </c>
      <c r="S4942">
        <v>2.13917</v>
      </c>
      <c r="T4942">
        <v>2.12337</v>
      </c>
      <c r="U4942">
        <v>2.10303</v>
      </c>
      <c r="V4942">
        <v>2.0856699999999999</v>
      </c>
      <c r="W4942">
        <v>2.0554999999999999</v>
      </c>
      <c r="X4942" t="s">
        <v>86</v>
      </c>
    </row>
    <row r="4943" spans="1:24" x14ac:dyDescent="0.45">
      <c r="A4943" t="s">
        <v>9142</v>
      </c>
      <c r="B4943" t="s">
        <v>4992</v>
      </c>
      <c r="C4943">
        <v>0</v>
      </c>
      <c r="D4943">
        <v>0</v>
      </c>
      <c r="E4943">
        <v>4.26769</v>
      </c>
      <c r="F4943">
        <v>4.6723299999999997</v>
      </c>
      <c r="G4943">
        <v>9.6182200000000009</v>
      </c>
      <c r="H4943">
        <v>10.369</v>
      </c>
      <c r="I4943">
        <v>10.8078</v>
      </c>
      <c r="J4943">
        <v>11.001099999999999</v>
      </c>
      <c r="K4943">
        <v>11.1691</v>
      </c>
      <c r="L4943">
        <v>11.2844</v>
      </c>
      <c r="M4943">
        <v>11.192600000000001</v>
      </c>
      <c r="N4943">
        <v>11.3178</v>
      </c>
      <c r="O4943">
        <v>11.3157</v>
      </c>
      <c r="P4943">
        <v>11.269399999999999</v>
      </c>
      <c r="Q4943">
        <v>11.2074</v>
      </c>
      <c r="R4943">
        <v>11.201599999999999</v>
      </c>
      <c r="S4943">
        <v>11.3117</v>
      </c>
      <c r="T4943">
        <v>11.4983</v>
      </c>
      <c r="U4943">
        <v>11.729699999999999</v>
      </c>
      <c r="V4943">
        <v>11.9573</v>
      </c>
      <c r="W4943">
        <v>12.140700000000001</v>
      </c>
      <c r="X4943" t="s">
        <v>86</v>
      </c>
    </row>
    <row r="4944" spans="1:24" x14ac:dyDescent="0.45">
      <c r="A4944" t="s">
        <v>9142</v>
      </c>
      <c r="B4944" t="s">
        <v>4993</v>
      </c>
      <c r="C4944">
        <v>0.43518200000000001</v>
      </c>
      <c r="D4944">
        <v>0.39751900000000001</v>
      </c>
      <c r="E4944">
        <v>0.53117199999999998</v>
      </c>
      <c r="F4944">
        <v>0.59128000000000003</v>
      </c>
      <c r="G4944">
        <v>0.69093000000000004</v>
      </c>
      <c r="H4944">
        <v>0.75791699999999995</v>
      </c>
      <c r="I4944">
        <v>0.82555900000000004</v>
      </c>
      <c r="J4944">
        <v>0.87292700000000001</v>
      </c>
      <c r="K4944">
        <v>0.91085000000000005</v>
      </c>
      <c r="L4944">
        <v>0.94911699999999999</v>
      </c>
      <c r="M4944">
        <v>0.984375</v>
      </c>
      <c r="N4944">
        <v>1.0221800000000001</v>
      </c>
      <c r="O4944">
        <v>1.0587800000000001</v>
      </c>
      <c r="P4944">
        <v>1.0886899999999999</v>
      </c>
      <c r="Q4944">
        <v>1.1151899999999999</v>
      </c>
      <c r="R4944">
        <v>1.13609</v>
      </c>
      <c r="S4944">
        <v>1.1479200000000001</v>
      </c>
      <c r="T4944">
        <v>1.16096</v>
      </c>
      <c r="U4944">
        <v>1.1735500000000001</v>
      </c>
      <c r="V4944">
        <v>1.18764</v>
      </c>
      <c r="W4944">
        <v>1.2034499999999999</v>
      </c>
      <c r="X4944" t="s">
        <v>86</v>
      </c>
    </row>
    <row r="4945" spans="1:24" x14ac:dyDescent="0.45">
      <c r="A4945" t="s">
        <v>9142</v>
      </c>
      <c r="B4945" t="s">
        <v>4994</v>
      </c>
      <c r="C4945">
        <v>4.3344899999999999E-2</v>
      </c>
      <c r="D4945">
        <v>4.3304700000000002E-2</v>
      </c>
      <c r="E4945">
        <v>4.3306499999999998E-2</v>
      </c>
      <c r="F4945">
        <v>4.3321999999999999E-2</v>
      </c>
      <c r="G4945">
        <v>4.69831E-2</v>
      </c>
      <c r="H4945">
        <v>5.0461100000000002E-2</v>
      </c>
      <c r="I4945">
        <v>5.3821000000000001E-2</v>
      </c>
      <c r="J4945">
        <v>5.7057799999999999E-2</v>
      </c>
      <c r="K4945">
        <v>6.0082999999999998E-2</v>
      </c>
      <c r="L4945">
        <v>6.27939E-2</v>
      </c>
      <c r="M4945">
        <v>6.4363500000000004E-2</v>
      </c>
      <c r="N4945">
        <v>6.6122200000000006E-2</v>
      </c>
      <c r="O4945">
        <v>6.7249400000000001E-2</v>
      </c>
      <c r="P4945">
        <v>6.7831900000000001E-2</v>
      </c>
      <c r="Q4945">
        <v>6.8072800000000003E-2</v>
      </c>
      <c r="R4945">
        <v>6.7929500000000004E-2</v>
      </c>
      <c r="S4945">
        <v>6.7502099999999995E-2</v>
      </c>
      <c r="T4945">
        <v>6.6812099999999999E-2</v>
      </c>
      <c r="U4945">
        <v>6.5924399999999994E-2</v>
      </c>
      <c r="V4945">
        <v>6.4895499999999995E-2</v>
      </c>
      <c r="W4945">
        <v>6.3727199999999998E-2</v>
      </c>
      <c r="X4945" t="s">
        <v>62</v>
      </c>
    </row>
    <row r="4946" spans="1:24" x14ac:dyDescent="0.45">
      <c r="A4946" t="s">
        <v>9142</v>
      </c>
      <c r="B4946" t="s">
        <v>4995</v>
      </c>
      <c r="C4946">
        <v>2.8535200000000001</v>
      </c>
      <c r="D4946">
        <v>2.84903</v>
      </c>
      <c r="E4946">
        <v>2.84924</v>
      </c>
      <c r="F4946">
        <v>2.8509699999999998</v>
      </c>
      <c r="G4946">
        <v>4.4732399999999997</v>
      </c>
      <c r="H4946">
        <v>4.9488500000000002</v>
      </c>
      <c r="I4946">
        <v>5.3566399999999996</v>
      </c>
      <c r="J4946">
        <v>5.7051800000000004</v>
      </c>
      <c r="K4946">
        <v>6.0194599999999996</v>
      </c>
      <c r="L4946">
        <v>6.2832299999999996</v>
      </c>
      <c r="M4946">
        <v>6.4010300000000004</v>
      </c>
      <c r="N4946">
        <v>6.5024300000000004</v>
      </c>
      <c r="O4946">
        <v>6.5323599999999997</v>
      </c>
      <c r="P4946">
        <v>6.5167200000000003</v>
      </c>
      <c r="Q4946">
        <v>6.4898699999999998</v>
      </c>
      <c r="R4946">
        <v>6.45702</v>
      </c>
      <c r="S4946">
        <v>6.4345400000000001</v>
      </c>
      <c r="T4946">
        <v>6.4139999999999997</v>
      </c>
      <c r="U4946">
        <v>6.39635</v>
      </c>
      <c r="V4946">
        <v>6.3757900000000003</v>
      </c>
      <c r="W4946">
        <v>6.3415600000000003</v>
      </c>
      <c r="X4946" t="s">
        <v>86</v>
      </c>
    </row>
    <row r="4947" spans="1:24" x14ac:dyDescent="0.45">
      <c r="A4947" t="s">
        <v>9142</v>
      </c>
      <c r="B4947" t="s">
        <v>4996</v>
      </c>
      <c r="C4947">
        <v>4.4360299999999998E-2</v>
      </c>
      <c r="D4947">
        <v>3.2497999999999999E-2</v>
      </c>
      <c r="E4947">
        <v>3.3010600000000001E-2</v>
      </c>
      <c r="F4947">
        <v>2.99893E-2</v>
      </c>
      <c r="G4947">
        <v>3.4671399999999998E-2</v>
      </c>
      <c r="H4947">
        <v>3.9085000000000002E-2</v>
      </c>
      <c r="I4947">
        <v>4.2825700000000001E-2</v>
      </c>
      <c r="J4947">
        <v>4.6543899999999999E-2</v>
      </c>
      <c r="K4947">
        <v>5.0286200000000003E-2</v>
      </c>
      <c r="L4947">
        <v>5.3914799999999999E-2</v>
      </c>
      <c r="M4947">
        <v>5.69939E-2</v>
      </c>
      <c r="N4947">
        <v>5.99576E-2</v>
      </c>
      <c r="O4947">
        <v>6.2554600000000002E-2</v>
      </c>
      <c r="P4947">
        <v>6.4719399999999996E-2</v>
      </c>
      <c r="Q4947">
        <v>6.6567000000000001E-2</v>
      </c>
      <c r="R4947">
        <v>6.7967399999999997E-2</v>
      </c>
      <c r="S4947">
        <v>6.8986099999999995E-2</v>
      </c>
      <c r="T4947">
        <v>6.96967E-2</v>
      </c>
      <c r="U4947">
        <v>7.0057400000000006E-2</v>
      </c>
      <c r="V4947">
        <v>7.0077100000000003E-2</v>
      </c>
      <c r="W4947">
        <v>6.9785700000000006E-2</v>
      </c>
      <c r="X4947" t="s">
        <v>62</v>
      </c>
    </row>
    <row r="4948" spans="1:24" x14ac:dyDescent="0.45">
      <c r="A4948" t="s">
        <v>9142</v>
      </c>
      <c r="B4948" t="s">
        <v>4997</v>
      </c>
      <c r="C4948">
        <v>0.125557</v>
      </c>
      <c r="D4948">
        <v>0.12635399999999999</v>
      </c>
      <c r="E4948">
        <v>0.12623500000000001</v>
      </c>
      <c r="F4948">
        <v>0.12711</v>
      </c>
      <c r="G4948">
        <v>0.13189600000000001</v>
      </c>
      <c r="H4948">
        <v>0.138822</v>
      </c>
      <c r="I4948">
        <v>0.14530100000000001</v>
      </c>
      <c r="J4948">
        <v>0.15210199999999999</v>
      </c>
      <c r="K4948">
        <v>0.15875300000000001</v>
      </c>
      <c r="L4948">
        <v>0.16563600000000001</v>
      </c>
      <c r="M4948">
        <v>0.17145099999999999</v>
      </c>
      <c r="N4948">
        <v>0.181228</v>
      </c>
      <c r="O4948">
        <v>0.190581</v>
      </c>
      <c r="P4948">
        <v>0.19814200000000001</v>
      </c>
      <c r="Q4948">
        <v>0.20408000000000001</v>
      </c>
      <c r="R4948">
        <v>0.207983</v>
      </c>
      <c r="S4948">
        <v>0.20982000000000001</v>
      </c>
      <c r="T4948">
        <v>0.20979300000000001</v>
      </c>
      <c r="U4948">
        <v>0.20860200000000001</v>
      </c>
      <c r="V4948">
        <v>0.20647399999999999</v>
      </c>
      <c r="W4948">
        <v>0.20352600000000001</v>
      </c>
      <c r="X4948" t="s">
        <v>62</v>
      </c>
    </row>
    <row r="4949" spans="1:24" x14ac:dyDescent="0.45">
      <c r="A4949" t="s">
        <v>9142</v>
      </c>
      <c r="B4949" t="s">
        <v>4998</v>
      </c>
      <c r="C4949">
        <v>433.92099999999999</v>
      </c>
      <c r="D4949">
        <v>430.93299999999999</v>
      </c>
      <c r="E4949">
        <v>429.07299999999998</v>
      </c>
      <c r="F4949">
        <v>428.70100000000002</v>
      </c>
      <c r="G4949">
        <v>463.12</v>
      </c>
      <c r="H4949">
        <v>501.488</v>
      </c>
      <c r="I4949">
        <v>540.90099999999995</v>
      </c>
      <c r="J4949">
        <v>583.63199999999995</v>
      </c>
      <c r="K4949">
        <v>628.15099999999995</v>
      </c>
      <c r="L4949">
        <v>672.57100000000003</v>
      </c>
      <c r="M4949">
        <v>711.23699999999997</v>
      </c>
      <c r="N4949">
        <v>750.71900000000005</v>
      </c>
      <c r="O4949">
        <v>784.072</v>
      </c>
      <c r="P4949">
        <v>809.86300000000006</v>
      </c>
      <c r="Q4949">
        <v>829.23</v>
      </c>
      <c r="R4949">
        <v>841.755</v>
      </c>
      <c r="S4949">
        <v>848.18799999999999</v>
      </c>
      <c r="T4949">
        <v>848.62800000000004</v>
      </c>
      <c r="U4949">
        <v>844.06299999999999</v>
      </c>
      <c r="V4949">
        <v>834.79100000000005</v>
      </c>
      <c r="W4949">
        <v>822.25</v>
      </c>
      <c r="X4949" t="s">
        <v>81</v>
      </c>
    </row>
    <row r="4950" spans="1:24" x14ac:dyDescent="0.45">
      <c r="A4950" t="s">
        <v>9142</v>
      </c>
      <c r="B4950" t="s">
        <v>4999</v>
      </c>
      <c r="C4950">
        <v>0.112231</v>
      </c>
      <c r="D4950">
        <v>0.11254699999999999</v>
      </c>
      <c r="E4950">
        <v>0.112718</v>
      </c>
      <c r="F4950">
        <v>0.112984</v>
      </c>
      <c r="G4950">
        <v>0.11382</v>
      </c>
      <c r="H4950">
        <v>0.11475299999999999</v>
      </c>
      <c r="I4950">
        <v>0.115479</v>
      </c>
      <c r="J4950">
        <v>0.116465</v>
      </c>
      <c r="K4950">
        <v>0.11748</v>
      </c>
      <c r="L4950">
        <v>0.118489</v>
      </c>
      <c r="M4950">
        <v>0.11931</v>
      </c>
      <c r="N4950">
        <v>0.120421</v>
      </c>
      <c r="O4950">
        <v>0.12131699999999999</v>
      </c>
      <c r="P4950">
        <v>0.121984</v>
      </c>
      <c r="Q4950">
        <v>0.12238599999999999</v>
      </c>
      <c r="R4950">
        <v>0.12256499999999999</v>
      </c>
      <c r="S4950">
        <v>0.122519</v>
      </c>
      <c r="T4950">
        <v>0.122294</v>
      </c>
      <c r="U4950">
        <v>0.12192600000000001</v>
      </c>
      <c r="V4950">
        <v>0.121463</v>
      </c>
      <c r="W4950">
        <v>0.120934</v>
      </c>
      <c r="X4950" t="s">
        <v>62</v>
      </c>
    </row>
    <row r="4951" spans="1:24" x14ac:dyDescent="0.45">
      <c r="A4951" t="s">
        <v>9142</v>
      </c>
      <c r="B4951" t="s">
        <v>5000</v>
      </c>
      <c r="C4951">
        <v>0.12787699999999999</v>
      </c>
      <c r="D4951">
        <v>0.12922</v>
      </c>
      <c r="E4951">
        <v>0.16014600000000001</v>
      </c>
      <c r="F4951">
        <v>0.14824699999999999</v>
      </c>
      <c r="G4951">
        <v>0.15143799999999999</v>
      </c>
      <c r="H4951">
        <v>0.15168699999999999</v>
      </c>
      <c r="I4951">
        <v>0.15177599999999999</v>
      </c>
      <c r="J4951">
        <v>0.15159</v>
      </c>
      <c r="K4951">
        <v>0.15162100000000001</v>
      </c>
      <c r="L4951">
        <v>0.151647</v>
      </c>
      <c r="M4951">
        <v>0.15218100000000001</v>
      </c>
      <c r="N4951">
        <v>0.15256900000000001</v>
      </c>
      <c r="O4951">
        <v>0.15270400000000001</v>
      </c>
      <c r="P4951">
        <v>0.15267500000000001</v>
      </c>
      <c r="Q4951">
        <v>0.15240799999999999</v>
      </c>
      <c r="R4951">
        <v>0.152031</v>
      </c>
      <c r="S4951">
        <v>0.15170800000000001</v>
      </c>
      <c r="T4951">
        <v>0.15129100000000001</v>
      </c>
      <c r="U4951">
        <v>0.15085699999999999</v>
      </c>
      <c r="V4951">
        <v>0.15051400000000001</v>
      </c>
      <c r="W4951">
        <v>0.15010299999999999</v>
      </c>
      <c r="X4951" t="s">
        <v>62</v>
      </c>
    </row>
    <row r="4952" spans="1:24" x14ac:dyDescent="0.45">
      <c r="A4952" t="s">
        <v>9142</v>
      </c>
      <c r="B4952" t="s">
        <v>5001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>
        <v>1</v>
      </c>
      <c r="J4952">
        <v>1</v>
      </c>
      <c r="K4952">
        <v>1</v>
      </c>
      <c r="L4952">
        <v>1</v>
      </c>
      <c r="M4952">
        <v>1</v>
      </c>
      <c r="N4952">
        <v>1</v>
      </c>
      <c r="O4952">
        <v>1</v>
      </c>
      <c r="P4952">
        <v>1</v>
      </c>
      <c r="Q4952">
        <v>1</v>
      </c>
      <c r="R4952">
        <v>1</v>
      </c>
      <c r="S4952">
        <v>1</v>
      </c>
      <c r="T4952">
        <v>1</v>
      </c>
      <c r="U4952">
        <v>1</v>
      </c>
      <c r="V4952">
        <v>1</v>
      </c>
      <c r="W4952">
        <v>1</v>
      </c>
      <c r="X4952" t="s">
        <v>69</v>
      </c>
    </row>
    <row r="4953" spans="1:24" x14ac:dyDescent="0.45">
      <c r="A4953" t="s">
        <v>9142</v>
      </c>
      <c r="B4953" t="s">
        <v>5002</v>
      </c>
      <c r="C4953">
        <v>0.116934</v>
      </c>
      <c r="D4953">
        <v>0.119769</v>
      </c>
      <c r="E4953">
        <v>0.120826</v>
      </c>
      <c r="F4953">
        <v>0.119587</v>
      </c>
      <c r="G4953">
        <v>0.12309299999999999</v>
      </c>
      <c r="H4953">
        <v>0.130991</v>
      </c>
      <c r="I4953">
        <v>0.13800599999999999</v>
      </c>
      <c r="J4953">
        <v>0.14141300000000001</v>
      </c>
      <c r="K4953">
        <v>0.14394599999999999</v>
      </c>
      <c r="L4953">
        <v>0.14644599999999999</v>
      </c>
      <c r="M4953">
        <v>0.14785599999999999</v>
      </c>
      <c r="N4953">
        <v>0.15381600000000001</v>
      </c>
      <c r="O4953">
        <v>0.158414</v>
      </c>
      <c r="P4953">
        <v>0.161717</v>
      </c>
      <c r="Q4953">
        <v>0.16383600000000001</v>
      </c>
      <c r="R4953">
        <v>0.164738</v>
      </c>
      <c r="S4953">
        <v>0.164468</v>
      </c>
      <c r="T4953">
        <v>0.16339899999999999</v>
      </c>
      <c r="U4953">
        <v>0.16167999999999999</v>
      </c>
      <c r="V4953">
        <v>0.159638</v>
      </c>
      <c r="W4953">
        <v>0.157191</v>
      </c>
      <c r="X4953" t="s">
        <v>62</v>
      </c>
    </row>
    <row r="4954" spans="1:24" x14ac:dyDescent="0.45">
      <c r="A4954" t="s">
        <v>9142</v>
      </c>
      <c r="B4954" t="s">
        <v>5003</v>
      </c>
      <c r="C4954">
        <v>0.28019500000000003</v>
      </c>
      <c r="D4954">
        <v>0.29105799999999998</v>
      </c>
      <c r="E4954">
        <v>0.29222399999999998</v>
      </c>
      <c r="F4954">
        <v>0.29180899999999999</v>
      </c>
      <c r="G4954">
        <v>0.29252800000000001</v>
      </c>
      <c r="H4954">
        <v>0.29526000000000002</v>
      </c>
      <c r="I4954">
        <v>0.29761500000000002</v>
      </c>
      <c r="J4954">
        <v>0.30095300000000003</v>
      </c>
      <c r="K4954">
        <v>0.303925</v>
      </c>
      <c r="L4954">
        <v>0.30692700000000001</v>
      </c>
      <c r="M4954">
        <v>0.30937799999999999</v>
      </c>
      <c r="N4954">
        <v>0.31234200000000001</v>
      </c>
      <c r="O4954">
        <v>0.31475799999999998</v>
      </c>
      <c r="P4954">
        <v>0.31657400000000002</v>
      </c>
      <c r="Q4954">
        <v>0.31766</v>
      </c>
      <c r="R4954">
        <v>0.31803599999999999</v>
      </c>
      <c r="S4954">
        <v>0.31778000000000001</v>
      </c>
      <c r="T4954">
        <v>0.317083</v>
      </c>
      <c r="U4954">
        <v>0.31606499999999998</v>
      </c>
      <c r="V4954">
        <v>0.31490299999999999</v>
      </c>
      <c r="W4954">
        <v>0.31355699999999997</v>
      </c>
      <c r="X4954" t="s">
        <v>62</v>
      </c>
    </row>
    <row r="4955" spans="1:24" x14ac:dyDescent="0.45">
      <c r="A4955" t="s">
        <v>9142</v>
      </c>
      <c r="B4955" t="s">
        <v>5004</v>
      </c>
      <c r="C4955">
        <v>1.75021</v>
      </c>
      <c r="D4955">
        <v>1.84758</v>
      </c>
      <c r="E4955">
        <v>1.8541300000000001</v>
      </c>
      <c r="F4955">
        <v>1.98794</v>
      </c>
      <c r="G4955">
        <v>1.9438800000000001</v>
      </c>
      <c r="H4955">
        <v>1.9332199999999999</v>
      </c>
      <c r="I4955">
        <v>1.9235</v>
      </c>
      <c r="J4955">
        <v>1.9312499999999999</v>
      </c>
      <c r="K4955">
        <v>1.966</v>
      </c>
      <c r="L4955">
        <v>1.9975799999999999</v>
      </c>
      <c r="M4955">
        <v>2.0974499999999998</v>
      </c>
      <c r="N4955">
        <v>2.2059799999999998</v>
      </c>
      <c r="O4955">
        <v>2.3091300000000001</v>
      </c>
      <c r="P4955">
        <v>2.4206500000000002</v>
      </c>
      <c r="Q4955">
        <v>2.4742500000000001</v>
      </c>
      <c r="R4955">
        <v>2.4673500000000002</v>
      </c>
      <c r="S4955">
        <v>2.4613</v>
      </c>
      <c r="T4955">
        <v>2.4531900000000002</v>
      </c>
      <c r="U4955">
        <v>2.4707499999999998</v>
      </c>
      <c r="V4955">
        <v>2.5616300000000001</v>
      </c>
      <c r="W4955">
        <v>2.6537500000000001</v>
      </c>
      <c r="X4955" t="s">
        <v>86</v>
      </c>
    </row>
    <row r="4956" spans="1:24" x14ac:dyDescent="0.45">
      <c r="A4956" t="s">
        <v>9142</v>
      </c>
      <c r="B4956" t="s">
        <v>5005</v>
      </c>
      <c r="C4956">
        <v>0.14296400000000001</v>
      </c>
      <c r="D4956">
        <v>0.17022000000000001</v>
      </c>
      <c r="E4956">
        <v>0.18350900000000001</v>
      </c>
      <c r="F4956">
        <v>0.18282200000000001</v>
      </c>
      <c r="G4956">
        <v>0.202351</v>
      </c>
      <c r="H4956">
        <v>0.22548499999999999</v>
      </c>
      <c r="I4956">
        <v>0.247639</v>
      </c>
      <c r="J4956">
        <v>0.26951700000000001</v>
      </c>
      <c r="K4956">
        <v>0.29040500000000002</v>
      </c>
      <c r="L4956">
        <v>0.30966100000000002</v>
      </c>
      <c r="M4956">
        <v>0.32318400000000003</v>
      </c>
      <c r="N4956">
        <v>0.34340500000000002</v>
      </c>
      <c r="O4956">
        <v>0.35847299999999999</v>
      </c>
      <c r="P4956">
        <v>0.36802400000000002</v>
      </c>
      <c r="Q4956">
        <v>0.37297799999999998</v>
      </c>
      <c r="R4956">
        <v>0.37354999999999999</v>
      </c>
      <c r="S4956">
        <v>0.37068800000000002</v>
      </c>
      <c r="T4956">
        <v>0.36478300000000002</v>
      </c>
      <c r="U4956">
        <v>0.356381</v>
      </c>
      <c r="V4956">
        <v>0.34627400000000003</v>
      </c>
      <c r="W4956">
        <v>0.335173</v>
      </c>
      <c r="X4956" t="s">
        <v>62</v>
      </c>
    </row>
    <row r="4957" spans="1:24" x14ac:dyDescent="0.45">
      <c r="A4957" t="s">
        <v>9142</v>
      </c>
      <c r="B4957" t="s">
        <v>5006</v>
      </c>
      <c r="C4957">
        <v>1.4318599999999999</v>
      </c>
      <c r="D4957">
        <v>1.6510199999999999</v>
      </c>
      <c r="E4957">
        <v>4.0436500000000004</v>
      </c>
      <c r="F4957">
        <v>4.6298300000000001</v>
      </c>
      <c r="G4957">
        <v>4.7849599999999999</v>
      </c>
      <c r="H4957">
        <v>4.8455599999999999</v>
      </c>
      <c r="I4957">
        <v>4.94224</v>
      </c>
      <c r="J4957">
        <v>4.9493499999999999</v>
      </c>
      <c r="K4957">
        <v>4.9534099999999999</v>
      </c>
      <c r="L4957">
        <v>4.8314500000000002</v>
      </c>
      <c r="M4957">
        <v>4.6805199999999996</v>
      </c>
      <c r="N4957">
        <v>4.5462300000000004</v>
      </c>
      <c r="O4957">
        <v>4.4402100000000004</v>
      </c>
      <c r="P4957">
        <v>4.3606999999999996</v>
      </c>
      <c r="Q4957">
        <v>4.3751199999999999</v>
      </c>
      <c r="R4957">
        <v>4.4598399999999998</v>
      </c>
      <c r="S4957">
        <v>4.4758500000000003</v>
      </c>
      <c r="T4957">
        <v>4.37622</v>
      </c>
      <c r="U4957">
        <v>4.2729400000000002</v>
      </c>
      <c r="V4957">
        <v>4.1834300000000004</v>
      </c>
      <c r="W4957">
        <v>4.1038699999999997</v>
      </c>
      <c r="X4957" t="s">
        <v>86</v>
      </c>
    </row>
    <row r="4958" spans="1:24" x14ac:dyDescent="0.45">
      <c r="A4958" t="s">
        <v>9142</v>
      </c>
      <c r="B4958" t="s">
        <v>5007</v>
      </c>
      <c r="C4958">
        <v>7.2464399999999998E-2</v>
      </c>
      <c r="D4958">
        <v>7.3257199999999995E-2</v>
      </c>
      <c r="E4958">
        <v>7.5251899999999997E-2</v>
      </c>
      <c r="F4958">
        <v>7.9182500000000003E-2</v>
      </c>
      <c r="G4958">
        <v>8.3732799999999996E-2</v>
      </c>
      <c r="H4958">
        <v>8.9344000000000007E-2</v>
      </c>
      <c r="I4958">
        <v>9.4313800000000003E-2</v>
      </c>
      <c r="J4958">
        <v>9.8815500000000001E-2</v>
      </c>
      <c r="K4958">
        <v>0.10329199999999999</v>
      </c>
      <c r="L4958">
        <v>0.107782</v>
      </c>
      <c r="M4958">
        <v>0.11097899999999999</v>
      </c>
      <c r="N4958">
        <v>0.115213</v>
      </c>
      <c r="O4958">
        <v>0.118308</v>
      </c>
      <c r="P4958">
        <v>0.12019299999999999</v>
      </c>
      <c r="Q4958">
        <v>0.121224</v>
      </c>
      <c r="R4958">
        <v>0.121531</v>
      </c>
      <c r="S4958">
        <v>0.12139</v>
      </c>
      <c r="T4958">
        <v>0.120768</v>
      </c>
      <c r="U4958">
        <v>0.119739</v>
      </c>
      <c r="V4958">
        <v>0.11831899999999999</v>
      </c>
      <c r="W4958">
        <v>0.11647100000000001</v>
      </c>
      <c r="X4958" t="s">
        <v>62</v>
      </c>
    </row>
    <row r="4959" spans="1:24" x14ac:dyDescent="0.45">
      <c r="A4959" t="s">
        <v>9142</v>
      </c>
      <c r="B4959" t="s">
        <v>5008</v>
      </c>
      <c r="C4959">
        <v>3.5523899999999997E-2</v>
      </c>
      <c r="D4959">
        <v>3.3632500000000003E-2</v>
      </c>
      <c r="E4959">
        <v>3.31218E-2</v>
      </c>
      <c r="F4959">
        <v>3.23781E-2</v>
      </c>
      <c r="G4959">
        <v>3.2725200000000003E-2</v>
      </c>
      <c r="H4959">
        <v>3.2944800000000003E-2</v>
      </c>
      <c r="I4959">
        <v>3.3089300000000002E-2</v>
      </c>
      <c r="J4959">
        <v>3.3183299999999999E-2</v>
      </c>
      <c r="K4959">
        <v>3.3402899999999999E-2</v>
      </c>
      <c r="L4959">
        <v>3.3630699999999999E-2</v>
      </c>
      <c r="M4959">
        <v>3.3745799999999999E-2</v>
      </c>
      <c r="N4959">
        <v>3.4095800000000002E-2</v>
      </c>
      <c r="O4959">
        <v>3.4248000000000001E-2</v>
      </c>
      <c r="P4959">
        <v>3.4293299999999999E-2</v>
      </c>
      <c r="Q4959">
        <v>3.4219100000000002E-2</v>
      </c>
      <c r="R4959">
        <v>3.4093400000000003E-2</v>
      </c>
      <c r="S4959">
        <v>3.3949500000000001E-2</v>
      </c>
      <c r="T4959">
        <v>3.3797899999999999E-2</v>
      </c>
      <c r="U4959">
        <v>3.3648499999999998E-2</v>
      </c>
      <c r="V4959">
        <v>3.3513500000000002E-2</v>
      </c>
      <c r="W4959">
        <v>3.3381500000000001E-2</v>
      </c>
      <c r="X4959" t="s">
        <v>62</v>
      </c>
    </row>
    <row r="4960" spans="1:24" x14ac:dyDescent="0.45">
      <c r="A4960" t="s">
        <v>9142</v>
      </c>
      <c r="B4960" t="s">
        <v>5009</v>
      </c>
      <c r="C4960">
        <v>6.3194399999999998E-2</v>
      </c>
      <c r="D4960">
        <v>6.3190099999999999E-2</v>
      </c>
      <c r="E4960">
        <v>6.3165100000000002E-2</v>
      </c>
      <c r="F4960">
        <v>6.30772E-2</v>
      </c>
      <c r="G4960">
        <v>6.3677300000000006E-2</v>
      </c>
      <c r="H4960">
        <v>6.5993700000000002E-2</v>
      </c>
      <c r="I4960">
        <v>6.8197400000000005E-2</v>
      </c>
      <c r="J4960">
        <v>7.0763900000000005E-2</v>
      </c>
      <c r="K4960">
        <v>7.3003899999999997E-2</v>
      </c>
      <c r="L4960">
        <v>7.51994E-2</v>
      </c>
      <c r="M4960">
        <v>7.6722700000000005E-2</v>
      </c>
      <c r="N4960">
        <v>8.0007099999999998E-2</v>
      </c>
      <c r="O4960">
        <v>8.2739499999999994E-2</v>
      </c>
      <c r="P4960">
        <v>8.4757299999999994E-2</v>
      </c>
      <c r="Q4960">
        <v>8.6084499999999994E-2</v>
      </c>
      <c r="R4960">
        <v>8.6677299999999999E-2</v>
      </c>
      <c r="S4960">
        <v>8.6595199999999997E-2</v>
      </c>
      <c r="T4960">
        <v>8.5969599999999993E-2</v>
      </c>
      <c r="U4960">
        <v>8.4922200000000003E-2</v>
      </c>
      <c r="V4960">
        <v>8.3573499999999995E-2</v>
      </c>
      <c r="W4960">
        <v>8.1955399999999998E-2</v>
      </c>
      <c r="X4960" t="s">
        <v>62</v>
      </c>
    </row>
    <row r="4961" spans="1:24" x14ac:dyDescent="0.45">
      <c r="A4961" t="s">
        <v>9142</v>
      </c>
      <c r="B4961" t="s">
        <v>5010</v>
      </c>
      <c r="C4961">
        <v>0.85816800000000004</v>
      </c>
      <c r="D4961">
        <v>0.74554699999999996</v>
      </c>
      <c r="E4961">
        <v>0.75152699999999995</v>
      </c>
      <c r="F4961">
        <v>0.71031</v>
      </c>
      <c r="G4961">
        <v>0.73466699999999996</v>
      </c>
      <c r="H4961">
        <v>0.75636400000000004</v>
      </c>
      <c r="I4961">
        <v>0.77171400000000001</v>
      </c>
      <c r="J4961">
        <v>0.788045</v>
      </c>
      <c r="K4961">
        <v>0.80550299999999997</v>
      </c>
      <c r="L4961">
        <v>0.81938100000000003</v>
      </c>
      <c r="M4961">
        <v>0.83358500000000002</v>
      </c>
      <c r="N4961">
        <v>0.84962300000000002</v>
      </c>
      <c r="O4961">
        <v>0.86411300000000002</v>
      </c>
      <c r="P4961">
        <v>0.87660899999999997</v>
      </c>
      <c r="Q4961">
        <v>0.888351</v>
      </c>
      <c r="R4961">
        <v>0.89700599999999997</v>
      </c>
      <c r="S4961">
        <v>0.903721</v>
      </c>
      <c r="T4961">
        <v>0.90851499999999996</v>
      </c>
      <c r="U4961">
        <v>0.91099600000000003</v>
      </c>
      <c r="V4961">
        <v>0.91099200000000002</v>
      </c>
      <c r="W4961">
        <v>0.90798599999999996</v>
      </c>
      <c r="X4961" t="s">
        <v>62</v>
      </c>
    </row>
    <row r="4962" spans="1:24" x14ac:dyDescent="0.45">
      <c r="A4962" t="s">
        <v>9142</v>
      </c>
      <c r="B4962" t="s">
        <v>5011</v>
      </c>
      <c r="C4962">
        <v>0.30362299999999998</v>
      </c>
      <c r="D4962">
        <v>0.23094899999999999</v>
      </c>
      <c r="E4962">
        <v>0.26772499999999999</v>
      </c>
      <c r="F4962">
        <v>0.26677200000000001</v>
      </c>
      <c r="G4962">
        <v>0.27596900000000002</v>
      </c>
      <c r="H4962">
        <v>0.28666000000000003</v>
      </c>
      <c r="I4962">
        <v>0.294796</v>
      </c>
      <c r="J4962">
        <v>0.304921</v>
      </c>
      <c r="K4962">
        <v>0.31523899999999999</v>
      </c>
      <c r="L4962">
        <v>0.32332499999999997</v>
      </c>
      <c r="M4962">
        <v>0.32852799999999999</v>
      </c>
      <c r="N4962">
        <v>0.334897</v>
      </c>
      <c r="O4962">
        <v>0.33990900000000002</v>
      </c>
      <c r="P4962">
        <v>0.34412300000000001</v>
      </c>
      <c r="Q4962">
        <v>0.34806500000000001</v>
      </c>
      <c r="R4962">
        <v>0.350663</v>
      </c>
      <c r="S4962">
        <v>0.35243799999999997</v>
      </c>
      <c r="T4962">
        <v>0.35333500000000001</v>
      </c>
      <c r="U4962">
        <v>0.35309099999999999</v>
      </c>
      <c r="V4962">
        <v>0.351462</v>
      </c>
      <c r="W4962">
        <v>0.34859899999999999</v>
      </c>
      <c r="X4962" t="s">
        <v>62</v>
      </c>
    </row>
    <row r="4963" spans="1:24" x14ac:dyDescent="0.45">
      <c r="A4963" t="s">
        <v>9142</v>
      </c>
      <c r="B4963" t="s">
        <v>5012</v>
      </c>
      <c r="C4963">
        <v>9.9119299999999994E-2</v>
      </c>
      <c r="D4963">
        <v>9.9101099999999998E-2</v>
      </c>
      <c r="E4963">
        <v>9.9100599999999997E-2</v>
      </c>
      <c r="F4963">
        <v>9.9100999999999995E-2</v>
      </c>
      <c r="G4963">
        <v>0.10109700000000001</v>
      </c>
      <c r="H4963">
        <v>0.10441</v>
      </c>
      <c r="I4963">
        <v>0.10749300000000001</v>
      </c>
      <c r="J4963">
        <v>0.112314</v>
      </c>
      <c r="K4963">
        <v>0.11713700000000001</v>
      </c>
      <c r="L4963">
        <v>0.122026</v>
      </c>
      <c r="M4963">
        <v>0.12611700000000001</v>
      </c>
      <c r="N4963">
        <v>0.13136600000000001</v>
      </c>
      <c r="O4963">
        <v>0.13587299999999999</v>
      </c>
      <c r="P4963">
        <v>0.13922300000000001</v>
      </c>
      <c r="Q4963">
        <v>0.141625</v>
      </c>
      <c r="R4963">
        <v>0.14287</v>
      </c>
      <c r="S4963">
        <v>0.14308699999999999</v>
      </c>
      <c r="T4963">
        <v>0.14244200000000001</v>
      </c>
      <c r="U4963">
        <v>0.141074</v>
      </c>
      <c r="V4963">
        <v>0.13911799999999999</v>
      </c>
      <c r="W4963">
        <v>0.13667599999999999</v>
      </c>
      <c r="X4963" t="s">
        <v>62</v>
      </c>
    </row>
    <row r="4964" spans="1:24" x14ac:dyDescent="0.45">
      <c r="A4964" t="s">
        <v>9142</v>
      </c>
      <c r="B4964" t="s">
        <v>5013</v>
      </c>
      <c r="C4964">
        <v>2.7400000000000001E-2</v>
      </c>
      <c r="D4964">
        <v>2.7424500000000001E-2</v>
      </c>
      <c r="E4964">
        <v>2.7429499999999999E-2</v>
      </c>
      <c r="F4964">
        <v>2.7439100000000001E-2</v>
      </c>
      <c r="G4964">
        <v>2.7517900000000001E-2</v>
      </c>
      <c r="H4964">
        <v>2.7730999999999999E-2</v>
      </c>
      <c r="I4964">
        <v>2.7930199999999999E-2</v>
      </c>
      <c r="J4964">
        <v>2.82058E-2</v>
      </c>
      <c r="K4964">
        <v>2.84605E-2</v>
      </c>
      <c r="L4964">
        <v>2.8712700000000001E-2</v>
      </c>
      <c r="M4964">
        <v>2.8912400000000001E-2</v>
      </c>
      <c r="N4964">
        <v>2.9206599999999999E-2</v>
      </c>
      <c r="O4964">
        <v>2.9448499999999999E-2</v>
      </c>
      <c r="P4964">
        <v>2.9611100000000001E-2</v>
      </c>
      <c r="Q4964">
        <v>2.9710799999999999E-2</v>
      </c>
      <c r="R4964">
        <v>2.9741E-2</v>
      </c>
      <c r="S4964">
        <v>2.971E-2</v>
      </c>
      <c r="T4964">
        <v>2.96324E-2</v>
      </c>
      <c r="U4964">
        <v>2.95184E-2</v>
      </c>
      <c r="V4964">
        <v>2.9383099999999999E-2</v>
      </c>
      <c r="W4964">
        <v>2.9223099999999998E-2</v>
      </c>
      <c r="X4964" t="s">
        <v>62</v>
      </c>
    </row>
    <row r="4965" spans="1:24" x14ac:dyDescent="0.45">
      <c r="A4965" t="s">
        <v>9142</v>
      </c>
      <c r="B4965" t="s">
        <v>5014</v>
      </c>
      <c r="C4965">
        <v>1.8753</v>
      </c>
      <c r="D4965">
        <v>1.8359799999999999</v>
      </c>
      <c r="E4965">
        <v>1.8246800000000001</v>
      </c>
      <c r="F4965">
        <v>1.7989599999999999</v>
      </c>
      <c r="G4965">
        <v>1.8144400000000001</v>
      </c>
      <c r="H4965">
        <v>1.83033</v>
      </c>
      <c r="I4965">
        <v>1.8446</v>
      </c>
      <c r="J4965">
        <v>1.86052</v>
      </c>
      <c r="K4965">
        <v>1.8786</v>
      </c>
      <c r="L4965">
        <v>1.89829</v>
      </c>
      <c r="M4965">
        <v>1.91639</v>
      </c>
      <c r="N4965">
        <v>1.9353199999999999</v>
      </c>
      <c r="O4965">
        <v>1.9529799999999999</v>
      </c>
      <c r="P4965">
        <v>1.9679199999999999</v>
      </c>
      <c r="Q4965">
        <v>1.9809699999999999</v>
      </c>
      <c r="R4965">
        <v>1.9909699999999999</v>
      </c>
      <c r="S4965">
        <v>1.9982899999999999</v>
      </c>
      <c r="T4965">
        <v>2.0031300000000001</v>
      </c>
      <c r="U4965">
        <v>2.0051299999999999</v>
      </c>
      <c r="V4965">
        <v>2.0044300000000002</v>
      </c>
      <c r="W4965">
        <v>2.0011199999999998</v>
      </c>
      <c r="X4965" t="s">
        <v>62</v>
      </c>
    </row>
    <row r="4966" spans="1:24" x14ac:dyDescent="0.45">
      <c r="A4966" t="s">
        <v>9142</v>
      </c>
      <c r="B4966" t="s">
        <v>5015</v>
      </c>
      <c r="C4966">
        <v>7.9258800000000004E-2</v>
      </c>
      <c r="D4966">
        <v>8.2423999999999997E-2</v>
      </c>
      <c r="E4966">
        <v>8.1165000000000001E-2</v>
      </c>
      <c r="F4966">
        <v>8.4003099999999997E-2</v>
      </c>
      <c r="G4966">
        <v>8.7497900000000003E-2</v>
      </c>
      <c r="H4966">
        <v>9.0531500000000001E-2</v>
      </c>
      <c r="I4966">
        <v>9.2781299999999997E-2</v>
      </c>
      <c r="J4966">
        <v>9.4479099999999996E-2</v>
      </c>
      <c r="K4966">
        <v>9.6272700000000003E-2</v>
      </c>
      <c r="L4966">
        <v>9.8091600000000001E-2</v>
      </c>
      <c r="M4966">
        <v>9.8931099999999994E-2</v>
      </c>
      <c r="N4966">
        <v>0.102257</v>
      </c>
      <c r="O4966">
        <v>0.104714</v>
      </c>
      <c r="P4966">
        <v>0.10646600000000001</v>
      </c>
      <c r="Q4966">
        <v>0.107414</v>
      </c>
      <c r="R4966">
        <v>0.107806</v>
      </c>
      <c r="S4966">
        <v>0.107928</v>
      </c>
      <c r="T4966">
        <v>0.107781</v>
      </c>
      <c r="U4966">
        <v>0.107306</v>
      </c>
      <c r="V4966">
        <v>0.106473</v>
      </c>
      <c r="W4966">
        <v>0.105281</v>
      </c>
      <c r="X4966" t="s">
        <v>62</v>
      </c>
    </row>
    <row r="4967" spans="1:24" x14ac:dyDescent="0.45">
      <c r="A4967" t="s">
        <v>9142</v>
      </c>
      <c r="B4967" t="s">
        <v>5016</v>
      </c>
      <c r="C4967">
        <v>3.1465100000000001</v>
      </c>
      <c r="D4967">
        <v>3.1503100000000002</v>
      </c>
      <c r="E4967">
        <v>3.2151299999999998</v>
      </c>
      <c r="F4967">
        <v>3.2953399999999999</v>
      </c>
      <c r="G4967">
        <v>3.4412199999999999</v>
      </c>
      <c r="H4967">
        <v>3.6219000000000001</v>
      </c>
      <c r="I4967">
        <v>3.7536100000000001</v>
      </c>
      <c r="J4967">
        <v>3.9332799999999999</v>
      </c>
      <c r="K4967">
        <v>4.1331300000000004</v>
      </c>
      <c r="L4967">
        <v>4.3609799999999996</v>
      </c>
      <c r="M4967">
        <v>4.56182</v>
      </c>
      <c r="N4967">
        <v>4.7906700000000004</v>
      </c>
      <c r="O4967">
        <v>4.9900200000000003</v>
      </c>
      <c r="P4967">
        <v>5.1577500000000001</v>
      </c>
      <c r="Q4967">
        <v>5.2960099999999999</v>
      </c>
      <c r="R4967">
        <v>5.39771</v>
      </c>
      <c r="S4967">
        <v>5.4633000000000003</v>
      </c>
      <c r="T4967">
        <v>5.4958600000000004</v>
      </c>
      <c r="U4967">
        <v>5.4918800000000001</v>
      </c>
      <c r="V4967">
        <v>5.4592700000000001</v>
      </c>
      <c r="W4967">
        <v>5.3891900000000001</v>
      </c>
      <c r="X4967" t="s">
        <v>86</v>
      </c>
    </row>
    <row r="4968" spans="1:24" x14ac:dyDescent="0.45">
      <c r="A4968" t="s">
        <v>9142</v>
      </c>
      <c r="B4968" t="s">
        <v>5017</v>
      </c>
      <c r="C4968">
        <v>5.4019200000000002E-3</v>
      </c>
      <c r="D4968">
        <v>5.4084399999999996E-3</v>
      </c>
      <c r="E4968">
        <v>5.5197299999999996E-3</v>
      </c>
      <c r="F4968">
        <v>5.6574299999999998E-3</v>
      </c>
      <c r="G4968">
        <v>5.90787E-3</v>
      </c>
      <c r="H4968">
        <v>6.21807E-3</v>
      </c>
      <c r="I4968">
        <v>6.4441899999999998E-3</v>
      </c>
      <c r="J4968">
        <v>6.7526499999999998E-3</v>
      </c>
      <c r="K4968">
        <v>7.0957499999999996E-3</v>
      </c>
      <c r="L4968">
        <v>7.4869200000000002E-3</v>
      </c>
      <c r="M4968">
        <v>7.8317200000000003E-3</v>
      </c>
      <c r="N4968">
        <v>8.2246000000000003E-3</v>
      </c>
      <c r="O4968">
        <v>8.5668500000000009E-3</v>
      </c>
      <c r="P4968">
        <v>8.8548199999999994E-3</v>
      </c>
      <c r="Q4968">
        <v>9.0921700000000001E-3</v>
      </c>
      <c r="R4968">
        <v>9.2667700000000006E-3</v>
      </c>
      <c r="S4968">
        <v>9.3793799999999997E-3</v>
      </c>
      <c r="T4968">
        <v>9.4352800000000007E-3</v>
      </c>
      <c r="U4968">
        <v>9.4284499999999997E-3</v>
      </c>
      <c r="V4968">
        <v>9.3724600000000009E-3</v>
      </c>
      <c r="W4968">
        <v>9.2521400000000007E-3</v>
      </c>
      <c r="X4968" t="s">
        <v>62</v>
      </c>
    </row>
    <row r="4969" spans="1:24" x14ac:dyDescent="0.45">
      <c r="A4969" t="s">
        <v>9142</v>
      </c>
      <c r="B4969" t="s">
        <v>5018</v>
      </c>
      <c r="C4969">
        <v>0.133605</v>
      </c>
      <c r="D4969">
        <v>0.13361200000000001</v>
      </c>
      <c r="E4969">
        <v>0.13361700000000001</v>
      </c>
      <c r="F4969">
        <v>0.13361999999999999</v>
      </c>
      <c r="G4969">
        <v>0.134354</v>
      </c>
      <c r="H4969">
        <v>0.13542799999999999</v>
      </c>
      <c r="I4969">
        <v>0.13644700000000001</v>
      </c>
      <c r="J4969">
        <v>0.137743</v>
      </c>
      <c r="K4969">
        <v>0.139017</v>
      </c>
      <c r="L4969">
        <v>0.14029900000000001</v>
      </c>
      <c r="M4969">
        <v>0.1414</v>
      </c>
      <c r="N4969">
        <v>0.142627</v>
      </c>
      <c r="O4969">
        <v>0.143655</v>
      </c>
      <c r="P4969">
        <v>0.144427</v>
      </c>
      <c r="Q4969">
        <v>0.144981</v>
      </c>
      <c r="R4969">
        <v>0.14528099999999999</v>
      </c>
      <c r="S4969">
        <v>0.14535899999999999</v>
      </c>
      <c r="T4969">
        <v>0.14524699999999999</v>
      </c>
      <c r="U4969">
        <v>0.14496800000000001</v>
      </c>
      <c r="V4969">
        <v>0.144569</v>
      </c>
      <c r="W4969">
        <v>0.14405399999999999</v>
      </c>
      <c r="X4969" t="s">
        <v>62</v>
      </c>
    </row>
    <row r="4970" spans="1:24" x14ac:dyDescent="0.45">
      <c r="A4970" t="s">
        <v>9142</v>
      </c>
      <c r="B4970" t="s">
        <v>5019</v>
      </c>
      <c r="C4970">
        <v>5.8282800000000003E-2</v>
      </c>
      <c r="D4970">
        <v>5.8239399999999997E-2</v>
      </c>
      <c r="E4970">
        <v>5.82938E-2</v>
      </c>
      <c r="F4970">
        <v>5.82149E-2</v>
      </c>
      <c r="G4970">
        <v>5.9377399999999997E-2</v>
      </c>
      <c r="H4970">
        <v>6.1895800000000001E-2</v>
      </c>
      <c r="I4970">
        <v>6.39184E-2</v>
      </c>
      <c r="J4970">
        <v>6.7322000000000007E-2</v>
      </c>
      <c r="K4970">
        <v>7.0677000000000004E-2</v>
      </c>
      <c r="L4970">
        <v>7.4161000000000005E-2</v>
      </c>
      <c r="M4970">
        <v>7.6901800000000006E-2</v>
      </c>
      <c r="N4970">
        <v>8.0636200000000005E-2</v>
      </c>
      <c r="O4970">
        <v>8.3833199999999997E-2</v>
      </c>
      <c r="P4970">
        <v>8.6299899999999999E-2</v>
      </c>
      <c r="Q4970">
        <v>8.8145600000000005E-2</v>
      </c>
      <c r="R4970">
        <v>8.9276300000000003E-2</v>
      </c>
      <c r="S4970">
        <v>8.9780600000000002E-2</v>
      </c>
      <c r="T4970">
        <v>8.9758699999999997E-2</v>
      </c>
      <c r="U4970">
        <v>8.9242299999999997E-2</v>
      </c>
      <c r="V4970">
        <v>8.8363899999999995E-2</v>
      </c>
      <c r="W4970">
        <v>8.70446E-2</v>
      </c>
      <c r="X4970" t="s">
        <v>62</v>
      </c>
    </row>
    <row r="4971" spans="1:24" x14ac:dyDescent="0.45">
      <c r="A4971" t="s">
        <v>9142</v>
      </c>
      <c r="B4971" t="s">
        <v>5020</v>
      </c>
      <c r="C4971">
        <v>14.3911</v>
      </c>
      <c r="D4971">
        <v>13.5556</v>
      </c>
      <c r="E4971">
        <v>13.3377</v>
      </c>
      <c r="F4971">
        <v>12.8446</v>
      </c>
      <c r="G4971">
        <v>12.5153</v>
      </c>
      <c r="H4971">
        <v>12.126799999999999</v>
      </c>
      <c r="I4971">
        <v>11.7181</v>
      </c>
      <c r="J4971">
        <v>11.396000000000001</v>
      </c>
      <c r="K4971">
        <v>11.14</v>
      </c>
      <c r="L4971">
        <v>10.8992</v>
      </c>
      <c r="M4971">
        <v>10.6875</v>
      </c>
      <c r="N4971">
        <v>10.4864</v>
      </c>
      <c r="O4971">
        <v>10.2867</v>
      </c>
      <c r="P4971">
        <v>10.093500000000001</v>
      </c>
      <c r="Q4971">
        <v>9.9113100000000003</v>
      </c>
      <c r="R4971">
        <v>9.7364700000000006</v>
      </c>
      <c r="S4971">
        <v>9.5862700000000007</v>
      </c>
      <c r="T4971">
        <v>9.4460700000000006</v>
      </c>
      <c r="U4971">
        <v>9.3147400000000005</v>
      </c>
      <c r="V4971">
        <v>9.1960200000000007</v>
      </c>
      <c r="W4971">
        <v>9.0996900000000007</v>
      </c>
      <c r="X4971" t="s">
        <v>86</v>
      </c>
    </row>
    <row r="4972" spans="1:24" x14ac:dyDescent="0.45">
      <c r="A4972" t="s">
        <v>9142</v>
      </c>
      <c r="B4972" t="s">
        <v>5021</v>
      </c>
      <c r="C4972">
        <v>16.042899999999999</v>
      </c>
      <c r="D4972">
        <v>18.404</v>
      </c>
      <c r="E4972">
        <v>18.766500000000001</v>
      </c>
      <c r="F4972">
        <v>18.5702</v>
      </c>
      <c r="G4972">
        <v>18.445699999999999</v>
      </c>
      <c r="H4972">
        <v>17.924399999999999</v>
      </c>
      <c r="I4972">
        <v>17.177299999999999</v>
      </c>
      <c r="J4972">
        <v>16.593299999999999</v>
      </c>
      <c r="K4972">
        <v>16.16</v>
      </c>
      <c r="L4972">
        <v>15.730399999999999</v>
      </c>
      <c r="M4972">
        <v>15.362399999999999</v>
      </c>
      <c r="N4972">
        <v>14.999700000000001</v>
      </c>
      <c r="O4972">
        <v>14.6106</v>
      </c>
      <c r="P4972">
        <v>14.214600000000001</v>
      </c>
      <c r="Q4972">
        <v>13.8316</v>
      </c>
      <c r="R4972">
        <v>13.4488</v>
      </c>
      <c r="S4972">
        <v>13.1388</v>
      </c>
      <c r="T4972">
        <v>12.847</v>
      </c>
      <c r="U4972">
        <v>12.5708</v>
      </c>
      <c r="V4972">
        <v>12.328900000000001</v>
      </c>
      <c r="W4972">
        <v>12.1692</v>
      </c>
      <c r="X4972" t="s">
        <v>86</v>
      </c>
    </row>
    <row r="4973" spans="1:24" x14ac:dyDescent="0.45">
      <c r="A4973" t="s">
        <v>9142</v>
      </c>
      <c r="B4973" t="s">
        <v>5022</v>
      </c>
      <c r="C4973">
        <v>7.2553700000000001</v>
      </c>
      <c r="D4973">
        <v>9.6486499999999999</v>
      </c>
      <c r="E4973">
        <v>11.899800000000001</v>
      </c>
      <c r="F4973">
        <v>13.434100000000001</v>
      </c>
      <c r="G4973">
        <v>14.6373</v>
      </c>
      <c r="H4973">
        <v>15.336600000000001</v>
      </c>
      <c r="I4973">
        <v>15.5495</v>
      </c>
      <c r="J4973">
        <v>15.488</v>
      </c>
      <c r="K4973">
        <v>15.3588</v>
      </c>
      <c r="L4973">
        <v>15.100099999999999</v>
      </c>
      <c r="M4973">
        <v>14.8178</v>
      </c>
      <c r="N4973">
        <v>14.504200000000001</v>
      </c>
      <c r="O4973">
        <v>14.144299999999999</v>
      </c>
      <c r="P4973">
        <v>13.760300000000001</v>
      </c>
      <c r="Q4973">
        <v>13.379099999999999</v>
      </c>
      <c r="R4973">
        <v>12.988</v>
      </c>
      <c r="S4973">
        <v>12.6449</v>
      </c>
      <c r="T4973">
        <v>12.312099999999999</v>
      </c>
      <c r="U4973">
        <v>11.994</v>
      </c>
      <c r="V4973">
        <v>11.7079</v>
      </c>
      <c r="W4973">
        <v>11.491899999999999</v>
      </c>
      <c r="X4973" t="s">
        <v>86</v>
      </c>
    </row>
    <row r="4974" spans="1:24" x14ac:dyDescent="0.45">
      <c r="A4974" t="s">
        <v>9142</v>
      </c>
      <c r="B4974" t="s">
        <v>5023</v>
      </c>
      <c r="C4974">
        <v>9.3745599999999998E-2</v>
      </c>
      <c r="D4974">
        <v>0.10484499999999999</v>
      </c>
      <c r="E4974">
        <v>0.119605</v>
      </c>
      <c r="F4974">
        <v>0.114523</v>
      </c>
      <c r="G4974">
        <v>0.137267</v>
      </c>
      <c r="H4974">
        <v>0.172794</v>
      </c>
      <c r="I4974">
        <v>0.19070300000000001</v>
      </c>
      <c r="J4974">
        <v>0.20252999999999999</v>
      </c>
      <c r="K4974">
        <v>0.20541999999999999</v>
      </c>
      <c r="L4974">
        <v>0.20139199999999999</v>
      </c>
      <c r="M4974">
        <v>0.18438499999999999</v>
      </c>
      <c r="N4974">
        <v>0.169016</v>
      </c>
      <c r="O4974">
        <v>0.15386900000000001</v>
      </c>
      <c r="P4974">
        <v>0.138346</v>
      </c>
      <c r="Q4974">
        <v>0.12656800000000001</v>
      </c>
      <c r="R4974">
        <v>0.11786099999999999</v>
      </c>
      <c r="S4974">
        <v>0.110364</v>
      </c>
      <c r="T4974">
        <v>0.10291599999999999</v>
      </c>
      <c r="U4974">
        <v>9.4906699999999997E-2</v>
      </c>
      <c r="V4974">
        <v>8.5260900000000001E-2</v>
      </c>
      <c r="W4974">
        <v>7.7619900000000006E-2</v>
      </c>
      <c r="X4974" t="s">
        <v>69</v>
      </c>
    </row>
    <row r="4975" spans="1:24" x14ac:dyDescent="0.45">
      <c r="A4975" t="s">
        <v>9142</v>
      </c>
      <c r="B4975" t="s">
        <v>5024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0</v>
      </c>
      <c r="X4975" t="s">
        <v>35</v>
      </c>
    </row>
    <row r="4976" spans="1:24" x14ac:dyDescent="0.45">
      <c r="A4976" t="s">
        <v>9142</v>
      </c>
      <c r="B4976" t="s">
        <v>5025</v>
      </c>
      <c r="C4976">
        <v>0</v>
      </c>
      <c r="D4976" s="1">
        <v>4.1887199999999999E-6</v>
      </c>
      <c r="E4976" s="1">
        <v>1.28372E-4</v>
      </c>
      <c r="F4976">
        <v>7.58321E-3</v>
      </c>
      <c r="G4976">
        <v>3.0536000000000001E-2</v>
      </c>
      <c r="H4976">
        <v>9.53045E-2</v>
      </c>
      <c r="I4976">
        <v>0.14389099999999999</v>
      </c>
      <c r="J4976">
        <v>0.17333399999999999</v>
      </c>
      <c r="K4976">
        <v>0.19395299999999999</v>
      </c>
      <c r="L4976">
        <v>0.20943800000000001</v>
      </c>
      <c r="M4976">
        <v>0.22125400000000001</v>
      </c>
      <c r="N4976">
        <v>0.22686400000000001</v>
      </c>
      <c r="O4976">
        <v>0.22789699999999999</v>
      </c>
      <c r="P4976">
        <v>0.22719700000000001</v>
      </c>
      <c r="Q4976">
        <v>0.223023</v>
      </c>
      <c r="R4976">
        <v>0.22025400000000001</v>
      </c>
      <c r="S4976">
        <v>0.221831</v>
      </c>
      <c r="T4976">
        <v>0.22242999999999999</v>
      </c>
      <c r="U4976">
        <v>0.223692</v>
      </c>
      <c r="V4976">
        <v>0.22498099999999999</v>
      </c>
      <c r="W4976">
        <v>0.225746</v>
      </c>
      <c r="X4976" t="s">
        <v>283</v>
      </c>
    </row>
    <row r="4977" spans="1:24" x14ac:dyDescent="0.45">
      <c r="A4977" t="s">
        <v>9142</v>
      </c>
      <c r="B4977" t="s">
        <v>5026</v>
      </c>
      <c r="C4977">
        <v>1.1160399999999999</v>
      </c>
      <c r="D4977">
        <v>1.1516</v>
      </c>
      <c r="E4977">
        <v>1.1981999999999999</v>
      </c>
      <c r="F4977">
        <v>1.2256199999999999</v>
      </c>
      <c r="G4977">
        <v>1.2631600000000001</v>
      </c>
      <c r="H4977">
        <v>1.0685100000000001</v>
      </c>
      <c r="I4977">
        <v>1.0212300000000001</v>
      </c>
      <c r="J4977">
        <v>0.99747399999999997</v>
      </c>
      <c r="K4977">
        <v>1.0307599999999999</v>
      </c>
      <c r="L4977">
        <v>1.07786</v>
      </c>
      <c r="M4977">
        <v>1.2216100000000001</v>
      </c>
      <c r="N4977">
        <v>1.31751</v>
      </c>
      <c r="O4977">
        <v>1.3759600000000001</v>
      </c>
      <c r="P4977">
        <v>1.4136500000000001</v>
      </c>
      <c r="Q4977">
        <v>1.42127</v>
      </c>
      <c r="R4977">
        <v>1.4136200000000001</v>
      </c>
      <c r="S4977">
        <v>1.4021699999999999</v>
      </c>
      <c r="T4977">
        <v>1.3863700000000001</v>
      </c>
      <c r="U4977">
        <v>1.3660300000000001</v>
      </c>
      <c r="V4977">
        <v>1.34867</v>
      </c>
      <c r="W4977">
        <v>1.3185</v>
      </c>
      <c r="X4977" t="s">
        <v>86</v>
      </c>
    </row>
    <row r="4978" spans="1:24" x14ac:dyDescent="0.45">
      <c r="A4978" t="s">
        <v>9142</v>
      </c>
      <c r="B4978" t="s">
        <v>5027</v>
      </c>
      <c r="C4978">
        <v>0.23621800000000001</v>
      </c>
      <c r="D4978">
        <v>0.24182300000000001</v>
      </c>
      <c r="E4978">
        <v>0.24787799999999999</v>
      </c>
      <c r="F4978">
        <v>0.24290800000000001</v>
      </c>
      <c r="G4978">
        <v>0.24232799999999999</v>
      </c>
      <c r="H4978">
        <v>0.23926600000000001</v>
      </c>
      <c r="I4978">
        <v>0.23513700000000001</v>
      </c>
      <c r="J4978">
        <v>0.230907</v>
      </c>
      <c r="K4978">
        <v>0.226883</v>
      </c>
      <c r="L4978">
        <v>0.22292500000000001</v>
      </c>
      <c r="M4978">
        <v>0.21935099999999999</v>
      </c>
      <c r="N4978">
        <v>0.21603700000000001</v>
      </c>
      <c r="O4978">
        <v>0.213002</v>
      </c>
      <c r="P4978">
        <v>0.21035699999999999</v>
      </c>
      <c r="Q4978">
        <v>0.20815900000000001</v>
      </c>
      <c r="R4978">
        <v>0.20637</v>
      </c>
      <c r="S4978">
        <v>0.20499000000000001</v>
      </c>
      <c r="T4978">
        <v>0.20388800000000001</v>
      </c>
      <c r="U4978">
        <v>0.20303099999999999</v>
      </c>
      <c r="V4978">
        <v>0.202376</v>
      </c>
      <c r="W4978">
        <v>0.20188600000000001</v>
      </c>
      <c r="X4978" t="s">
        <v>86</v>
      </c>
    </row>
    <row r="4979" spans="1:24" x14ac:dyDescent="0.45">
      <c r="A4979" t="s">
        <v>9142</v>
      </c>
      <c r="B4979" t="s">
        <v>5028</v>
      </c>
      <c r="C4979">
        <v>7.3606000000000005E-2</v>
      </c>
      <c r="D4979">
        <v>7.5349299999999994E-2</v>
      </c>
      <c r="E4979">
        <v>8.4941000000000003E-2</v>
      </c>
      <c r="F4979">
        <v>8.5542499999999994E-2</v>
      </c>
      <c r="G4979">
        <v>8.5259000000000001E-2</v>
      </c>
      <c r="H4979">
        <v>7.8039999999999998E-2</v>
      </c>
      <c r="I4979">
        <v>7.4676599999999996E-2</v>
      </c>
      <c r="J4979">
        <v>7.4650300000000003E-2</v>
      </c>
      <c r="K4979">
        <v>7.5039300000000003E-2</v>
      </c>
      <c r="L4979">
        <v>7.52105E-2</v>
      </c>
      <c r="M4979">
        <v>7.5461600000000004E-2</v>
      </c>
      <c r="N4979">
        <v>7.65681E-2</v>
      </c>
      <c r="O4979">
        <v>7.7938800000000003E-2</v>
      </c>
      <c r="P4979">
        <v>7.9536499999999996E-2</v>
      </c>
      <c r="Q4979">
        <v>8.1523999999999999E-2</v>
      </c>
      <c r="R4979">
        <v>8.3805199999999996E-2</v>
      </c>
      <c r="S4979">
        <v>8.5985400000000003E-2</v>
      </c>
      <c r="T4979">
        <v>8.7959999999999997E-2</v>
      </c>
      <c r="U4979">
        <v>9.0050400000000003E-2</v>
      </c>
      <c r="V4979">
        <v>9.2314300000000002E-2</v>
      </c>
      <c r="W4979">
        <v>9.4703800000000005E-2</v>
      </c>
      <c r="X4979" t="s">
        <v>287</v>
      </c>
    </row>
    <row r="4980" spans="1:24" x14ac:dyDescent="0.45">
      <c r="A4980" t="s">
        <v>9142</v>
      </c>
      <c r="B4980" t="s">
        <v>5029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>
        <v>1</v>
      </c>
      <c r="J4980">
        <v>1</v>
      </c>
      <c r="K4980">
        <v>1</v>
      </c>
      <c r="L4980">
        <v>1</v>
      </c>
      <c r="M4980">
        <v>1</v>
      </c>
      <c r="N4980">
        <v>1</v>
      </c>
      <c r="O4980">
        <v>1</v>
      </c>
      <c r="P4980">
        <v>1</v>
      </c>
      <c r="Q4980">
        <v>1</v>
      </c>
      <c r="R4980">
        <v>1</v>
      </c>
      <c r="S4980">
        <v>1</v>
      </c>
      <c r="T4980">
        <v>1</v>
      </c>
      <c r="U4980">
        <v>1</v>
      </c>
      <c r="V4980">
        <v>1</v>
      </c>
      <c r="W4980">
        <v>1</v>
      </c>
      <c r="X4980" t="s">
        <v>69</v>
      </c>
    </row>
    <row r="4981" spans="1:24" x14ac:dyDescent="0.45">
      <c r="A4981" t="s">
        <v>9142</v>
      </c>
      <c r="B4981" t="s">
        <v>5030</v>
      </c>
      <c r="C4981">
        <v>2.80894E-2</v>
      </c>
      <c r="D4981">
        <v>3.3837600000000002E-2</v>
      </c>
      <c r="E4981">
        <v>4.2962800000000002E-2</v>
      </c>
      <c r="F4981">
        <v>4.5919399999999999E-2</v>
      </c>
      <c r="G4981">
        <v>4.6131900000000003E-2</v>
      </c>
      <c r="H4981">
        <v>4.67997E-2</v>
      </c>
      <c r="I4981">
        <v>4.8558200000000003E-2</v>
      </c>
      <c r="J4981">
        <v>5.1291200000000002E-2</v>
      </c>
      <c r="K4981">
        <v>5.27264E-2</v>
      </c>
      <c r="L4981">
        <v>5.2682199999999998E-2</v>
      </c>
      <c r="M4981">
        <v>5.22947E-2</v>
      </c>
      <c r="N4981">
        <v>5.2085899999999997E-2</v>
      </c>
      <c r="O4981">
        <v>5.1899599999999997E-2</v>
      </c>
      <c r="P4981">
        <v>5.1720799999999997E-2</v>
      </c>
      <c r="Q4981">
        <v>5.1660600000000001E-2</v>
      </c>
      <c r="R4981">
        <v>5.1684899999999999E-2</v>
      </c>
      <c r="S4981">
        <v>5.16135E-2</v>
      </c>
      <c r="T4981">
        <v>5.1367200000000002E-2</v>
      </c>
      <c r="U4981">
        <v>5.1121E-2</v>
      </c>
      <c r="V4981">
        <v>5.0910900000000002E-2</v>
      </c>
      <c r="W4981">
        <v>5.0743999999999997E-2</v>
      </c>
      <c r="X4981" t="s">
        <v>290</v>
      </c>
    </row>
    <row r="4982" spans="1:24" x14ac:dyDescent="0.45">
      <c r="A4982" t="s">
        <v>9142</v>
      </c>
      <c r="B4982" t="s">
        <v>5031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>
        <v>1</v>
      </c>
      <c r="J4982">
        <v>1</v>
      </c>
      <c r="K4982">
        <v>1</v>
      </c>
      <c r="L4982">
        <v>1</v>
      </c>
      <c r="M4982">
        <v>1</v>
      </c>
      <c r="N4982">
        <v>1</v>
      </c>
      <c r="O4982">
        <v>1</v>
      </c>
      <c r="P4982">
        <v>1</v>
      </c>
      <c r="Q4982">
        <v>1</v>
      </c>
      <c r="R4982">
        <v>1</v>
      </c>
      <c r="S4982">
        <v>1</v>
      </c>
      <c r="T4982">
        <v>1</v>
      </c>
      <c r="U4982">
        <v>1</v>
      </c>
      <c r="V4982">
        <v>1</v>
      </c>
      <c r="W4982">
        <v>1</v>
      </c>
      <c r="X4982" t="s">
        <v>69</v>
      </c>
    </row>
    <row r="4983" spans="1:24" x14ac:dyDescent="0.45">
      <c r="A4983" t="s">
        <v>9142</v>
      </c>
      <c r="B4983" t="s">
        <v>5032</v>
      </c>
      <c r="C4983">
        <v>7.1622400000000003E-2</v>
      </c>
      <c r="D4983">
        <v>7.3177500000000006E-2</v>
      </c>
      <c r="E4983">
        <v>8.7630200000000005E-2</v>
      </c>
      <c r="F4983">
        <v>9.0301599999999996E-2</v>
      </c>
      <c r="G4983">
        <v>9.0965799999999999E-2</v>
      </c>
      <c r="H4983">
        <v>9.0576000000000004E-2</v>
      </c>
      <c r="I4983">
        <v>9.0702199999999997E-2</v>
      </c>
      <c r="J4983">
        <v>9.0510599999999997E-2</v>
      </c>
      <c r="K4983">
        <v>8.9780499999999999E-2</v>
      </c>
      <c r="L4983">
        <v>8.82854E-2</v>
      </c>
      <c r="M4983">
        <v>8.6717100000000005E-2</v>
      </c>
      <c r="N4983">
        <v>8.6002899999999993E-2</v>
      </c>
      <c r="O4983">
        <v>8.5380600000000001E-2</v>
      </c>
      <c r="P4983">
        <v>8.4808700000000001E-2</v>
      </c>
      <c r="Q4983">
        <v>8.4511500000000003E-2</v>
      </c>
      <c r="R4983">
        <v>8.4381200000000003E-2</v>
      </c>
      <c r="S4983">
        <v>8.4098400000000004E-2</v>
      </c>
      <c r="T4983">
        <v>8.34984E-2</v>
      </c>
      <c r="U4983">
        <v>8.2903299999999999E-2</v>
      </c>
      <c r="V4983">
        <v>8.2371100000000003E-2</v>
      </c>
      <c r="W4983">
        <v>8.2031000000000007E-2</v>
      </c>
      <c r="X4983" t="s">
        <v>290</v>
      </c>
    </row>
    <row r="4984" spans="1:24" x14ac:dyDescent="0.45">
      <c r="A4984" t="s">
        <v>9142</v>
      </c>
      <c r="B4984" t="s">
        <v>5033</v>
      </c>
      <c r="C4984">
        <v>175608</v>
      </c>
      <c r="D4984">
        <v>364325</v>
      </c>
      <c r="E4984">
        <v>612633</v>
      </c>
      <c r="F4984">
        <v>827428</v>
      </c>
      <c r="G4984">
        <v>1052520</v>
      </c>
      <c r="H4984">
        <v>1333110</v>
      </c>
      <c r="I4984">
        <v>1648420</v>
      </c>
      <c r="J4984">
        <v>2021100</v>
      </c>
      <c r="K4984">
        <v>2426040</v>
      </c>
      <c r="L4984">
        <v>2857830</v>
      </c>
      <c r="M4984">
        <v>3314660</v>
      </c>
      <c r="N4984">
        <v>3766770</v>
      </c>
      <c r="O4984">
        <v>4235480</v>
      </c>
      <c r="P4984">
        <v>4715800</v>
      </c>
      <c r="Q4984">
        <v>5187680</v>
      </c>
      <c r="R4984">
        <v>5647340</v>
      </c>
      <c r="S4984">
        <v>6105930</v>
      </c>
      <c r="T4984">
        <v>6572230</v>
      </c>
      <c r="U4984">
        <v>7030910</v>
      </c>
      <c r="V4984">
        <v>7476690</v>
      </c>
      <c r="W4984">
        <v>7888220</v>
      </c>
      <c r="X4984" t="s">
        <v>290</v>
      </c>
    </row>
    <row r="4985" spans="1:24" x14ac:dyDescent="0.45">
      <c r="A4985" t="s">
        <v>9142</v>
      </c>
      <c r="B4985" t="s">
        <v>5034</v>
      </c>
      <c r="C4985">
        <v>2.9806599999999999E-2</v>
      </c>
      <c r="D4985">
        <v>4.0234399999999997E-2</v>
      </c>
      <c r="E4985">
        <v>4.7669400000000001E-2</v>
      </c>
      <c r="F4985">
        <v>5.42341E-2</v>
      </c>
      <c r="G4985">
        <v>6.1968500000000003E-2</v>
      </c>
      <c r="H4985">
        <v>7.0553099999999994E-2</v>
      </c>
      <c r="I4985">
        <v>7.9524999999999998E-2</v>
      </c>
      <c r="J4985">
        <v>8.9022199999999996E-2</v>
      </c>
      <c r="K4985">
        <v>9.9108600000000005E-2</v>
      </c>
      <c r="L4985">
        <v>0.10932799999999999</v>
      </c>
      <c r="M4985">
        <v>0.12020699999999999</v>
      </c>
      <c r="N4985">
        <v>0.13212199999999999</v>
      </c>
      <c r="O4985">
        <v>0.144625</v>
      </c>
      <c r="P4985">
        <v>0.15818599999999999</v>
      </c>
      <c r="Q4985">
        <v>0.17335300000000001</v>
      </c>
      <c r="R4985">
        <v>0.189079</v>
      </c>
      <c r="S4985">
        <v>0.20518900000000001</v>
      </c>
      <c r="T4985">
        <v>0.22157299999999999</v>
      </c>
      <c r="U4985">
        <v>0.23830499999999999</v>
      </c>
      <c r="V4985">
        <v>0.255436</v>
      </c>
      <c r="W4985">
        <v>0.27264100000000002</v>
      </c>
      <c r="X4985" t="s">
        <v>287</v>
      </c>
    </row>
    <row r="4986" spans="1:24" x14ac:dyDescent="0.45">
      <c r="A4986" t="s">
        <v>9142</v>
      </c>
      <c r="B4986" t="s">
        <v>5035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  <c r="J4986">
        <v>1</v>
      </c>
      <c r="K4986">
        <v>1</v>
      </c>
      <c r="L4986">
        <v>1</v>
      </c>
      <c r="M4986">
        <v>1</v>
      </c>
      <c r="N4986">
        <v>1</v>
      </c>
      <c r="O4986">
        <v>1</v>
      </c>
      <c r="P4986">
        <v>1</v>
      </c>
      <c r="Q4986">
        <v>1</v>
      </c>
      <c r="R4986">
        <v>1</v>
      </c>
      <c r="S4986">
        <v>1</v>
      </c>
      <c r="T4986">
        <v>1</v>
      </c>
      <c r="U4986">
        <v>1</v>
      </c>
      <c r="V4986">
        <v>1</v>
      </c>
      <c r="W4986">
        <v>1</v>
      </c>
      <c r="X4986" t="s">
        <v>69</v>
      </c>
    </row>
    <row r="4987" spans="1:24" x14ac:dyDescent="0.45">
      <c r="A4987" t="s">
        <v>9142</v>
      </c>
      <c r="B4987" t="s">
        <v>5036</v>
      </c>
      <c r="C4987">
        <v>3.3985399999999999E-2</v>
      </c>
      <c r="D4987">
        <v>3.9273099999999998E-2</v>
      </c>
      <c r="E4987">
        <v>4.5153400000000003E-2</v>
      </c>
      <c r="F4987">
        <v>5.0070999999999997E-2</v>
      </c>
      <c r="G4987">
        <v>5.7038999999999999E-2</v>
      </c>
      <c r="H4987">
        <v>6.5020499999999995E-2</v>
      </c>
      <c r="I4987">
        <v>7.3509199999999997E-2</v>
      </c>
      <c r="J4987">
        <v>8.2599199999999998E-2</v>
      </c>
      <c r="K4987">
        <v>9.2302700000000001E-2</v>
      </c>
      <c r="L4987">
        <v>0.102172</v>
      </c>
      <c r="M4987">
        <v>0.112876</v>
      </c>
      <c r="N4987">
        <v>0.124713</v>
      </c>
      <c r="O4987">
        <v>0.137157</v>
      </c>
      <c r="P4987">
        <v>0.150862</v>
      </c>
      <c r="Q4987">
        <v>0.166633</v>
      </c>
      <c r="R4987">
        <v>0.18324499999999999</v>
      </c>
      <c r="S4987">
        <v>0.200679</v>
      </c>
      <c r="T4987">
        <v>0.21893199999999999</v>
      </c>
      <c r="U4987">
        <v>0.23802100000000001</v>
      </c>
      <c r="V4987">
        <v>0.257994</v>
      </c>
      <c r="W4987">
        <v>0.27848200000000001</v>
      </c>
      <c r="X4987" t="s">
        <v>287</v>
      </c>
    </row>
    <row r="4988" spans="1:24" x14ac:dyDescent="0.45">
      <c r="A4988" t="s">
        <v>9142</v>
      </c>
      <c r="B4988" t="s">
        <v>5037</v>
      </c>
      <c r="C4988">
        <v>3.7328600000000003E-2</v>
      </c>
      <c r="D4988">
        <v>4.1767499999999999E-2</v>
      </c>
      <c r="E4988">
        <v>4.9535900000000001E-2</v>
      </c>
      <c r="F4988">
        <v>5.4385299999999998E-2</v>
      </c>
      <c r="G4988">
        <v>6.2347899999999998E-2</v>
      </c>
      <c r="H4988">
        <v>7.2192699999999999E-2</v>
      </c>
      <c r="I4988">
        <v>8.3046300000000003E-2</v>
      </c>
      <c r="J4988">
        <v>9.38335E-2</v>
      </c>
      <c r="K4988">
        <v>0.105778</v>
      </c>
      <c r="L4988">
        <v>0.118228</v>
      </c>
      <c r="M4988">
        <v>0.13131699999999999</v>
      </c>
      <c r="N4988">
        <v>0.14446899999999999</v>
      </c>
      <c r="O4988">
        <v>0.158251</v>
      </c>
      <c r="P4988">
        <v>0.172543</v>
      </c>
      <c r="Q4988">
        <v>0.187224</v>
      </c>
      <c r="R4988">
        <v>0.20224900000000001</v>
      </c>
      <c r="S4988">
        <v>0.217532</v>
      </c>
      <c r="T4988">
        <v>0.23313600000000001</v>
      </c>
      <c r="U4988">
        <v>0.24926499999999999</v>
      </c>
      <c r="V4988">
        <v>0.26603100000000002</v>
      </c>
      <c r="W4988">
        <v>0.28329399999999999</v>
      </c>
      <c r="X4988" t="s">
        <v>287</v>
      </c>
    </row>
    <row r="4989" spans="1:24" x14ac:dyDescent="0.45">
      <c r="A4989" t="s">
        <v>9142</v>
      </c>
      <c r="B4989" t="s">
        <v>5038</v>
      </c>
      <c r="C4989">
        <v>7.5501899999999997E-2</v>
      </c>
      <c r="D4989">
        <v>7.6670199999999994E-2</v>
      </c>
      <c r="E4989">
        <v>8.5795399999999994E-2</v>
      </c>
      <c r="F4989">
        <v>8.9909199999999995E-2</v>
      </c>
      <c r="G4989">
        <v>9.3836699999999995E-2</v>
      </c>
      <c r="H4989">
        <v>9.8736699999999997E-2</v>
      </c>
      <c r="I4989">
        <v>0.102844</v>
      </c>
      <c r="J4989">
        <v>0.105688</v>
      </c>
      <c r="K4989">
        <v>0.109055</v>
      </c>
      <c r="L4989">
        <v>0.111944</v>
      </c>
      <c r="M4989">
        <v>0.115074</v>
      </c>
      <c r="N4989">
        <v>0.115493</v>
      </c>
      <c r="O4989">
        <v>0.115922</v>
      </c>
      <c r="P4989">
        <v>0.11633599999999999</v>
      </c>
      <c r="Q4989">
        <v>0.116858</v>
      </c>
      <c r="R4989">
        <v>0.117436</v>
      </c>
      <c r="S4989">
        <v>0.11784699999999999</v>
      </c>
      <c r="T4989">
        <v>0.118065</v>
      </c>
      <c r="U4989">
        <v>0.118244</v>
      </c>
      <c r="V4989">
        <v>0.118394</v>
      </c>
      <c r="W4989">
        <v>0.11869300000000001</v>
      </c>
      <c r="X4989" t="s">
        <v>287</v>
      </c>
    </row>
    <row r="4990" spans="1:24" x14ac:dyDescent="0.45">
      <c r="A4990" t="s">
        <v>9142</v>
      </c>
      <c r="B4990" t="s">
        <v>5039</v>
      </c>
      <c r="C4990">
        <v>1.63959E-3</v>
      </c>
      <c r="D4990">
        <v>1.70579E-3</v>
      </c>
      <c r="E4990">
        <v>2.3221800000000001E-3</v>
      </c>
      <c r="F4990">
        <v>2.43736E-3</v>
      </c>
      <c r="G4990">
        <v>2.48811E-3</v>
      </c>
      <c r="H4990">
        <v>2.5057500000000002E-3</v>
      </c>
      <c r="I4990">
        <v>2.5018699999999998E-3</v>
      </c>
      <c r="J4990">
        <v>2.3791900000000002E-3</v>
      </c>
      <c r="K4990">
        <v>2.34037E-3</v>
      </c>
      <c r="L4990">
        <v>2.2930099999999998E-3</v>
      </c>
      <c r="M4990">
        <v>2.2472199999999999E-3</v>
      </c>
      <c r="N4990">
        <v>2.2275799999999998E-3</v>
      </c>
      <c r="O4990">
        <v>2.2118200000000002E-3</v>
      </c>
      <c r="P4990">
        <v>2.19718E-3</v>
      </c>
      <c r="Q4990">
        <v>2.2004500000000001E-3</v>
      </c>
      <c r="R4990">
        <v>2.21719E-3</v>
      </c>
      <c r="S4990">
        <v>2.2182299999999999E-3</v>
      </c>
      <c r="T4990">
        <v>2.1959200000000001E-3</v>
      </c>
      <c r="U4990">
        <v>2.1727199999999999E-3</v>
      </c>
      <c r="V4990">
        <v>2.1516199999999999E-3</v>
      </c>
      <c r="W4990">
        <v>2.1342900000000001E-3</v>
      </c>
      <c r="X4990" t="s">
        <v>290</v>
      </c>
    </row>
    <row r="4991" spans="1:24" x14ac:dyDescent="0.45">
      <c r="A4991" t="s">
        <v>9142</v>
      </c>
      <c r="B4991" t="s">
        <v>5040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1</v>
      </c>
      <c r="K4991">
        <v>1</v>
      </c>
      <c r="L4991">
        <v>1</v>
      </c>
      <c r="M4991">
        <v>1</v>
      </c>
      <c r="N4991">
        <v>1</v>
      </c>
      <c r="O4991">
        <v>1</v>
      </c>
      <c r="P4991">
        <v>1</v>
      </c>
      <c r="Q4991">
        <v>1</v>
      </c>
      <c r="R4991">
        <v>1</v>
      </c>
      <c r="S4991">
        <v>1</v>
      </c>
      <c r="T4991">
        <v>1</v>
      </c>
      <c r="U4991">
        <v>1</v>
      </c>
      <c r="V4991">
        <v>1</v>
      </c>
      <c r="W4991">
        <v>1</v>
      </c>
      <c r="X4991" t="s">
        <v>69</v>
      </c>
    </row>
    <row r="4992" spans="1:24" x14ac:dyDescent="0.45">
      <c r="A4992" t="s">
        <v>9142</v>
      </c>
      <c r="B4992" t="s">
        <v>5041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 t="s">
        <v>213</v>
      </c>
    </row>
    <row r="4993" spans="1:24" x14ac:dyDescent="0.45">
      <c r="A4993" t="s">
        <v>9142</v>
      </c>
      <c r="B4993" t="s">
        <v>5042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1</v>
      </c>
      <c r="K4993">
        <v>1</v>
      </c>
      <c r="L4993">
        <v>1</v>
      </c>
      <c r="M4993">
        <v>1</v>
      </c>
      <c r="N4993">
        <v>1</v>
      </c>
      <c r="O4993">
        <v>1</v>
      </c>
      <c r="P4993">
        <v>1</v>
      </c>
      <c r="Q4993">
        <v>1</v>
      </c>
      <c r="R4993">
        <v>1</v>
      </c>
      <c r="S4993">
        <v>1</v>
      </c>
      <c r="T4993">
        <v>1</v>
      </c>
      <c r="U4993">
        <v>1</v>
      </c>
      <c r="V4993">
        <v>1</v>
      </c>
      <c r="W4993">
        <v>1</v>
      </c>
      <c r="X4993" t="s">
        <v>69</v>
      </c>
    </row>
    <row r="4994" spans="1:24" x14ac:dyDescent="0.45">
      <c r="A4994" t="s">
        <v>9142</v>
      </c>
      <c r="B4994" t="s">
        <v>5043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0</v>
      </c>
      <c r="X4994" t="s">
        <v>35</v>
      </c>
    </row>
    <row r="4995" spans="1:24" x14ac:dyDescent="0.45">
      <c r="A4995" t="s">
        <v>9142</v>
      </c>
      <c r="B4995" t="s">
        <v>5044</v>
      </c>
      <c r="C4995" s="1">
        <v>1.5836600000000001E-4</v>
      </c>
      <c r="D4995" s="1">
        <v>4.3102E-4</v>
      </c>
      <c r="E4995" s="1">
        <v>7.0131000000000002E-4</v>
      </c>
      <c r="F4995">
        <v>4.2711700000000003E-3</v>
      </c>
      <c r="G4995">
        <v>2.1973699999999999E-2</v>
      </c>
      <c r="H4995">
        <v>3.4622699999999999E-2</v>
      </c>
      <c r="I4995">
        <v>4.2683600000000002E-2</v>
      </c>
      <c r="J4995">
        <v>5.1660600000000001E-2</v>
      </c>
      <c r="K4995">
        <v>6.4463400000000004E-2</v>
      </c>
      <c r="L4995">
        <v>8.0463800000000002E-2</v>
      </c>
      <c r="M4995">
        <v>9.5908400000000005E-2</v>
      </c>
      <c r="N4995">
        <v>0.112094</v>
      </c>
      <c r="O4995">
        <v>0.12879499999999999</v>
      </c>
      <c r="P4995">
        <v>0.14313600000000001</v>
      </c>
      <c r="Q4995">
        <v>0.156888</v>
      </c>
      <c r="R4995">
        <v>0.16764200000000001</v>
      </c>
      <c r="S4995">
        <v>0.176124</v>
      </c>
      <c r="T4995">
        <v>0.18252599999999999</v>
      </c>
      <c r="U4995">
        <v>0.18587899999999999</v>
      </c>
      <c r="V4995">
        <v>0.18618100000000001</v>
      </c>
      <c r="W4995">
        <v>0.182891</v>
      </c>
      <c r="X4995" t="s">
        <v>35</v>
      </c>
    </row>
    <row r="4996" spans="1:24" x14ac:dyDescent="0.45">
      <c r="A4996" t="s">
        <v>9142</v>
      </c>
      <c r="B4996" t="s">
        <v>5045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 t="s">
        <v>35</v>
      </c>
    </row>
    <row r="4997" spans="1:24" x14ac:dyDescent="0.45">
      <c r="A4997" t="s">
        <v>9142</v>
      </c>
      <c r="B4997" t="s">
        <v>5046</v>
      </c>
      <c r="C4997" s="1">
        <v>1.54406E-4</v>
      </c>
      <c r="D4997" s="1">
        <v>4.2022700000000001E-4</v>
      </c>
      <c r="E4997" s="1">
        <v>6.7568000000000001E-4</v>
      </c>
      <c r="F4997">
        <v>4.2497699999999999E-3</v>
      </c>
      <c r="G4997">
        <v>2.1799200000000001E-2</v>
      </c>
      <c r="H4997">
        <v>3.41915E-2</v>
      </c>
      <c r="I4997">
        <v>4.2396400000000001E-2</v>
      </c>
      <c r="J4997">
        <v>5.1512700000000002E-2</v>
      </c>
      <c r="K4997">
        <v>6.4488199999999996E-2</v>
      </c>
      <c r="L4997">
        <v>8.0830299999999994E-2</v>
      </c>
      <c r="M4997">
        <v>9.6995899999999996E-2</v>
      </c>
      <c r="N4997">
        <v>0.11398</v>
      </c>
      <c r="O4997">
        <v>0.13195899999999999</v>
      </c>
      <c r="P4997">
        <v>0.14693500000000001</v>
      </c>
      <c r="Q4997">
        <v>0.161278</v>
      </c>
      <c r="R4997">
        <v>0.172263</v>
      </c>
      <c r="S4997">
        <v>0.18079200000000001</v>
      </c>
      <c r="T4997">
        <v>0.18722800000000001</v>
      </c>
      <c r="U4997">
        <v>0.19059699999999999</v>
      </c>
      <c r="V4997">
        <v>0.19086600000000001</v>
      </c>
      <c r="W4997">
        <v>0.18758</v>
      </c>
      <c r="X4997" t="s">
        <v>35</v>
      </c>
    </row>
    <row r="4998" spans="1:24" x14ac:dyDescent="0.45">
      <c r="A4998" t="s">
        <v>9142</v>
      </c>
      <c r="B4998" t="s">
        <v>5047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 t="s">
        <v>35</v>
      </c>
    </row>
    <row r="4999" spans="1:24" x14ac:dyDescent="0.45">
      <c r="A4999" t="s">
        <v>9142</v>
      </c>
      <c r="B4999" t="s">
        <v>5048</v>
      </c>
      <c r="C4999">
        <v>1.26096E-2</v>
      </c>
      <c r="D4999">
        <v>1.32763E-2</v>
      </c>
      <c r="E4999">
        <v>1.4098599999999999E-2</v>
      </c>
      <c r="F4999">
        <v>1.7967899999999998E-2</v>
      </c>
      <c r="G4999">
        <v>3.7872200000000002E-2</v>
      </c>
      <c r="H4999">
        <v>5.2255099999999999E-2</v>
      </c>
      <c r="I4999">
        <v>6.1944100000000002E-2</v>
      </c>
      <c r="J4999">
        <v>7.2613899999999995E-2</v>
      </c>
      <c r="K4999">
        <v>8.7226399999999996E-2</v>
      </c>
      <c r="L4999">
        <v>0.105088</v>
      </c>
      <c r="M4999">
        <v>0.122722</v>
      </c>
      <c r="N4999">
        <v>0.14097499999999999</v>
      </c>
      <c r="O4999">
        <v>0.160025</v>
      </c>
      <c r="P4999">
        <v>0.17582900000000001</v>
      </c>
      <c r="Q4999">
        <v>0.19070899999999999</v>
      </c>
      <c r="R4999">
        <v>0.20204900000000001</v>
      </c>
      <c r="S4999">
        <v>0.210977</v>
      </c>
      <c r="T4999">
        <v>0.21767300000000001</v>
      </c>
      <c r="U4999">
        <v>0.221251</v>
      </c>
      <c r="V4999">
        <v>0.22175700000000001</v>
      </c>
      <c r="W4999">
        <v>0.21862899999999999</v>
      </c>
      <c r="X4999" t="s">
        <v>35</v>
      </c>
    </row>
    <row r="5000" spans="1:24" x14ac:dyDescent="0.45">
      <c r="A5000" t="s">
        <v>9142</v>
      </c>
      <c r="B5000" t="s">
        <v>5049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0</v>
      </c>
      <c r="X5000" t="s">
        <v>35</v>
      </c>
    </row>
    <row r="5001" spans="1:24" x14ac:dyDescent="0.45">
      <c r="A5001" t="s">
        <v>9142</v>
      </c>
      <c r="B5001" t="s">
        <v>5050</v>
      </c>
      <c r="C5001" s="1">
        <v>2.29769E-4</v>
      </c>
      <c r="D5001" s="1">
        <v>3.9403099999999998E-4</v>
      </c>
      <c r="E5001" s="1">
        <v>4.9265799999999998E-4</v>
      </c>
      <c r="F5001" s="1">
        <v>5.8842900000000001E-4</v>
      </c>
      <c r="G5001" s="1">
        <v>5.9049700000000005E-4</v>
      </c>
      <c r="H5001" s="1">
        <v>5.8391300000000003E-4</v>
      </c>
      <c r="I5001" s="1">
        <v>5.6739099999999999E-4</v>
      </c>
      <c r="J5001" s="1">
        <v>5.5738300000000005E-4</v>
      </c>
      <c r="K5001" s="1">
        <v>5.5149599999999995E-4</v>
      </c>
      <c r="L5001" s="1">
        <v>5.4601599999999997E-4</v>
      </c>
      <c r="M5001" s="1">
        <v>5.4336399999999996E-4</v>
      </c>
      <c r="N5001" s="1">
        <v>5.3872100000000003E-4</v>
      </c>
      <c r="O5001" s="1">
        <v>5.3263900000000001E-4</v>
      </c>
      <c r="P5001" s="1">
        <v>5.2578800000000001E-4</v>
      </c>
      <c r="Q5001" s="1">
        <v>5.1696000000000001E-4</v>
      </c>
      <c r="R5001" s="1">
        <v>5.0780499999999995E-4</v>
      </c>
      <c r="S5001" s="1">
        <v>5.0185300000000002E-4</v>
      </c>
      <c r="T5001" s="1">
        <v>4.9550699999999996E-4</v>
      </c>
      <c r="U5001" s="1">
        <v>4.8982300000000002E-4</v>
      </c>
      <c r="V5001" s="1">
        <v>4.8569800000000001E-4</v>
      </c>
      <c r="W5001" s="1">
        <v>4.8128599999999999E-4</v>
      </c>
      <c r="X5001" t="s">
        <v>35</v>
      </c>
    </row>
    <row r="5002" spans="1:24" x14ac:dyDescent="0.45">
      <c r="A5002" t="s">
        <v>9142</v>
      </c>
      <c r="B5002" t="s">
        <v>5051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0</v>
      </c>
      <c r="W5002">
        <v>0</v>
      </c>
      <c r="X5002" t="s">
        <v>35</v>
      </c>
    </row>
    <row r="5003" spans="1:24" x14ac:dyDescent="0.45">
      <c r="A5003" t="s">
        <v>9142</v>
      </c>
      <c r="B5003" t="s">
        <v>5052</v>
      </c>
      <c r="C5003" s="1">
        <v>2.2990900000000001E-4</v>
      </c>
      <c r="D5003" s="1">
        <v>3.9417500000000003E-4</v>
      </c>
      <c r="E5003" s="1">
        <v>4.9273800000000005E-4</v>
      </c>
      <c r="F5003" s="1">
        <v>5.88635E-4</v>
      </c>
      <c r="G5003" s="1">
        <v>5.9086700000000002E-4</v>
      </c>
      <c r="H5003" s="1">
        <v>5.8445600000000002E-4</v>
      </c>
      <c r="I5003" s="1">
        <v>5.6793499999999999E-4</v>
      </c>
      <c r="J5003" s="1">
        <v>5.5789399999999997E-4</v>
      </c>
      <c r="K5003" s="1">
        <v>5.5196800000000001E-4</v>
      </c>
      <c r="L5003" s="1">
        <v>5.4644700000000004E-4</v>
      </c>
      <c r="M5003" s="1">
        <v>5.4375300000000001E-4</v>
      </c>
      <c r="N5003" s="1">
        <v>5.3906899999999998E-4</v>
      </c>
      <c r="O5003" s="1">
        <v>5.3294599999999996E-4</v>
      </c>
      <c r="P5003" s="1">
        <v>5.2605299999999996E-4</v>
      </c>
      <c r="Q5003" s="1">
        <v>5.1718300000000005E-4</v>
      </c>
      <c r="R5003" s="1">
        <v>5.07987E-4</v>
      </c>
      <c r="S5003" s="1">
        <v>5.0199299999999995E-4</v>
      </c>
      <c r="T5003" s="1">
        <v>4.95606E-4</v>
      </c>
      <c r="U5003" s="1">
        <v>4.8988000000000005E-4</v>
      </c>
      <c r="V5003" s="1">
        <v>4.8574499999999999E-4</v>
      </c>
      <c r="W5003" s="1">
        <v>4.8132999999999997E-4</v>
      </c>
      <c r="X5003" t="s">
        <v>35</v>
      </c>
    </row>
    <row r="5004" spans="1:24" x14ac:dyDescent="0.45">
      <c r="A5004" t="s">
        <v>9142</v>
      </c>
      <c r="B5004" t="s">
        <v>5053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 t="s">
        <v>35</v>
      </c>
    </row>
    <row r="5005" spans="1:24" x14ac:dyDescent="0.45">
      <c r="A5005" t="s">
        <v>9142</v>
      </c>
      <c r="B5005" t="s">
        <v>5054</v>
      </c>
      <c r="C5005" s="1">
        <v>2.3044999999999999E-4</v>
      </c>
      <c r="D5005" s="1">
        <v>3.9598299999999998E-4</v>
      </c>
      <c r="E5005" s="1">
        <v>4.9539199999999999E-4</v>
      </c>
      <c r="F5005" s="1">
        <v>5.9254900000000005E-4</v>
      </c>
      <c r="G5005" s="1">
        <v>5.9586199999999995E-4</v>
      </c>
      <c r="H5005" s="1">
        <v>5.9131600000000004E-4</v>
      </c>
      <c r="I5005" s="1">
        <v>5.7664399999999996E-4</v>
      </c>
      <c r="J5005" s="1">
        <v>5.6849799999999996E-4</v>
      </c>
      <c r="K5005" s="1">
        <v>5.6503399999999996E-4</v>
      </c>
      <c r="L5005" s="1">
        <v>5.6182200000000002E-4</v>
      </c>
      <c r="M5005" s="1">
        <v>5.61346E-4</v>
      </c>
      <c r="N5005" s="1">
        <v>5.5916699999999995E-4</v>
      </c>
      <c r="O5005" s="1">
        <v>5.55479E-4</v>
      </c>
      <c r="P5005" s="1">
        <v>5.5093600000000003E-4</v>
      </c>
      <c r="Q5005" s="1">
        <v>5.4417799999999998E-4</v>
      </c>
      <c r="R5005" s="1">
        <v>5.3720500000000002E-4</v>
      </c>
      <c r="S5005" s="1">
        <v>5.3310100000000002E-4</v>
      </c>
      <c r="T5005" s="1">
        <v>5.2820500000000002E-4</v>
      </c>
      <c r="U5005" s="1">
        <v>5.23487E-4</v>
      </c>
      <c r="V5005" s="1">
        <v>5.1983800000000001E-4</v>
      </c>
      <c r="W5005" s="1">
        <v>5.1549899999999999E-4</v>
      </c>
      <c r="X5005" t="s">
        <v>35</v>
      </c>
    </row>
    <row r="5006" spans="1:24" x14ac:dyDescent="0.45">
      <c r="A5006" t="s">
        <v>9142</v>
      </c>
      <c r="B5006" t="s">
        <v>5055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0</v>
      </c>
      <c r="X5006" t="s">
        <v>35</v>
      </c>
    </row>
    <row r="5007" spans="1:24" x14ac:dyDescent="0.45">
      <c r="A5007" t="s">
        <v>9142</v>
      </c>
      <c r="B5007" t="s">
        <v>5056</v>
      </c>
      <c r="C5007" s="1">
        <v>2.3008999999999999E-4</v>
      </c>
      <c r="D5007" s="1">
        <v>3.9477400000000003E-4</v>
      </c>
      <c r="E5007" s="1">
        <v>4.9381900000000005E-4</v>
      </c>
      <c r="F5007" s="1">
        <v>5.90294E-4</v>
      </c>
      <c r="G5007" s="1">
        <v>5.9336499999999999E-4</v>
      </c>
      <c r="H5007" s="1">
        <v>5.8837199999999998E-4</v>
      </c>
      <c r="I5007" s="1">
        <v>5.7328399999999997E-4</v>
      </c>
      <c r="J5007" s="1">
        <v>5.6532800000000003E-4</v>
      </c>
      <c r="K5007" s="1">
        <v>5.6153900000000001E-4</v>
      </c>
      <c r="L5007" s="1">
        <v>5.5889700000000004E-4</v>
      </c>
      <c r="M5007" s="1">
        <v>5.5901900000000001E-4</v>
      </c>
      <c r="N5007" s="1">
        <v>5.5688199999999997E-4</v>
      </c>
      <c r="O5007" s="1">
        <v>5.5373300000000005E-4</v>
      </c>
      <c r="P5007" s="1">
        <v>5.4959099999999999E-4</v>
      </c>
      <c r="Q5007" s="1">
        <v>5.4302199999999999E-4</v>
      </c>
      <c r="R5007" s="1">
        <v>5.35861E-4</v>
      </c>
      <c r="S5007" s="1">
        <v>5.3176299999999998E-4</v>
      </c>
      <c r="T5007" s="1">
        <v>5.2672199999999998E-4</v>
      </c>
      <c r="U5007" s="1">
        <v>5.2176299999999996E-4</v>
      </c>
      <c r="V5007" s="1">
        <v>5.1780100000000003E-4</v>
      </c>
      <c r="W5007" s="1">
        <v>5.1310400000000001E-4</v>
      </c>
      <c r="X5007" t="s">
        <v>35</v>
      </c>
    </row>
    <row r="5008" spans="1:24" x14ac:dyDescent="0.45">
      <c r="A5008" t="s">
        <v>9142</v>
      </c>
      <c r="B5008" t="s">
        <v>5057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0</v>
      </c>
      <c r="W5008">
        <v>0</v>
      </c>
      <c r="X5008" t="s">
        <v>35</v>
      </c>
    </row>
    <row r="5009" spans="1:24" x14ac:dyDescent="0.45">
      <c r="A5009" t="s">
        <v>9142</v>
      </c>
      <c r="B5009" t="s">
        <v>5058</v>
      </c>
      <c r="C5009" s="1">
        <v>2.4202699999999999E-4</v>
      </c>
      <c r="D5009" s="1">
        <v>4.26E-4</v>
      </c>
      <c r="E5009" s="1">
        <v>5.4077200000000002E-4</v>
      </c>
      <c r="F5009" s="1">
        <v>9.2484999999999996E-4</v>
      </c>
      <c r="G5009">
        <v>2.1263100000000002E-3</v>
      </c>
      <c r="H5009">
        <v>3.07274E-3</v>
      </c>
      <c r="I5009">
        <v>3.82402E-3</v>
      </c>
      <c r="J5009">
        <v>4.6885399999999997E-3</v>
      </c>
      <c r="K5009">
        <v>5.6059600000000001E-3</v>
      </c>
      <c r="L5009">
        <v>6.5038300000000004E-3</v>
      </c>
      <c r="M5009">
        <v>7.6926099999999999E-3</v>
      </c>
      <c r="N5009">
        <v>8.7103800000000002E-3</v>
      </c>
      <c r="O5009">
        <v>9.6068999999999998E-3</v>
      </c>
      <c r="P5009">
        <v>1.0464299999999999E-2</v>
      </c>
      <c r="Q5009">
        <v>1.1203299999999999E-2</v>
      </c>
      <c r="R5009">
        <v>1.18286E-2</v>
      </c>
      <c r="S5009">
        <v>1.22612E-2</v>
      </c>
      <c r="T5009">
        <v>1.25077E-2</v>
      </c>
      <c r="U5009">
        <v>1.25457E-2</v>
      </c>
      <c r="V5009">
        <v>1.2377000000000001E-2</v>
      </c>
      <c r="W5009">
        <v>1.1998399999999999E-2</v>
      </c>
      <c r="X5009" t="s">
        <v>35</v>
      </c>
    </row>
    <row r="5010" spans="1:24" x14ac:dyDescent="0.45">
      <c r="A5010" t="s">
        <v>9142</v>
      </c>
      <c r="B5010" t="s">
        <v>5059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0</v>
      </c>
      <c r="X5010" t="s">
        <v>35</v>
      </c>
    </row>
    <row r="5011" spans="1:24" x14ac:dyDescent="0.45">
      <c r="A5011" t="s">
        <v>9142</v>
      </c>
      <c r="B5011" t="s">
        <v>5060</v>
      </c>
      <c r="C5011" s="1">
        <v>2.4030899999999999E-4</v>
      </c>
      <c r="D5011" s="1">
        <v>4.2312699999999998E-4</v>
      </c>
      <c r="E5011" s="1">
        <v>5.3994500000000001E-4</v>
      </c>
      <c r="F5011" s="1">
        <v>8.5405699999999997E-4</v>
      </c>
      <c r="G5011">
        <v>1.9698900000000002E-3</v>
      </c>
      <c r="H5011">
        <v>2.8235700000000001E-3</v>
      </c>
      <c r="I5011">
        <v>3.28218E-3</v>
      </c>
      <c r="J5011">
        <v>3.8147300000000001E-3</v>
      </c>
      <c r="K5011">
        <v>4.5590500000000003E-3</v>
      </c>
      <c r="L5011">
        <v>5.4468199999999998E-3</v>
      </c>
      <c r="M5011">
        <v>6.1450200000000002E-3</v>
      </c>
      <c r="N5011">
        <v>6.8250300000000002E-3</v>
      </c>
      <c r="O5011">
        <v>7.4918299999999997E-3</v>
      </c>
      <c r="P5011">
        <v>8.1596499999999992E-3</v>
      </c>
      <c r="Q5011">
        <v>8.7943499999999994E-3</v>
      </c>
      <c r="R5011">
        <v>9.3763800000000001E-3</v>
      </c>
      <c r="S5011">
        <v>9.8815399999999994E-3</v>
      </c>
      <c r="T5011">
        <v>1.02623E-2</v>
      </c>
      <c r="U5011">
        <v>1.04657E-2</v>
      </c>
      <c r="V5011">
        <v>1.0508999999999999E-2</v>
      </c>
      <c r="W5011">
        <v>1.03258E-2</v>
      </c>
      <c r="X5011" t="s">
        <v>35</v>
      </c>
    </row>
    <row r="5012" spans="1:24" x14ac:dyDescent="0.45">
      <c r="A5012" t="s">
        <v>9142</v>
      </c>
      <c r="B5012" t="s">
        <v>5061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0</v>
      </c>
      <c r="W5012">
        <v>0</v>
      </c>
      <c r="X5012" t="s">
        <v>35</v>
      </c>
    </row>
    <row r="5013" spans="1:24" x14ac:dyDescent="0.45">
      <c r="A5013" t="s">
        <v>9142</v>
      </c>
      <c r="B5013" t="s">
        <v>5062</v>
      </c>
      <c r="C5013" s="1">
        <v>2.38354E-4</v>
      </c>
      <c r="D5013" s="1">
        <v>4.2073099999999998E-4</v>
      </c>
      <c r="E5013" s="1">
        <v>5.37975E-4</v>
      </c>
      <c r="F5013" s="1">
        <v>9.0104699999999998E-4</v>
      </c>
      <c r="G5013">
        <v>1.88266E-3</v>
      </c>
      <c r="H5013">
        <v>2.7196799999999999E-3</v>
      </c>
      <c r="I5013">
        <v>3.2515700000000001E-3</v>
      </c>
      <c r="J5013">
        <v>3.6776500000000002E-3</v>
      </c>
      <c r="K5013">
        <v>4.3035900000000004E-3</v>
      </c>
      <c r="L5013">
        <v>5.63373E-3</v>
      </c>
      <c r="M5013">
        <v>7.1215200000000001E-3</v>
      </c>
      <c r="N5013">
        <v>8.3960300000000005E-3</v>
      </c>
      <c r="O5013">
        <v>9.4987700000000001E-3</v>
      </c>
      <c r="P5013">
        <v>1.03947E-2</v>
      </c>
      <c r="Q5013">
        <v>1.1169699999999999E-2</v>
      </c>
      <c r="R5013">
        <v>1.1788E-2</v>
      </c>
      <c r="S5013">
        <v>1.2323799999999999E-2</v>
      </c>
      <c r="T5013">
        <v>1.2762900000000001E-2</v>
      </c>
      <c r="U5013">
        <v>1.29561E-2</v>
      </c>
      <c r="V5013">
        <v>1.29061E-2</v>
      </c>
      <c r="W5013">
        <v>1.2559000000000001E-2</v>
      </c>
      <c r="X5013" t="s">
        <v>35</v>
      </c>
    </row>
    <row r="5014" spans="1:24" x14ac:dyDescent="0.45">
      <c r="A5014" t="s">
        <v>9142</v>
      </c>
      <c r="B5014" t="s">
        <v>5063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 t="s">
        <v>35</v>
      </c>
    </row>
    <row r="5015" spans="1:24" x14ac:dyDescent="0.45">
      <c r="A5015" t="s">
        <v>9142</v>
      </c>
      <c r="B5015" t="s">
        <v>5064</v>
      </c>
      <c r="C5015" s="1">
        <v>2.43095E-4</v>
      </c>
      <c r="D5015" s="1">
        <v>4.2752900000000001E-4</v>
      </c>
      <c r="E5015" s="1">
        <v>5.4361100000000005E-4</v>
      </c>
      <c r="F5015" s="1">
        <v>9.3983700000000001E-4</v>
      </c>
      <c r="G5015">
        <v>2.1571300000000002E-3</v>
      </c>
      <c r="H5015">
        <v>3.0600900000000001E-3</v>
      </c>
      <c r="I5015">
        <v>3.8633700000000001E-3</v>
      </c>
      <c r="J5015">
        <v>4.9703100000000004E-3</v>
      </c>
      <c r="K5015">
        <v>6.2104100000000004E-3</v>
      </c>
      <c r="L5015">
        <v>7.5226099999999999E-3</v>
      </c>
      <c r="M5015">
        <v>8.9623700000000008E-3</v>
      </c>
      <c r="N5015">
        <v>1.07648E-2</v>
      </c>
      <c r="O5015">
        <v>1.28513E-2</v>
      </c>
      <c r="P5015">
        <v>1.38543E-2</v>
      </c>
      <c r="Q5015">
        <v>1.6855999999999999E-2</v>
      </c>
      <c r="R5015">
        <v>1.8047799999999999E-2</v>
      </c>
      <c r="S5015">
        <v>1.8546E-2</v>
      </c>
      <c r="T5015">
        <v>1.89859E-2</v>
      </c>
      <c r="U5015">
        <v>1.9215699999999999E-2</v>
      </c>
      <c r="V5015">
        <v>1.9099399999999999E-2</v>
      </c>
      <c r="W5015">
        <v>1.8359E-2</v>
      </c>
      <c r="X5015" t="s">
        <v>35</v>
      </c>
    </row>
    <row r="5016" spans="1:24" x14ac:dyDescent="0.45">
      <c r="A5016" t="s">
        <v>9142</v>
      </c>
      <c r="B5016" t="s">
        <v>5065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0</v>
      </c>
      <c r="W5016">
        <v>0</v>
      </c>
      <c r="X5016" t="s">
        <v>35</v>
      </c>
    </row>
    <row r="5017" spans="1:24" x14ac:dyDescent="0.45">
      <c r="A5017" t="s">
        <v>9142</v>
      </c>
      <c r="B5017" t="s">
        <v>5066</v>
      </c>
      <c r="C5017" s="1">
        <v>2.33241E-4</v>
      </c>
      <c r="D5017" s="1">
        <v>4.0292300000000002E-4</v>
      </c>
      <c r="E5017" s="1">
        <v>5.0602299999999998E-4</v>
      </c>
      <c r="F5017" s="1">
        <v>6.0721199999999999E-4</v>
      </c>
      <c r="G5017" s="1">
        <v>6.23512E-4</v>
      </c>
      <c r="H5017" s="1">
        <v>6.3697000000000005E-4</v>
      </c>
      <c r="I5017">
        <v>1.3697399999999999E-3</v>
      </c>
      <c r="J5017">
        <v>2.3241999999999998E-3</v>
      </c>
      <c r="K5017">
        <v>3.3861899999999999E-3</v>
      </c>
      <c r="L5017">
        <v>4.4369400000000003E-3</v>
      </c>
      <c r="M5017">
        <v>5.4040299999999998E-3</v>
      </c>
      <c r="N5017">
        <v>6.3325899999999999E-3</v>
      </c>
      <c r="O5017">
        <v>7.2330700000000003E-3</v>
      </c>
      <c r="P5017">
        <v>8.0261299999999994E-3</v>
      </c>
      <c r="Q5017">
        <v>8.8135000000000002E-3</v>
      </c>
      <c r="R5017">
        <v>9.6787599999999998E-3</v>
      </c>
      <c r="S5017">
        <v>1.02319E-2</v>
      </c>
      <c r="T5017">
        <v>1.0681599999999999E-2</v>
      </c>
      <c r="U5017">
        <v>1.09192E-2</v>
      </c>
      <c r="V5017">
        <v>1.0921E-2</v>
      </c>
      <c r="W5017">
        <v>1.0583199999999999E-2</v>
      </c>
      <c r="X5017" t="s">
        <v>35</v>
      </c>
    </row>
    <row r="5018" spans="1:24" x14ac:dyDescent="0.45">
      <c r="A5018" t="s">
        <v>9142</v>
      </c>
      <c r="B5018" t="s">
        <v>5067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  <c r="X5018" t="s">
        <v>35</v>
      </c>
    </row>
    <row r="5019" spans="1:24" x14ac:dyDescent="0.45">
      <c r="A5019" t="s">
        <v>9142</v>
      </c>
      <c r="B5019" t="s">
        <v>5068</v>
      </c>
      <c r="C5019" s="1">
        <v>2.4479800000000001E-4</v>
      </c>
      <c r="D5019" s="1">
        <v>4.2960699999999998E-4</v>
      </c>
      <c r="E5019" s="1">
        <v>5.4300400000000003E-4</v>
      </c>
      <c r="F5019" s="1">
        <v>8.6391500000000004E-4</v>
      </c>
      <c r="G5019">
        <v>1.1636299999999999E-3</v>
      </c>
      <c r="H5019">
        <v>1.5188700000000001E-3</v>
      </c>
      <c r="I5019">
        <v>2.0640699999999999E-3</v>
      </c>
      <c r="J5019">
        <v>2.5942000000000001E-3</v>
      </c>
      <c r="K5019">
        <v>3.1388900000000001E-3</v>
      </c>
      <c r="L5019">
        <v>3.6535700000000001E-3</v>
      </c>
      <c r="M5019">
        <v>4.1195499999999996E-3</v>
      </c>
      <c r="N5019">
        <v>4.5534199999999999E-3</v>
      </c>
      <c r="O5019">
        <v>4.9654900000000004E-3</v>
      </c>
      <c r="P5019">
        <v>5.3127599999999997E-3</v>
      </c>
      <c r="Q5019">
        <v>5.6073499999999997E-3</v>
      </c>
      <c r="R5019">
        <v>5.8265599999999997E-3</v>
      </c>
      <c r="S5019">
        <v>5.9731000000000003E-3</v>
      </c>
      <c r="T5019">
        <v>6.04282E-3</v>
      </c>
      <c r="U5019">
        <v>6.0381499999999999E-3</v>
      </c>
      <c r="V5019">
        <v>5.9518399999999999E-3</v>
      </c>
      <c r="W5019">
        <v>5.8043699999999997E-3</v>
      </c>
      <c r="X5019" t="s">
        <v>35</v>
      </c>
    </row>
    <row r="5020" spans="1:24" x14ac:dyDescent="0.45">
      <c r="A5020" t="s">
        <v>9142</v>
      </c>
      <c r="B5020" t="s">
        <v>5069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0</v>
      </c>
      <c r="W5020">
        <v>0</v>
      </c>
      <c r="X5020" t="s">
        <v>35</v>
      </c>
    </row>
    <row r="5021" spans="1:24" x14ac:dyDescent="0.45">
      <c r="A5021" t="s">
        <v>9142</v>
      </c>
      <c r="B5021" t="s">
        <v>5070</v>
      </c>
      <c r="C5021" s="1">
        <v>2.2992800000000001E-4</v>
      </c>
      <c r="D5021" s="1">
        <v>3.94204E-4</v>
      </c>
      <c r="E5021" s="1">
        <v>4.9277200000000005E-4</v>
      </c>
      <c r="F5021" s="1">
        <v>5.8867499999999998E-4</v>
      </c>
      <c r="G5021" s="1">
        <v>5.9091500000000002E-4</v>
      </c>
      <c r="H5021" s="1">
        <v>5.8451300000000005E-4</v>
      </c>
      <c r="I5021" s="1">
        <v>5.6800000000000004E-4</v>
      </c>
      <c r="J5021" s="1">
        <v>5.5800900000000004E-4</v>
      </c>
      <c r="K5021" s="1">
        <v>5.5214499999999998E-4</v>
      </c>
      <c r="L5021" s="1">
        <v>5.4668999999999996E-4</v>
      </c>
      <c r="M5021" s="1">
        <v>5.4405800000000004E-4</v>
      </c>
      <c r="N5021" s="1">
        <v>5.3942300000000003E-4</v>
      </c>
      <c r="O5021" s="1">
        <v>5.3334499999999996E-4</v>
      </c>
      <c r="P5021" s="1">
        <v>5.2649499999999998E-4</v>
      </c>
      <c r="Q5021" s="1">
        <v>5.1766599999999996E-4</v>
      </c>
      <c r="R5021" s="1">
        <v>5.0850500000000002E-4</v>
      </c>
      <c r="S5021" s="1">
        <v>5.0254100000000001E-4</v>
      </c>
      <c r="T5021" s="1">
        <v>4.9617800000000001E-4</v>
      </c>
      <c r="U5021" s="1">
        <v>4.90469E-4</v>
      </c>
      <c r="V5021" s="1">
        <v>4.8634399999999999E-4</v>
      </c>
      <c r="W5021" s="1">
        <v>4.8192999999999999E-4</v>
      </c>
      <c r="X5021" t="s">
        <v>35</v>
      </c>
    </row>
    <row r="5022" spans="1:24" x14ac:dyDescent="0.45">
      <c r="A5022" t="s">
        <v>9142</v>
      </c>
      <c r="B5022" t="s">
        <v>5071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0</v>
      </c>
      <c r="W5022">
        <v>0</v>
      </c>
      <c r="X5022" t="s">
        <v>35</v>
      </c>
    </row>
    <row r="5023" spans="1:24" x14ac:dyDescent="0.45">
      <c r="A5023" t="s">
        <v>9142</v>
      </c>
      <c r="B5023" t="s">
        <v>5072</v>
      </c>
      <c r="C5023" s="1">
        <v>2.3938E-4</v>
      </c>
      <c r="D5023" s="1">
        <v>4.24957E-4</v>
      </c>
      <c r="E5023" s="1">
        <v>5.3675399999999996E-4</v>
      </c>
      <c r="F5023" s="1">
        <v>9.1924900000000002E-4</v>
      </c>
      <c r="G5023">
        <v>2.7044700000000001E-3</v>
      </c>
      <c r="H5023">
        <v>3.7763699999999998E-3</v>
      </c>
      <c r="I5023">
        <v>4.5185800000000003E-3</v>
      </c>
      <c r="J5023">
        <v>5.2479500000000004E-3</v>
      </c>
      <c r="K5023">
        <v>6.2581399999999997E-3</v>
      </c>
      <c r="L5023">
        <v>7.5650099999999996E-3</v>
      </c>
      <c r="M5023">
        <v>9.0963799999999994E-3</v>
      </c>
      <c r="N5023">
        <v>1.10559E-2</v>
      </c>
      <c r="O5023">
        <v>1.41233E-2</v>
      </c>
      <c r="P5023">
        <v>1.62396E-2</v>
      </c>
      <c r="Q5023">
        <v>1.8038700000000001E-2</v>
      </c>
      <c r="R5023">
        <v>1.9318800000000001E-2</v>
      </c>
      <c r="S5023">
        <v>2.02969E-2</v>
      </c>
      <c r="T5023">
        <v>2.1098700000000001E-2</v>
      </c>
      <c r="U5023">
        <v>2.1663999999999999E-2</v>
      </c>
      <c r="V5023">
        <v>2.1995500000000001E-2</v>
      </c>
      <c r="W5023">
        <v>2.2105E-2</v>
      </c>
      <c r="X5023" t="s">
        <v>35</v>
      </c>
    </row>
    <row r="5024" spans="1:24" x14ac:dyDescent="0.45">
      <c r="A5024" t="s">
        <v>9142</v>
      </c>
      <c r="B5024" t="s">
        <v>5073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 t="s">
        <v>35</v>
      </c>
    </row>
    <row r="5025" spans="1:24" x14ac:dyDescent="0.45">
      <c r="A5025" t="s">
        <v>9142</v>
      </c>
      <c r="B5025" t="s">
        <v>5074</v>
      </c>
      <c r="C5025" s="1">
        <v>2.29924E-4</v>
      </c>
      <c r="D5025" s="1">
        <v>3.9419800000000001E-4</v>
      </c>
      <c r="E5025" s="1">
        <v>4.9276500000000004E-4</v>
      </c>
      <c r="F5025" s="1">
        <v>5.8866400000000003E-4</v>
      </c>
      <c r="G5025" s="1">
        <v>5.9089799999999997E-4</v>
      </c>
      <c r="H5025" s="1">
        <v>5.8448799999999998E-4</v>
      </c>
      <c r="I5025" s="1">
        <v>5.6796899999999998E-4</v>
      </c>
      <c r="J5025" s="1">
        <v>5.5792999999999999E-4</v>
      </c>
      <c r="K5025" s="1">
        <v>5.5200400000000004E-4</v>
      </c>
      <c r="L5025" s="1">
        <v>5.4648499999999998E-4</v>
      </c>
      <c r="M5025" s="1">
        <v>5.4379199999999997E-4</v>
      </c>
      <c r="N5025" s="1">
        <v>5.3910899999999996E-4</v>
      </c>
      <c r="O5025" s="1">
        <v>5.3298600000000005E-4</v>
      </c>
      <c r="P5025" s="1">
        <v>5.2609300000000005E-4</v>
      </c>
      <c r="Q5025" s="1">
        <v>5.1722300000000003E-4</v>
      </c>
      <c r="R5025" s="1">
        <v>5.0802699999999998E-4</v>
      </c>
      <c r="S5025" s="1">
        <v>5.0203200000000002E-4</v>
      </c>
      <c r="T5025" s="1">
        <v>4.9564400000000005E-4</v>
      </c>
      <c r="U5025" s="1">
        <v>4.8991699999999998E-4</v>
      </c>
      <c r="V5025" s="1">
        <v>4.8578100000000002E-4</v>
      </c>
      <c r="W5025" s="1">
        <v>4.8136499999999998E-4</v>
      </c>
      <c r="X5025" t="s">
        <v>35</v>
      </c>
    </row>
    <row r="5026" spans="1:24" x14ac:dyDescent="0.45">
      <c r="A5026" t="s">
        <v>9142</v>
      </c>
      <c r="B5026" t="s">
        <v>5075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  <c r="X5026" t="s">
        <v>35</v>
      </c>
    </row>
    <row r="5027" spans="1:24" x14ac:dyDescent="0.45">
      <c r="A5027" t="s">
        <v>9142</v>
      </c>
      <c r="B5027" t="s">
        <v>5076</v>
      </c>
      <c r="C5027" s="1">
        <v>2.4120700000000001E-4</v>
      </c>
      <c r="D5027" s="1">
        <v>4.2323300000000002E-4</v>
      </c>
      <c r="E5027" s="1">
        <v>5.3889200000000002E-4</v>
      </c>
      <c r="F5027" s="1">
        <v>9.43011E-4</v>
      </c>
      <c r="G5027">
        <v>2.4463800000000002E-3</v>
      </c>
      <c r="H5027">
        <v>3.42845E-3</v>
      </c>
      <c r="I5027">
        <v>4.0124799999999997E-3</v>
      </c>
      <c r="J5027">
        <v>4.9162299999999997E-3</v>
      </c>
      <c r="K5027">
        <v>6.6316300000000003E-3</v>
      </c>
      <c r="L5027">
        <v>8.6445800000000007E-3</v>
      </c>
      <c r="M5027">
        <v>1.0380500000000001E-2</v>
      </c>
      <c r="N5027">
        <v>1.2067E-2</v>
      </c>
      <c r="O5027">
        <v>1.35145E-2</v>
      </c>
      <c r="P5027">
        <v>1.47659E-2</v>
      </c>
      <c r="Q5027">
        <v>1.5922599999999999E-2</v>
      </c>
      <c r="R5027">
        <v>1.6869599999999998E-2</v>
      </c>
      <c r="S5027">
        <v>1.7576100000000001E-2</v>
      </c>
      <c r="T5027">
        <v>1.7989000000000002E-2</v>
      </c>
      <c r="U5027">
        <v>1.80926E-2</v>
      </c>
      <c r="V5027">
        <v>1.7871499999999998E-2</v>
      </c>
      <c r="W5027">
        <v>1.7346799999999999E-2</v>
      </c>
      <c r="X5027" t="s">
        <v>35</v>
      </c>
    </row>
    <row r="5028" spans="1:24" x14ac:dyDescent="0.45">
      <c r="A5028" t="s">
        <v>9142</v>
      </c>
      <c r="B5028" t="s">
        <v>5077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v>0</v>
      </c>
      <c r="W5028">
        <v>0</v>
      </c>
      <c r="X5028" t="s">
        <v>35</v>
      </c>
    </row>
    <row r="5029" spans="1:24" x14ac:dyDescent="0.45">
      <c r="A5029" t="s">
        <v>9142</v>
      </c>
      <c r="B5029" t="s">
        <v>5078</v>
      </c>
      <c r="C5029" s="1">
        <v>2.30277E-4</v>
      </c>
      <c r="D5029" s="1">
        <v>3.9526999999999997E-4</v>
      </c>
      <c r="E5029" s="1">
        <v>4.9438399999999995E-4</v>
      </c>
      <c r="F5029" s="1">
        <v>5.9096500000000004E-4</v>
      </c>
      <c r="G5029" s="1">
        <v>5.9439599999999997E-4</v>
      </c>
      <c r="H5029" s="1">
        <v>5.8930500000000004E-4</v>
      </c>
      <c r="I5029" s="1">
        <v>5.7468899999999997E-4</v>
      </c>
      <c r="J5029" s="1">
        <v>5.6654100000000005E-4</v>
      </c>
      <c r="K5029" s="1">
        <v>5.6277400000000004E-4</v>
      </c>
      <c r="L5029" s="1">
        <v>5.5993700000000004E-4</v>
      </c>
      <c r="M5029" s="1">
        <v>5.5968100000000002E-4</v>
      </c>
      <c r="N5029" s="1">
        <v>5.57407E-4</v>
      </c>
      <c r="O5029" s="1">
        <v>5.5396000000000004E-4</v>
      </c>
      <c r="P5029" s="1">
        <v>5.4952500000000004E-4</v>
      </c>
      <c r="Q5029" s="1">
        <v>5.42768E-4</v>
      </c>
      <c r="R5029" s="1">
        <v>5.3529900000000004E-4</v>
      </c>
      <c r="S5029" s="1">
        <v>5.3100599999999999E-4</v>
      </c>
      <c r="T5029" s="1">
        <v>5.2585900000000005E-4</v>
      </c>
      <c r="U5029" s="1">
        <v>5.20843E-4</v>
      </c>
      <c r="V5029" s="1">
        <v>5.1687599999999999E-4</v>
      </c>
      <c r="W5029" s="1">
        <v>5.1219500000000001E-4</v>
      </c>
      <c r="X5029" t="s">
        <v>35</v>
      </c>
    </row>
    <row r="5030" spans="1:24" x14ac:dyDescent="0.45">
      <c r="A5030" t="s">
        <v>9142</v>
      </c>
      <c r="B5030" t="s">
        <v>5079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0</v>
      </c>
      <c r="X5030" t="s">
        <v>35</v>
      </c>
    </row>
    <row r="5031" spans="1:24" x14ac:dyDescent="0.45">
      <c r="A5031" t="s">
        <v>9142</v>
      </c>
      <c r="B5031" t="s">
        <v>5080</v>
      </c>
      <c r="C5031" s="1">
        <v>2.40246E-4</v>
      </c>
      <c r="D5031" s="1">
        <v>4.2727100000000001E-4</v>
      </c>
      <c r="E5031" s="1">
        <v>5.8401899999999997E-4</v>
      </c>
      <c r="F5031" s="1">
        <v>9.4369099999999997E-4</v>
      </c>
      <c r="G5031">
        <v>2.24355E-3</v>
      </c>
      <c r="H5031">
        <v>2.8428099999999999E-3</v>
      </c>
      <c r="I5031">
        <v>3.26633E-3</v>
      </c>
      <c r="J5031">
        <v>3.6990600000000001E-3</v>
      </c>
      <c r="K5031">
        <v>4.4789399999999998E-3</v>
      </c>
      <c r="L5031">
        <v>4.9756999999999996E-3</v>
      </c>
      <c r="M5031">
        <v>5.5991000000000001E-3</v>
      </c>
      <c r="N5031">
        <v>6.2323300000000003E-3</v>
      </c>
      <c r="O5031">
        <v>6.9659199999999996E-3</v>
      </c>
      <c r="P5031">
        <v>8.0430499999999995E-3</v>
      </c>
      <c r="Q5031">
        <v>8.8199899999999998E-3</v>
      </c>
      <c r="R5031">
        <v>9.2691100000000005E-3</v>
      </c>
      <c r="S5031">
        <v>9.4438400000000002E-3</v>
      </c>
      <c r="T5031">
        <v>9.5427199999999993E-3</v>
      </c>
      <c r="U5031">
        <v>9.5532700000000009E-3</v>
      </c>
      <c r="V5031">
        <v>9.3860799999999998E-3</v>
      </c>
      <c r="W5031">
        <v>9.0862600000000005E-3</v>
      </c>
      <c r="X5031" t="s">
        <v>35</v>
      </c>
    </row>
    <row r="5032" spans="1:24" x14ac:dyDescent="0.45">
      <c r="A5032" t="s">
        <v>9142</v>
      </c>
      <c r="B5032" t="s">
        <v>5081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  <c r="V5032">
        <v>0</v>
      </c>
      <c r="W5032">
        <v>0</v>
      </c>
      <c r="X5032" t="s">
        <v>35</v>
      </c>
    </row>
    <row r="5033" spans="1:24" x14ac:dyDescent="0.45">
      <c r="A5033" t="s">
        <v>9142</v>
      </c>
      <c r="B5033" t="s">
        <v>5082</v>
      </c>
      <c r="C5033" s="1">
        <v>2.32134E-4</v>
      </c>
      <c r="D5033" s="1">
        <v>4.0082699999999998E-4</v>
      </c>
      <c r="E5033" s="1">
        <v>5.0475599999999998E-4</v>
      </c>
      <c r="F5033" s="1">
        <v>6.0514399999999995E-4</v>
      </c>
      <c r="G5033" s="1">
        <v>6.1721499999999995E-4</v>
      </c>
      <c r="H5033" s="1">
        <v>6.2221300000000004E-4</v>
      </c>
      <c r="I5033" s="1">
        <v>6.17638E-4</v>
      </c>
      <c r="J5033" s="1">
        <v>7.4765599999999997E-4</v>
      </c>
      <c r="K5033">
        <v>1.2663900000000001E-3</v>
      </c>
      <c r="L5033">
        <v>1.8403499999999999E-3</v>
      </c>
      <c r="M5033">
        <v>2.38252E-3</v>
      </c>
      <c r="N5033">
        <v>2.8657999999999999E-3</v>
      </c>
      <c r="O5033">
        <v>3.18257E-3</v>
      </c>
      <c r="P5033">
        <v>3.5178399999999999E-3</v>
      </c>
      <c r="Q5033">
        <v>3.8733399999999999E-3</v>
      </c>
      <c r="R5033">
        <v>4.1534500000000004E-3</v>
      </c>
      <c r="S5033">
        <v>4.4378799999999999E-3</v>
      </c>
      <c r="T5033">
        <v>4.6543499999999998E-3</v>
      </c>
      <c r="U5033">
        <v>4.7708300000000002E-3</v>
      </c>
      <c r="V5033">
        <v>4.7478099999999999E-3</v>
      </c>
      <c r="W5033">
        <v>4.6095700000000003E-3</v>
      </c>
      <c r="X5033" t="s">
        <v>35</v>
      </c>
    </row>
    <row r="5034" spans="1:24" x14ac:dyDescent="0.45">
      <c r="A5034" t="s">
        <v>9142</v>
      </c>
      <c r="B5034" t="s">
        <v>5083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 t="s">
        <v>35</v>
      </c>
    </row>
    <row r="5035" spans="1:24" x14ac:dyDescent="0.45">
      <c r="A5035" t="s">
        <v>9142</v>
      </c>
      <c r="B5035" t="s">
        <v>5084</v>
      </c>
      <c r="C5035" s="1">
        <v>2.3971499999999999E-4</v>
      </c>
      <c r="D5035" s="1">
        <v>4.2192100000000001E-4</v>
      </c>
      <c r="E5035" s="1">
        <v>5.3527000000000002E-4</v>
      </c>
      <c r="F5035" s="1">
        <v>9.1383600000000001E-4</v>
      </c>
      <c r="G5035">
        <v>2.3778499999999999E-3</v>
      </c>
      <c r="H5035">
        <v>3.5417700000000001E-3</v>
      </c>
      <c r="I5035">
        <v>4.4567299999999999E-3</v>
      </c>
      <c r="J5035">
        <v>5.3380900000000002E-3</v>
      </c>
      <c r="K5035">
        <v>6.5700200000000002E-3</v>
      </c>
      <c r="L5035">
        <v>8.4082400000000009E-3</v>
      </c>
      <c r="M5035">
        <v>1.0544899999999999E-2</v>
      </c>
      <c r="N5035">
        <v>1.2796200000000001E-2</v>
      </c>
      <c r="O5035">
        <v>1.52719E-2</v>
      </c>
      <c r="P5035">
        <v>1.7007600000000001E-2</v>
      </c>
      <c r="Q5035">
        <v>1.85693E-2</v>
      </c>
      <c r="R5035">
        <v>1.98236E-2</v>
      </c>
      <c r="S5035">
        <v>2.0781999999999998E-2</v>
      </c>
      <c r="T5035">
        <v>2.1356199999999999E-2</v>
      </c>
      <c r="U5035">
        <v>2.15313E-2</v>
      </c>
      <c r="V5035">
        <v>2.1263000000000001E-2</v>
      </c>
      <c r="W5035">
        <v>2.06159E-2</v>
      </c>
      <c r="X5035" t="s">
        <v>35</v>
      </c>
    </row>
    <row r="5036" spans="1:24" x14ac:dyDescent="0.45">
      <c r="A5036" t="s">
        <v>9142</v>
      </c>
      <c r="B5036" t="s">
        <v>5085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  <c r="V5036">
        <v>0</v>
      </c>
      <c r="W5036">
        <v>0</v>
      </c>
      <c r="X5036" t="s">
        <v>35</v>
      </c>
    </row>
    <row r="5037" spans="1:24" x14ac:dyDescent="0.45">
      <c r="A5037" t="s">
        <v>9142</v>
      </c>
      <c r="B5037" t="s">
        <v>5086</v>
      </c>
      <c r="C5037" s="1">
        <v>2.39416E-4</v>
      </c>
      <c r="D5037" s="1">
        <v>4.2360199999999997E-4</v>
      </c>
      <c r="E5037" s="1">
        <v>5.4290399999999998E-4</v>
      </c>
      <c r="F5037" s="1">
        <v>9.4319300000000005E-4</v>
      </c>
      <c r="G5037">
        <v>2.7316300000000001E-3</v>
      </c>
      <c r="H5037">
        <v>3.6557400000000002E-3</v>
      </c>
      <c r="I5037">
        <v>4.3313199999999996E-3</v>
      </c>
      <c r="J5037">
        <v>5.0275199999999997E-3</v>
      </c>
      <c r="K5037">
        <v>5.9512000000000002E-3</v>
      </c>
      <c r="L5037">
        <v>7.0319800000000002E-3</v>
      </c>
      <c r="M5037">
        <v>8.2115899999999995E-3</v>
      </c>
      <c r="N5037">
        <v>9.7767199999999992E-3</v>
      </c>
      <c r="O5037">
        <v>1.19235E-2</v>
      </c>
      <c r="P5037">
        <v>1.37111E-2</v>
      </c>
      <c r="Q5037">
        <v>1.52487E-2</v>
      </c>
      <c r="R5037">
        <v>1.6292299999999999E-2</v>
      </c>
      <c r="S5037">
        <v>1.7071200000000002E-2</v>
      </c>
      <c r="T5037">
        <v>1.7738E-2</v>
      </c>
      <c r="U5037">
        <v>1.8190000000000001E-2</v>
      </c>
      <c r="V5037">
        <v>1.84269E-2</v>
      </c>
      <c r="W5037">
        <v>1.8475200000000001E-2</v>
      </c>
      <c r="X5037" t="s">
        <v>35</v>
      </c>
    </row>
    <row r="5038" spans="1:24" x14ac:dyDescent="0.45">
      <c r="A5038" t="s">
        <v>9142</v>
      </c>
      <c r="B5038" t="s">
        <v>5087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0</v>
      </c>
      <c r="X5038" t="s">
        <v>35</v>
      </c>
    </row>
    <row r="5039" spans="1:24" x14ac:dyDescent="0.45">
      <c r="A5039" t="s">
        <v>9142</v>
      </c>
      <c r="B5039" t="s">
        <v>5088</v>
      </c>
      <c r="C5039" s="1">
        <v>2.3802900000000001E-4</v>
      </c>
      <c r="D5039" s="1">
        <v>4.18377E-4</v>
      </c>
      <c r="E5039" s="1">
        <v>5.3476000000000001E-4</v>
      </c>
      <c r="F5039" s="1">
        <v>8.37684E-4</v>
      </c>
      <c r="G5039">
        <v>1.91286E-3</v>
      </c>
      <c r="H5039">
        <v>2.7522499999999999E-3</v>
      </c>
      <c r="I5039">
        <v>3.0921500000000001E-3</v>
      </c>
      <c r="J5039">
        <v>3.37375E-3</v>
      </c>
      <c r="K5039">
        <v>3.7377199999999999E-3</v>
      </c>
      <c r="L5039">
        <v>4.3163400000000001E-3</v>
      </c>
      <c r="M5039">
        <v>5.9547599999999999E-3</v>
      </c>
      <c r="N5039">
        <v>8.2124799999999994E-3</v>
      </c>
      <c r="O5039">
        <v>9.1347200000000007E-3</v>
      </c>
      <c r="P5039">
        <v>9.9739500000000005E-3</v>
      </c>
      <c r="Q5039">
        <v>1.06899E-2</v>
      </c>
      <c r="R5039">
        <v>1.12459E-2</v>
      </c>
      <c r="S5039">
        <v>1.16369E-2</v>
      </c>
      <c r="T5039">
        <v>1.1852400000000001E-2</v>
      </c>
      <c r="U5039">
        <v>1.1873099999999999E-2</v>
      </c>
      <c r="V5039">
        <v>1.1716799999999999E-2</v>
      </c>
      <c r="W5039">
        <v>1.1384E-2</v>
      </c>
      <c r="X5039" t="s">
        <v>35</v>
      </c>
    </row>
    <row r="5040" spans="1:24" x14ac:dyDescent="0.45">
      <c r="A5040" t="s">
        <v>9142</v>
      </c>
      <c r="B5040" t="s">
        <v>5089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  <c r="V5040">
        <v>0</v>
      </c>
      <c r="W5040">
        <v>0</v>
      </c>
      <c r="X5040" t="s">
        <v>35</v>
      </c>
    </row>
    <row r="5041" spans="1:24" x14ac:dyDescent="0.45">
      <c r="A5041" t="s">
        <v>9142</v>
      </c>
      <c r="B5041" t="s">
        <v>5090</v>
      </c>
      <c r="C5041">
        <v>2.8979399999999999E-2</v>
      </c>
      <c r="D5041">
        <v>2.97363E-2</v>
      </c>
      <c r="E5041">
        <v>3.09048E-2</v>
      </c>
      <c r="F5041">
        <v>3.4457500000000002E-2</v>
      </c>
      <c r="G5041">
        <v>5.3932500000000001E-2</v>
      </c>
      <c r="H5041">
        <v>6.7598699999999998E-2</v>
      </c>
      <c r="I5041">
        <v>7.66183E-2</v>
      </c>
      <c r="J5041">
        <v>8.6829900000000002E-2</v>
      </c>
      <c r="K5041">
        <v>0.101047</v>
      </c>
      <c r="L5041">
        <v>0.118523</v>
      </c>
      <c r="M5041">
        <v>0.13583799999999999</v>
      </c>
      <c r="N5041">
        <v>0.153753</v>
      </c>
      <c r="O5041">
        <v>0.172461</v>
      </c>
      <c r="P5041">
        <v>0.18795999999999999</v>
      </c>
      <c r="Q5041">
        <v>0.202572</v>
      </c>
      <c r="R5041">
        <v>0.21366299999999999</v>
      </c>
      <c r="S5041">
        <v>0.22240399999999999</v>
      </c>
      <c r="T5041">
        <v>0.22892100000000001</v>
      </c>
      <c r="U5041">
        <v>0.23232800000000001</v>
      </c>
      <c r="V5041">
        <v>0.23268</v>
      </c>
      <c r="W5041">
        <v>0.22939000000000001</v>
      </c>
      <c r="X5041" t="s">
        <v>35</v>
      </c>
    </row>
    <row r="5042" spans="1:24" x14ac:dyDescent="0.45">
      <c r="A5042" t="s">
        <v>9142</v>
      </c>
      <c r="B5042" t="s">
        <v>5091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v>0</v>
      </c>
      <c r="W5042">
        <v>0</v>
      </c>
      <c r="X5042" t="s">
        <v>35</v>
      </c>
    </row>
    <row r="5043" spans="1:24" x14ac:dyDescent="0.45">
      <c r="A5043" t="s">
        <v>9142</v>
      </c>
      <c r="B5043" t="s">
        <v>5092</v>
      </c>
      <c r="C5043" s="1">
        <v>1.54847E-4</v>
      </c>
      <c r="D5043" s="1">
        <v>4.21397E-4</v>
      </c>
      <c r="E5043" s="1">
        <v>6.7767900000000004E-4</v>
      </c>
      <c r="F5043">
        <v>4.25545E-3</v>
      </c>
      <c r="G5043">
        <v>2.1838300000000001E-2</v>
      </c>
      <c r="H5043">
        <v>3.4263399999999999E-2</v>
      </c>
      <c r="I5043">
        <v>4.2470899999999999E-2</v>
      </c>
      <c r="J5043">
        <v>5.1591999999999999E-2</v>
      </c>
      <c r="K5043">
        <v>6.4567700000000006E-2</v>
      </c>
      <c r="L5043">
        <v>8.0896999999999997E-2</v>
      </c>
      <c r="M5043">
        <v>9.7011700000000006E-2</v>
      </c>
      <c r="N5043">
        <v>0.113938</v>
      </c>
      <c r="O5043">
        <v>0.131854</v>
      </c>
      <c r="P5043">
        <v>0.14680399999999999</v>
      </c>
      <c r="Q5043">
        <v>0.16111700000000001</v>
      </c>
      <c r="R5043">
        <v>0.172098</v>
      </c>
      <c r="S5043">
        <v>0.18063499999999999</v>
      </c>
      <c r="T5043">
        <v>0.187079</v>
      </c>
      <c r="U5043">
        <v>0.19045599999999999</v>
      </c>
      <c r="V5043">
        <v>0.19073599999999999</v>
      </c>
      <c r="W5043">
        <v>0.18745899999999999</v>
      </c>
      <c r="X5043" t="s">
        <v>35</v>
      </c>
    </row>
    <row r="5044" spans="1:24" x14ac:dyDescent="0.45">
      <c r="A5044" t="s">
        <v>9142</v>
      </c>
      <c r="B5044" t="s">
        <v>5093</v>
      </c>
      <c r="C5044">
        <v>1.95021</v>
      </c>
      <c r="D5044">
        <v>2.0499000000000001</v>
      </c>
      <c r="E5044">
        <v>2.1014499999999998</v>
      </c>
      <c r="F5044">
        <v>2.2781199999999999</v>
      </c>
      <c r="G5044">
        <v>2.2291500000000002</v>
      </c>
      <c r="H5044">
        <v>2.2307600000000001</v>
      </c>
      <c r="I5044">
        <v>2.2254299999999998</v>
      </c>
      <c r="J5044">
        <v>2.2392099999999999</v>
      </c>
      <c r="K5044">
        <v>2.2819699999999998</v>
      </c>
      <c r="L5044">
        <v>2.3184900000000002</v>
      </c>
      <c r="M5044">
        <v>2.4335800000000001</v>
      </c>
      <c r="N5044">
        <v>2.5630000000000002</v>
      </c>
      <c r="O5044">
        <v>2.6880000000000002</v>
      </c>
      <c r="P5044">
        <v>2.8252000000000002</v>
      </c>
      <c r="Q5044">
        <v>2.8832800000000001</v>
      </c>
      <c r="R5044">
        <v>2.8570600000000002</v>
      </c>
      <c r="S5044">
        <v>2.8305899999999999</v>
      </c>
      <c r="T5044">
        <v>2.7999499999999999</v>
      </c>
      <c r="U5044">
        <v>2.7989000000000002</v>
      </c>
      <c r="V5044">
        <v>2.8795799999999998</v>
      </c>
      <c r="W5044">
        <v>2.9493100000000001</v>
      </c>
      <c r="X5044" t="s">
        <v>86</v>
      </c>
    </row>
    <row r="5045" spans="1:24" x14ac:dyDescent="0.45">
      <c r="A5045" t="s">
        <v>9142</v>
      </c>
      <c r="B5045" t="s">
        <v>5094</v>
      </c>
      <c r="C5045" s="1">
        <v>1.09314E-4</v>
      </c>
      <c r="D5045">
        <v>8.6762100000000002E-3</v>
      </c>
      <c r="E5045">
        <v>2.0027099999999999E-2</v>
      </c>
      <c r="F5045">
        <v>3.03205E-2</v>
      </c>
      <c r="G5045">
        <v>4.7525900000000003E-2</v>
      </c>
      <c r="H5045">
        <v>7.0512000000000005E-2</v>
      </c>
      <c r="I5045">
        <v>9.5352800000000001E-2</v>
      </c>
      <c r="J5045">
        <v>0.11729199999999999</v>
      </c>
      <c r="K5045">
        <v>0.13525499999999999</v>
      </c>
      <c r="L5045">
        <v>0.14537700000000001</v>
      </c>
      <c r="M5045">
        <v>0.15370500000000001</v>
      </c>
      <c r="N5045">
        <v>0.15837499999999999</v>
      </c>
      <c r="O5045">
        <v>0.15954199999999999</v>
      </c>
      <c r="P5045">
        <v>0.15868699999999999</v>
      </c>
      <c r="Q5045">
        <v>0.157247</v>
      </c>
      <c r="R5045">
        <v>0.15611900000000001</v>
      </c>
      <c r="S5045">
        <v>0.162434</v>
      </c>
      <c r="T5045">
        <v>0.16691</v>
      </c>
      <c r="U5045">
        <v>0.17088999999999999</v>
      </c>
      <c r="V5045">
        <v>0.174402</v>
      </c>
      <c r="W5045">
        <v>0.17735100000000001</v>
      </c>
      <c r="X5045" t="s">
        <v>283</v>
      </c>
    </row>
    <row r="5046" spans="1:24" x14ac:dyDescent="0.45">
      <c r="A5046" t="s">
        <v>9142</v>
      </c>
      <c r="B5046" t="s">
        <v>5095</v>
      </c>
      <c r="C5046">
        <v>1.3505799999999999</v>
      </c>
      <c r="D5046">
        <v>1.11971</v>
      </c>
      <c r="E5046">
        <v>1.58647</v>
      </c>
      <c r="F5046">
        <v>1.12764</v>
      </c>
      <c r="G5046">
        <v>1.1991099999999999</v>
      </c>
      <c r="H5046">
        <v>1.2719499999999999</v>
      </c>
      <c r="I5046">
        <v>1.3360700000000001</v>
      </c>
      <c r="J5046">
        <v>1.39361</v>
      </c>
      <c r="K5046">
        <v>1.4476500000000001</v>
      </c>
      <c r="L5046">
        <v>1.4969600000000001</v>
      </c>
      <c r="M5046">
        <v>1.5352399999999999</v>
      </c>
      <c r="N5046">
        <v>1.5718300000000001</v>
      </c>
      <c r="O5046">
        <v>1.5987499999999999</v>
      </c>
      <c r="P5046">
        <v>1.61863</v>
      </c>
      <c r="Q5046">
        <v>1.6310800000000001</v>
      </c>
      <c r="R5046">
        <v>1.63775</v>
      </c>
      <c r="S5046">
        <v>1.6401399999999999</v>
      </c>
      <c r="T5046">
        <v>1.63893</v>
      </c>
      <c r="U5046">
        <v>1.63443</v>
      </c>
      <c r="V5046">
        <v>1.6271599999999999</v>
      </c>
      <c r="W5046">
        <v>1.6177299999999999</v>
      </c>
      <c r="X5046" t="s">
        <v>62</v>
      </c>
    </row>
    <row r="5047" spans="1:24" x14ac:dyDescent="0.45">
      <c r="A5047" t="s">
        <v>9142</v>
      </c>
      <c r="B5047" t="s">
        <v>5096</v>
      </c>
      <c r="C5047">
        <v>0.65421099999999999</v>
      </c>
      <c r="D5047">
        <v>0.54901999999999995</v>
      </c>
      <c r="E5047">
        <v>0.57887900000000003</v>
      </c>
      <c r="F5047">
        <v>0.54336499999999999</v>
      </c>
      <c r="G5047">
        <v>0.54257599999999995</v>
      </c>
      <c r="H5047">
        <v>0.54380499999999998</v>
      </c>
      <c r="I5047">
        <v>0.54117499999999996</v>
      </c>
      <c r="J5047">
        <v>0.54271400000000003</v>
      </c>
      <c r="K5047">
        <v>0.544547</v>
      </c>
      <c r="L5047">
        <v>0.54239499999999996</v>
      </c>
      <c r="M5047">
        <v>0.54039400000000004</v>
      </c>
      <c r="N5047">
        <v>0.53711600000000004</v>
      </c>
      <c r="O5047">
        <v>0.53393699999999999</v>
      </c>
      <c r="P5047">
        <v>0.53113699999999997</v>
      </c>
      <c r="Q5047">
        <v>0.52812899999999996</v>
      </c>
      <c r="R5047">
        <v>0.52555600000000002</v>
      </c>
      <c r="S5047">
        <v>0.52366199999999996</v>
      </c>
      <c r="T5047">
        <v>0.521617</v>
      </c>
      <c r="U5047">
        <v>0.51916300000000004</v>
      </c>
      <c r="V5047">
        <v>0.51707000000000003</v>
      </c>
      <c r="W5047">
        <v>0.51512999999999998</v>
      </c>
      <c r="X5047" t="s">
        <v>35</v>
      </c>
    </row>
    <row r="5048" spans="1:24" x14ac:dyDescent="0.45">
      <c r="A5048" t="s">
        <v>9142</v>
      </c>
      <c r="B5048" t="s">
        <v>5097</v>
      </c>
      <c r="C5048">
        <v>8.3000000000000004E-2</v>
      </c>
      <c r="D5048">
        <v>8.3000000000000004E-2</v>
      </c>
      <c r="E5048">
        <v>8.3000000000000004E-2</v>
      </c>
      <c r="F5048">
        <v>8.3000000000000004E-2</v>
      </c>
      <c r="G5048">
        <v>8.4208699999999997E-2</v>
      </c>
      <c r="H5048">
        <v>8.5351800000000005E-2</v>
      </c>
      <c r="I5048">
        <v>8.6123099999999994E-2</v>
      </c>
      <c r="J5048">
        <v>8.71503E-2</v>
      </c>
      <c r="K5048">
        <v>8.8121900000000003E-2</v>
      </c>
      <c r="L5048">
        <v>8.8921500000000001E-2</v>
      </c>
      <c r="M5048">
        <v>8.9318300000000003E-2</v>
      </c>
      <c r="N5048">
        <v>8.9683799999999994E-2</v>
      </c>
      <c r="O5048">
        <v>8.9615799999999995E-2</v>
      </c>
      <c r="P5048">
        <v>8.9297899999999999E-2</v>
      </c>
      <c r="Q5048">
        <v>8.8761400000000004E-2</v>
      </c>
      <c r="R5048">
        <v>8.8107000000000005E-2</v>
      </c>
      <c r="S5048">
        <v>8.73723E-2</v>
      </c>
      <c r="T5048">
        <v>8.6620299999999997E-2</v>
      </c>
      <c r="U5048">
        <v>8.5829900000000001E-2</v>
      </c>
      <c r="V5048">
        <v>8.5068199999999997E-2</v>
      </c>
      <c r="W5048">
        <v>8.4303299999999998E-2</v>
      </c>
      <c r="X5048" t="s">
        <v>62</v>
      </c>
    </row>
    <row r="5049" spans="1:24" x14ac:dyDescent="0.45">
      <c r="A5049" t="s">
        <v>9142</v>
      </c>
      <c r="B5049" t="s">
        <v>5098</v>
      </c>
      <c r="C5049">
        <v>0.144039</v>
      </c>
      <c r="D5049">
        <v>0.12346600000000001</v>
      </c>
      <c r="E5049">
        <v>0.13391400000000001</v>
      </c>
      <c r="F5049">
        <v>0.113958</v>
      </c>
      <c r="G5049">
        <v>0.11767900000000001</v>
      </c>
      <c r="H5049">
        <v>0.121216</v>
      </c>
      <c r="I5049">
        <v>0.12421</v>
      </c>
      <c r="J5049">
        <v>0.126966</v>
      </c>
      <c r="K5049">
        <v>0.12963</v>
      </c>
      <c r="L5049">
        <v>0.12907099999999999</v>
      </c>
      <c r="M5049">
        <v>0.128302</v>
      </c>
      <c r="N5049">
        <v>0.128188</v>
      </c>
      <c r="O5049">
        <v>0.12853800000000001</v>
      </c>
      <c r="P5049">
        <v>0.12876000000000001</v>
      </c>
      <c r="Q5049">
        <v>0.12914700000000001</v>
      </c>
      <c r="R5049">
        <v>0.12857199999999999</v>
      </c>
      <c r="S5049">
        <v>0.12826000000000001</v>
      </c>
      <c r="T5049">
        <v>0.128246</v>
      </c>
      <c r="U5049">
        <v>0.12850400000000001</v>
      </c>
      <c r="V5049">
        <v>0.12871099999999999</v>
      </c>
      <c r="W5049">
        <v>0.12887999999999999</v>
      </c>
      <c r="X5049" t="s">
        <v>62</v>
      </c>
    </row>
    <row r="5050" spans="1:24" x14ac:dyDescent="0.45">
      <c r="A5050" t="s">
        <v>9142</v>
      </c>
      <c r="B5050" t="s">
        <v>5099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>
        <v>0</v>
      </c>
      <c r="W5050">
        <v>0</v>
      </c>
      <c r="X5050" t="s">
        <v>67</v>
      </c>
    </row>
    <row r="5051" spans="1:24" x14ac:dyDescent="0.45">
      <c r="A5051" t="s">
        <v>9142</v>
      </c>
      <c r="B5051" t="s">
        <v>5100</v>
      </c>
      <c r="C5051">
        <v>1</v>
      </c>
      <c r="D5051">
        <v>1</v>
      </c>
      <c r="E5051">
        <v>1</v>
      </c>
      <c r="F5051">
        <v>1</v>
      </c>
      <c r="G5051">
        <v>1</v>
      </c>
      <c r="H5051">
        <v>1</v>
      </c>
      <c r="I5051">
        <v>1</v>
      </c>
      <c r="J5051">
        <v>1</v>
      </c>
      <c r="K5051">
        <v>1</v>
      </c>
      <c r="L5051">
        <v>1</v>
      </c>
      <c r="M5051">
        <v>1</v>
      </c>
      <c r="N5051">
        <v>1</v>
      </c>
      <c r="O5051">
        <v>1</v>
      </c>
      <c r="P5051">
        <v>1</v>
      </c>
      <c r="Q5051">
        <v>1</v>
      </c>
      <c r="R5051">
        <v>1</v>
      </c>
      <c r="S5051">
        <v>1</v>
      </c>
      <c r="T5051">
        <v>1</v>
      </c>
      <c r="U5051">
        <v>1</v>
      </c>
      <c r="V5051">
        <v>1</v>
      </c>
      <c r="W5051">
        <v>1</v>
      </c>
      <c r="X5051" t="s">
        <v>69</v>
      </c>
    </row>
    <row r="5052" spans="1:24" x14ac:dyDescent="0.45">
      <c r="A5052" t="s">
        <v>9142</v>
      </c>
      <c r="B5052" t="s">
        <v>5101</v>
      </c>
      <c r="C5052">
        <v>0.14004900000000001</v>
      </c>
      <c r="D5052">
        <v>0.108085</v>
      </c>
      <c r="E5052">
        <v>9.3822100000000005E-2</v>
      </c>
      <c r="F5052">
        <v>9.0788800000000003E-2</v>
      </c>
      <c r="G5052">
        <v>9.2633999999999994E-2</v>
      </c>
      <c r="H5052">
        <v>9.3889E-2</v>
      </c>
      <c r="I5052">
        <v>9.4478999999999994E-2</v>
      </c>
      <c r="J5052">
        <v>9.5027899999999998E-2</v>
      </c>
      <c r="K5052">
        <v>9.5883200000000002E-2</v>
      </c>
      <c r="L5052">
        <v>9.6836199999999997E-2</v>
      </c>
      <c r="M5052">
        <v>9.7332699999999994E-2</v>
      </c>
      <c r="N5052">
        <v>9.8291699999999996E-2</v>
      </c>
      <c r="O5052">
        <v>9.86683E-2</v>
      </c>
      <c r="P5052">
        <v>9.8746299999999995E-2</v>
      </c>
      <c r="Q5052">
        <v>9.8484600000000005E-2</v>
      </c>
      <c r="R5052">
        <v>9.8059300000000002E-2</v>
      </c>
      <c r="S5052">
        <v>9.7591600000000001E-2</v>
      </c>
      <c r="T5052">
        <v>9.7113500000000005E-2</v>
      </c>
      <c r="U5052">
        <v>9.6603800000000004E-2</v>
      </c>
      <c r="V5052">
        <v>9.6100500000000005E-2</v>
      </c>
      <c r="W5052">
        <v>9.5548599999999997E-2</v>
      </c>
      <c r="X5052" t="s">
        <v>62</v>
      </c>
    </row>
    <row r="5053" spans="1:24" x14ac:dyDescent="0.45">
      <c r="A5053" t="s">
        <v>9142</v>
      </c>
      <c r="B5053" t="s">
        <v>5102</v>
      </c>
      <c r="C5053">
        <v>0.1424</v>
      </c>
      <c r="D5053">
        <v>0.1424</v>
      </c>
      <c r="E5053">
        <v>0.1424</v>
      </c>
      <c r="F5053">
        <v>0.1424</v>
      </c>
      <c r="G5053">
        <v>0.14460999999999999</v>
      </c>
      <c r="H5053">
        <v>0.14725099999999999</v>
      </c>
      <c r="I5053">
        <v>0.14896999999999999</v>
      </c>
      <c r="J5053">
        <v>0.14780699999999999</v>
      </c>
      <c r="K5053">
        <v>0.14698</v>
      </c>
      <c r="L5053">
        <v>0.14621100000000001</v>
      </c>
      <c r="M5053">
        <v>0.14537600000000001</v>
      </c>
      <c r="N5053">
        <v>0.147865</v>
      </c>
      <c r="O5053">
        <v>0.14984600000000001</v>
      </c>
      <c r="P5053">
        <v>0.15145800000000001</v>
      </c>
      <c r="Q5053">
        <v>0.15269199999999999</v>
      </c>
      <c r="R5053">
        <v>0.15365500000000001</v>
      </c>
      <c r="S5053">
        <v>0.15420500000000001</v>
      </c>
      <c r="T5053">
        <v>0.15452099999999999</v>
      </c>
      <c r="U5053">
        <v>0.154589</v>
      </c>
      <c r="V5053">
        <v>0.15460099999999999</v>
      </c>
      <c r="W5053">
        <v>0.154419</v>
      </c>
      <c r="X5053" t="s">
        <v>62</v>
      </c>
    </row>
    <row r="5054" spans="1:24" x14ac:dyDescent="0.45">
      <c r="A5054" t="s">
        <v>9142</v>
      </c>
      <c r="B5054" t="s">
        <v>5103</v>
      </c>
      <c r="C5054">
        <v>2.3300000000000001E-2</v>
      </c>
      <c r="D5054">
        <v>2.3300000000000001E-2</v>
      </c>
      <c r="E5054">
        <v>2.3300000000000001E-2</v>
      </c>
      <c r="F5054">
        <v>2.3300000000000001E-2</v>
      </c>
      <c r="G5054">
        <v>2.3300000000000001E-2</v>
      </c>
      <c r="H5054">
        <v>2.3300000000000001E-2</v>
      </c>
      <c r="I5054">
        <v>2.3300000000000001E-2</v>
      </c>
      <c r="J5054">
        <v>2.3300000000000001E-2</v>
      </c>
      <c r="K5054">
        <v>2.3300000000000001E-2</v>
      </c>
      <c r="L5054">
        <v>2.3300000000000001E-2</v>
      </c>
      <c r="M5054">
        <v>2.3300000000000001E-2</v>
      </c>
      <c r="N5054">
        <v>2.3300000000000001E-2</v>
      </c>
      <c r="O5054">
        <v>2.3300000000000001E-2</v>
      </c>
      <c r="P5054">
        <v>2.3300000000000001E-2</v>
      </c>
      <c r="Q5054">
        <v>2.3300000000000001E-2</v>
      </c>
      <c r="R5054">
        <v>2.3300000000000001E-2</v>
      </c>
      <c r="S5054">
        <v>2.3300000000000001E-2</v>
      </c>
      <c r="T5054">
        <v>2.3300000000000001E-2</v>
      </c>
      <c r="U5054">
        <v>2.3300000000000001E-2</v>
      </c>
      <c r="V5054">
        <v>2.3300000000000001E-2</v>
      </c>
      <c r="W5054">
        <v>2.3300000000000001E-2</v>
      </c>
      <c r="X5054" t="s">
        <v>62</v>
      </c>
    </row>
    <row r="5055" spans="1:24" x14ac:dyDescent="0.45">
      <c r="A5055" t="s">
        <v>9142</v>
      </c>
      <c r="B5055" t="s">
        <v>5104</v>
      </c>
      <c r="C5055">
        <v>4.8099999999999997E-2</v>
      </c>
      <c r="D5055">
        <v>3.8581400000000002E-2</v>
      </c>
      <c r="E5055">
        <v>3.8209800000000002E-2</v>
      </c>
      <c r="F5055">
        <v>3.3669299999999999E-2</v>
      </c>
      <c r="G5055">
        <v>3.5475100000000002E-2</v>
      </c>
      <c r="H5055">
        <v>3.70698E-2</v>
      </c>
      <c r="I5055">
        <v>3.8258100000000003E-2</v>
      </c>
      <c r="J5055">
        <v>3.9350599999999999E-2</v>
      </c>
      <c r="K5055">
        <v>4.0346399999999998E-2</v>
      </c>
      <c r="L5055">
        <v>4.1292000000000002E-2</v>
      </c>
      <c r="M5055">
        <v>4.2069799999999997E-2</v>
      </c>
      <c r="N5055">
        <v>4.2913199999999999E-2</v>
      </c>
      <c r="O5055">
        <v>4.3626100000000001E-2</v>
      </c>
      <c r="P5055">
        <v>4.4239199999999999E-2</v>
      </c>
      <c r="Q5055">
        <v>4.4744699999999998E-2</v>
      </c>
      <c r="R5055">
        <v>4.5153699999999998E-2</v>
      </c>
      <c r="S5055">
        <v>4.5456000000000003E-2</v>
      </c>
      <c r="T5055">
        <v>4.5667300000000001E-2</v>
      </c>
      <c r="U5055">
        <v>4.5776299999999999E-2</v>
      </c>
      <c r="V5055">
        <v>4.5792699999999999E-2</v>
      </c>
      <c r="W5055">
        <v>4.57387E-2</v>
      </c>
      <c r="X5055" t="s">
        <v>62</v>
      </c>
    </row>
    <row r="5056" spans="1:24" x14ac:dyDescent="0.45">
      <c r="A5056" t="s">
        <v>9142</v>
      </c>
      <c r="B5056" t="s">
        <v>5105</v>
      </c>
      <c r="C5056">
        <v>0.228128</v>
      </c>
      <c r="D5056">
        <v>0.261409</v>
      </c>
      <c r="E5056">
        <v>0.27822200000000002</v>
      </c>
      <c r="F5056">
        <v>0.26624799999999998</v>
      </c>
      <c r="G5056">
        <v>0.26942300000000002</v>
      </c>
      <c r="H5056">
        <v>0.27229399999999998</v>
      </c>
      <c r="I5056">
        <v>0.27447500000000002</v>
      </c>
      <c r="J5056">
        <v>0.27638299999999999</v>
      </c>
      <c r="K5056">
        <v>0.27820699999999998</v>
      </c>
      <c r="L5056">
        <v>0.27971499999999999</v>
      </c>
      <c r="M5056">
        <v>0.28066799999999997</v>
      </c>
      <c r="N5056">
        <v>0.28179399999999999</v>
      </c>
      <c r="O5056">
        <v>0.28251100000000001</v>
      </c>
      <c r="P5056">
        <v>0.28298600000000002</v>
      </c>
      <c r="Q5056">
        <v>0.28322199999999997</v>
      </c>
      <c r="R5056">
        <v>0.28319800000000001</v>
      </c>
      <c r="S5056">
        <v>0.28303600000000001</v>
      </c>
      <c r="T5056">
        <v>0.28278599999999998</v>
      </c>
      <c r="U5056">
        <v>0.28245300000000001</v>
      </c>
      <c r="V5056">
        <v>0.28205400000000003</v>
      </c>
      <c r="W5056">
        <v>0.281584</v>
      </c>
      <c r="X5056" t="s">
        <v>75</v>
      </c>
    </row>
    <row r="5057" spans="1:24" x14ac:dyDescent="0.45">
      <c r="A5057" t="s">
        <v>9142</v>
      </c>
      <c r="B5057" t="s">
        <v>5106</v>
      </c>
      <c r="C5057">
        <v>0.109115</v>
      </c>
      <c r="D5057">
        <v>0.104613</v>
      </c>
      <c r="E5057">
        <v>0.100248</v>
      </c>
      <c r="F5057">
        <v>8.7542300000000003E-2</v>
      </c>
      <c r="G5057">
        <v>6.6705399999999998E-2</v>
      </c>
      <c r="H5057">
        <v>5.8878100000000003E-2</v>
      </c>
      <c r="I5057">
        <v>5.2329399999999998E-2</v>
      </c>
      <c r="J5057">
        <v>4.6862399999999999E-2</v>
      </c>
      <c r="K5057">
        <v>4.20769E-2</v>
      </c>
      <c r="L5057">
        <v>3.7970999999999998E-2</v>
      </c>
      <c r="M5057">
        <v>3.4396900000000001E-2</v>
      </c>
      <c r="N5057">
        <v>3.13014E-2</v>
      </c>
      <c r="O5057">
        <v>2.85475E-2</v>
      </c>
      <c r="P5057">
        <v>2.6116E-2</v>
      </c>
      <c r="Q5057">
        <v>2.39831E-2</v>
      </c>
      <c r="R5057">
        <v>2.20717E-2</v>
      </c>
      <c r="S5057">
        <v>2.0349300000000001E-2</v>
      </c>
      <c r="T5057">
        <v>1.8797000000000001E-2</v>
      </c>
      <c r="U5057">
        <v>1.7395899999999999E-2</v>
      </c>
      <c r="V5057">
        <v>1.6128699999999999E-2</v>
      </c>
      <c r="W5057">
        <v>1.4981599999999999E-2</v>
      </c>
      <c r="X5057" t="s">
        <v>77</v>
      </c>
    </row>
    <row r="5058" spans="1:24" x14ac:dyDescent="0.45">
      <c r="A5058" t="s">
        <v>9142</v>
      </c>
      <c r="B5058" t="s">
        <v>5107</v>
      </c>
      <c r="C5058">
        <v>5.80438E-2</v>
      </c>
      <c r="D5058">
        <v>5.4988099999999998E-2</v>
      </c>
      <c r="E5058">
        <v>5.55912E-2</v>
      </c>
      <c r="F5058">
        <v>5.5178400000000002E-2</v>
      </c>
      <c r="G5058">
        <v>5.5686100000000002E-2</v>
      </c>
      <c r="H5058">
        <v>5.6146000000000001E-2</v>
      </c>
      <c r="I5058">
        <v>5.6419700000000003E-2</v>
      </c>
      <c r="J5058">
        <v>5.69039E-2</v>
      </c>
      <c r="K5058">
        <v>5.73667E-2</v>
      </c>
      <c r="L5058">
        <v>5.77265E-2</v>
      </c>
      <c r="M5058">
        <v>5.7836800000000001E-2</v>
      </c>
      <c r="N5058">
        <v>5.80928E-2</v>
      </c>
      <c r="O5058">
        <v>5.8116099999999997E-2</v>
      </c>
      <c r="P5058">
        <v>5.7992700000000001E-2</v>
      </c>
      <c r="Q5058">
        <v>5.7728599999999998E-2</v>
      </c>
      <c r="R5058">
        <v>5.7377900000000003E-2</v>
      </c>
      <c r="S5058">
        <v>5.6964800000000003E-2</v>
      </c>
      <c r="T5058">
        <v>5.6514000000000002E-2</v>
      </c>
      <c r="U5058">
        <v>5.60318E-2</v>
      </c>
      <c r="V5058">
        <v>5.5541100000000003E-2</v>
      </c>
      <c r="W5058">
        <v>5.5034699999999999E-2</v>
      </c>
      <c r="X5058" t="s">
        <v>75</v>
      </c>
    </row>
    <row r="5059" spans="1:24" x14ac:dyDescent="0.45">
      <c r="A5059" t="s">
        <v>9142</v>
      </c>
      <c r="B5059" t="s">
        <v>5108</v>
      </c>
      <c r="C5059">
        <v>5.2407599999999999E-2</v>
      </c>
      <c r="D5059">
        <v>3.1814799999999997E-2</v>
      </c>
      <c r="E5059">
        <v>2.5225399999999999E-2</v>
      </c>
      <c r="F5059">
        <v>1.98529E-2</v>
      </c>
      <c r="G5059">
        <v>2.44919E-2</v>
      </c>
      <c r="H5059">
        <v>1.8549599999999999E-2</v>
      </c>
      <c r="I5059">
        <v>1.4642199999999999E-2</v>
      </c>
      <c r="J5059">
        <v>1.1987100000000001E-2</v>
      </c>
      <c r="K5059">
        <v>9.9788499999999992E-3</v>
      </c>
      <c r="L5059">
        <v>8.4518900000000001E-3</v>
      </c>
      <c r="M5059">
        <v>7.2403399999999996E-3</v>
      </c>
      <c r="N5059">
        <v>6.2897400000000003E-3</v>
      </c>
      <c r="O5059">
        <v>5.4939300000000002E-3</v>
      </c>
      <c r="P5059">
        <v>4.8300399999999999E-3</v>
      </c>
      <c r="Q5059">
        <v>4.2753299999999999E-3</v>
      </c>
      <c r="R5059">
        <v>3.8028699999999999E-3</v>
      </c>
      <c r="S5059">
        <v>3.39581E-3</v>
      </c>
      <c r="T5059">
        <v>3.04412E-3</v>
      </c>
      <c r="U5059">
        <v>2.73888E-3</v>
      </c>
      <c r="V5059">
        <v>2.47335E-3</v>
      </c>
      <c r="W5059">
        <v>2.2411900000000001E-3</v>
      </c>
      <c r="X5059" t="s">
        <v>77</v>
      </c>
    </row>
    <row r="5060" spans="1:24" x14ac:dyDescent="0.45">
      <c r="A5060" t="s">
        <v>9142</v>
      </c>
      <c r="B5060" t="s">
        <v>5109</v>
      </c>
      <c r="C5060">
        <v>90.5869</v>
      </c>
      <c r="D5060">
        <v>90.5869</v>
      </c>
      <c r="E5060">
        <v>90.5869</v>
      </c>
      <c r="F5060">
        <v>90.5869</v>
      </c>
      <c r="G5060">
        <v>93.122299999999996</v>
      </c>
      <c r="H5060">
        <v>95.598200000000006</v>
      </c>
      <c r="I5060">
        <v>97.796999999999997</v>
      </c>
      <c r="J5060">
        <v>99.760599999999997</v>
      </c>
      <c r="K5060">
        <v>101.623</v>
      </c>
      <c r="L5060">
        <v>103.28700000000001</v>
      </c>
      <c r="M5060">
        <v>104.446</v>
      </c>
      <c r="N5060">
        <v>105.36</v>
      </c>
      <c r="O5060">
        <v>105.90600000000001</v>
      </c>
      <c r="P5060">
        <v>106.175</v>
      </c>
      <c r="Q5060">
        <v>106.182</v>
      </c>
      <c r="R5060">
        <v>106.004</v>
      </c>
      <c r="S5060">
        <v>105.69799999999999</v>
      </c>
      <c r="T5060">
        <v>105.289</v>
      </c>
      <c r="U5060">
        <v>104.803</v>
      </c>
      <c r="V5060">
        <v>104.25700000000001</v>
      </c>
      <c r="W5060">
        <v>103.666</v>
      </c>
      <c r="X5060" t="s">
        <v>81</v>
      </c>
    </row>
    <row r="5061" spans="1:24" x14ac:dyDescent="0.45">
      <c r="A5061" t="s">
        <v>9142</v>
      </c>
      <c r="B5061" t="s">
        <v>5110</v>
      </c>
      <c r="C5061">
        <v>0.1313</v>
      </c>
      <c r="D5061">
        <v>0.1313</v>
      </c>
      <c r="E5061">
        <v>0.1313</v>
      </c>
      <c r="F5061">
        <v>0.1313</v>
      </c>
      <c r="G5061">
        <v>0.132049</v>
      </c>
      <c r="H5061">
        <v>0.132746</v>
      </c>
      <c r="I5061">
        <v>0.13328799999999999</v>
      </c>
      <c r="J5061">
        <v>0.13363700000000001</v>
      </c>
      <c r="K5061">
        <v>0.13395000000000001</v>
      </c>
      <c r="L5061">
        <v>0.13418099999999999</v>
      </c>
      <c r="M5061">
        <v>0.13425000000000001</v>
      </c>
      <c r="N5061">
        <v>0.134383</v>
      </c>
      <c r="O5061">
        <v>0.13437299999999999</v>
      </c>
      <c r="P5061">
        <v>0.13427500000000001</v>
      </c>
      <c r="Q5061">
        <v>0.134108</v>
      </c>
      <c r="R5061">
        <v>0.13390099999999999</v>
      </c>
      <c r="S5061">
        <v>0.13367200000000001</v>
      </c>
      <c r="T5061">
        <v>0.133435</v>
      </c>
      <c r="U5061">
        <v>0.133191</v>
      </c>
      <c r="V5061">
        <v>0.13295699999999999</v>
      </c>
      <c r="W5061">
        <v>0.13272700000000001</v>
      </c>
      <c r="X5061" t="s">
        <v>62</v>
      </c>
    </row>
    <row r="5062" spans="1:24" x14ac:dyDescent="0.45">
      <c r="A5062" t="s">
        <v>9142</v>
      </c>
      <c r="B5062" t="s">
        <v>5111</v>
      </c>
      <c r="C5062">
        <v>204381</v>
      </c>
      <c r="D5062">
        <v>376810</v>
      </c>
      <c r="E5062">
        <v>498117</v>
      </c>
      <c r="F5062">
        <v>651844</v>
      </c>
      <c r="G5062">
        <v>901274</v>
      </c>
      <c r="H5062">
        <v>1216720</v>
      </c>
      <c r="I5062">
        <v>1566850</v>
      </c>
      <c r="J5062">
        <v>1946660</v>
      </c>
      <c r="K5062">
        <v>2366520</v>
      </c>
      <c r="L5062">
        <v>2807710</v>
      </c>
      <c r="M5062">
        <v>3259760</v>
      </c>
      <c r="N5062">
        <v>3724350</v>
      </c>
      <c r="O5062">
        <v>4195620</v>
      </c>
      <c r="P5062">
        <v>4664930</v>
      </c>
      <c r="Q5062">
        <v>5121100</v>
      </c>
      <c r="R5062">
        <v>5569560</v>
      </c>
      <c r="S5062">
        <v>6012970</v>
      </c>
      <c r="T5062">
        <v>6450310</v>
      </c>
      <c r="U5062">
        <v>6879980</v>
      </c>
      <c r="V5062">
        <v>7301190</v>
      </c>
      <c r="W5062">
        <v>7711930</v>
      </c>
      <c r="X5062" t="s">
        <v>84</v>
      </c>
    </row>
    <row r="5063" spans="1:24" x14ac:dyDescent="0.45">
      <c r="A5063" t="s">
        <v>9142</v>
      </c>
      <c r="B5063" t="s">
        <v>5112</v>
      </c>
      <c r="C5063">
        <v>0</v>
      </c>
      <c r="D5063">
        <v>0</v>
      </c>
      <c r="E5063">
        <v>0</v>
      </c>
      <c r="F5063">
        <v>0</v>
      </c>
      <c r="G5063">
        <v>4.2493499999999997</v>
      </c>
      <c r="H5063">
        <v>4.4541599999999999</v>
      </c>
      <c r="I5063">
        <v>4.5842900000000002</v>
      </c>
      <c r="J5063">
        <v>5.0100600000000002</v>
      </c>
      <c r="K5063">
        <v>5.4514399999999998</v>
      </c>
      <c r="L5063">
        <v>5.5748899999999999</v>
      </c>
      <c r="M5063">
        <v>5.7422599999999999</v>
      </c>
      <c r="N5063">
        <v>5.7716799999999999</v>
      </c>
      <c r="O5063">
        <v>5.7851999999999997</v>
      </c>
      <c r="P5063">
        <v>5.8050699999999997</v>
      </c>
      <c r="Q5063">
        <v>5.8021500000000001</v>
      </c>
      <c r="R5063">
        <v>5.8284099999999999</v>
      </c>
      <c r="S5063">
        <v>5.9251899999999997</v>
      </c>
      <c r="T5063">
        <v>6.0110599999999996</v>
      </c>
      <c r="U5063">
        <v>6.0563200000000004</v>
      </c>
      <c r="V5063">
        <v>6.1239499999999998</v>
      </c>
      <c r="W5063">
        <v>6.1667300000000003</v>
      </c>
      <c r="X5063" t="s">
        <v>86</v>
      </c>
    </row>
    <row r="5064" spans="1:24" x14ac:dyDescent="0.45">
      <c r="A5064" t="s">
        <v>9142</v>
      </c>
      <c r="B5064" t="s">
        <v>5113</v>
      </c>
      <c r="C5064">
        <v>0</v>
      </c>
      <c r="D5064">
        <v>0</v>
      </c>
      <c r="E5064">
        <v>0</v>
      </c>
      <c r="F5064">
        <v>0</v>
      </c>
      <c r="G5064">
        <v>12.0587</v>
      </c>
      <c r="H5064">
        <v>12.3009</v>
      </c>
      <c r="I5064">
        <v>8.3128799999999998</v>
      </c>
      <c r="J5064">
        <v>8.8463999999999992</v>
      </c>
      <c r="K5064">
        <v>9.3857300000000006</v>
      </c>
      <c r="L5064">
        <v>9.5051199999999998</v>
      </c>
      <c r="M5064">
        <v>9.6717899999999997</v>
      </c>
      <c r="N5064">
        <v>9.65855</v>
      </c>
      <c r="O5064">
        <v>9.6238799999999998</v>
      </c>
      <c r="P5064">
        <v>9.6</v>
      </c>
      <c r="Q5064">
        <v>9.5472300000000008</v>
      </c>
      <c r="R5064">
        <v>9.5310600000000001</v>
      </c>
      <c r="S5064">
        <v>9.6028800000000007</v>
      </c>
      <c r="T5064">
        <v>9.6621199999999998</v>
      </c>
      <c r="U5064">
        <v>9.6728799999999993</v>
      </c>
      <c r="V5064">
        <v>9.7118400000000005</v>
      </c>
      <c r="W5064">
        <v>9.7241499999999998</v>
      </c>
      <c r="X5064" t="s">
        <v>86</v>
      </c>
    </row>
    <row r="5065" spans="1:24" x14ac:dyDescent="0.45">
      <c r="A5065" t="s">
        <v>9142</v>
      </c>
      <c r="B5065" t="s">
        <v>5114</v>
      </c>
      <c r="C5065">
        <v>0</v>
      </c>
      <c r="D5065">
        <v>0</v>
      </c>
      <c r="E5065">
        <v>0</v>
      </c>
      <c r="F5065">
        <v>0</v>
      </c>
      <c r="G5065">
        <v>11.238899999999999</v>
      </c>
      <c r="H5065">
        <v>11.4617</v>
      </c>
      <c r="I5065">
        <v>11.405200000000001</v>
      </c>
      <c r="J5065">
        <v>11.632899999999999</v>
      </c>
      <c r="K5065">
        <v>11.895099999999999</v>
      </c>
      <c r="L5065">
        <v>11.8398</v>
      </c>
      <c r="M5065">
        <v>11.841900000000001</v>
      </c>
      <c r="N5065">
        <v>11.695399999999999</v>
      </c>
      <c r="O5065">
        <v>11.538500000000001</v>
      </c>
      <c r="P5065">
        <v>11.4619</v>
      </c>
      <c r="Q5065">
        <v>11.361700000000001</v>
      </c>
      <c r="R5065">
        <v>11.296900000000001</v>
      </c>
      <c r="S5065">
        <v>11.319000000000001</v>
      </c>
      <c r="T5065">
        <v>11.332700000000001</v>
      </c>
      <c r="U5065">
        <v>11.304399999999999</v>
      </c>
      <c r="V5065">
        <v>11.304399999999999</v>
      </c>
      <c r="W5065">
        <v>11.288</v>
      </c>
      <c r="X5065" t="s">
        <v>86</v>
      </c>
    </row>
    <row r="5066" spans="1:24" x14ac:dyDescent="0.45">
      <c r="A5066" t="s">
        <v>9142</v>
      </c>
      <c r="B5066" t="s">
        <v>5115</v>
      </c>
      <c r="C5066">
        <v>0</v>
      </c>
      <c r="D5066">
        <v>0</v>
      </c>
      <c r="E5066">
        <v>0</v>
      </c>
      <c r="F5066">
        <v>0</v>
      </c>
      <c r="G5066">
        <v>10.4236</v>
      </c>
      <c r="H5066">
        <v>10.6295</v>
      </c>
      <c r="I5066">
        <v>6.7618999999999998</v>
      </c>
      <c r="J5066">
        <v>7.1472899999999999</v>
      </c>
      <c r="K5066">
        <v>7.5500499999999997</v>
      </c>
      <c r="L5066">
        <v>7.6331300000000004</v>
      </c>
      <c r="M5066">
        <v>7.7614400000000003</v>
      </c>
      <c r="N5066">
        <v>7.7513199999999998</v>
      </c>
      <c r="O5066">
        <v>7.72607</v>
      </c>
      <c r="P5066">
        <v>7.7080799999999998</v>
      </c>
      <c r="Q5066">
        <v>7.6678899999999999</v>
      </c>
      <c r="R5066">
        <v>7.6579899999999999</v>
      </c>
      <c r="S5066">
        <v>7.7205399999999997</v>
      </c>
      <c r="T5066">
        <v>7.7729699999999999</v>
      </c>
      <c r="U5066">
        <v>7.7851600000000003</v>
      </c>
      <c r="V5066">
        <v>7.8207800000000001</v>
      </c>
      <c r="W5066">
        <v>7.8327999999999998</v>
      </c>
      <c r="X5066" t="s">
        <v>86</v>
      </c>
    </row>
    <row r="5067" spans="1:24" x14ac:dyDescent="0.45">
      <c r="A5067" t="s">
        <v>9142</v>
      </c>
      <c r="B5067" t="s">
        <v>5116</v>
      </c>
      <c r="C5067">
        <v>0</v>
      </c>
      <c r="D5067">
        <v>0</v>
      </c>
      <c r="E5067">
        <v>0</v>
      </c>
      <c r="F5067">
        <v>0</v>
      </c>
      <c r="G5067">
        <v>12.035399999999999</v>
      </c>
      <c r="H5067">
        <v>12.248799999999999</v>
      </c>
      <c r="I5067">
        <v>8.8126800000000003</v>
      </c>
      <c r="J5067">
        <v>9.2417899999999999</v>
      </c>
      <c r="K5067">
        <v>9.6848600000000005</v>
      </c>
      <c r="L5067">
        <v>9.7721400000000003</v>
      </c>
      <c r="M5067">
        <v>9.9079099999999993</v>
      </c>
      <c r="N5067">
        <v>9.8906399999999994</v>
      </c>
      <c r="O5067">
        <v>9.8563399999999994</v>
      </c>
      <c r="P5067">
        <v>9.8335000000000008</v>
      </c>
      <c r="Q5067">
        <v>9.7863799999999994</v>
      </c>
      <c r="R5067">
        <v>9.7722899999999999</v>
      </c>
      <c r="S5067">
        <v>9.8373799999999996</v>
      </c>
      <c r="T5067">
        <v>9.8913799999999998</v>
      </c>
      <c r="U5067">
        <v>9.9016400000000004</v>
      </c>
      <c r="V5067">
        <v>9.9373699999999996</v>
      </c>
      <c r="W5067">
        <v>9.9481300000000008</v>
      </c>
      <c r="X5067" t="s">
        <v>86</v>
      </c>
    </row>
    <row r="5068" spans="1:24" x14ac:dyDescent="0.45">
      <c r="A5068" t="s">
        <v>9142</v>
      </c>
      <c r="B5068" t="s">
        <v>5117</v>
      </c>
      <c r="C5068">
        <v>0</v>
      </c>
      <c r="D5068">
        <v>0</v>
      </c>
      <c r="E5068">
        <v>0</v>
      </c>
      <c r="F5068">
        <v>0</v>
      </c>
      <c r="G5068">
        <v>15.6806</v>
      </c>
      <c r="H5068">
        <v>15.861499999999999</v>
      </c>
      <c r="I5068">
        <v>15.293900000000001</v>
      </c>
      <c r="J5068">
        <v>15.5603</v>
      </c>
      <c r="K5068">
        <v>15.8698</v>
      </c>
      <c r="L5068">
        <v>15.818899999999999</v>
      </c>
      <c r="M5068">
        <v>15.8057</v>
      </c>
      <c r="N5068">
        <v>15.6639</v>
      </c>
      <c r="O5068">
        <v>15.513199999999999</v>
      </c>
      <c r="P5068">
        <v>15.3802</v>
      </c>
      <c r="Q5068">
        <v>15.2171</v>
      </c>
      <c r="R5068">
        <v>15.0968</v>
      </c>
      <c r="S5068">
        <v>15.0946</v>
      </c>
      <c r="T5068">
        <v>15.089</v>
      </c>
      <c r="U5068">
        <v>15.045500000000001</v>
      </c>
      <c r="V5068">
        <v>15.0398</v>
      </c>
      <c r="W5068">
        <v>15.023300000000001</v>
      </c>
      <c r="X5068" t="s">
        <v>86</v>
      </c>
    </row>
    <row r="5069" spans="1:24" x14ac:dyDescent="0.45">
      <c r="A5069" t="s">
        <v>9142</v>
      </c>
      <c r="B5069" t="s">
        <v>5118</v>
      </c>
      <c r="C5069">
        <v>0</v>
      </c>
      <c r="D5069">
        <v>0</v>
      </c>
      <c r="E5069">
        <v>0</v>
      </c>
      <c r="F5069">
        <v>0</v>
      </c>
      <c r="G5069">
        <v>10.785399999999999</v>
      </c>
      <c r="H5069">
        <v>10.998799999999999</v>
      </c>
      <c r="I5069">
        <v>7.5626800000000003</v>
      </c>
      <c r="J5069">
        <v>7.9917899999999999</v>
      </c>
      <c r="K5069">
        <v>8.4348600000000005</v>
      </c>
      <c r="L5069">
        <v>8.5221400000000003</v>
      </c>
      <c r="M5069">
        <v>8.6579099999999993</v>
      </c>
      <c r="N5069">
        <v>8.6406399999999994</v>
      </c>
      <c r="O5069">
        <v>8.6063399999999994</v>
      </c>
      <c r="P5069">
        <v>8.5835000000000008</v>
      </c>
      <c r="Q5069">
        <v>8.5363799999999994</v>
      </c>
      <c r="R5069">
        <v>8.5222899999999999</v>
      </c>
      <c r="S5069">
        <v>8.5873799999999996</v>
      </c>
      <c r="T5069">
        <v>8.6413799999999998</v>
      </c>
      <c r="U5069">
        <v>8.6516400000000004</v>
      </c>
      <c r="V5069">
        <v>8.6873699999999996</v>
      </c>
      <c r="W5069">
        <v>8.6981300000000008</v>
      </c>
      <c r="X5069" t="s">
        <v>86</v>
      </c>
    </row>
    <row r="5070" spans="1:24" x14ac:dyDescent="0.45">
      <c r="A5070" t="s">
        <v>9142</v>
      </c>
      <c r="B5070" t="s">
        <v>5119</v>
      </c>
      <c r="C5070">
        <v>0</v>
      </c>
      <c r="D5070">
        <v>0</v>
      </c>
      <c r="E5070">
        <v>0</v>
      </c>
      <c r="F5070">
        <v>0</v>
      </c>
      <c r="G5070">
        <v>14.4306</v>
      </c>
      <c r="H5070">
        <v>14.611499999999999</v>
      </c>
      <c r="I5070">
        <v>14.043900000000001</v>
      </c>
      <c r="J5070">
        <v>14.3103</v>
      </c>
      <c r="K5070">
        <v>14.6198</v>
      </c>
      <c r="L5070">
        <v>14.568899999999999</v>
      </c>
      <c r="M5070">
        <v>14.5557</v>
      </c>
      <c r="N5070">
        <v>14.4139</v>
      </c>
      <c r="O5070">
        <v>14.263199999999999</v>
      </c>
      <c r="P5070">
        <v>14.1302</v>
      </c>
      <c r="Q5070">
        <v>13.9671</v>
      </c>
      <c r="R5070">
        <v>13.8468</v>
      </c>
      <c r="S5070">
        <v>13.8446</v>
      </c>
      <c r="T5070">
        <v>13.839</v>
      </c>
      <c r="U5070">
        <v>13.795500000000001</v>
      </c>
      <c r="V5070">
        <v>13.7898</v>
      </c>
      <c r="W5070">
        <v>13.773300000000001</v>
      </c>
      <c r="X5070" t="s">
        <v>86</v>
      </c>
    </row>
    <row r="5071" spans="1:24" x14ac:dyDescent="0.45">
      <c r="A5071" t="s">
        <v>9142</v>
      </c>
      <c r="B5071" t="s">
        <v>5120</v>
      </c>
      <c r="C5071">
        <v>0.65421099999999999</v>
      </c>
      <c r="D5071">
        <v>0.54901999999999995</v>
      </c>
      <c r="E5071">
        <v>0.57887900000000003</v>
      </c>
      <c r="F5071">
        <v>0.54336499999999999</v>
      </c>
      <c r="G5071">
        <v>0.54257599999999995</v>
      </c>
      <c r="H5071">
        <v>0.54380499999999998</v>
      </c>
      <c r="I5071">
        <v>0.54117499999999996</v>
      </c>
      <c r="J5071">
        <v>0.54271400000000003</v>
      </c>
      <c r="K5071">
        <v>0.544547</v>
      </c>
      <c r="L5071">
        <v>0.54239499999999996</v>
      </c>
      <c r="M5071">
        <v>0.54039400000000004</v>
      </c>
      <c r="N5071">
        <v>0.53711600000000004</v>
      </c>
      <c r="O5071">
        <v>0.53393699999999999</v>
      </c>
      <c r="P5071">
        <v>0.53113699999999997</v>
      </c>
      <c r="Q5071">
        <v>0.52812899999999996</v>
      </c>
      <c r="R5071">
        <v>0.52555600000000002</v>
      </c>
      <c r="S5071">
        <v>0.52366199999999996</v>
      </c>
      <c r="T5071">
        <v>0.521617</v>
      </c>
      <c r="U5071">
        <v>0.51916300000000004</v>
      </c>
      <c r="V5071">
        <v>0.51707000000000003</v>
      </c>
      <c r="W5071">
        <v>0.51512999999999998</v>
      </c>
      <c r="X5071" t="s">
        <v>35</v>
      </c>
    </row>
    <row r="5072" spans="1:24" x14ac:dyDescent="0.45">
      <c r="A5072" t="s">
        <v>9142</v>
      </c>
      <c r="B5072" t="s">
        <v>5121</v>
      </c>
      <c r="C5072">
        <v>0.65421099999999999</v>
      </c>
      <c r="D5072">
        <v>0.54901999999999995</v>
      </c>
      <c r="E5072">
        <v>0.57887900000000003</v>
      </c>
      <c r="F5072">
        <v>0.54336499999999999</v>
      </c>
      <c r="G5072">
        <v>0.54257599999999995</v>
      </c>
      <c r="H5072">
        <v>0.54380499999999998</v>
      </c>
      <c r="I5072">
        <v>0.54117499999999996</v>
      </c>
      <c r="J5072">
        <v>0.54271400000000003</v>
      </c>
      <c r="K5072">
        <v>0.544547</v>
      </c>
      <c r="L5072">
        <v>0.54239499999999996</v>
      </c>
      <c r="M5072">
        <v>0.54039400000000004</v>
      </c>
      <c r="N5072">
        <v>0.53711600000000004</v>
      </c>
      <c r="O5072">
        <v>0.53393699999999999</v>
      </c>
      <c r="P5072">
        <v>0.53113699999999997</v>
      </c>
      <c r="Q5072">
        <v>0.52812899999999996</v>
      </c>
      <c r="R5072">
        <v>0.52555600000000002</v>
      </c>
      <c r="S5072">
        <v>0.52366199999999996</v>
      </c>
      <c r="T5072">
        <v>0.521617</v>
      </c>
      <c r="U5072">
        <v>0.51916300000000004</v>
      </c>
      <c r="V5072">
        <v>0.51707000000000003</v>
      </c>
      <c r="W5072">
        <v>0.51512999999999998</v>
      </c>
      <c r="X5072" t="s">
        <v>35</v>
      </c>
    </row>
    <row r="5073" spans="1:24" x14ac:dyDescent="0.45">
      <c r="A5073" t="s">
        <v>9142</v>
      </c>
      <c r="B5073" t="s">
        <v>5122</v>
      </c>
      <c r="C5073">
        <v>0.65421099999999999</v>
      </c>
      <c r="D5073">
        <v>0.54901999999999995</v>
      </c>
      <c r="E5073">
        <v>0.57887900000000003</v>
      </c>
      <c r="F5073">
        <v>0.54336499999999999</v>
      </c>
      <c r="G5073">
        <v>0.54257599999999995</v>
      </c>
      <c r="H5073">
        <v>0.54380499999999998</v>
      </c>
      <c r="I5073">
        <v>0.54117499999999996</v>
      </c>
      <c r="J5073">
        <v>0.54271400000000003</v>
      </c>
      <c r="K5073">
        <v>0.544547</v>
      </c>
      <c r="L5073">
        <v>0.54239499999999996</v>
      </c>
      <c r="M5073">
        <v>0.54039400000000004</v>
      </c>
      <c r="N5073">
        <v>0.53711600000000004</v>
      </c>
      <c r="O5073">
        <v>0.53393699999999999</v>
      </c>
      <c r="P5073">
        <v>0.53113699999999997</v>
      </c>
      <c r="Q5073">
        <v>0.52812899999999996</v>
      </c>
      <c r="R5073">
        <v>0.52555600000000002</v>
      </c>
      <c r="S5073">
        <v>0.52366199999999996</v>
      </c>
      <c r="T5073">
        <v>0.521617</v>
      </c>
      <c r="U5073">
        <v>0.51916300000000004</v>
      </c>
      <c r="V5073">
        <v>0.51707000000000003</v>
      </c>
      <c r="W5073">
        <v>0.51512999999999998</v>
      </c>
      <c r="X5073" t="s">
        <v>35</v>
      </c>
    </row>
    <row r="5074" spans="1:24" x14ac:dyDescent="0.45">
      <c r="A5074" t="s">
        <v>9142</v>
      </c>
      <c r="B5074" t="s">
        <v>5123</v>
      </c>
      <c r="C5074">
        <v>0.65421099999999999</v>
      </c>
      <c r="D5074">
        <v>0.54901999999999995</v>
      </c>
      <c r="E5074">
        <v>0.57887900000000003</v>
      </c>
      <c r="F5074">
        <v>0.54336499999999999</v>
      </c>
      <c r="G5074">
        <v>0.54257599999999995</v>
      </c>
      <c r="H5074">
        <v>0.54380499999999998</v>
      </c>
      <c r="I5074">
        <v>0.54117499999999996</v>
      </c>
      <c r="J5074">
        <v>0.54271400000000003</v>
      </c>
      <c r="K5074">
        <v>0.544547</v>
      </c>
      <c r="L5074">
        <v>0.54239499999999996</v>
      </c>
      <c r="M5074">
        <v>0.54039400000000004</v>
      </c>
      <c r="N5074">
        <v>0.53711600000000004</v>
      </c>
      <c r="O5074">
        <v>0.53393699999999999</v>
      </c>
      <c r="P5074">
        <v>0.53113699999999997</v>
      </c>
      <c r="Q5074">
        <v>0.52812899999999996</v>
      </c>
      <c r="R5074">
        <v>0.52555600000000002</v>
      </c>
      <c r="S5074">
        <v>0.52366199999999996</v>
      </c>
      <c r="T5074">
        <v>0.521617</v>
      </c>
      <c r="U5074">
        <v>0.51916300000000004</v>
      </c>
      <c r="V5074">
        <v>0.51707000000000003</v>
      </c>
      <c r="W5074">
        <v>0.51512999999999998</v>
      </c>
      <c r="X5074" t="s">
        <v>35</v>
      </c>
    </row>
    <row r="5075" spans="1:24" x14ac:dyDescent="0.45">
      <c r="A5075" t="s">
        <v>9142</v>
      </c>
      <c r="B5075" t="s">
        <v>5124</v>
      </c>
      <c r="C5075">
        <v>0.17699999999999999</v>
      </c>
      <c r="D5075">
        <v>0.17699999999999999</v>
      </c>
      <c r="E5075">
        <v>0.17699999999999999</v>
      </c>
      <c r="F5075">
        <v>0.17699999999999999</v>
      </c>
      <c r="G5075">
        <v>0.18573100000000001</v>
      </c>
      <c r="H5075">
        <v>0.19462699999999999</v>
      </c>
      <c r="I5075">
        <v>0.20156299999999999</v>
      </c>
      <c r="J5075">
        <v>0.20041800000000001</v>
      </c>
      <c r="K5075">
        <v>0.199297</v>
      </c>
      <c r="L5075">
        <v>0.197829</v>
      </c>
      <c r="M5075">
        <v>0.19531299999999999</v>
      </c>
      <c r="N5075">
        <v>0.197795</v>
      </c>
      <c r="O5075">
        <v>0.198798</v>
      </c>
      <c r="P5075">
        <v>0.19889399999999999</v>
      </c>
      <c r="Q5075">
        <v>0.19823399999999999</v>
      </c>
      <c r="R5075">
        <v>0.197071</v>
      </c>
      <c r="S5075">
        <v>0.195461</v>
      </c>
      <c r="T5075">
        <v>0.193638</v>
      </c>
      <c r="U5075">
        <v>0.19157399999999999</v>
      </c>
      <c r="V5075">
        <v>0.18953200000000001</v>
      </c>
      <c r="W5075">
        <v>0.18742500000000001</v>
      </c>
      <c r="X5075" t="s">
        <v>62</v>
      </c>
    </row>
    <row r="5076" spans="1:24" x14ac:dyDescent="0.45">
      <c r="A5076" t="s">
        <v>9142</v>
      </c>
      <c r="B5076" t="s">
        <v>5125</v>
      </c>
      <c r="C5076">
        <v>0.36199999999999999</v>
      </c>
      <c r="D5076">
        <v>0.36199999999999999</v>
      </c>
      <c r="E5076">
        <v>0.36199999999999999</v>
      </c>
      <c r="F5076">
        <v>0.36199999999999999</v>
      </c>
      <c r="G5076">
        <v>0.36182199999999998</v>
      </c>
      <c r="H5076">
        <v>0.36189300000000002</v>
      </c>
      <c r="I5076">
        <v>0.36176999999999998</v>
      </c>
      <c r="J5076">
        <v>0.36197000000000001</v>
      </c>
      <c r="K5076">
        <v>0.36222300000000002</v>
      </c>
      <c r="L5076">
        <v>0.36233799999999999</v>
      </c>
      <c r="M5076">
        <v>0.36230000000000001</v>
      </c>
      <c r="N5076">
        <v>0.36265900000000001</v>
      </c>
      <c r="O5076">
        <v>0.36266700000000002</v>
      </c>
      <c r="P5076">
        <v>0.362516</v>
      </c>
      <c r="Q5076">
        <v>0.36221900000000001</v>
      </c>
      <c r="R5076">
        <v>0.36187000000000002</v>
      </c>
      <c r="S5076">
        <v>0.361427</v>
      </c>
      <c r="T5076">
        <v>0.36097800000000002</v>
      </c>
      <c r="U5076">
        <v>0.36049900000000001</v>
      </c>
      <c r="V5076">
        <v>0.36008200000000001</v>
      </c>
      <c r="W5076">
        <v>0.35965599999999998</v>
      </c>
      <c r="X5076" t="s">
        <v>62</v>
      </c>
    </row>
    <row r="5077" spans="1:24" x14ac:dyDescent="0.45">
      <c r="A5077" t="s">
        <v>9142</v>
      </c>
      <c r="B5077" t="s">
        <v>5126</v>
      </c>
      <c r="C5077">
        <v>0.228657</v>
      </c>
      <c r="D5077">
        <v>0.23008700000000001</v>
      </c>
      <c r="E5077">
        <v>0.23624200000000001</v>
      </c>
      <c r="F5077">
        <v>0.22814100000000001</v>
      </c>
      <c r="G5077">
        <v>0.22505</v>
      </c>
      <c r="H5077">
        <v>0.23132</v>
      </c>
      <c r="I5077">
        <v>0.23671</v>
      </c>
      <c r="J5077">
        <v>0.247526</v>
      </c>
      <c r="K5077">
        <v>0.25865500000000002</v>
      </c>
      <c r="L5077">
        <v>0.26768599999999998</v>
      </c>
      <c r="M5077">
        <v>0.28025299999999997</v>
      </c>
      <c r="N5077">
        <v>0.28775099999999998</v>
      </c>
      <c r="O5077">
        <v>0.292848</v>
      </c>
      <c r="P5077">
        <v>0.29809799999999997</v>
      </c>
      <c r="Q5077">
        <v>0.30275600000000003</v>
      </c>
      <c r="R5077">
        <v>0.30802600000000002</v>
      </c>
      <c r="S5077">
        <v>0.31112499999999998</v>
      </c>
      <c r="T5077">
        <v>0.31414399999999998</v>
      </c>
      <c r="U5077">
        <v>0.316384</v>
      </c>
      <c r="V5077">
        <v>0.31978200000000001</v>
      </c>
      <c r="W5077">
        <v>0.32238899999999998</v>
      </c>
      <c r="X5077" t="s">
        <v>67</v>
      </c>
    </row>
    <row r="5078" spans="1:24" x14ac:dyDescent="0.45">
      <c r="A5078" t="s">
        <v>9142</v>
      </c>
      <c r="B5078" t="s">
        <v>5127</v>
      </c>
      <c r="C5078">
        <v>5.0060500000000001E-2</v>
      </c>
      <c r="D5078">
        <v>5.1905699999999999E-2</v>
      </c>
      <c r="E5078">
        <v>5.9375900000000002E-2</v>
      </c>
      <c r="F5078">
        <v>5.7802399999999997E-2</v>
      </c>
      <c r="G5078">
        <v>5.8382400000000001E-2</v>
      </c>
      <c r="H5078">
        <v>5.8853799999999998E-2</v>
      </c>
      <c r="I5078">
        <v>5.9157300000000003E-2</v>
      </c>
      <c r="J5078">
        <v>5.95235E-2</v>
      </c>
      <c r="K5078">
        <v>5.9968399999999998E-2</v>
      </c>
      <c r="L5078">
        <v>6.0382499999999999E-2</v>
      </c>
      <c r="M5078">
        <v>6.0597499999999999E-2</v>
      </c>
      <c r="N5078">
        <v>6.09764E-2</v>
      </c>
      <c r="O5078">
        <v>6.10968E-2</v>
      </c>
      <c r="P5078">
        <v>6.1072099999999997E-2</v>
      </c>
      <c r="Q5078">
        <v>6.0902900000000003E-2</v>
      </c>
      <c r="R5078">
        <v>6.0663000000000002E-2</v>
      </c>
      <c r="S5078">
        <v>6.03857E-2</v>
      </c>
      <c r="T5078">
        <v>6.0093300000000002E-2</v>
      </c>
      <c r="U5078">
        <v>5.9790000000000003E-2</v>
      </c>
      <c r="V5078">
        <v>5.9499499999999997E-2</v>
      </c>
      <c r="W5078">
        <v>5.9205399999999998E-2</v>
      </c>
      <c r="X5078" t="s">
        <v>62</v>
      </c>
    </row>
    <row r="5079" spans="1:24" x14ac:dyDescent="0.45">
      <c r="A5079" t="s">
        <v>9142</v>
      </c>
      <c r="B5079" t="s">
        <v>5128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1</v>
      </c>
      <c r="I5079">
        <v>1</v>
      </c>
      <c r="J5079">
        <v>1</v>
      </c>
      <c r="K5079">
        <v>1</v>
      </c>
      <c r="L5079">
        <v>1</v>
      </c>
      <c r="M5079">
        <v>1</v>
      </c>
      <c r="N5079">
        <v>1</v>
      </c>
      <c r="O5079">
        <v>1</v>
      </c>
      <c r="P5079">
        <v>1</v>
      </c>
      <c r="Q5079">
        <v>1</v>
      </c>
      <c r="R5079">
        <v>1</v>
      </c>
      <c r="S5079">
        <v>1</v>
      </c>
      <c r="T5079">
        <v>1</v>
      </c>
      <c r="U5079">
        <v>1</v>
      </c>
      <c r="V5079">
        <v>1</v>
      </c>
      <c r="W5079">
        <v>1</v>
      </c>
      <c r="X5079" t="s">
        <v>69</v>
      </c>
    </row>
    <row r="5080" spans="1:24" x14ac:dyDescent="0.45">
      <c r="A5080" t="s">
        <v>9142</v>
      </c>
      <c r="B5080" t="s">
        <v>5129</v>
      </c>
      <c r="C5080">
        <v>90.577600000000004</v>
      </c>
      <c r="D5080">
        <v>90.532300000000006</v>
      </c>
      <c r="E5080">
        <v>90.538399999999996</v>
      </c>
      <c r="F5080">
        <v>90.302999999999997</v>
      </c>
      <c r="G5080">
        <v>92.813999999999993</v>
      </c>
      <c r="H5080">
        <v>95.293099999999995</v>
      </c>
      <c r="I5080">
        <v>97.477400000000003</v>
      </c>
      <c r="J5080">
        <v>99.428799999999995</v>
      </c>
      <c r="K5080">
        <v>101.27800000000001</v>
      </c>
      <c r="L5080">
        <v>102.931</v>
      </c>
      <c r="M5080">
        <v>104.07599999999999</v>
      </c>
      <c r="N5080">
        <v>104.979</v>
      </c>
      <c r="O5080">
        <v>105.518</v>
      </c>
      <c r="P5080">
        <v>105.783</v>
      </c>
      <c r="Q5080">
        <v>105.789</v>
      </c>
      <c r="R5080">
        <v>105.611</v>
      </c>
      <c r="S5080">
        <v>105.306</v>
      </c>
      <c r="T5080">
        <v>104.9</v>
      </c>
      <c r="U5080">
        <v>104.417</v>
      </c>
      <c r="V5080">
        <v>103.874</v>
      </c>
      <c r="W5080">
        <v>103.285</v>
      </c>
      <c r="X5080" t="s">
        <v>81</v>
      </c>
    </row>
    <row r="5081" spans="1:24" x14ac:dyDescent="0.45">
      <c r="A5081" t="s">
        <v>9142</v>
      </c>
      <c r="B5081" t="s">
        <v>5130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1</v>
      </c>
      <c r="K5081">
        <v>1</v>
      </c>
      <c r="L5081">
        <v>1</v>
      </c>
      <c r="M5081">
        <v>1</v>
      </c>
      <c r="N5081">
        <v>1</v>
      </c>
      <c r="O5081">
        <v>1</v>
      </c>
      <c r="P5081">
        <v>1</v>
      </c>
      <c r="Q5081">
        <v>1</v>
      </c>
      <c r="R5081">
        <v>1</v>
      </c>
      <c r="S5081">
        <v>1</v>
      </c>
      <c r="T5081">
        <v>1</v>
      </c>
      <c r="U5081">
        <v>1</v>
      </c>
      <c r="V5081">
        <v>1</v>
      </c>
      <c r="W5081">
        <v>1</v>
      </c>
      <c r="X5081" t="s">
        <v>69</v>
      </c>
    </row>
    <row r="5082" spans="1:24" x14ac:dyDescent="0.45">
      <c r="A5082" t="s">
        <v>9142</v>
      </c>
      <c r="B5082" t="s">
        <v>5131</v>
      </c>
      <c r="C5082">
        <v>1.03833</v>
      </c>
      <c r="D5082">
        <v>1.00657</v>
      </c>
      <c r="E5082">
        <v>1.13981</v>
      </c>
      <c r="F5082">
        <v>1.13354</v>
      </c>
      <c r="G5082">
        <v>1.13506</v>
      </c>
      <c r="H5082">
        <v>1.1363399999999999</v>
      </c>
      <c r="I5082">
        <v>1.1372500000000001</v>
      </c>
      <c r="J5082">
        <v>1.1380699999999999</v>
      </c>
      <c r="K5082">
        <v>1.13886</v>
      </c>
      <c r="L5082">
        <v>1.1394200000000001</v>
      </c>
      <c r="M5082">
        <v>1.1396900000000001</v>
      </c>
      <c r="N5082">
        <v>1.1400300000000001</v>
      </c>
      <c r="O5082">
        <v>1.14028</v>
      </c>
      <c r="P5082">
        <v>1.14053</v>
      </c>
      <c r="Q5082">
        <v>1.1407499999999999</v>
      </c>
      <c r="R5082">
        <v>1.1408400000000001</v>
      </c>
      <c r="S5082">
        <v>1.14086</v>
      </c>
      <c r="T5082">
        <v>1.14086</v>
      </c>
      <c r="U5082">
        <v>1.1408400000000001</v>
      </c>
      <c r="V5082">
        <v>1.1407799999999999</v>
      </c>
      <c r="W5082">
        <v>1.1406799999999999</v>
      </c>
      <c r="X5082" t="s">
        <v>62</v>
      </c>
    </row>
    <row r="5083" spans="1:24" x14ac:dyDescent="0.45">
      <c r="A5083" t="s">
        <v>9142</v>
      </c>
      <c r="B5083" t="s">
        <v>5132</v>
      </c>
      <c r="C5083">
        <v>1</v>
      </c>
      <c r="D5083">
        <v>1</v>
      </c>
      <c r="E5083">
        <v>1</v>
      </c>
      <c r="F5083">
        <v>1</v>
      </c>
      <c r="G5083">
        <v>1</v>
      </c>
      <c r="H5083">
        <v>1</v>
      </c>
      <c r="I5083">
        <v>1</v>
      </c>
      <c r="J5083">
        <v>1</v>
      </c>
      <c r="K5083">
        <v>1</v>
      </c>
      <c r="L5083">
        <v>1</v>
      </c>
      <c r="M5083">
        <v>1</v>
      </c>
      <c r="N5083">
        <v>1</v>
      </c>
      <c r="O5083">
        <v>1</v>
      </c>
      <c r="P5083">
        <v>1</v>
      </c>
      <c r="Q5083">
        <v>1</v>
      </c>
      <c r="R5083">
        <v>1</v>
      </c>
      <c r="S5083">
        <v>1</v>
      </c>
      <c r="T5083">
        <v>1</v>
      </c>
      <c r="U5083">
        <v>1</v>
      </c>
      <c r="V5083">
        <v>1</v>
      </c>
      <c r="W5083">
        <v>1</v>
      </c>
      <c r="X5083" t="s">
        <v>69</v>
      </c>
    </row>
    <row r="5084" spans="1:24" x14ac:dyDescent="0.45">
      <c r="A5084" t="s">
        <v>9142</v>
      </c>
      <c r="B5084" t="s">
        <v>5133</v>
      </c>
      <c r="C5084">
        <v>0.312</v>
      </c>
      <c r="D5084">
        <v>0.312</v>
      </c>
      <c r="E5084">
        <v>0.312</v>
      </c>
      <c r="F5084">
        <v>0.312</v>
      </c>
      <c r="G5084">
        <v>0.33722400000000002</v>
      </c>
      <c r="H5084">
        <v>0.362124</v>
      </c>
      <c r="I5084">
        <v>0.38180599999999998</v>
      </c>
      <c r="J5084">
        <v>0.39776699999999998</v>
      </c>
      <c r="K5084">
        <v>0.41211300000000001</v>
      </c>
      <c r="L5084">
        <v>0.42385299999999998</v>
      </c>
      <c r="M5084">
        <v>0.42933500000000002</v>
      </c>
      <c r="N5084">
        <v>0.43548999999999999</v>
      </c>
      <c r="O5084">
        <v>0.43628699999999998</v>
      </c>
      <c r="P5084">
        <v>0.43325000000000002</v>
      </c>
      <c r="Q5084">
        <v>0.42741000000000001</v>
      </c>
      <c r="R5084">
        <v>0.41962100000000002</v>
      </c>
      <c r="S5084">
        <v>0.41097</v>
      </c>
      <c r="T5084">
        <v>0.40184500000000001</v>
      </c>
      <c r="U5084">
        <v>0.39234999999999998</v>
      </c>
      <c r="V5084">
        <v>0.38304700000000003</v>
      </c>
      <c r="W5084">
        <v>0.373973</v>
      </c>
      <c r="X5084" t="s">
        <v>62</v>
      </c>
    </row>
    <row r="5085" spans="1:24" x14ac:dyDescent="0.45">
      <c r="A5085" t="s">
        <v>9142</v>
      </c>
      <c r="B5085" t="s">
        <v>5134</v>
      </c>
      <c r="C5085">
        <v>4.2599999999999999E-2</v>
      </c>
      <c r="D5085">
        <v>4.2599999999999999E-2</v>
      </c>
      <c r="E5085">
        <v>4.2599999999999999E-2</v>
      </c>
      <c r="F5085">
        <v>4.2599999999999999E-2</v>
      </c>
      <c r="G5085">
        <v>4.4347999999999999E-2</v>
      </c>
      <c r="H5085">
        <v>4.5907099999999999E-2</v>
      </c>
      <c r="I5085">
        <v>4.7075199999999998E-2</v>
      </c>
      <c r="J5085">
        <v>4.7970899999999997E-2</v>
      </c>
      <c r="K5085">
        <v>4.8965799999999997E-2</v>
      </c>
      <c r="L5085">
        <v>4.9946400000000002E-2</v>
      </c>
      <c r="M5085">
        <v>5.04678E-2</v>
      </c>
      <c r="N5085">
        <v>5.0609000000000001E-2</v>
      </c>
      <c r="O5085">
        <v>5.0370699999999997E-2</v>
      </c>
      <c r="P5085">
        <v>4.9919499999999999E-2</v>
      </c>
      <c r="Q5085">
        <v>4.9353500000000002E-2</v>
      </c>
      <c r="R5085">
        <v>4.8763599999999997E-2</v>
      </c>
      <c r="S5085">
        <v>4.8238499999999997E-2</v>
      </c>
      <c r="T5085">
        <v>4.7732799999999999E-2</v>
      </c>
      <c r="U5085">
        <v>4.7254299999999999E-2</v>
      </c>
      <c r="V5085">
        <v>4.6793300000000003E-2</v>
      </c>
      <c r="W5085">
        <v>4.6344400000000001E-2</v>
      </c>
      <c r="X5085" t="s">
        <v>62</v>
      </c>
    </row>
    <row r="5086" spans="1:24" x14ac:dyDescent="0.45">
      <c r="A5086" t="s">
        <v>9142</v>
      </c>
      <c r="B5086" t="s">
        <v>5135</v>
      </c>
      <c r="C5086">
        <v>2.9000000000000001E-2</v>
      </c>
      <c r="D5086">
        <v>2.9000000000000001E-2</v>
      </c>
      <c r="E5086">
        <v>2.9000000000000001E-2</v>
      </c>
      <c r="F5086">
        <v>2.9000000000000001E-2</v>
      </c>
      <c r="G5086">
        <v>2.9310699999999999E-2</v>
      </c>
      <c r="H5086">
        <v>2.94939E-2</v>
      </c>
      <c r="I5086">
        <v>2.9613500000000001E-2</v>
      </c>
      <c r="J5086">
        <v>2.97498E-2</v>
      </c>
      <c r="K5086">
        <v>2.9999399999999999E-2</v>
      </c>
      <c r="L5086">
        <v>3.02528E-2</v>
      </c>
      <c r="M5086">
        <v>3.0393900000000001E-2</v>
      </c>
      <c r="N5086">
        <v>3.0692500000000001E-2</v>
      </c>
      <c r="O5086">
        <v>3.08071E-2</v>
      </c>
      <c r="P5086">
        <v>3.08241E-2</v>
      </c>
      <c r="Q5086">
        <v>3.0734000000000001E-2</v>
      </c>
      <c r="R5086">
        <v>3.0600599999999999E-2</v>
      </c>
      <c r="S5086">
        <v>3.04537E-2</v>
      </c>
      <c r="T5086">
        <v>3.0302099999999998E-2</v>
      </c>
      <c r="U5086">
        <v>3.0155499999999998E-2</v>
      </c>
      <c r="V5086">
        <v>3.0024100000000001E-2</v>
      </c>
      <c r="W5086">
        <v>2.9896800000000001E-2</v>
      </c>
      <c r="X5086" t="s">
        <v>62</v>
      </c>
    </row>
    <row r="5087" spans="1:24" x14ac:dyDescent="0.45">
      <c r="A5087" t="s">
        <v>9142</v>
      </c>
      <c r="B5087" t="s">
        <v>5136</v>
      </c>
      <c r="C5087">
        <v>1.1599999999999999E-2</v>
      </c>
      <c r="D5087">
        <v>1.1599999999999999E-2</v>
      </c>
      <c r="E5087">
        <v>1.1599999999999999E-2</v>
      </c>
      <c r="F5087">
        <v>1.1599999999999999E-2</v>
      </c>
      <c r="G5087">
        <v>1.26584E-2</v>
      </c>
      <c r="H5087">
        <v>1.3657000000000001E-2</v>
      </c>
      <c r="I5087">
        <v>1.4510800000000001E-2</v>
      </c>
      <c r="J5087">
        <v>1.52655E-2</v>
      </c>
      <c r="K5087">
        <v>1.59959E-2</v>
      </c>
      <c r="L5087">
        <v>1.66771E-2</v>
      </c>
      <c r="M5087">
        <v>1.7179E-2</v>
      </c>
      <c r="N5087">
        <v>1.7639700000000001E-2</v>
      </c>
      <c r="O5087">
        <v>1.79407E-2</v>
      </c>
      <c r="P5087">
        <v>1.8127500000000001E-2</v>
      </c>
      <c r="Q5087">
        <v>1.8198300000000001E-2</v>
      </c>
      <c r="R5087">
        <v>1.81955E-2</v>
      </c>
      <c r="S5087">
        <v>1.8135800000000001E-2</v>
      </c>
      <c r="T5087">
        <v>1.8028800000000001E-2</v>
      </c>
      <c r="U5087">
        <v>1.7883400000000001E-2</v>
      </c>
      <c r="V5087">
        <v>1.7710099999999999E-2</v>
      </c>
      <c r="W5087">
        <v>1.7512300000000001E-2</v>
      </c>
      <c r="X5087" t="s">
        <v>62</v>
      </c>
    </row>
    <row r="5088" spans="1:24" x14ac:dyDescent="0.45">
      <c r="A5088" t="s">
        <v>9142</v>
      </c>
      <c r="B5088" t="s">
        <v>5137</v>
      </c>
      <c r="C5088">
        <v>1.1599999999999999E-2</v>
      </c>
      <c r="D5088">
        <v>1.1599999999999999E-2</v>
      </c>
      <c r="E5088">
        <v>1.1599999999999999E-2</v>
      </c>
      <c r="F5088">
        <v>1.1599999999999999E-2</v>
      </c>
      <c r="G5088">
        <v>1.26584E-2</v>
      </c>
      <c r="H5088">
        <v>1.3657000000000001E-2</v>
      </c>
      <c r="I5088">
        <v>1.4510800000000001E-2</v>
      </c>
      <c r="J5088">
        <v>1.52655E-2</v>
      </c>
      <c r="K5088">
        <v>1.59959E-2</v>
      </c>
      <c r="L5088">
        <v>1.66771E-2</v>
      </c>
      <c r="M5088">
        <v>1.7179E-2</v>
      </c>
      <c r="N5088">
        <v>1.7639700000000001E-2</v>
      </c>
      <c r="O5088">
        <v>1.79407E-2</v>
      </c>
      <c r="P5088">
        <v>1.8127500000000001E-2</v>
      </c>
      <c r="Q5088">
        <v>1.8198300000000001E-2</v>
      </c>
      <c r="R5088">
        <v>1.81955E-2</v>
      </c>
      <c r="S5088">
        <v>1.8135800000000001E-2</v>
      </c>
      <c r="T5088">
        <v>1.8028800000000001E-2</v>
      </c>
      <c r="U5088">
        <v>1.7883400000000001E-2</v>
      </c>
      <c r="V5088">
        <v>1.7710099999999999E-2</v>
      </c>
      <c r="W5088">
        <v>1.7512300000000001E-2</v>
      </c>
      <c r="X5088" t="s">
        <v>62</v>
      </c>
    </row>
    <row r="5089" spans="1:24" x14ac:dyDescent="0.45">
      <c r="A5089" t="s">
        <v>9142</v>
      </c>
      <c r="B5089" t="s">
        <v>5138</v>
      </c>
      <c r="C5089">
        <v>0.66664400000000001</v>
      </c>
      <c r="D5089">
        <v>0.54357299999999997</v>
      </c>
      <c r="E5089">
        <v>0.645536</v>
      </c>
      <c r="F5089">
        <v>0.51008900000000001</v>
      </c>
      <c r="G5089">
        <v>0.53503100000000003</v>
      </c>
      <c r="H5089">
        <v>0.55646099999999998</v>
      </c>
      <c r="I5089">
        <v>0.57188099999999997</v>
      </c>
      <c r="J5089">
        <v>0.58589000000000002</v>
      </c>
      <c r="K5089">
        <v>0.59896099999999997</v>
      </c>
      <c r="L5089">
        <v>0.60559099999999999</v>
      </c>
      <c r="M5089">
        <v>0.61193799999999998</v>
      </c>
      <c r="N5089">
        <v>0.62003699999999995</v>
      </c>
      <c r="O5089">
        <v>0.626664</v>
      </c>
      <c r="P5089">
        <v>0.63236999999999999</v>
      </c>
      <c r="Q5089">
        <v>0.63725900000000002</v>
      </c>
      <c r="R5089">
        <v>0.63960300000000003</v>
      </c>
      <c r="S5089">
        <v>0.64154699999999998</v>
      </c>
      <c r="T5089">
        <v>0.64293800000000001</v>
      </c>
      <c r="U5089">
        <v>0.64375499999999997</v>
      </c>
      <c r="V5089">
        <v>0.64368599999999998</v>
      </c>
      <c r="W5089">
        <v>0.64271599999999995</v>
      </c>
      <c r="X5089" t="s">
        <v>62</v>
      </c>
    </row>
    <row r="5090" spans="1:24" x14ac:dyDescent="0.45">
      <c r="A5090" t="s">
        <v>9142</v>
      </c>
      <c r="B5090" t="s">
        <v>5139</v>
      </c>
      <c r="C5090">
        <v>0.87442399999999998</v>
      </c>
      <c r="D5090">
        <v>0.52459100000000003</v>
      </c>
      <c r="E5090">
        <v>0.56304900000000002</v>
      </c>
      <c r="F5090">
        <v>0.401534</v>
      </c>
      <c r="G5090">
        <v>0.42081200000000002</v>
      </c>
      <c r="H5090">
        <v>0.43714900000000001</v>
      </c>
      <c r="I5090">
        <v>0.448654</v>
      </c>
      <c r="J5090">
        <v>0.45911400000000002</v>
      </c>
      <c r="K5090">
        <v>0.46917700000000001</v>
      </c>
      <c r="L5090">
        <v>0.47647800000000001</v>
      </c>
      <c r="M5090">
        <v>0.48009600000000002</v>
      </c>
      <c r="N5090">
        <v>0.48444399999999999</v>
      </c>
      <c r="O5090">
        <v>0.48760500000000001</v>
      </c>
      <c r="P5090">
        <v>0.490755</v>
      </c>
      <c r="Q5090">
        <v>0.49354100000000001</v>
      </c>
      <c r="R5090">
        <v>0.49459399999999998</v>
      </c>
      <c r="S5090">
        <v>0.49485800000000002</v>
      </c>
      <c r="T5090">
        <v>0.49476799999999999</v>
      </c>
      <c r="U5090">
        <v>0.49438599999999999</v>
      </c>
      <c r="V5090">
        <v>0.49351899999999999</v>
      </c>
      <c r="W5090">
        <v>0.49219499999999999</v>
      </c>
      <c r="X5090" t="s">
        <v>62</v>
      </c>
    </row>
    <row r="5091" spans="1:24" x14ac:dyDescent="0.45">
      <c r="A5091" t="s">
        <v>9142</v>
      </c>
      <c r="B5091" t="s">
        <v>5140</v>
      </c>
      <c r="C5091">
        <v>0.17230000000000001</v>
      </c>
      <c r="D5091">
        <v>0.17230000000000001</v>
      </c>
      <c r="E5091">
        <v>0.17230000000000001</v>
      </c>
      <c r="F5091">
        <v>0.17230000000000001</v>
      </c>
      <c r="G5091">
        <v>0.17413400000000001</v>
      </c>
      <c r="H5091">
        <v>0.17571500000000001</v>
      </c>
      <c r="I5091">
        <v>0.17672599999999999</v>
      </c>
      <c r="J5091">
        <v>0.17846899999999999</v>
      </c>
      <c r="K5091">
        <v>0.18013899999999999</v>
      </c>
      <c r="L5091">
        <v>0.18141299999999999</v>
      </c>
      <c r="M5091">
        <v>0.181783</v>
      </c>
      <c r="N5091">
        <v>0.18260499999999999</v>
      </c>
      <c r="O5091">
        <v>0.182613</v>
      </c>
      <c r="P5091">
        <v>0.182091</v>
      </c>
      <c r="Q5091">
        <v>0.181058</v>
      </c>
      <c r="R5091">
        <v>0.17971500000000001</v>
      </c>
      <c r="S5091">
        <v>0.17816199999999999</v>
      </c>
      <c r="T5091">
        <v>0.176479</v>
      </c>
      <c r="U5091">
        <v>0.17469699999999999</v>
      </c>
      <c r="V5091">
        <v>0.172878</v>
      </c>
      <c r="W5091">
        <v>0.171013</v>
      </c>
      <c r="X5091" t="s">
        <v>62</v>
      </c>
    </row>
    <row r="5092" spans="1:24" x14ac:dyDescent="0.45">
      <c r="A5092" t="s">
        <v>9142</v>
      </c>
      <c r="B5092" t="s">
        <v>5141</v>
      </c>
      <c r="C5092">
        <v>6.3200000000000006E-2</v>
      </c>
      <c r="D5092">
        <v>6.3200000000000006E-2</v>
      </c>
      <c r="E5092">
        <v>6.3200000000000006E-2</v>
      </c>
      <c r="F5092">
        <v>6.3200000000000006E-2</v>
      </c>
      <c r="G5092">
        <v>6.3266199999999995E-2</v>
      </c>
      <c r="H5092">
        <v>6.3329999999999997E-2</v>
      </c>
      <c r="I5092">
        <v>6.3353400000000004E-2</v>
      </c>
      <c r="J5092">
        <v>6.3387499999999999E-2</v>
      </c>
      <c r="K5092">
        <v>6.3419400000000001E-2</v>
      </c>
      <c r="L5092">
        <v>6.34237E-2</v>
      </c>
      <c r="M5092">
        <v>6.3366099999999995E-2</v>
      </c>
      <c r="N5092">
        <v>6.3366599999999995E-2</v>
      </c>
      <c r="O5092">
        <v>6.3301200000000002E-2</v>
      </c>
      <c r="P5092">
        <v>6.3197100000000006E-2</v>
      </c>
      <c r="Q5092">
        <v>6.3063999999999995E-2</v>
      </c>
      <c r="R5092">
        <v>6.2915499999999999E-2</v>
      </c>
      <c r="S5092">
        <v>6.2759200000000001E-2</v>
      </c>
      <c r="T5092">
        <v>6.2603199999999998E-2</v>
      </c>
      <c r="U5092">
        <v>6.2445599999999997E-2</v>
      </c>
      <c r="V5092">
        <v>6.2296600000000001E-2</v>
      </c>
      <c r="W5092">
        <v>6.2146E-2</v>
      </c>
      <c r="X5092" t="s">
        <v>62</v>
      </c>
    </row>
    <row r="5093" spans="1:24" x14ac:dyDescent="0.45">
      <c r="A5093" t="s">
        <v>9142</v>
      </c>
      <c r="B5093" t="s">
        <v>5142</v>
      </c>
      <c r="C5093">
        <v>1.7314400000000001E-3</v>
      </c>
      <c r="D5093">
        <v>1.85009E-3</v>
      </c>
      <c r="E5093">
        <v>1.9201000000000001E-3</v>
      </c>
      <c r="F5093">
        <v>1.9802600000000002E-3</v>
      </c>
      <c r="G5093">
        <v>2.0931600000000002E-3</v>
      </c>
      <c r="H5093">
        <v>2.3570900000000001E-3</v>
      </c>
      <c r="I5093">
        <v>2.71054E-3</v>
      </c>
      <c r="J5093">
        <v>3.12415E-3</v>
      </c>
      <c r="K5093">
        <v>3.5657800000000002E-3</v>
      </c>
      <c r="L5093">
        <v>4.0228800000000004E-3</v>
      </c>
      <c r="M5093">
        <v>4.4675699999999997E-3</v>
      </c>
      <c r="N5093">
        <v>4.9186799999999999E-3</v>
      </c>
      <c r="O5093">
        <v>5.3220300000000002E-3</v>
      </c>
      <c r="P5093">
        <v>5.68762E-3</v>
      </c>
      <c r="Q5093">
        <v>5.9993299999999998E-3</v>
      </c>
      <c r="R5093">
        <v>6.2629199999999999E-3</v>
      </c>
      <c r="S5093">
        <v>6.4713000000000001E-3</v>
      </c>
      <c r="T5093">
        <v>6.6273599999999997E-3</v>
      </c>
      <c r="U5093">
        <v>6.7292300000000001E-3</v>
      </c>
      <c r="V5093">
        <v>6.7792199999999999E-3</v>
      </c>
      <c r="W5093">
        <v>6.7998800000000003E-3</v>
      </c>
      <c r="X5093" t="s">
        <v>62</v>
      </c>
    </row>
    <row r="5094" spans="1:24" x14ac:dyDescent="0.45">
      <c r="A5094" t="s">
        <v>9142</v>
      </c>
      <c r="B5094" t="s">
        <v>5143</v>
      </c>
      <c r="C5094">
        <v>1.2540100000000001</v>
      </c>
      <c r="D5094">
        <v>1.2139899999999999</v>
      </c>
      <c r="E5094">
        <v>1.2188399999999999</v>
      </c>
      <c r="F5094">
        <v>1.19994</v>
      </c>
      <c r="G5094">
        <v>1.2136800000000001</v>
      </c>
      <c r="H5094">
        <v>1.22681</v>
      </c>
      <c r="I5094">
        <v>1.2381800000000001</v>
      </c>
      <c r="J5094">
        <v>1.2484</v>
      </c>
      <c r="K5094">
        <v>1.25837</v>
      </c>
      <c r="L5094">
        <v>1.2677499999999999</v>
      </c>
      <c r="M5094">
        <v>1.27485</v>
      </c>
      <c r="N5094">
        <v>1.2815099999999999</v>
      </c>
      <c r="O5094">
        <v>1.28606</v>
      </c>
      <c r="P5094">
        <v>1.28911</v>
      </c>
      <c r="Q5094">
        <v>1.2906</v>
      </c>
      <c r="R5094">
        <v>1.2910600000000001</v>
      </c>
      <c r="S5094">
        <v>1.2907200000000001</v>
      </c>
      <c r="T5094">
        <v>1.2896799999999999</v>
      </c>
      <c r="U5094">
        <v>1.2880499999999999</v>
      </c>
      <c r="V5094">
        <v>1.2859700000000001</v>
      </c>
      <c r="W5094">
        <v>1.28352</v>
      </c>
      <c r="X5094" t="s">
        <v>62</v>
      </c>
    </row>
    <row r="5095" spans="1:24" x14ac:dyDescent="0.45">
      <c r="A5095" t="s">
        <v>9142</v>
      </c>
      <c r="B5095" t="s">
        <v>5144</v>
      </c>
      <c r="C5095">
        <v>0.17549999999999999</v>
      </c>
      <c r="D5095">
        <v>0.17549999999999999</v>
      </c>
      <c r="E5095">
        <v>0.17549999999999999</v>
      </c>
      <c r="F5095">
        <v>0.17549999999999999</v>
      </c>
      <c r="G5095">
        <v>0.18121599999999999</v>
      </c>
      <c r="H5095">
        <v>0.185283</v>
      </c>
      <c r="I5095">
        <v>0.18750600000000001</v>
      </c>
      <c r="J5095">
        <v>0.186585</v>
      </c>
      <c r="K5095">
        <v>0.185696</v>
      </c>
      <c r="L5095">
        <v>0.18454699999999999</v>
      </c>
      <c r="M5095">
        <v>0.18229200000000001</v>
      </c>
      <c r="N5095">
        <v>0.18467800000000001</v>
      </c>
      <c r="O5095">
        <v>0.185973</v>
      </c>
      <c r="P5095">
        <v>0.186554</v>
      </c>
      <c r="Q5095">
        <v>0.18634500000000001</v>
      </c>
      <c r="R5095">
        <v>0.18565400000000001</v>
      </c>
      <c r="S5095">
        <v>0.184697</v>
      </c>
      <c r="T5095">
        <v>0.18351400000000001</v>
      </c>
      <c r="U5095">
        <v>0.182085</v>
      </c>
      <c r="V5095">
        <v>0.18044099999999999</v>
      </c>
      <c r="W5095">
        <v>0.17857799999999999</v>
      </c>
      <c r="X5095" t="s">
        <v>62</v>
      </c>
    </row>
    <row r="5096" spans="1:24" x14ac:dyDescent="0.45">
      <c r="A5096" t="s">
        <v>9142</v>
      </c>
      <c r="B5096" t="s">
        <v>5145</v>
      </c>
      <c r="C5096">
        <v>1.11E-2</v>
      </c>
      <c r="D5096">
        <v>1.11E-2</v>
      </c>
      <c r="E5096">
        <v>1.11E-2</v>
      </c>
      <c r="F5096">
        <v>1.11E-2</v>
      </c>
      <c r="G5096">
        <v>1.13434E-2</v>
      </c>
      <c r="H5096">
        <v>1.1552E-2</v>
      </c>
      <c r="I5096">
        <v>1.1711600000000001E-2</v>
      </c>
      <c r="J5096">
        <v>1.18303E-2</v>
      </c>
      <c r="K5096">
        <v>1.19624E-2</v>
      </c>
      <c r="L5096">
        <v>1.20818E-2</v>
      </c>
      <c r="M5096">
        <v>1.21625E-2</v>
      </c>
      <c r="N5096">
        <v>1.22703E-2</v>
      </c>
      <c r="O5096">
        <v>1.23208E-2</v>
      </c>
      <c r="P5096">
        <v>1.2336700000000001E-2</v>
      </c>
      <c r="Q5096">
        <v>1.23193E-2</v>
      </c>
      <c r="R5096">
        <v>1.22828E-2</v>
      </c>
      <c r="S5096">
        <v>1.22367E-2</v>
      </c>
      <c r="T5096">
        <v>1.21875E-2</v>
      </c>
      <c r="U5096">
        <v>1.21347E-2</v>
      </c>
      <c r="V5096">
        <v>1.2084900000000001E-2</v>
      </c>
      <c r="W5096">
        <v>1.2031399999999999E-2</v>
      </c>
      <c r="X5096" t="s">
        <v>62</v>
      </c>
    </row>
    <row r="5097" spans="1:24" x14ac:dyDescent="0.45">
      <c r="A5097" t="s">
        <v>9142</v>
      </c>
      <c r="B5097" t="s">
        <v>5146</v>
      </c>
      <c r="C5097">
        <v>0.65421099999999999</v>
      </c>
      <c r="D5097">
        <v>0.54901999999999995</v>
      </c>
      <c r="E5097">
        <v>0.57887900000000003</v>
      </c>
      <c r="F5097">
        <v>0.54336499999999999</v>
      </c>
      <c r="G5097">
        <v>0.54257599999999995</v>
      </c>
      <c r="H5097">
        <v>0.54380499999999998</v>
      </c>
      <c r="I5097">
        <v>0.54117499999999996</v>
      </c>
      <c r="J5097">
        <v>0.54271400000000003</v>
      </c>
      <c r="K5097">
        <v>0.544547</v>
      </c>
      <c r="L5097">
        <v>0.54239499999999996</v>
      </c>
      <c r="M5097">
        <v>0.54039400000000004</v>
      </c>
      <c r="N5097">
        <v>0.53711600000000004</v>
      </c>
      <c r="O5097">
        <v>0.53393699999999999</v>
      </c>
      <c r="P5097">
        <v>0.53113699999999997</v>
      </c>
      <c r="Q5097">
        <v>0.52812899999999996</v>
      </c>
      <c r="R5097">
        <v>0.52555600000000002</v>
      </c>
      <c r="S5097">
        <v>0.52366199999999996</v>
      </c>
      <c r="T5097">
        <v>0.521617</v>
      </c>
      <c r="U5097">
        <v>0.51916300000000004</v>
      </c>
      <c r="V5097">
        <v>0.51707000000000003</v>
      </c>
      <c r="W5097">
        <v>0.51512999999999998</v>
      </c>
      <c r="X5097" t="s">
        <v>35</v>
      </c>
    </row>
    <row r="5098" spans="1:24" x14ac:dyDescent="0.45">
      <c r="A5098" t="s">
        <v>9142</v>
      </c>
      <c r="B5098" t="s">
        <v>5147</v>
      </c>
      <c r="C5098">
        <v>0.65421099999999999</v>
      </c>
      <c r="D5098">
        <v>0.54901999999999995</v>
      </c>
      <c r="E5098">
        <v>0.57887900000000003</v>
      </c>
      <c r="F5098">
        <v>0.54336499999999999</v>
      </c>
      <c r="G5098">
        <v>0.54257599999999995</v>
      </c>
      <c r="H5098">
        <v>0.54380499999999998</v>
      </c>
      <c r="I5098">
        <v>0.54117499999999996</v>
      </c>
      <c r="J5098">
        <v>0.54271400000000003</v>
      </c>
      <c r="K5098">
        <v>0.544547</v>
      </c>
      <c r="L5098">
        <v>0.54239499999999996</v>
      </c>
      <c r="M5098">
        <v>0.54039400000000004</v>
      </c>
      <c r="N5098">
        <v>0.53711600000000004</v>
      </c>
      <c r="O5098">
        <v>0.53393699999999999</v>
      </c>
      <c r="P5098">
        <v>0.53113699999999997</v>
      </c>
      <c r="Q5098">
        <v>0.52812899999999996</v>
      </c>
      <c r="R5098">
        <v>0.52555600000000002</v>
      </c>
      <c r="S5098">
        <v>0.52366199999999996</v>
      </c>
      <c r="T5098">
        <v>0.521617</v>
      </c>
      <c r="U5098">
        <v>0.51916300000000004</v>
      </c>
      <c r="V5098">
        <v>0.51707000000000003</v>
      </c>
      <c r="W5098">
        <v>0.51512999999999998</v>
      </c>
      <c r="X5098" t="s">
        <v>35</v>
      </c>
    </row>
    <row r="5099" spans="1:24" x14ac:dyDescent="0.45">
      <c r="A5099" t="s">
        <v>9142</v>
      </c>
      <c r="B5099" t="s">
        <v>5148</v>
      </c>
      <c r="C5099">
        <v>-1</v>
      </c>
      <c r="D5099">
        <v>-1</v>
      </c>
      <c r="E5099">
        <v>-1</v>
      </c>
      <c r="F5099">
        <v>-1</v>
      </c>
      <c r="G5099">
        <v>-1</v>
      </c>
      <c r="H5099">
        <v>-1</v>
      </c>
      <c r="I5099">
        <v>-1</v>
      </c>
      <c r="J5099">
        <v>-1</v>
      </c>
      <c r="K5099">
        <v>-1</v>
      </c>
      <c r="L5099">
        <v>-1</v>
      </c>
      <c r="M5099">
        <v>-1</v>
      </c>
      <c r="N5099">
        <v>-1</v>
      </c>
      <c r="O5099">
        <v>-1</v>
      </c>
      <c r="P5099">
        <v>-1</v>
      </c>
      <c r="Q5099">
        <v>-1</v>
      </c>
      <c r="R5099">
        <v>-1</v>
      </c>
      <c r="S5099">
        <v>-1</v>
      </c>
      <c r="T5099">
        <v>-1</v>
      </c>
      <c r="U5099">
        <v>-1</v>
      </c>
      <c r="V5099">
        <v>-1</v>
      </c>
      <c r="W5099">
        <v>-1</v>
      </c>
      <c r="X5099" t="s">
        <v>120</v>
      </c>
    </row>
    <row r="5100" spans="1:24" x14ac:dyDescent="0.45">
      <c r="A5100" t="s">
        <v>9142</v>
      </c>
      <c r="B5100" t="s">
        <v>5149</v>
      </c>
      <c r="C5100">
        <v>0.223</v>
      </c>
      <c r="D5100">
        <v>0.223</v>
      </c>
      <c r="E5100">
        <v>0.223</v>
      </c>
      <c r="F5100">
        <v>0.223</v>
      </c>
      <c r="G5100">
        <v>0.22369800000000001</v>
      </c>
      <c r="H5100">
        <v>0.22432299999999999</v>
      </c>
      <c r="I5100">
        <v>0.22470699999999999</v>
      </c>
      <c r="J5100">
        <v>0.22528599999999999</v>
      </c>
      <c r="K5100">
        <v>0.22581399999999999</v>
      </c>
      <c r="L5100">
        <v>0.226218</v>
      </c>
      <c r="M5100">
        <v>0.22642200000000001</v>
      </c>
      <c r="N5100">
        <v>0.22673199999999999</v>
      </c>
      <c r="O5100">
        <v>0.22683700000000001</v>
      </c>
      <c r="P5100">
        <v>0.22681899999999999</v>
      </c>
      <c r="Q5100">
        <v>0.22669900000000001</v>
      </c>
      <c r="R5100">
        <v>0.226522</v>
      </c>
      <c r="S5100">
        <v>0.2263</v>
      </c>
      <c r="T5100">
        <v>0.22606200000000001</v>
      </c>
      <c r="U5100">
        <v>0.22580500000000001</v>
      </c>
      <c r="V5100">
        <v>0.22556100000000001</v>
      </c>
      <c r="W5100">
        <v>0.225301</v>
      </c>
      <c r="X5100" t="s">
        <v>62</v>
      </c>
    </row>
    <row r="5101" spans="1:24" x14ac:dyDescent="0.45">
      <c r="A5101" t="s">
        <v>9142</v>
      </c>
      <c r="B5101" t="s">
        <v>5150</v>
      </c>
      <c r="C5101">
        <v>18.584</v>
      </c>
      <c r="D5101">
        <v>18.591200000000001</v>
      </c>
      <c r="E5101">
        <v>21.055399999999999</v>
      </c>
      <c r="F5101">
        <v>21.7117</v>
      </c>
      <c r="G5101">
        <v>21.953900000000001</v>
      </c>
      <c r="H5101">
        <v>22.418800000000001</v>
      </c>
      <c r="I5101">
        <v>22.817799999999998</v>
      </c>
      <c r="J5101">
        <v>23.1069</v>
      </c>
      <c r="K5101">
        <v>23.314900000000002</v>
      </c>
      <c r="L5101">
        <v>23.279199999999999</v>
      </c>
      <c r="M5101">
        <v>23.006499999999999</v>
      </c>
      <c r="N5101">
        <v>22.908999999999999</v>
      </c>
      <c r="O5101">
        <v>22.830400000000001</v>
      </c>
      <c r="P5101">
        <v>22.772300000000001</v>
      </c>
      <c r="Q5101">
        <v>22.716000000000001</v>
      </c>
      <c r="R5101">
        <v>22.664000000000001</v>
      </c>
      <c r="S5101">
        <v>22.586400000000001</v>
      </c>
      <c r="T5101">
        <v>22.4953</v>
      </c>
      <c r="U5101">
        <v>22.394300000000001</v>
      </c>
      <c r="V5101">
        <v>22.3047</v>
      </c>
      <c r="W5101">
        <v>22.2498</v>
      </c>
      <c r="X5101" t="s">
        <v>86</v>
      </c>
    </row>
    <row r="5102" spans="1:24" x14ac:dyDescent="0.45">
      <c r="A5102" t="s">
        <v>9142</v>
      </c>
      <c r="B5102" t="s">
        <v>5151</v>
      </c>
      <c r="C5102">
        <v>1</v>
      </c>
      <c r="D5102">
        <v>1</v>
      </c>
      <c r="E5102">
        <v>1</v>
      </c>
      <c r="F5102">
        <v>1</v>
      </c>
      <c r="G5102">
        <v>1</v>
      </c>
      <c r="H5102">
        <v>1</v>
      </c>
      <c r="I5102">
        <v>1</v>
      </c>
      <c r="J5102">
        <v>1</v>
      </c>
      <c r="K5102">
        <v>1</v>
      </c>
      <c r="L5102">
        <v>1</v>
      </c>
      <c r="M5102">
        <v>1</v>
      </c>
      <c r="N5102">
        <v>1</v>
      </c>
      <c r="O5102">
        <v>1</v>
      </c>
      <c r="P5102">
        <v>1</v>
      </c>
      <c r="Q5102">
        <v>1</v>
      </c>
      <c r="R5102">
        <v>1</v>
      </c>
      <c r="S5102">
        <v>1</v>
      </c>
      <c r="T5102">
        <v>1</v>
      </c>
      <c r="U5102">
        <v>1</v>
      </c>
      <c r="V5102">
        <v>1</v>
      </c>
      <c r="W5102">
        <v>1</v>
      </c>
      <c r="X5102" t="s">
        <v>69</v>
      </c>
    </row>
    <row r="5103" spans="1:24" x14ac:dyDescent="0.45">
      <c r="A5103" t="s">
        <v>9142</v>
      </c>
      <c r="B5103" t="s">
        <v>5152</v>
      </c>
      <c r="C5103">
        <v>3.0272000000000001</v>
      </c>
      <c r="D5103">
        <v>3.0140199999999999</v>
      </c>
      <c r="E5103">
        <v>3.02121</v>
      </c>
      <c r="F5103">
        <v>3.0431900000000001</v>
      </c>
      <c r="G5103">
        <v>3.0460799999999999</v>
      </c>
      <c r="H5103">
        <v>3.0481400000000001</v>
      </c>
      <c r="I5103">
        <v>3.0501100000000001</v>
      </c>
      <c r="J5103">
        <v>3.0515099999999999</v>
      </c>
      <c r="K5103">
        <v>3.05281</v>
      </c>
      <c r="L5103">
        <v>3.0538699999999999</v>
      </c>
      <c r="M5103">
        <v>3.05484</v>
      </c>
      <c r="N5103">
        <v>3.0554199999999998</v>
      </c>
      <c r="O5103">
        <v>3.0559599999999998</v>
      </c>
      <c r="P5103">
        <v>3.0565699999999998</v>
      </c>
      <c r="Q5103">
        <v>3.0570599999999999</v>
      </c>
      <c r="R5103">
        <v>3.0573399999999999</v>
      </c>
      <c r="S5103">
        <v>3.0571999999999999</v>
      </c>
      <c r="T5103">
        <v>3.0569999999999999</v>
      </c>
      <c r="U5103">
        <v>3.0567299999999999</v>
      </c>
      <c r="V5103">
        <v>3.0565600000000002</v>
      </c>
      <c r="W5103">
        <v>3.0564499999999999</v>
      </c>
      <c r="X5103" t="s">
        <v>62</v>
      </c>
    </row>
    <row r="5104" spans="1:24" x14ac:dyDescent="0.45">
      <c r="A5104" t="s">
        <v>9142</v>
      </c>
      <c r="B5104" t="s">
        <v>5153</v>
      </c>
      <c r="C5104">
        <v>6.1576399999999998</v>
      </c>
      <c r="D5104">
        <v>5.3264800000000001</v>
      </c>
      <c r="E5104">
        <v>6.1024500000000002</v>
      </c>
      <c r="F5104">
        <v>5.3837400000000004</v>
      </c>
      <c r="G5104">
        <v>5.3794399999999998</v>
      </c>
      <c r="H5104">
        <v>5.38347</v>
      </c>
      <c r="I5104">
        <v>5.37615</v>
      </c>
      <c r="J5104">
        <v>5.3780200000000002</v>
      </c>
      <c r="K5104">
        <v>5.3819999999999997</v>
      </c>
      <c r="L5104">
        <v>5.37981</v>
      </c>
      <c r="M5104">
        <v>5.3789300000000004</v>
      </c>
      <c r="N5104">
        <v>5.3748899999999997</v>
      </c>
      <c r="O5104">
        <v>5.37073</v>
      </c>
      <c r="P5104">
        <v>5.3671100000000003</v>
      </c>
      <c r="Q5104">
        <v>5.3629499999999997</v>
      </c>
      <c r="R5104">
        <v>5.3595499999999996</v>
      </c>
      <c r="S5104">
        <v>5.3586999999999998</v>
      </c>
      <c r="T5104">
        <v>5.3580300000000003</v>
      </c>
      <c r="U5104">
        <v>5.3567799999999997</v>
      </c>
      <c r="V5104">
        <v>5.3564299999999996</v>
      </c>
      <c r="W5104">
        <v>5.3573599999999999</v>
      </c>
      <c r="X5104" t="s">
        <v>62</v>
      </c>
    </row>
    <row r="5105" spans="1:24" x14ac:dyDescent="0.45">
      <c r="A5105" t="s">
        <v>9142</v>
      </c>
      <c r="B5105" t="s">
        <v>5154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  <c r="I5105">
        <v>1</v>
      </c>
      <c r="J5105">
        <v>1</v>
      </c>
      <c r="K5105">
        <v>1</v>
      </c>
      <c r="L5105">
        <v>1</v>
      </c>
      <c r="M5105">
        <v>1</v>
      </c>
      <c r="N5105">
        <v>1</v>
      </c>
      <c r="O5105">
        <v>1</v>
      </c>
      <c r="P5105">
        <v>1</v>
      </c>
      <c r="Q5105">
        <v>1</v>
      </c>
      <c r="R5105">
        <v>1</v>
      </c>
      <c r="S5105">
        <v>1</v>
      </c>
      <c r="T5105">
        <v>1</v>
      </c>
      <c r="U5105">
        <v>1</v>
      </c>
      <c r="V5105">
        <v>1</v>
      </c>
      <c r="W5105">
        <v>1</v>
      </c>
      <c r="X5105" t="s">
        <v>69</v>
      </c>
    </row>
    <row r="5106" spans="1:24" x14ac:dyDescent="0.45">
      <c r="A5106" t="s">
        <v>9142</v>
      </c>
      <c r="B5106" t="s">
        <v>5155</v>
      </c>
      <c r="C5106">
        <v>7.1154999999999999</v>
      </c>
      <c r="D5106">
        <v>7.1999399999999998</v>
      </c>
      <c r="E5106">
        <v>7.5102200000000003</v>
      </c>
      <c r="F5106">
        <v>7.0005800000000002</v>
      </c>
      <c r="G5106">
        <v>7.0666500000000001</v>
      </c>
      <c r="H5106">
        <v>7.2692199999999998</v>
      </c>
      <c r="I5106">
        <v>7.3852399999999996</v>
      </c>
      <c r="J5106">
        <v>7.8933200000000001</v>
      </c>
      <c r="K5106">
        <v>8.4550999999999998</v>
      </c>
      <c r="L5106">
        <v>8.6051599999999997</v>
      </c>
      <c r="M5106">
        <v>8.7773699999999995</v>
      </c>
      <c r="N5106">
        <v>8.7796099999999999</v>
      </c>
      <c r="O5106">
        <v>8.7702899999999993</v>
      </c>
      <c r="P5106">
        <v>8.7893000000000008</v>
      </c>
      <c r="Q5106">
        <v>8.7417800000000003</v>
      </c>
      <c r="R5106">
        <v>8.7528000000000006</v>
      </c>
      <c r="S5106">
        <v>8.9101599999999994</v>
      </c>
      <c r="T5106">
        <v>9.0451999999999995</v>
      </c>
      <c r="U5106">
        <v>9.1167599999999993</v>
      </c>
      <c r="V5106">
        <v>9.2574199999999998</v>
      </c>
      <c r="W5106">
        <v>9.3508899999999997</v>
      </c>
      <c r="X5106" t="s">
        <v>86</v>
      </c>
    </row>
    <row r="5107" spans="1:24" x14ac:dyDescent="0.45">
      <c r="A5107" t="s">
        <v>9142</v>
      </c>
      <c r="B5107" t="s">
        <v>5156</v>
      </c>
      <c r="C5107">
        <v>2.7000000000000001E-3</v>
      </c>
      <c r="D5107">
        <v>2.7000000000000001E-3</v>
      </c>
      <c r="E5107">
        <v>2.7000000000000001E-3</v>
      </c>
      <c r="F5107">
        <v>2.7000000000000001E-3</v>
      </c>
      <c r="G5107">
        <v>2.7000000000000001E-3</v>
      </c>
      <c r="H5107" s="1">
        <v>5.6807099999999999E-13</v>
      </c>
      <c r="I5107" s="1">
        <v>-4.3697900000000002E-17</v>
      </c>
      <c r="J5107" s="1">
        <v>-4.3697900000000002E-17</v>
      </c>
      <c r="K5107" s="1">
        <v>-4.3697900000000002E-17</v>
      </c>
      <c r="L5107">
        <v>1.25187E-3</v>
      </c>
      <c r="M5107">
        <v>1.8260100000000001E-3</v>
      </c>
      <c r="N5107">
        <v>2.33738E-3</v>
      </c>
      <c r="O5107">
        <v>2.5713899999999998E-3</v>
      </c>
      <c r="P5107">
        <v>2.7912700000000002E-3</v>
      </c>
      <c r="Q5107">
        <v>2.91603E-3</v>
      </c>
      <c r="R5107">
        <v>3.5119999999999999E-3</v>
      </c>
      <c r="S5107">
        <v>3.8098899999999998E-3</v>
      </c>
      <c r="T5107">
        <v>3.79634E-3</v>
      </c>
      <c r="U5107">
        <v>3.4994499999999999E-3</v>
      </c>
      <c r="V5107">
        <v>3.1247100000000002E-3</v>
      </c>
      <c r="W5107">
        <v>2.6990999999999999E-3</v>
      </c>
      <c r="X5107" t="s">
        <v>62</v>
      </c>
    </row>
    <row r="5108" spans="1:24" x14ac:dyDescent="0.45">
      <c r="A5108" t="s">
        <v>9142</v>
      </c>
      <c r="B5108" t="s">
        <v>5157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8.4476099999999995E-3</v>
      </c>
      <c r="M5108">
        <v>8.4631399999999992E-3</v>
      </c>
      <c r="N5108">
        <v>9.4031199999999992E-3</v>
      </c>
      <c r="O5108">
        <v>1.03841E-2</v>
      </c>
      <c r="P5108">
        <v>1.09555E-2</v>
      </c>
      <c r="Q5108">
        <v>1.12189E-2</v>
      </c>
      <c r="R5108">
        <v>1.16125E-2</v>
      </c>
      <c r="S5108">
        <v>1.1875699999999999E-2</v>
      </c>
      <c r="T5108">
        <v>1.209E-2</v>
      </c>
      <c r="U5108">
        <v>1.2101499999999999E-2</v>
      </c>
      <c r="V5108">
        <v>1.20889E-2</v>
      </c>
      <c r="W5108">
        <v>1.21637E-2</v>
      </c>
      <c r="X5108" t="s">
        <v>62</v>
      </c>
    </row>
    <row r="5109" spans="1:24" x14ac:dyDescent="0.45">
      <c r="A5109" t="s">
        <v>9142</v>
      </c>
      <c r="B5109" t="s">
        <v>5158</v>
      </c>
      <c r="C5109">
        <v>0.96777000000000002</v>
      </c>
      <c r="D5109">
        <v>0.90202599999999999</v>
      </c>
      <c r="E5109">
        <v>0.91128900000000002</v>
      </c>
      <c r="F5109">
        <v>0.91821200000000003</v>
      </c>
      <c r="G5109">
        <v>0.95275200000000004</v>
      </c>
      <c r="H5109">
        <v>0.88094899999999998</v>
      </c>
      <c r="I5109">
        <v>0.90495199999999998</v>
      </c>
      <c r="J5109">
        <v>0.92497300000000005</v>
      </c>
      <c r="K5109">
        <v>0.97977800000000004</v>
      </c>
      <c r="L5109">
        <v>1.0383100000000001</v>
      </c>
      <c r="M5109">
        <v>1.16957</v>
      </c>
      <c r="N5109">
        <v>1.23611</v>
      </c>
      <c r="O5109">
        <v>1.2704500000000001</v>
      </c>
      <c r="P5109">
        <v>1.2928599999999999</v>
      </c>
      <c r="Q5109">
        <v>1.2980100000000001</v>
      </c>
      <c r="R5109">
        <v>1.2945199999999999</v>
      </c>
      <c r="S5109">
        <v>1.28911</v>
      </c>
      <c r="T5109">
        <v>1.2813600000000001</v>
      </c>
      <c r="U5109">
        <v>1.2706999999999999</v>
      </c>
      <c r="V5109">
        <v>1.2615499999999999</v>
      </c>
      <c r="W5109">
        <v>1.2442599999999999</v>
      </c>
      <c r="X5109" t="s">
        <v>86</v>
      </c>
    </row>
    <row r="5110" spans="1:24" x14ac:dyDescent="0.45">
      <c r="A5110" t="s">
        <v>9142</v>
      </c>
      <c r="B5110" t="s">
        <v>5159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 t="s">
        <v>35</v>
      </c>
    </row>
    <row r="5111" spans="1:24" x14ac:dyDescent="0.45">
      <c r="A5111" t="s">
        <v>9142</v>
      </c>
      <c r="B5111" t="s">
        <v>5160</v>
      </c>
      <c r="C5111">
        <v>98.150800000000004</v>
      </c>
      <c r="D5111">
        <v>145.36799999999999</v>
      </c>
      <c r="E5111">
        <v>90.325299999999999</v>
      </c>
      <c r="F5111">
        <v>128.41200000000001</v>
      </c>
      <c r="G5111">
        <v>140.733</v>
      </c>
      <c r="H5111">
        <v>189.00399999999999</v>
      </c>
      <c r="I5111">
        <v>196.26499999999999</v>
      </c>
      <c r="J5111">
        <v>225.51300000000001</v>
      </c>
      <c r="K5111">
        <v>240.90299999999999</v>
      </c>
      <c r="L5111">
        <v>242.70699999999999</v>
      </c>
      <c r="M5111">
        <v>247.65799999999999</v>
      </c>
      <c r="N5111">
        <v>254.31399999999999</v>
      </c>
      <c r="O5111">
        <v>262.43700000000001</v>
      </c>
      <c r="P5111">
        <v>269.024</v>
      </c>
      <c r="Q5111">
        <v>266.33499999999998</v>
      </c>
      <c r="R5111">
        <v>271.512</v>
      </c>
      <c r="S5111">
        <v>288.59300000000002</v>
      </c>
      <c r="T5111">
        <v>296.01400000000001</v>
      </c>
      <c r="U5111">
        <v>298.21899999999999</v>
      </c>
      <c r="V5111">
        <v>299.81299999999999</v>
      </c>
      <c r="W5111">
        <v>299.41399999999999</v>
      </c>
      <c r="X5111" t="s">
        <v>134</v>
      </c>
    </row>
    <row r="5112" spans="1:24" x14ac:dyDescent="0.45">
      <c r="A5112" t="s">
        <v>9142</v>
      </c>
      <c r="B5112" t="s">
        <v>5161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  <c r="I5112">
        <v>1</v>
      </c>
      <c r="J5112">
        <v>1.0000100000000001</v>
      </c>
      <c r="K5112">
        <v>1.0000199999999999</v>
      </c>
      <c r="L5112">
        <v>1.00003</v>
      </c>
      <c r="M5112">
        <v>1.00004</v>
      </c>
      <c r="N5112">
        <v>1.0000500000000001</v>
      </c>
      <c r="O5112">
        <v>1.00007</v>
      </c>
      <c r="P5112">
        <v>1.0000899999999999</v>
      </c>
      <c r="Q5112">
        <v>1.0001</v>
      </c>
      <c r="R5112">
        <v>1.0001199999999999</v>
      </c>
      <c r="S5112">
        <v>1.00013</v>
      </c>
      <c r="T5112">
        <v>1.0001500000000001</v>
      </c>
      <c r="U5112">
        <v>1.0001599999999999</v>
      </c>
      <c r="V5112">
        <v>1.00017</v>
      </c>
      <c r="W5112">
        <v>1.0001800000000001</v>
      </c>
      <c r="X5112" t="s">
        <v>136</v>
      </c>
    </row>
    <row r="5113" spans="1:24" x14ac:dyDescent="0.45">
      <c r="A5113" t="s">
        <v>9142</v>
      </c>
      <c r="B5113" t="s">
        <v>5162</v>
      </c>
      <c r="C5113">
        <v>1.7674599999999999E-2</v>
      </c>
      <c r="D5113">
        <v>1.6588800000000001E-2</v>
      </c>
      <c r="E5113">
        <v>1.8271599999999999E-2</v>
      </c>
      <c r="F5113">
        <v>1.8026299999999999E-2</v>
      </c>
      <c r="G5113">
        <v>2.0783200000000002E-2</v>
      </c>
      <c r="H5113">
        <v>2.10691E-2</v>
      </c>
      <c r="I5113">
        <v>2.1286300000000001E-2</v>
      </c>
      <c r="J5113">
        <v>2.1504700000000002E-2</v>
      </c>
      <c r="K5113">
        <v>2.1678099999999999E-2</v>
      </c>
      <c r="L5113">
        <v>2.18099E-2</v>
      </c>
      <c r="M5113">
        <v>2.1971899999999999E-2</v>
      </c>
      <c r="N5113">
        <v>2.2049599999999999E-2</v>
      </c>
      <c r="O5113">
        <v>2.2084400000000001E-2</v>
      </c>
      <c r="P5113">
        <v>2.2089500000000001E-2</v>
      </c>
      <c r="Q5113">
        <v>2.20436E-2</v>
      </c>
      <c r="R5113">
        <v>2.1939899999999998E-2</v>
      </c>
      <c r="S5113">
        <v>2.18297E-2</v>
      </c>
      <c r="T5113">
        <v>2.1734799999999999E-2</v>
      </c>
      <c r="U5113">
        <v>2.16305E-2</v>
      </c>
      <c r="V5113">
        <v>2.1541500000000002E-2</v>
      </c>
      <c r="W5113">
        <v>2.1466599999999999E-2</v>
      </c>
      <c r="X5113" t="s">
        <v>62</v>
      </c>
    </row>
    <row r="5114" spans="1:24" x14ac:dyDescent="0.45">
      <c r="A5114" t="s">
        <v>9142</v>
      </c>
      <c r="B5114" t="s">
        <v>5163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1</v>
      </c>
      <c r="K5114">
        <v>1</v>
      </c>
      <c r="L5114">
        <v>1</v>
      </c>
      <c r="M5114">
        <v>1</v>
      </c>
      <c r="N5114">
        <v>1</v>
      </c>
      <c r="O5114">
        <v>1</v>
      </c>
      <c r="P5114">
        <v>1</v>
      </c>
      <c r="Q5114">
        <v>1</v>
      </c>
      <c r="R5114">
        <v>1</v>
      </c>
      <c r="S5114">
        <v>1</v>
      </c>
      <c r="T5114">
        <v>1</v>
      </c>
      <c r="U5114">
        <v>1</v>
      </c>
      <c r="V5114">
        <v>1</v>
      </c>
      <c r="W5114">
        <v>1</v>
      </c>
      <c r="X5114" t="s">
        <v>69</v>
      </c>
    </row>
    <row r="5115" spans="1:24" x14ac:dyDescent="0.45">
      <c r="A5115" t="s">
        <v>9142</v>
      </c>
      <c r="B5115" t="s">
        <v>5164</v>
      </c>
      <c r="C5115">
        <v>27.476400000000002</v>
      </c>
      <c r="D5115">
        <v>27.540700000000001</v>
      </c>
      <c r="E5115">
        <v>29.785599999999999</v>
      </c>
      <c r="F5115">
        <v>29.857299999999999</v>
      </c>
      <c r="G5115">
        <v>30.0029</v>
      </c>
      <c r="H5115">
        <v>30.160499999999999</v>
      </c>
      <c r="I5115">
        <v>30.256399999999999</v>
      </c>
      <c r="J5115">
        <v>30.483899999999998</v>
      </c>
      <c r="K5115">
        <v>30.716899999999999</v>
      </c>
      <c r="L5115">
        <v>30.775500000000001</v>
      </c>
      <c r="M5115">
        <v>30.8246</v>
      </c>
      <c r="N5115">
        <v>30.840499999999999</v>
      </c>
      <c r="O5115">
        <v>30.846699999999998</v>
      </c>
      <c r="P5115">
        <v>30.868300000000001</v>
      </c>
      <c r="Q5115">
        <v>30.878299999999999</v>
      </c>
      <c r="R5115">
        <v>30.905200000000001</v>
      </c>
      <c r="S5115">
        <v>30.9405</v>
      </c>
      <c r="T5115">
        <v>30.9605</v>
      </c>
      <c r="U5115">
        <v>30.956299999999999</v>
      </c>
      <c r="V5115">
        <v>30.965800000000002</v>
      </c>
      <c r="W5115">
        <v>30.979600000000001</v>
      </c>
      <c r="X5115" t="s">
        <v>86</v>
      </c>
    </row>
    <row r="5116" spans="1:24" x14ac:dyDescent="0.45">
      <c r="A5116" t="s">
        <v>9142</v>
      </c>
      <c r="B5116" t="s">
        <v>5165</v>
      </c>
      <c r="C5116">
        <v>5.5120399999999998</v>
      </c>
      <c r="D5116">
        <v>5.5597899999999996</v>
      </c>
      <c r="E5116">
        <v>6.7425699999999997</v>
      </c>
      <c r="F5116">
        <v>6.9597800000000003</v>
      </c>
      <c r="G5116">
        <v>7.0383100000000001</v>
      </c>
      <c r="H5116">
        <v>7.15646</v>
      </c>
      <c r="I5116">
        <v>7.2180200000000001</v>
      </c>
      <c r="J5116">
        <v>7.4425100000000004</v>
      </c>
      <c r="K5116">
        <v>7.67469</v>
      </c>
      <c r="L5116">
        <v>7.7124199999999998</v>
      </c>
      <c r="M5116">
        <v>7.7479300000000002</v>
      </c>
      <c r="N5116">
        <v>7.7729900000000001</v>
      </c>
      <c r="O5116">
        <v>7.75617</v>
      </c>
      <c r="P5116">
        <v>7.7509800000000002</v>
      </c>
      <c r="Q5116">
        <v>7.7321299999999997</v>
      </c>
      <c r="R5116">
        <v>7.7335200000000004</v>
      </c>
      <c r="S5116">
        <v>7.74925</v>
      </c>
      <c r="T5116">
        <v>7.7493800000000004</v>
      </c>
      <c r="U5116">
        <v>7.7244900000000003</v>
      </c>
      <c r="V5116">
        <v>7.7108600000000003</v>
      </c>
      <c r="W5116">
        <v>7.71272</v>
      </c>
      <c r="X5116" t="s">
        <v>86</v>
      </c>
    </row>
    <row r="5117" spans="1:24" x14ac:dyDescent="0.45">
      <c r="A5117" t="s">
        <v>9142</v>
      </c>
      <c r="B5117" t="s">
        <v>5166</v>
      </c>
      <c r="C5117">
        <v>2.1856100000000001</v>
      </c>
      <c r="D5117">
        <v>2.2356199999999999</v>
      </c>
      <c r="E5117">
        <v>4.3633199999999999</v>
      </c>
      <c r="F5117">
        <v>4.0437200000000004</v>
      </c>
      <c r="G5117">
        <v>4.1870599999999998</v>
      </c>
      <c r="H5117">
        <v>4.3323799999999997</v>
      </c>
      <c r="I5117">
        <v>4.4142599999999996</v>
      </c>
      <c r="J5117">
        <v>4.61435</v>
      </c>
      <c r="K5117">
        <v>4.8183800000000003</v>
      </c>
      <c r="L5117">
        <v>4.8567999999999998</v>
      </c>
      <c r="M5117">
        <v>4.88239</v>
      </c>
      <c r="N5117">
        <v>4.8628999999999998</v>
      </c>
      <c r="O5117">
        <v>4.8495100000000004</v>
      </c>
      <c r="P5117">
        <v>4.8536999999999999</v>
      </c>
      <c r="Q5117">
        <v>4.8477600000000001</v>
      </c>
      <c r="R5117">
        <v>4.8569000000000004</v>
      </c>
      <c r="S5117">
        <v>4.8711799999999998</v>
      </c>
      <c r="T5117">
        <v>4.8703200000000004</v>
      </c>
      <c r="U5117">
        <v>4.8458800000000002</v>
      </c>
      <c r="V5117">
        <v>4.8365999999999998</v>
      </c>
      <c r="W5117">
        <v>4.8242399999999996</v>
      </c>
      <c r="X5117" t="s">
        <v>86</v>
      </c>
    </row>
    <row r="5118" spans="1:24" x14ac:dyDescent="0.45">
      <c r="A5118" t="s">
        <v>9142</v>
      </c>
      <c r="B5118" t="s">
        <v>5167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1</v>
      </c>
      <c r="J5118">
        <v>1</v>
      </c>
      <c r="K5118">
        <v>1</v>
      </c>
      <c r="L5118">
        <v>1</v>
      </c>
      <c r="M5118">
        <v>1</v>
      </c>
      <c r="N5118">
        <v>1</v>
      </c>
      <c r="O5118">
        <v>1</v>
      </c>
      <c r="P5118">
        <v>1</v>
      </c>
      <c r="Q5118">
        <v>1</v>
      </c>
      <c r="R5118">
        <v>1</v>
      </c>
      <c r="S5118">
        <v>1</v>
      </c>
      <c r="T5118">
        <v>1</v>
      </c>
      <c r="U5118">
        <v>1</v>
      </c>
      <c r="V5118">
        <v>1</v>
      </c>
      <c r="W5118">
        <v>1</v>
      </c>
      <c r="X5118" t="s">
        <v>69</v>
      </c>
    </row>
    <row r="5119" spans="1:24" x14ac:dyDescent="0.45">
      <c r="A5119" t="s">
        <v>9142</v>
      </c>
      <c r="B5119" t="s">
        <v>5168</v>
      </c>
      <c r="C5119">
        <v>0.435</v>
      </c>
      <c r="D5119">
        <v>0.38200000000000001</v>
      </c>
      <c r="E5119">
        <v>0.495</v>
      </c>
      <c r="F5119">
        <v>0.54700000000000004</v>
      </c>
      <c r="G5119">
        <v>0.62687199999999998</v>
      </c>
      <c r="H5119">
        <v>0.69018000000000002</v>
      </c>
      <c r="I5119">
        <v>0.76150499999999999</v>
      </c>
      <c r="J5119">
        <v>0.81331900000000001</v>
      </c>
      <c r="K5119">
        <v>0.85770000000000002</v>
      </c>
      <c r="L5119">
        <v>0.91025900000000004</v>
      </c>
      <c r="M5119">
        <v>0.96837300000000004</v>
      </c>
      <c r="N5119">
        <v>1.0296000000000001</v>
      </c>
      <c r="O5119">
        <v>1.08914</v>
      </c>
      <c r="P5119">
        <v>1.1468799999999999</v>
      </c>
      <c r="Q5119">
        <v>1.19859</v>
      </c>
      <c r="R5119">
        <v>1.2296100000000001</v>
      </c>
      <c r="S5119">
        <v>1.24438</v>
      </c>
      <c r="T5119">
        <v>1.26051</v>
      </c>
      <c r="U5119">
        <v>1.276</v>
      </c>
      <c r="V5119">
        <v>1.2927200000000001</v>
      </c>
      <c r="W5119">
        <v>1.3101400000000001</v>
      </c>
      <c r="X5119" t="s">
        <v>86</v>
      </c>
    </row>
    <row r="5120" spans="1:24" x14ac:dyDescent="0.45">
      <c r="A5120" t="s">
        <v>9142</v>
      </c>
      <c r="B5120" t="s">
        <v>5169</v>
      </c>
      <c r="C5120">
        <v>9.0164299999999997</v>
      </c>
      <c r="D5120">
        <v>8.0380400000000005</v>
      </c>
      <c r="E5120">
        <v>8.5413999999999994</v>
      </c>
      <c r="F5120">
        <v>7.6774899999999997</v>
      </c>
      <c r="G5120">
        <v>7.3703799999999999</v>
      </c>
      <c r="H5120">
        <v>7.1728300000000003</v>
      </c>
      <c r="I5120">
        <v>6.8756000000000004</v>
      </c>
      <c r="J5120">
        <v>6.6875</v>
      </c>
      <c r="K5120">
        <v>6.5415200000000002</v>
      </c>
      <c r="L5120">
        <v>6.3532500000000001</v>
      </c>
      <c r="M5120">
        <v>6.1833</v>
      </c>
      <c r="N5120">
        <v>6.0052300000000001</v>
      </c>
      <c r="O5120">
        <v>5.8344399999999998</v>
      </c>
      <c r="P5120">
        <v>5.6751899999999997</v>
      </c>
      <c r="Q5120">
        <v>5.5281200000000004</v>
      </c>
      <c r="R5120">
        <v>5.39337</v>
      </c>
      <c r="S5120">
        <v>5.2819799999999999</v>
      </c>
      <c r="T5120">
        <v>5.1806099999999997</v>
      </c>
      <c r="U5120">
        <v>5.0798100000000002</v>
      </c>
      <c r="V5120">
        <v>4.9874200000000002</v>
      </c>
      <c r="W5120">
        <v>4.9187900000000004</v>
      </c>
      <c r="X5120" t="s">
        <v>86</v>
      </c>
    </row>
    <row r="5121" spans="1:24" x14ac:dyDescent="0.45">
      <c r="A5121" t="s">
        <v>9142</v>
      </c>
      <c r="B5121" t="s">
        <v>5170</v>
      </c>
      <c r="C5121">
        <v>13.3371</v>
      </c>
      <c r="D5121">
        <v>13.894</v>
      </c>
      <c r="E5121">
        <v>18.122699999999998</v>
      </c>
      <c r="F5121">
        <v>17.128399999999999</v>
      </c>
      <c r="G5121">
        <v>16.723700000000001</v>
      </c>
      <c r="H5121">
        <v>16.403600000000001</v>
      </c>
      <c r="I5121">
        <v>15.7996</v>
      </c>
      <c r="J5121">
        <v>15.4542</v>
      </c>
      <c r="K5121">
        <v>15.214600000000001</v>
      </c>
      <c r="L5121">
        <v>14.8088</v>
      </c>
      <c r="M5121">
        <v>14.4419</v>
      </c>
      <c r="N5121">
        <v>14.0273</v>
      </c>
      <c r="O5121">
        <v>13.620699999999999</v>
      </c>
      <c r="P5121">
        <v>13.2385</v>
      </c>
      <c r="Q5121">
        <v>12.8826</v>
      </c>
      <c r="R5121">
        <v>12.5573</v>
      </c>
      <c r="S5121">
        <v>12.303100000000001</v>
      </c>
      <c r="T5121">
        <v>12.075100000000001</v>
      </c>
      <c r="U5121">
        <v>11.8392</v>
      </c>
      <c r="V5121">
        <v>11.6266</v>
      </c>
      <c r="W5121">
        <v>11.4961</v>
      </c>
      <c r="X5121" t="s">
        <v>86</v>
      </c>
    </row>
    <row r="5122" spans="1:24" x14ac:dyDescent="0.45">
      <c r="A5122" t="s">
        <v>9142</v>
      </c>
      <c r="B5122" t="s">
        <v>5171</v>
      </c>
      <c r="C5122">
        <v>1.6319699999999999E-3</v>
      </c>
      <c r="D5122">
        <v>4.9397900000000003E-3</v>
      </c>
      <c r="E5122">
        <v>7.00893E-3</v>
      </c>
      <c r="F5122">
        <v>8.2426600000000006E-3</v>
      </c>
      <c r="G5122">
        <v>1.1191700000000001E-2</v>
      </c>
      <c r="H5122">
        <v>1.5608500000000001E-2</v>
      </c>
      <c r="I5122">
        <v>1.9047700000000001E-2</v>
      </c>
      <c r="J5122">
        <v>2.1731199999999999E-2</v>
      </c>
      <c r="K5122">
        <v>2.3862499999999998E-2</v>
      </c>
      <c r="L5122">
        <v>2.64339E-2</v>
      </c>
      <c r="M5122">
        <v>2.79212E-2</v>
      </c>
      <c r="N5122">
        <v>3.0155399999999999E-2</v>
      </c>
      <c r="O5122">
        <v>3.2250800000000003E-2</v>
      </c>
      <c r="P5122">
        <v>3.3926499999999998E-2</v>
      </c>
      <c r="Q5122">
        <v>3.5494699999999997E-2</v>
      </c>
      <c r="R5122">
        <v>3.6297299999999998E-2</v>
      </c>
      <c r="S5122">
        <v>3.6224399999999997E-2</v>
      </c>
      <c r="T5122">
        <v>3.5799299999999999E-2</v>
      </c>
      <c r="U5122">
        <v>3.5263200000000001E-2</v>
      </c>
      <c r="V5122">
        <v>3.4205899999999997E-2</v>
      </c>
      <c r="W5122">
        <v>3.3420100000000001E-2</v>
      </c>
      <c r="X5122" t="s">
        <v>69</v>
      </c>
    </row>
    <row r="5123" spans="1:24" x14ac:dyDescent="0.45">
      <c r="A5123" t="s">
        <v>9142</v>
      </c>
      <c r="B5123" t="s">
        <v>5172</v>
      </c>
      <c r="C5123">
        <v>22.3658</v>
      </c>
      <c r="D5123">
        <v>28.9009</v>
      </c>
      <c r="E5123">
        <v>35.7254</v>
      </c>
      <c r="F5123">
        <v>38.575400000000002</v>
      </c>
      <c r="G5123">
        <v>37.412599999999998</v>
      </c>
      <c r="H5123">
        <v>36.645200000000003</v>
      </c>
      <c r="I5123">
        <v>35.777000000000001</v>
      </c>
      <c r="J5123">
        <v>34.785899999999998</v>
      </c>
      <c r="K5123">
        <v>33.707000000000001</v>
      </c>
      <c r="L5123">
        <v>32.387999999999998</v>
      </c>
      <c r="M5123">
        <v>30.8292</v>
      </c>
      <c r="N5123">
        <v>29.401199999999999</v>
      </c>
      <c r="O5123">
        <v>28.021699999999999</v>
      </c>
      <c r="P5123">
        <v>26.698399999999999</v>
      </c>
      <c r="Q5123">
        <v>25.410399999999999</v>
      </c>
      <c r="R5123">
        <v>24.157299999999999</v>
      </c>
      <c r="S5123">
        <v>22.894500000000001</v>
      </c>
      <c r="T5123">
        <v>21.647300000000001</v>
      </c>
      <c r="U5123">
        <v>20.424299999999999</v>
      </c>
      <c r="V5123">
        <v>19.249700000000001</v>
      </c>
      <c r="W5123">
        <v>18.130600000000001</v>
      </c>
      <c r="X5123" t="s">
        <v>86</v>
      </c>
    </row>
    <row r="5124" spans="1:24" x14ac:dyDescent="0.45">
      <c r="A5124" t="s">
        <v>9142</v>
      </c>
      <c r="B5124" t="s">
        <v>5173</v>
      </c>
      <c r="C5124">
        <v>47.9602</v>
      </c>
      <c r="D5124">
        <v>48.007800000000003</v>
      </c>
      <c r="E5124">
        <v>50.559899999999999</v>
      </c>
      <c r="F5124">
        <v>51.239199999999997</v>
      </c>
      <c r="G5124">
        <v>50.750900000000001</v>
      </c>
      <c r="H5124">
        <v>50.935299999999998</v>
      </c>
      <c r="I5124">
        <v>51.001300000000001</v>
      </c>
      <c r="J5124">
        <v>50.886800000000001</v>
      </c>
      <c r="K5124">
        <v>50.596600000000002</v>
      </c>
      <c r="L5124">
        <v>49.888300000000001</v>
      </c>
      <c r="M5124">
        <v>48.696300000000001</v>
      </c>
      <c r="N5124">
        <v>47.67</v>
      </c>
      <c r="O5124">
        <v>46.639499999999998</v>
      </c>
      <c r="P5124">
        <v>45.605699999999999</v>
      </c>
      <c r="Q5124">
        <v>44.547899999999998</v>
      </c>
      <c r="R5124">
        <v>43.4681</v>
      </c>
      <c r="S5124">
        <v>42.329900000000002</v>
      </c>
      <c r="T5124">
        <v>41.146799999999999</v>
      </c>
      <c r="U5124">
        <v>39.921300000000002</v>
      </c>
      <c r="V5124">
        <v>38.6755</v>
      </c>
      <c r="W5124">
        <v>37.429400000000001</v>
      </c>
      <c r="X5124" t="s">
        <v>86</v>
      </c>
    </row>
    <row r="5125" spans="1:24" x14ac:dyDescent="0.45">
      <c r="A5125" t="s">
        <v>9142</v>
      </c>
      <c r="B5125" t="s">
        <v>5174</v>
      </c>
      <c r="C5125">
        <v>2.3939699999999999</v>
      </c>
      <c r="D5125">
        <v>2.5137200000000002</v>
      </c>
      <c r="E5125">
        <v>5.0504300000000004</v>
      </c>
      <c r="F5125">
        <v>5.7623100000000003</v>
      </c>
      <c r="G5125">
        <v>6.0313100000000004</v>
      </c>
      <c r="H5125">
        <v>6.1730099999999997</v>
      </c>
      <c r="I5125">
        <v>6.2439</v>
      </c>
      <c r="J5125">
        <v>6.2684899999999999</v>
      </c>
      <c r="K5125">
        <v>6.3002599999999997</v>
      </c>
      <c r="L5125">
        <v>6.2639800000000001</v>
      </c>
      <c r="M5125">
        <v>6.1835199999999997</v>
      </c>
      <c r="N5125">
        <v>6.1097099999999998</v>
      </c>
      <c r="O5125">
        <v>6.0560200000000002</v>
      </c>
      <c r="P5125">
        <v>6.0326300000000002</v>
      </c>
      <c r="Q5125">
        <v>6.0148700000000002</v>
      </c>
      <c r="R5125">
        <v>5.9975399999999999</v>
      </c>
      <c r="S5125">
        <v>5.9287700000000001</v>
      </c>
      <c r="T5125">
        <v>5.8398000000000003</v>
      </c>
      <c r="U5125">
        <v>5.7400599999999997</v>
      </c>
      <c r="V5125">
        <v>5.6518800000000002</v>
      </c>
      <c r="W5125">
        <v>5.5740499999999997</v>
      </c>
      <c r="X5125" t="s">
        <v>86</v>
      </c>
    </row>
    <row r="5126" spans="1:24" x14ac:dyDescent="0.45">
      <c r="A5126" t="s">
        <v>9142</v>
      </c>
      <c r="B5126" t="s">
        <v>5175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1</v>
      </c>
      <c r="K5126">
        <v>1</v>
      </c>
      <c r="L5126">
        <v>1</v>
      </c>
      <c r="M5126">
        <v>1</v>
      </c>
      <c r="N5126">
        <v>1</v>
      </c>
      <c r="O5126">
        <v>1</v>
      </c>
      <c r="P5126">
        <v>1</v>
      </c>
      <c r="Q5126">
        <v>1</v>
      </c>
      <c r="R5126">
        <v>1</v>
      </c>
      <c r="S5126">
        <v>1</v>
      </c>
      <c r="T5126">
        <v>1</v>
      </c>
      <c r="U5126">
        <v>1</v>
      </c>
      <c r="V5126">
        <v>1</v>
      </c>
      <c r="W5126">
        <v>1</v>
      </c>
      <c r="X5126" t="s">
        <v>69</v>
      </c>
    </row>
    <row r="5127" spans="1:24" x14ac:dyDescent="0.45">
      <c r="A5127" t="s">
        <v>9142</v>
      </c>
      <c r="B5127" t="s">
        <v>5176</v>
      </c>
      <c r="C5127">
        <v>20.463899999999999</v>
      </c>
      <c r="D5127">
        <v>44.804200000000002</v>
      </c>
      <c r="E5127">
        <v>29.988</v>
      </c>
      <c r="F5127">
        <v>47.6813</v>
      </c>
      <c r="G5127">
        <v>44.523299999999999</v>
      </c>
      <c r="H5127">
        <v>57.801699999999997</v>
      </c>
      <c r="I5127">
        <v>71.901499999999999</v>
      </c>
      <c r="J5127">
        <v>82.06</v>
      </c>
      <c r="K5127">
        <v>91.364699999999999</v>
      </c>
      <c r="L5127">
        <v>95.605800000000002</v>
      </c>
      <c r="M5127">
        <v>102.86199999999999</v>
      </c>
      <c r="N5127">
        <v>115.374</v>
      </c>
      <c r="O5127">
        <v>117.807</v>
      </c>
      <c r="P5127">
        <v>121.57299999999999</v>
      </c>
      <c r="Q5127">
        <v>128.43100000000001</v>
      </c>
      <c r="R5127">
        <v>130.76300000000001</v>
      </c>
      <c r="S5127">
        <v>132.852</v>
      </c>
      <c r="T5127">
        <v>133.29499999999999</v>
      </c>
      <c r="U5127">
        <v>133.30099999999999</v>
      </c>
      <c r="V5127">
        <v>132.81</v>
      </c>
      <c r="W5127">
        <v>131.202</v>
      </c>
      <c r="X5127" t="s">
        <v>134</v>
      </c>
    </row>
    <row r="5128" spans="1:24" x14ac:dyDescent="0.45">
      <c r="A5128" t="s">
        <v>9142</v>
      </c>
      <c r="B5128" t="s">
        <v>5177</v>
      </c>
      <c r="C5128">
        <v>1.37</v>
      </c>
      <c r="D5128">
        <v>1.546</v>
      </c>
      <c r="E5128">
        <v>3.9350000000000001</v>
      </c>
      <c r="F5128">
        <v>4.51</v>
      </c>
      <c r="G5128">
        <v>4.5830200000000003</v>
      </c>
      <c r="H5128">
        <v>4.7147100000000002</v>
      </c>
      <c r="I5128">
        <v>4.7025100000000002</v>
      </c>
      <c r="J5128">
        <v>4.6273600000000004</v>
      </c>
      <c r="K5128">
        <v>4.54542</v>
      </c>
      <c r="L5128">
        <v>4.4018100000000002</v>
      </c>
      <c r="M5128">
        <v>4.2795399999999999</v>
      </c>
      <c r="N5128">
        <v>4.2130999999999998</v>
      </c>
      <c r="O5128">
        <v>4.1873399999999998</v>
      </c>
      <c r="P5128">
        <v>4.2053200000000004</v>
      </c>
      <c r="Q5128">
        <v>4.2640399999999996</v>
      </c>
      <c r="R5128">
        <v>4.27799</v>
      </c>
      <c r="S5128">
        <v>4.1802599999999996</v>
      </c>
      <c r="T5128">
        <v>4.0898599999999998</v>
      </c>
      <c r="U5128">
        <v>3.9973200000000002</v>
      </c>
      <c r="V5128">
        <v>3.9071600000000002</v>
      </c>
      <c r="W5128">
        <v>3.8158599999999998</v>
      </c>
      <c r="X5128" t="s">
        <v>86</v>
      </c>
    </row>
    <row r="5129" spans="1:24" x14ac:dyDescent="0.45">
      <c r="A5129" t="s">
        <v>9142</v>
      </c>
      <c r="B5129" t="s">
        <v>5178</v>
      </c>
      <c r="C5129">
        <v>6.4783799999999996</v>
      </c>
      <c r="D5129">
        <v>6.5820800000000004</v>
      </c>
      <c r="E5129">
        <v>6.9602700000000004</v>
      </c>
      <c r="F5129">
        <v>6.3377499999999998</v>
      </c>
      <c r="G5129">
        <v>6.41709</v>
      </c>
      <c r="H5129">
        <v>6.6628800000000004</v>
      </c>
      <c r="I5129">
        <v>6.8064099999999996</v>
      </c>
      <c r="J5129">
        <v>7.42286</v>
      </c>
      <c r="K5129">
        <v>8.1027000000000005</v>
      </c>
      <c r="L5129">
        <v>8.2856299999999994</v>
      </c>
      <c r="M5129">
        <v>8.4906199999999998</v>
      </c>
      <c r="N5129">
        <v>8.4894599999999993</v>
      </c>
      <c r="O5129">
        <v>8.4746400000000008</v>
      </c>
      <c r="P5129">
        <v>8.4985199999999992</v>
      </c>
      <c r="Q5129">
        <v>8.4380299999999995</v>
      </c>
      <c r="R5129">
        <v>8.4483200000000007</v>
      </c>
      <c r="S5129">
        <v>8.6387</v>
      </c>
      <c r="T5129">
        <v>8.7978000000000005</v>
      </c>
      <c r="U5129">
        <v>8.8805499999999995</v>
      </c>
      <c r="V5129">
        <v>9.0501199999999997</v>
      </c>
      <c r="W5129">
        <v>9.1588200000000004</v>
      </c>
      <c r="X5129" t="s">
        <v>86</v>
      </c>
    </row>
    <row r="5130" spans="1:24" x14ac:dyDescent="0.45">
      <c r="A5130" t="s">
        <v>9142</v>
      </c>
      <c r="B5130" t="s">
        <v>5179</v>
      </c>
      <c r="C5130">
        <v>7.0000000000000001E-3</v>
      </c>
      <c r="D5130">
        <v>7.0000000000000001E-3</v>
      </c>
      <c r="E5130">
        <v>7.0000000000000001E-3</v>
      </c>
      <c r="F5130">
        <v>7.0000000000000001E-3</v>
      </c>
      <c r="G5130">
        <v>7.0000000000000001E-3</v>
      </c>
      <c r="H5130" s="1">
        <v>3.1882400000000002E-12</v>
      </c>
      <c r="I5130" s="1">
        <v>-2.77889E-16</v>
      </c>
      <c r="J5130" s="1">
        <v>-2.77889E-16</v>
      </c>
      <c r="K5130" s="1">
        <v>-2.77889E-16</v>
      </c>
      <c r="L5130">
        <v>4.21968E-3</v>
      </c>
      <c r="M5130">
        <v>5.3029100000000001E-3</v>
      </c>
      <c r="N5130">
        <v>6.1763599999999997E-3</v>
      </c>
      <c r="O5130">
        <v>6.6070900000000004E-3</v>
      </c>
      <c r="P5130">
        <v>6.93241E-3</v>
      </c>
      <c r="Q5130">
        <v>7.1214599999999996E-3</v>
      </c>
      <c r="R5130">
        <v>7.8324299999999996E-3</v>
      </c>
      <c r="S5130">
        <v>8.1964199999999994E-3</v>
      </c>
      <c r="T5130">
        <v>8.2139399999999994E-3</v>
      </c>
      <c r="U5130">
        <v>7.9113599999999992E-3</v>
      </c>
      <c r="V5130">
        <v>7.5272500000000001E-3</v>
      </c>
      <c r="W5130">
        <v>7.0799799999999996E-3</v>
      </c>
      <c r="X5130" t="s">
        <v>62</v>
      </c>
    </row>
    <row r="5131" spans="1:24" x14ac:dyDescent="0.45">
      <c r="A5131" t="s">
        <v>9142</v>
      </c>
      <c r="B5131" t="s">
        <v>5180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1.08953E-2</v>
      </c>
      <c r="M5131">
        <v>1.18143E-2</v>
      </c>
      <c r="N5131">
        <v>1.3459799999999999E-2</v>
      </c>
      <c r="O5131">
        <v>1.48845E-2</v>
      </c>
      <c r="P5131">
        <v>1.5670300000000002E-2</v>
      </c>
      <c r="Q5131">
        <v>1.6058599999999999E-2</v>
      </c>
      <c r="R5131">
        <v>1.6557599999999999E-2</v>
      </c>
      <c r="S5131">
        <v>1.6898300000000002E-2</v>
      </c>
      <c r="T5131">
        <v>1.7203599999999999E-2</v>
      </c>
      <c r="U5131">
        <v>1.7292100000000001E-2</v>
      </c>
      <c r="V5131">
        <v>1.73694E-2</v>
      </c>
      <c r="W5131">
        <v>1.7531999999999999E-2</v>
      </c>
      <c r="X5131" t="s">
        <v>62</v>
      </c>
    </row>
    <row r="5132" spans="1:24" x14ac:dyDescent="0.45">
      <c r="A5132" t="s">
        <v>9142</v>
      </c>
      <c r="B5132" t="s">
        <v>5181</v>
      </c>
      <c r="C5132">
        <v>1.84206</v>
      </c>
      <c r="D5132">
        <v>1.78529</v>
      </c>
      <c r="E5132">
        <v>1.79708</v>
      </c>
      <c r="F5132">
        <v>1.8050299999999999</v>
      </c>
      <c r="G5132">
        <v>1.84067</v>
      </c>
      <c r="H5132">
        <v>1.7524999999999999</v>
      </c>
      <c r="I5132">
        <v>1.76353</v>
      </c>
      <c r="J5132">
        <v>1.7722599999999999</v>
      </c>
      <c r="K5132">
        <v>1.82073</v>
      </c>
      <c r="L5132">
        <v>1.8761399999999999</v>
      </c>
      <c r="M5132">
        <v>2.0176799999999999</v>
      </c>
      <c r="N5132">
        <v>2.0970800000000001</v>
      </c>
      <c r="O5132">
        <v>2.1406200000000002</v>
      </c>
      <c r="P5132">
        <v>2.1686000000000001</v>
      </c>
      <c r="Q5132">
        <v>2.17428</v>
      </c>
      <c r="R5132">
        <v>2.1687799999999999</v>
      </c>
      <c r="S5132">
        <v>2.16052</v>
      </c>
      <c r="T5132">
        <v>2.1491099999999999</v>
      </c>
      <c r="U5132">
        <v>2.1341299999999999</v>
      </c>
      <c r="V5132">
        <v>2.1213299999999999</v>
      </c>
      <c r="W5132">
        <v>2.0983700000000001</v>
      </c>
      <c r="X5132" t="s">
        <v>86</v>
      </c>
    </row>
    <row r="5133" spans="1:24" x14ac:dyDescent="0.45">
      <c r="A5133" t="s">
        <v>9142</v>
      </c>
      <c r="B5133" t="s">
        <v>5182</v>
      </c>
      <c r="C5133">
        <v>0.57499999999999996</v>
      </c>
      <c r="D5133">
        <v>0.52200000000000002</v>
      </c>
      <c r="E5133">
        <v>0.63500000000000001</v>
      </c>
      <c r="F5133">
        <v>0.69319900000000001</v>
      </c>
      <c r="G5133">
        <v>0.77671299999999999</v>
      </c>
      <c r="H5133">
        <v>0.84210300000000005</v>
      </c>
      <c r="I5133">
        <v>0.91307899999999997</v>
      </c>
      <c r="J5133">
        <v>0.96292</v>
      </c>
      <c r="K5133">
        <v>1.0033300000000001</v>
      </c>
      <c r="L5133">
        <v>1.0478799999999999</v>
      </c>
      <c r="M5133">
        <v>1.09229</v>
      </c>
      <c r="N5133">
        <v>1.1358299999999999</v>
      </c>
      <c r="O5133">
        <v>1.1754800000000001</v>
      </c>
      <c r="P5133">
        <v>1.21234</v>
      </c>
      <c r="Q5133">
        <v>1.2436499999999999</v>
      </c>
      <c r="R5133">
        <v>1.2635799999999999</v>
      </c>
      <c r="S5133">
        <v>1.2728900000000001</v>
      </c>
      <c r="T5133">
        <v>1.2840100000000001</v>
      </c>
      <c r="U5133">
        <v>1.29518</v>
      </c>
      <c r="V5133">
        <v>1.3084800000000001</v>
      </c>
      <c r="W5133">
        <v>1.3232600000000001</v>
      </c>
      <c r="X5133" t="s">
        <v>86</v>
      </c>
    </row>
    <row r="5134" spans="1:24" x14ac:dyDescent="0.45">
      <c r="A5134" t="s">
        <v>9142</v>
      </c>
      <c r="B5134" t="s">
        <v>5183</v>
      </c>
      <c r="C5134">
        <v>3.2388599999999999</v>
      </c>
      <c r="D5134">
        <v>3.2707000000000002</v>
      </c>
      <c r="E5134">
        <v>3.40768</v>
      </c>
      <c r="F5134">
        <v>3.2273800000000001</v>
      </c>
      <c r="G5134">
        <v>3.2713800000000002</v>
      </c>
      <c r="H5134">
        <v>3.3687999999999998</v>
      </c>
      <c r="I5134">
        <v>3.4280499999999998</v>
      </c>
      <c r="J5134">
        <v>3.64758</v>
      </c>
      <c r="K5134">
        <v>3.8914800000000001</v>
      </c>
      <c r="L5134">
        <v>3.9676900000000002</v>
      </c>
      <c r="M5134">
        <v>4.0603999999999996</v>
      </c>
      <c r="N5134">
        <v>4.0854799999999996</v>
      </c>
      <c r="O5134">
        <v>4.10595</v>
      </c>
      <c r="P5134">
        <v>4.1310000000000002</v>
      </c>
      <c r="Q5134">
        <v>4.1358100000000002</v>
      </c>
      <c r="R5134">
        <v>4.1646700000000001</v>
      </c>
      <c r="S5134">
        <v>4.24763</v>
      </c>
      <c r="T5134">
        <v>4.3292299999999999</v>
      </c>
      <c r="U5134">
        <v>4.38483</v>
      </c>
      <c r="V5134">
        <v>4.46279</v>
      </c>
      <c r="W5134">
        <v>4.5288599999999999</v>
      </c>
      <c r="X5134" t="s">
        <v>86</v>
      </c>
    </row>
    <row r="5135" spans="1:24" x14ac:dyDescent="0.45">
      <c r="A5135" t="s">
        <v>9142</v>
      </c>
      <c r="B5135" t="s">
        <v>5184</v>
      </c>
      <c r="C5135">
        <v>0.65421099999999999</v>
      </c>
      <c r="D5135">
        <v>0.54901999999999995</v>
      </c>
      <c r="E5135">
        <v>0.57887900000000003</v>
      </c>
      <c r="F5135">
        <v>0.54336499999999999</v>
      </c>
      <c r="G5135">
        <v>0.54257599999999995</v>
      </c>
      <c r="H5135">
        <v>0.54380499999999998</v>
      </c>
      <c r="I5135">
        <v>0.54117499999999996</v>
      </c>
      <c r="J5135">
        <v>0.54271400000000003</v>
      </c>
      <c r="K5135">
        <v>0.544547</v>
      </c>
      <c r="L5135">
        <v>0.54239499999999996</v>
      </c>
      <c r="M5135">
        <v>0.54039400000000004</v>
      </c>
      <c r="N5135">
        <v>0.53711600000000004</v>
      </c>
      <c r="O5135">
        <v>0.53393699999999999</v>
      </c>
      <c r="P5135">
        <v>0.53113699999999997</v>
      </c>
      <c r="Q5135">
        <v>0.52812899999999996</v>
      </c>
      <c r="R5135">
        <v>0.52555600000000002</v>
      </c>
      <c r="S5135">
        <v>0.52366199999999996</v>
      </c>
      <c r="T5135">
        <v>0.521617</v>
      </c>
      <c r="U5135">
        <v>0.51916300000000004</v>
      </c>
      <c r="V5135">
        <v>0.51707000000000003</v>
      </c>
      <c r="W5135">
        <v>0.51512999999999998</v>
      </c>
      <c r="X5135" t="s">
        <v>81</v>
      </c>
    </row>
    <row r="5136" spans="1:24" x14ac:dyDescent="0.45">
      <c r="A5136" t="s">
        <v>9142</v>
      </c>
      <c r="B5136" t="s">
        <v>5185</v>
      </c>
      <c r="C5136">
        <v>0.23411100000000001</v>
      </c>
      <c r="D5136">
        <v>0.23411100000000001</v>
      </c>
      <c r="E5136">
        <v>0.23411100000000001</v>
      </c>
      <c r="F5136">
        <v>0.23411100000000001</v>
      </c>
      <c r="G5136">
        <v>1.74135</v>
      </c>
      <c r="H5136">
        <v>2.5936599999999999</v>
      </c>
      <c r="I5136">
        <v>2.8226800000000001</v>
      </c>
      <c r="J5136">
        <v>2.76491</v>
      </c>
      <c r="K5136">
        <v>2.6957300000000002</v>
      </c>
      <c r="L5136">
        <v>2.5888399999999998</v>
      </c>
      <c r="M5136">
        <v>2.4775100000000001</v>
      </c>
      <c r="N5136">
        <v>2.3983699999999999</v>
      </c>
      <c r="O5136">
        <v>2.3196300000000001</v>
      </c>
      <c r="P5136">
        <v>2.23095</v>
      </c>
      <c r="Q5136">
        <v>2.2242799999999998</v>
      </c>
      <c r="R5136">
        <v>2.2047500000000002</v>
      </c>
      <c r="S5136">
        <v>2.16506</v>
      </c>
      <c r="T5136">
        <v>2.13368</v>
      </c>
      <c r="U5136">
        <v>2.0947499999999999</v>
      </c>
      <c r="V5136">
        <v>2.0541299999999998</v>
      </c>
      <c r="W5136">
        <v>2.0167899999999999</v>
      </c>
      <c r="X5136" t="s">
        <v>86</v>
      </c>
    </row>
    <row r="5137" spans="1:24" x14ac:dyDescent="0.45">
      <c r="A5137" t="s">
        <v>9142</v>
      </c>
      <c r="B5137" t="s">
        <v>5186</v>
      </c>
      <c r="C5137">
        <v>0</v>
      </c>
      <c r="D5137">
        <v>0</v>
      </c>
      <c r="E5137">
        <v>0</v>
      </c>
      <c r="F5137">
        <v>0</v>
      </c>
      <c r="G5137">
        <v>0.22997600000000001</v>
      </c>
      <c r="H5137">
        <v>0.28210800000000003</v>
      </c>
      <c r="I5137">
        <v>0.44449300000000003</v>
      </c>
      <c r="J5137">
        <v>0.64141599999999999</v>
      </c>
      <c r="K5137">
        <v>0.83116999999999996</v>
      </c>
      <c r="L5137">
        <v>0.98174899999999998</v>
      </c>
      <c r="M5137">
        <v>1.10761</v>
      </c>
      <c r="N5137">
        <v>1.1729799999999999</v>
      </c>
      <c r="O5137">
        <v>1.1994800000000001</v>
      </c>
      <c r="P5137">
        <v>1.2165900000000001</v>
      </c>
      <c r="Q5137">
        <v>1.1908799999999999</v>
      </c>
      <c r="R5137">
        <v>1.1789400000000001</v>
      </c>
      <c r="S5137">
        <v>1.2129000000000001</v>
      </c>
      <c r="T5137">
        <v>1.2417899999999999</v>
      </c>
      <c r="U5137">
        <v>1.2745299999999999</v>
      </c>
      <c r="V5137">
        <v>1.3049900000000001</v>
      </c>
      <c r="W5137">
        <v>1.3463400000000001</v>
      </c>
      <c r="X5137" t="s">
        <v>86</v>
      </c>
    </row>
    <row r="5138" spans="1:24" x14ac:dyDescent="0.45">
      <c r="A5138" t="s">
        <v>9142</v>
      </c>
      <c r="B5138" t="s">
        <v>5187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 t="s">
        <v>69</v>
      </c>
    </row>
    <row r="5139" spans="1:24" x14ac:dyDescent="0.45">
      <c r="A5139" t="s">
        <v>9142</v>
      </c>
      <c r="B5139" t="s">
        <v>5188</v>
      </c>
      <c r="C5139">
        <v>0</v>
      </c>
      <c r="D5139">
        <v>0</v>
      </c>
      <c r="E5139">
        <v>0</v>
      </c>
      <c r="F5139">
        <v>0</v>
      </c>
      <c r="G5139">
        <v>8.2543000000000005E-2</v>
      </c>
      <c r="H5139">
        <v>8.2544500000000007E-2</v>
      </c>
      <c r="I5139">
        <v>8.2547200000000001E-2</v>
      </c>
      <c r="J5139">
        <v>8.2549600000000001E-2</v>
      </c>
      <c r="K5139">
        <v>8.2552E-2</v>
      </c>
      <c r="L5139">
        <v>8.2554199999999994E-2</v>
      </c>
      <c r="M5139">
        <v>8.2556000000000004E-2</v>
      </c>
      <c r="N5139">
        <v>8.2557900000000004E-2</v>
      </c>
      <c r="O5139">
        <v>8.2559300000000002E-2</v>
      </c>
      <c r="P5139">
        <v>8.25602E-2</v>
      </c>
      <c r="Q5139">
        <v>8.2560499999999995E-2</v>
      </c>
      <c r="R5139">
        <v>8.2560499999999995E-2</v>
      </c>
      <c r="S5139">
        <v>8.2559800000000003E-2</v>
      </c>
      <c r="T5139">
        <v>8.2558999999999994E-2</v>
      </c>
      <c r="U5139">
        <v>8.2558099999999995E-2</v>
      </c>
      <c r="V5139">
        <v>8.2556900000000003E-2</v>
      </c>
      <c r="W5139">
        <v>8.2555900000000002E-2</v>
      </c>
      <c r="X5139" t="s">
        <v>86</v>
      </c>
    </row>
    <row r="5140" spans="1:24" x14ac:dyDescent="0.45">
      <c r="A5140" t="s">
        <v>9142</v>
      </c>
      <c r="B5140" t="s">
        <v>5189</v>
      </c>
      <c r="C5140">
        <v>0</v>
      </c>
      <c r="D5140">
        <v>0</v>
      </c>
      <c r="E5140">
        <v>0</v>
      </c>
      <c r="F5140">
        <v>0</v>
      </c>
      <c r="G5140">
        <v>0</v>
      </c>
      <c r="H5140" s="1">
        <v>1.65906E-5</v>
      </c>
      <c r="I5140" s="1">
        <v>1.06869E-4</v>
      </c>
      <c r="J5140" s="1">
        <v>4.8443299999999999E-4</v>
      </c>
      <c r="K5140">
        <v>1.8621200000000001E-3</v>
      </c>
      <c r="L5140">
        <v>5.8911299999999996E-3</v>
      </c>
      <c r="M5140">
        <v>1.42557E-2</v>
      </c>
      <c r="N5140">
        <v>2.75625E-2</v>
      </c>
      <c r="O5140">
        <v>4.5539799999999998E-2</v>
      </c>
      <c r="P5140">
        <v>6.6814799999999994E-2</v>
      </c>
      <c r="Q5140">
        <v>9.2911599999999997E-2</v>
      </c>
      <c r="R5140">
        <v>0.118521</v>
      </c>
      <c r="S5140">
        <v>0.14375499999999999</v>
      </c>
      <c r="T5140">
        <v>0.180255</v>
      </c>
      <c r="U5140">
        <v>0.21707299999999999</v>
      </c>
      <c r="V5140">
        <v>0.25395499999999999</v>
      </c>
      <c r="W5140">
        <v>0.293211</v>
      </c>
      <c r="X5140" t="s">
        <v>69</v>
      </c>
    </row>
    <row r="5141" spans="1:24" x14ac:dyDescent="0.45">
      <c r="A5141" t="s">
        <v>9142</v>
      </c>
      <c r="B5141" t="s">
        <v>5190</v>
      </c>
      <c r="C5141">
        <v>0</v>
      </c>
      <c r="D5141">
        <v>0</v>
      </c>
      <c r="E5141">
        <v>0</v>
      </c>
      <c r="F5141">
        <v>0</v>
      </c>
      <c r="G5141">
        <v>0.78193900000000005</v>
      </c>
      <c r="H5141">
        <v>0.80754599999999999</v>
      </c>
      <c r="I5141">
        <v>0.83735700000000002</v>
      </c>
      <c r="J5141">
        <v>0.87135799999999997</v>
      </c>
      <c r="K5141">
        <v>0.90952100000000002</v>
      </c>
      <c r="L5141">
        <v>0.95245100000000005</v>
      </c>
      <c r="M5141">
        <v>0.99946599999999997</v>
      </c>
      <c r="N5141">
        <v>1.0504199999999999</v>
      </c>
      <c r="O5141">
        <v>1.1057300000000001</v>
      </c>
      <c r="P5141">
        <v>1.14744</v>
      </c>
      <c r="Q5141">
        <v>1.1867300000000001</v>
      </c>
      <c r="R5141">
        <v>1.22882</v>
      </c>
      <c r="S5141">
        <v>1.2729299999999999</v>
      </c>
      <c r="T5141">
        <v>1.3183499999999999</v>
      </c>
      <c r="U5141">
        <v>1.3643000000000001</v>
      </c>
      <c r="V5141">
        <v>1.4103300000000001</v>
      </c>
      <c r="W5141">
        <v>1.45597</v>
      </c>
      <c r="X5141" t="s">
        <v>86</v>
      </c>
    </row>
    <row r="5142" spans="1:24" x14ac:dyDescent="0.45">
      <c r="A5142" t="s">
        <v>9142</v>
      </c>
      <c r="B5142" t="s">
        <v>5191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5.5319399999999999E-3</v>
      </c>
      <c r="I5142">
        <v>1.6971699999999999E-2</v>
      </c>
      <c r="J5142">
        <v>3.6411899999999997E-2</v>
      </c>
      <c r="K5142">
        <v>6.5539200000000006E-2</v>
      </c>
      <c r="L5142">
        <v>0.103551</v>
      </c>
      <c r="M5142">
        <v>0.14707999999999999</v>
      </c>
      <c r="N5142">
        <v>0.19167699999999999</v>
      </c>
      <c r="O5142">
        <v>0.23286799999999999</v>
      </c>
      <c r="P5142">
        <v>0.27029700000000001</v>
      </c>
      <c r="Q5142">
        <v>0.309253</v>
      </c>
      <c r="R5142">
        <v>0.34599000000000002</v>
      </c>
      <c r="S5142">
        <v>0.376195</v>
      </c>
      <c r="T5142">
        <v>0.40800999999999998</v>
      </c>
      <c r="U5142">
        <v>0.429253</v>
      </c>
      <c r="V5142">
        <v>0.44052000000000002</v>
      </c>
      <c r="W5142">
        <v>0.442019</v>
      </c>
      <c r="X5142" t="s">
        <v>69</v>
      </c>
    </row>
    <row r="5143" spans="1:24" x14ac:dyDescent="0.45">
      <c r="A5143" t="s">
        <v>9142</v>
      </c>
      <c r="B5143" t="s">
        <v>5192</v>
      </c>
      <c r="C5143">
        <v>0</v>
      </c>
      <c r="D5143">
        <v>0</v>
      </c>
      <c r="E5143">
        <v>0</v>
      </c>
      <c r="F5143">
        <v>0</v>
      </c>
      <c r="G5143">
        <v>0.78193900000000005</v>
      </c>
      <c r="H5143">
        <v>0.80754599999999999</v>
      </c>
      <c r="I5143">
        <v>0.83735700000000002</v>
      </c>
      <c r="J5143">
        <v>0.87135799999999997</v>
      </c>
      <c r="K5143">
        <v>0.90952100000000002</v>
      </c>
      <c r="L5143">
        <v>0.95245100000000005</v>
      </c>
      <c r="M5143">
        <v>0.99946599999999997</v>
      </c>
      <c r="N5143">
        <v>1.0504199999999999</v>
      </c>
      <c r="O5143">
        <v>1.1057300000000001</v>
      </c>
      <c r="P5143">
        <v>1.14744</v>
      </c>
      <c r="Q5143">
        <v>1.1867300000000001</v>
      </c>
      <c r="R5143">
        <v>1.22882</v>
      </c>
      <c r="S5143">
        <v>1.2729299999999999</v>
      </c>
      <c r="T5143">
        <v>1.3183499999999999</v>
      </c>
      <c r="U5143">
        <v>1.3643000000000001</v>
      </c>
      <c r="V5143">
        <v>1.4103300000000001</v>
      </c>
      <c r="W5143">
        <v>1.45597</v>
      </c>
      <c r="X5143" t="s">
        <v>86</v>
      </c>
    </row>
    <row r="5144" spans="1:24" x14ac:dyDescent="0.45">
      <c r="A5144" t="s">
        <v>9142</v>
      </c>
      <c r="B5144" t="s">
        <v>5193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0</v>
      </c>
      <c r="W5144">
        <v>0</v>
      </c>
      <c r="X5144" t="s">
        <v>69</v>
      </c>
    </row>
    <row r="5145" spans="1:24" x14ac:dyDescent="0.45">
      <c r="A5145" t="s">
        <v>9142</v>
      </c>
      <c r="B5145" t="s">
        <v>5194</v>
      </c>
      <c r="C5145">
        <v>0</v>
      </c>
      <c r="D5145">
        <v>0</v>
      </c>
      <c r="E5145">
        <v>0</v>
      </c>
      <c r="F5145">
        <v>0</v>
      </c>
      <c r="G5145">
        <v>30526.1</v>
      </c>
      <c r="H5145">
        <v>28524.2</v>
      </c>
      <c r="I5145">
        <v>26816.2</v>
      </c>
      <c r="J5145">
        <v>25740.799999999999</v>
      </c>
      <c r="K5145">
        <v>24972.6</v>
      </c>
      <c r="L5145">
        <v>24118.400000000001</v>
      </c>
      <c r="M5145">
        <v>23646.1</v>
      </c>
      <c r="N5145">
        <v>23058.1</v>
      </c>
      <c r="O5145">
        <v>22806.6</v>
      </c>
      <c r="P5145">
        <v>22619.7</v>
      </c>
      <c r="Q5145">
        <v>22248.1</v>
      </c>
      <c r="R5145">
        <v>22128.9</v>
      </c>
      <c r="S5145">
        <v>21876.2</v>
      </c>
      <c r="T5145">
        <v>21864.400000000001</v>
      </c>
      <c r="U5145">
        <v>21852.7</v>
      </c>
      <c r="V5145">
        <v>21659.3</v>
      </c>
      <c r="W5145">
        <v>21745.3</v>
      </c>
      <c r="X5145" t="s">
        <v>86</v>
      </c>
    </row>
    <row r="5146" spans="1:24" x14ac:dyDescent="0.45">
      <c r="A5146" t="s">
        <v>9142</v>
      </c>
      <c r="B5146" t="s">
        <v>5195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 t="s">
        <v>69</v>
      </c>
    </row>
    <row r="5147" spans="1:24" x14ac:dyDescent="0.45">
      <c r="A5147" t="s">
        <v>9142</v>
      </c>
      <c r="B5147" t="s">
        <v>5196</v>
      </c>
      <c r="C5147">
        <v>0</v>
      </c>
      <c r="D5147">
        <v>0</v>
      </c>
      <c r="E5147">
        <v>0</v>
      </c>
      <c r="F5147">
        <v>0</v>
      </c>
      <c r="G5147">
        <v>5.0995699999999999</v>
      </c>
      <c r="H5147">
        <v>4.6201999999999996</v>
      </c>
      <c r="I5147">
        <v>4.4757300000000004</v>
      </c>
      <c r="J5147">
        <v>4.3471500000000001</v>
      </c>
      <c r="K5147">
        <v>4.3502900000000002</v>
      </c>
      <c r="L5147">
        <v>4.3813500000000003</v>
      </c>
      <c r="M5147">
        <v>4.6208200000000001</v>
      </c>
      <c r="N5147">
        <v>4.7232900000000004</v>
      </c>
      <c r="O5147">
        <v>4.7377900000000004</v>
      </c>
      <c r="P5147">
        <v>4.72668</v>
      </c>
      <c r="Q5147">
        <v>4.6757400000000002</v>
      </c>
      <c r="R5147">
        <v>4.6010900000000001</v>
      </c>
      <c r="S5147">
        <v>4.5321999999999996</v>
      </c>
      <c r="T5147">
        <v>4.4579199999999997</v>
      </c>
      <c r="U5147">
        <v>4.3869100000000003</v>
      </c>
      <c r="V5147">
        <v>4.3218199999999998</v>
      </c>
      <c r="W5147">
        <v>4.2450900000000003</v>
      </c>
      <c r="X5147" t="s">
        <v>86</v>
      </c>
    </row>
    <row r="5148" spans="1:24" x14ac:dyDescent="0.45">
      <c r="A5148" t="s">
        <v>9142</v>
      </c>
      <c r="B5148" t="s">
        <v>5197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1.07025E-3</v>
      </c>
      <c r="J5148">
        <v>2.9839699999999999E-3</v>
      </c>
      <c r="K5148">
        <v>6.0603799999999998E-3</v>
      </c>
      <c r="L5148">
        <v>1.06479E-2</v>
      </c>
      <c r="M5148">
        <v>1.6411100000000001E-2</v>
      </c>
      <c r="N5148">
        <v>2.2732100000000002E-2</v>
      </c>
      <c r="O5148">
        <v>2.9607700000000001E-2</v>
      </c>
      <c r="P5148">
        <v>3.6928099999999998E-2</v>
      </c>
      <c r="Q5148">
        <v>4.5770699999999997E-2</v>
      </c>
      <c r="R5148">
        <v>5.5342299999999997E-2</v>
      </c>
      <c r="S5148">
        <v>6.5977900000000006E-2</v>
      </c>
      <c r="T5148">
        <v>7.9355499999999995E-2</v>
      </c>
      <c r="U5148">
        <v>9.2578300000000002E-2</v>
      </c>
      <c r="V5148">
        <v>0.10602</v>
      </c>
      <c r="W5148">
        <v>0.119057</v>
      </c>
      <c r="X5148" t="s">
        <v>69</v>
      </c>
    </row>
    <row r="5149" spans="1:24" x14ac:dyDescent="0.45">
      <c r="A5149" t="s">
        <v>9142</v>
      </c>
      <c r="B5149" t="s">
        <v>5198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38306.300000000003</v>
      </c>
      <c r="I5149">
        <v>35874.199999999997</v>
      </c>
      <c r="J5149">
        <v>34511</v>
      </c>
      <c r="K5149">
        <v>33395.5</v>
      </c>
      <c r="L5149">
        <v>32120.2</v>
      </c>
      <c r="M5149">
        <v>31395.5</v>
      </c>
      <c r="N5149">
        <v>30575</v>
      </c>
      <c r="O5149">
        <v>30130.799999999999</v>
      </c>
      <c r="P5149">
        <v>29801.3</v>
      </c>
      <c r="Q5149">
        <v>29254.5</v>
      </c>
      <c r="R5149">
        <v>29130.5</v>
      </c>
      <c r="S5149">
        <v>28613.3</v>
      </c>
      <c r="T5149">
        <v>28586</v>
      </c>
      <c r="U5149">
        <v>28476.9</v>
      </c>
      <c r="V5149">
        <v>28152.3</v>
      </c>
      <c r="W5149">
        <v>28210.6</v>
      </c>
      <c r="X5149" t="s">
        <v>86</v>
      </c>
    </row>
    <row r="5150" spans="1:24" x14ac:dyDescent="0.45">
      <c r="A5150" t="s">
        <v>9142</v>
      </c>
      <c r="B5150" t="s">
        <v>5199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 t="s">
        <v>69</v>
      </c>
    </row>
    <row r="5151" spans="1:24" x14ac:dyDescent="0.45">
      <c r="A5151" t="s">
        <v>9142</v>
      </c>
      <c r="B5151" t="s">
        <v>5200</v>
      </c>
      <c r="C5151">
        <v>0</v>
      </c>
      <c r="D5151">
        <v>7.8813899999999997</v>
      </c>
      <c r="E5151">
        <v>8.3708200000000001</v>
      </c>
      <c r="F5151">
        <v>8.3467500000000001</v>
      </c>
      <c r="G5151">
        <v>6.1754800000000003</v>
      </c>
      <c r="H5151">
        <v>5.6560499999999996</v>
      </c>
      <c r="I5151">
        <v>5.5049200000000003</v>
      </c>
      <c r="J5151">
        <v>5.3561399999999999</v>
      </c>
      <c r="K5151">
        <v>5.3754099999999996</v>
      </c>
      <c r="L5151">
        <v>5.4151800000000003</v>
      </c>
      <c r="M5151">
        <v>5.7128699999999997</v>
      </c>
      <c r="N5151">
        <v>5.8476299999999997</v>
      </c>
      <c r="O5151">
        <v>5.8563799999999997</v>
      </c>
      <c r="P5151">
        <v>5.8369499999999999</v>
      </c>
      <c r="Q5151">
        <v>5.7716000000000003</v>
      </c>
      <c r="R5151">
        <v>5.6770800000000001</v>
      </c>
      <c r="S5151">
        <v>5.5775499999999996</v>
      </c>
      <c r="T5151">
        <v>5.4868699999999997</v>
      </c>
      <c r="U5151">
        <v>5.3885800000000001</v>
      </c>
      <c r="V5151">
        <v>5.2981400000000001</v>
      </c>
      <c r="W5151">
        <v>5.1964300000000003</v>
      </c>
      <c r="X5151" t="s">
        <v>86</v>
      </c>
    </row>
    <row r="5152" spans="1:24" x14ac:dyDescent="0.45">
      <c r="A5152" t="s">
        <v>9142</v>
      </c>
      <c r="B5152" t="s">
        <v>5201</v>
      </c>
      <c r="C5152">
        <v>0</v>
      </c>
      <c r="D5152">
        <v>0</v>
      </c>
      <c r="E5152">
        <v>0</v>
      </c>
      <c r="F5152">
        <v>0</v>
      </c>
      <c r="G5152" s="1">
        <v>9.6466900000000003E-4</v>
      </c>
      <c r="H5152">
        <v>5.0263800000000004E-3</v>
      </c>
      <c r="I5152">
        <v>1.07604E-2</v>
      </c>
      <c r="J5152">
        <v>2.0146799999999999E-2</v>
      </c>
      <c r="K5152">
        <v>3.3739199999999997E-2</v>
      </c>
      <c r="L5152">
        <v>5.1298999999999997E-2</v>
      </c>
      <c r="M5152">
        <v>6.9633600000000004E-2</v>
      </c>
      <c r="N5152">
        <v>8.6317400000000002E-2</v>
      </c>
      <c r="O5152">
        <v>0.10242</v>
      </c>
      <c r="P5152">
        <v>0.118531</v>
      </c>
      <c r="Q5152">
        <v>0.137486</v>
      </c>
      <c r="R5152">
        <v>0.157719</v>
      </c>
      <c r="S5152">
        <v>0.17733699999999999</v>
      </c>
      <c r="T5152">
        <v>0.202706</v>
      </c>
      <c r="U5152">
        <v>0.225468</v>
      </c>
      <c r="V5152">
        <v>0.24645700000000001</v>
      </c>
      <c r="W5152">
        <v>0.26560400000000001</v>
      </c>
      <c r="X5152" t="s">
        <v>69</v>
      </c>
    </row>
    <row r="5153" spans="1:24" x14ac:dyDescent="0.45">
      <c r="A5153" t="s">
        <v>9142</v>
      </c>
      <c r="B5153" t="s">
        <v>5202</v>
      </c>
      <c r="C5153">
        <v>0</v>
      </c>
      <c r="D5153">
        <v>0</v>
      </c>
      <c r="E5153">
        <v>0</v>
      </c>
      <c r="F5153">
        <v>0</v>
      </c>
      <c r="G5153">
        <v>28705.599999999999</v>
      </c>
      <c r="H5153">
        <v>26979.4</v>
      </c>
      <c r="I5153">
        <v>25491.5</v>
      </c>
      <c r="J5153">
        <v>24607.8</v>
      </c>
      <c r="K5153">
        <v>23906</v>
      </c>
      <c r="L5153">
        <v>23143.200000000001</v>
      </c>
      <c r="M5153">
        <v>22776.3</v>
      </c>
      <c r="N5153">
        <v>22269.200000000001</v>
      </c>
      <c r="O5153">
        <v>22072.6</v>
      </c>
      <c r="P5153">
        <v>21926.400000000001</v>
      </c>
      <c r="Q5153">
        <v>21589.8</v>
      </c>
      <c r="R5153">
        <v>21537.7</v>
      </c>
      <c r="S5153">
        <v>21295.7</v>
      </c>
      <c r="T5153">
        <v>21327.5</v>
      </c>
      <c r="U5153">
        <v>21358.7</v>
      </c>
      <c r="V5153">
        <v>21202.799999999999</v>
      </c>
      <c r="W5153">
        <v>21273.1</v>
      </c>
      <c r="X5153" t="s">
        <v>86</v>
      </c>
    </row>
    <row r="5154" spans="1:24" x14ac:dyDescent="0.45">
      <c r="A5154" t="s">
        <v>9142</v>
      </c>
      <c r="B5154" t="s">
        <v>5203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 t="s">
        <v>69</v>
      </c>
    </row>
    <row r="5155" spans="1:24" x14ac:dyDescent="0.45">
      <c r="A5155" t="s">
        <v>9142</v>
      </c>
      <c r="B5155" t="s">
        <v>5204</v>
      </c>
      <c r="C5155">
        <v>0</v>
      </c>
      <c r="D5155">
        <v>0</v>
      </c>
      <c r="E5155">
        <v>0</v>
      </c>
      <c r="F5155">
        <v>0</v>
      </c>
      <c r="G5155">
        <v>1.5433699999999999</v>
      </c>
      <c r="H5155">
        <v>1.6339900000000001</v>
      </c>
      <c r="I5155">
        <v>1.7374799999999999</v>
      </c>
      <c r="J5155">
        <v>1.7931999999999999</v>
      </c>
      <c r="K5155">
        <v>1.83358</v>
      </c>
      <c r="L5155">
        <v>1.88412</v>
      </c>
      <c r="M5155">
        <v>1.9359200000000001</v>
      </c>
      <c r="N5155">
        <v>1.9878100000000001</v>
      </c>
      <c r="O5155">
        <v>2.0342199999999999</v>
      </c>
      <c r="P5155">
        <v>2.07396</v>
      </c>
      <c r="Q5155">
        <v>2.1098599999999998</v>
      </c>
      <c r="R5155">
        <v>2.12384</v>
      </c>
      <c r="S5155">
        <v>2.11808</v>
      </c>
      <c r="T5155">
        <v>2.1194500000000001</v>
      </c>
      <c r="U5155">
        <v>2.1246399999999999</v>
      </c>
      <c r="V5155">
        <v>2.1335600000000001</v>
      </c>
      <c r="W5155">
        <v>2.145</v>
      </c>
      <c r="X5155" t="s">
        <v>86</v>
      </c>
    </row>
    <row r="5156" spans="1:24" x14ac:dyDescent="0.45">
      <c r="A5156" t="s">
        <v>9142</v>
      </c>
      <c r="B5156" t="s">
        <v>5205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5.7881599999999998E-2</v>
      </c>
      <c r="J5156">
        <v>0.12629199999999999</v>
      </c>
      <c r="K5156">
        <v>0.20641899999999999</v>
      </c>
      <c r="L5156">
        <v>0.299124</v>
      </c>
      <c r="M5156">
        <v>0.39447500000000002</v>
      </c>
      <c r="N5156">
        <v>0.48274899999999998</v>
      </c>
      <c r="O5156">
        <v>0.56338699999999997</v>
      </c>
      <c r="P5156">
        <v>0.63680400000000004</v>
      </c>
      <c r="Q5156">
        <v>0.712974</v>
      </c>
      <c r="R5156">
        <v>0.78420100000000004</v>
      </c>
      <c r="S5156">
        <v>0.85282899999999995</v>
      </c>
      <c r="T5156">
        <v>0.87788200000000005</v>
      </c>
      <c r="U5156">
        <v>0.88731899999999997</v>
      </c>
      <c r="V5156">
        <v>0.88320100000000001</v>
      </c>
      <c r="W5156">
        <v>0.86384000000000005</v>
      </c>
      <c r="X5156" t="s">
        <v>69</v>
      </c>
    </row>
    <row r="5157" spans="1:24" x14ac:dyDescent="0.45">
      <c r="A5157" t="s">
        <v>9142</v>
      </c>
      <c r="B5157" t="s">
        <v>5206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30742.7</v>
      </c>
      <c r="I5157">
        <v>28919.9</v>
      </c>
      <c r="J5157">
        <v>27831</v>
      </c>
      <c r="K5157">
        <v>27041.599999999999</v>
      </c>
      <c r="L5157">
        <v>26140.3</v>
      </c>
      <c r="M5157">
        <v>25703.1</v>
      </c>
      <c r="N5157">
        <v>25064.9</v>
      </c>
      <c r="O5157">
        <v>24841.9</v>
      </c>
      <c r="P5157">
        <v>24627.599999999999</v>
      </c>
      <c r="Q5157">
        <v>24259.3</v>
      </c>
      <c r="R5157">
        <v>24164.5</v>
      </c>
      <c r="S5157">
        <v>23863.1</v>
      </c>
      <c r="T5157">
        <v>23825.3</v>
      </c>
      <c r="U5157">
        <v>23836.7</v>
      </c>
      <c r="V5157">
        <v>23597</v>
      </c>
      <c r="W5157">
        <v>23657.599999999999</v>
      </c>
      <c r="X5157" t="s">
        <v>86</v>
      </c>
    </row>
    <row r="5158" spans="1:24" x14ac:dyDescent="0.45">
      <c r="A5158" t="s">
        <v>9142</v>
      </c>
      <c r="B5158" t="s">
        <v>5207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 t="s">
        <v>69</v>
      </c>
    </row>
    <row r="5159" spans="1:24" x14ac:dyDescent="0.45">
      <c r="A5159" t="s">
        <v>9142</v>
      </c>
      <c r="B5159" t="s">
        <v>5208</v>
      </c>
      <c r="C5159">
        <v>1.2528999999999999</v>
      </c>
      <c r="D5159">
        <v>1.20177</v>
      </c>
      <c r="E5159">
        <v>1.6327199999999999</v>
      </c>
      <c r="F5159">
        <v>1.59887</v>
      </c>
      <c r="G5159">
        <v>1.59598</v>
      </c>
      <c r="H5159">
        <v>1.7031700000000001</v>
      </c>
      <c r="I5159">
        <v>1.825</v>
      </c>
      <c r="J5159">
        <v>1.89317</v>
      </c>
      <c r="K5159">
        <v>1.9456800000000001</v>
      </c>
      <c r="L5159">
        <v>2.0008599999999999</v>
      </c>
      <c r="M5159">
        <v>2.06196</v>
      </c>
      <c r="N5159">
        <v>2.1192000000000002</v>
      </c>
      <c r="O5159">
        <v>2.1709299999999998</v>
      </c>
      <c r="P5159">
        <v>2.2155300000000002</v>
      </c>
      <c r="Q5159">
        <v>2.2522099999999998</v>
      </c>
      <c r="R5159">
        <v>2.2654399999999999</v>
      </c>
      <c r="S5159">
        <v>2.26193</v>
      </c>
      <c r="T5159">
        <v>2.2619799999999999</v>
      </c>
      <c r="U5159">
        <v>2.26214</v>
      </c>
      <c r="V5159">
        <v>2.2706</v>
      </c>
      <c r="W5159">
        <v>2.28173</v>
      </c>
      <c r="X5159" t="s">
        <v>86</v>
      </c>
    </row>
    <row r="5160" spans="1:24" x14ac:dyDescent="0.45">
      <c r="A5160" t="s">
        <v>9142</v>
      </c>
      <c r="B5160" t="s">
        <v>5209</v>
      </c>
      <c r="C5160">
        <v>0</v>
      </c>
      <c r="D5160">
        <v>0</v>
      </c>
      <c r="E5160">
        <v>0</v>
      </c>
      <c r="F5160">
        <v>0</v>
      </c>
      <c r="G5160">
        <v>0.43390099999999998</v>
      </c>
      <c r="H5160">
        <v>0.68327099999999996</v>
      </c>
      <c r="I5160">
        <v>0.83885100000000001</v>
      </c>
      <c r="J5160">
        <v>0.99132600000000004</v>
      </c>
      <c r="K5160">
        <v>1.1452100000000001</v>
      </c>
      <c r="L5160">
        <v>1.30698</v>
      </c>
      <c r="M5160">
        <v>1.4598800000000001</v>
      </c>
      <c r="N5160">
        <v>1.5929500000000001</v>
      </c>
      <c r="O5160">
        <v>1.7131099999999999</v>
      </c>
      <c r="P5160">
        <v>1.8244</v>
      </c>
      <c r="Q5160">
        <v>1.9460299999999999</v>
      </c>
      <c r="R5160">
        <v>2.0401199999999999</v>
      </c>
      <c r="S5160">
        <v>1.89479</v>
      </c>
      <c r="T5160">
        <v>1.8582000000000001</v>
      </c>
      <c r="U5160">
        <v>1.80304</v>
      </c>
      <c r="V5160">
        <v>1.7337199999999999</v>
      </c>
      <c r="W5160">
        <v>1.64435</v>
      </c>
      <c r="X5160" t="s">
        <v>69</v>
      </c>
    </row>
    <row r="5161" spans="1:24" x14ac:dyDescent="0.45">
      <c r="A5161" t="s">
        <v>9142</v>
      </c>
      <c r="B5161" t="s">
        <v>5210</v>
      </c>
      <c r="C5161">
        <v>0</v>
      </c>
      <c r="D5161">
        <v>0</v>
      </c>
      <c r="E5161">
        <v>0</v>
      </c>
      <c r="F5161">
        <v>0</v>
      </c>
      <c r="G5161">
        <v>10999</v>
      </c>
      <c r="H5161">
        <v>10555.1</v>
      </c>
      <c r="I5161">
        <v>10129.9</v>
      </c>
      <c r="J5161">
        <v>9903.4500000000007</v>
      </c>
      <c r="K5161">
        <v>9741.7900000000009</v>
      </c>
      <c r="L5161">
        <v>9512.7000000000007</v>
      </c>
      <c r="M5161">
        <v>9430.7000000000007</v>
      </c>
      <c r="N5161">
        <v>9277.9</v>
      </c>
      <c r="O5161">
        <v>9247.24</v>
      </c>
      <c r="P5161">
        <v>9231.99</v>
      </c>
      <c r="Q5161">
        <v>9131.19</v>
      </c>
      <c r="R5161">
        <v>9131.7999999999993</v>
      </c>
      <c r="S5161">
        <v>9048.15</v>
      </c>
      <c r="T5161">
        <v>9077.18</v>
      </c>
      <c r="U5161">
        <v>9105.73</v>
      </c>
      <c r="V5161">
        <v>9051.32</v>
      </c>
      <c r="W5161">
        <v>9093.2099999999991</v>
      </c>
      <c r="X5161" t="s">
        <v>86</v>
      </c>
    </row>
    <row r="5162" spans="1:24" x14ac:dyDescent="0.45">
      <c r="A5162" t="s">
        <v>9142</v>
      </c>
      <c r="B5162" t="s">
        <v>5211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 t="s">
        <v>69</v>
      </c>
    </row>
    <row r="5163" spans="1:24" x14ac:dyDescent="0.45">
      <c r="A5163" t="s">
        <v>9142</v>
      </c>
      <c r="B5163" t="s">
        <v>5212</v>
      </c>
      <c r="C5163">
        <v>4.4756200000000002</v>
      </c>
      <c r="D5163">
        <v>4.0964299999999998</v>
      </c>
      <c r="E5163">
        <v>3.8739499999999998</v>
      </c>
      <c r="F5163">
        <v>3.5548199999999999</v>
      </c>
      <c r="G5163">
        <v>3.55654</v>
      </c>
      <c r="H5163">
        <v>3.6568700000000001</v>
      </c>
      <c r="I5163">
        <v>3.6957800000000001</v>
      </c>
      <c r="J5163">
        <v>3.9975200000000002</v>
      </c>
      <c r="K5163">
        <v>4.3359199999999998</v>
      </c>
      <c r="L5163">
        <v>4.4031799999999999</v>
      </c>
      <c r="M5163">
        <v>4.5018900000000004</v>
      </c>
      <c r="N5163">
        <v>4.4924200000000001</v>
      </c>
      <c r="O5163">
        <v>4.476</v>
      </c>
      <c r="P5163">
        <v>4.4737200000000001</v>
      </c>
      <c r="Q5163">
        <v>4.4473700000000003</v>
      </c>
      <c r="R5163">
        <v>4.4511599999999998</v>
      </c>
      <c r="S5163">
        <v>4.5426099999999998</v>
      </c>
      <c r="T5163">
        <v>4.6375000000000002</v>
      </c>
      <c r="U5163">
        <v>4.6927300000000001</v>
      </c>
      <c r="V5163">
        <v>4.7802600000000002</v>
      </c>
      <c r="W5163">
        <v>4.8493300000000001</v>
      </c>
      <c r="X5163" t="s">
        <v>86</v>
      </c>
    </row>
    <row r="5164" spans="1:24" x14ac:dyDescent="0.45">
      <c r="A5164" t="s">
        <v>9142</v>
      </c>
      <c r="B5164" t="s">
        <v>5213</v>
      </c>
      <c r="C5164">
        <v>0</v>
      </c>
      <c r="D5164">
        <v>0</v>
      </c>
      <c r="E5164">
        <v>0</v>
      </c>
      <c r="F5164">
        <v>0</v>
      </c>
      <c r="G5164">
        <v>2.6104200000000001E-2</v>
      </c>
      <c r="H5164">
        <v>7.6649599999999998E-2</v>
      </c>
      <c r="I5164">
        <v>0.15087200000000001</v>
      </c>
      <c r="J5164">
        <v>0.27061800000000003</v>
      </c>
      <c r="K5164">
        <v>0.42438399999999998</v>
      </c>
      <c r="L5164">
        <v>0.60387199999999996</v>
      </c>
      <c r="M5164">
        <v>0.80250699999999997</v>
      </c>
      <c r="N5164">
        <v>0.98980000000000001</v>
      </c>
      <c r="O5164">
        <v>1.1654599999999999</v>
      </c>
      <c r="P5164">
        <v>1.2823100000000001</v>
      </c>
      <c r="Q5164">
        <v>1.38439</v>
      </c>
      <c r="R5164">
        <v>1.43109</v>
      </c>
      <c r="S5164">
        <v>1.43503</v>
      </c>
      <c r="T5164">
        <v>1.43902</v>
      </c>
      <c r="U5164">
        <v>1.40489</v>
      </c>
      <c r="V5164">
        <v>1.3754299999999999</v>
      </c>
      <c r="W5164">
        <v>1.34585</v>
      </c>
      <c r="X5164" t="s">
        <v>69</v>
      </c>
    </row>
    <row r="5165" spans="1:24" x14ac:dyDescent="0.45">
      <c r="A5165" t="s">
        <v>9142</v>
      </c>
      <c r="B5165" t="s">
        <v>5214</v>
      </c>
      <c r="C5165">
        <v>6.6880499999999996</v>
      </c>
      <c r="D5165">
        <v>6.1818299999999997</v>
      </c>
      <c r="E5165">
        <v>5.7818100000000001</v>
      </c>
      <c r="F5165">
        <v>5.3035500000000004</v>
      </c>
      <c r="G5165">
        <v>5.3098099999999997</v>
      </c>
      <c r="H5165">
        <v>5.4510500000000004</v>
      </c>
      <c r="I5165">
        <v>5.5049299999999999</v>
      </c>
      <c r="J5165">
        <v>5.9514399999999998</v>
      </c>
      <c r="K5165">
        <v>6.4572599999999998</v>
      </c>
      <c r="L5165">
        <v>6.5477100000000004</v>
      </c>
      <c r="M5165">
        <v>6.6744899999999996</v>
      </c>
      <c r="N5165">
        <v>6.6405900000000004</v>
      </c>
      <c r="O5165">
        <v>6.6120599999999996</v>
      </c>
      <c r="P5165">
        <v>6.5945499999999999</v>
      </c>
      <c r="Q5165">
        <v>6.5319900000000004</v>
      </c>
      <c r="R5165">
        <v>6.5386300000000004</v>
      </c>
      <c r="S5165">
        <v>6.6499600000000001</v>
      </c>
      <c r="T5165">
        <v>6.7705299999999999</v>
      </c>
      <c r="U5165">
        <v>6.8327600000000004</v>
      </c>
      <c r="V5165">
        <v>6.9418800000000003</v>
      </c>
      <c r="W5165">
        <v>7.0386899999999999</v>
      </c>
      <c r="X5165" t="s">
        <v>86</v>
      </c>
    </row>
    <row r="5166" spans="1:24" x14ac:dyDescent="0.45">
      <c r="A5166" t="s">
        <v>9142</v>
      </c>
      <c r="B5166" t="s">
        <v>5215</v>
      </c>
      <c r="C5166">
        <v>0</v>
      </c>
      <c r="D5166">
        <v>0</v>
      </c>
      <c r="E5166">
        <v>0</v>
      </c>
      <c r="F5166">
        <v>0</v>
      </c>
      <c r="G5166">
        <v>0.14804700000000001</v>
      </c>
      <c r="H5166">
        <v>0.22436500000000001</v>
      </c>
      <c r="I5166">
        <v>0.28393299999999999</v>
      </c>
      <c r="J5166">
        <v>0.32645999999999997</v>
      </c>
      <c r="K5166">
        <v>0.34049200000000002</v>
      </c>
      <c r="L5166">
        <v>0.34780800000000001</v>
      </c>
      <c r="M5166">
        <v>0.34487000000000001</v>
      </c>
      <c r="N5166">
        <v>0.34174199999999999</v>
      </c>
      <c r="O5166">
        <v>0.324764</v>
      </c>
      <c r="P5166">
        <v>0.25510699999999997</v>
      </c>
      <c r="Q5166">
        <v>0.19489999999999999</v>
      </c>
      <c r="R5166">
        <v>0.13662199999999999</v>
      </c>
      <c r="S5166">
        <v>9.30613E-2</v>
      </c>
      <c r="T5166">
        <v>6.6082399999999999E-2</v>
      </c>
      <c r="U5166">
        <v>4.9240399999999997E-2</v>
      </c>
      <c r="V5166">
        <v>3.9938599999999998E-2</v>
      </c>
      <c r="W5166">
        <v>3.4917799999999999E-2</v>
      </c>
      <c r="X5166" t="s">
        <v>69</v>
      </c>
    </row>
    <row r="5167" spans="1:24" x14ac:dyDescent="0.45">
      <c r="A5167" t="s">
        <v>9142</v>
      </c>
      <c r="B5167" t="s">
        <v>5216</v>
      </c>
      <c r="C5167">
        <v>0.943631</v>
      </c>
      <c r="D5167">
        <v>1.5645899999999999</v>
      </c>
      <c r="E5167">
        <v>1.8766</v>
      </c>
      <c r="F5167">
        <v>1.95424</v>
      </c>
      <c r="G5167">
        <v>2.6434500000000001</v>
      </c>
      <c r="H5167">
        <v>3.43614</v>
      </c>
      <c r="I5167">
        <v>4.2834500000000002</v>
      </c>
      <c r="J5167">
        <v>5.1291200000000003</v>
      </c>
      <c r="K5167">
        <v>5.9439399999999996</v>
      </c>
      <c r="L5167">
        <v>5.8963299999999998</v>
      </c>
      <c r="M5167">
        <v>6.4463499999999998</v>
      </c>
      <c r="N5167">
        <v>6.6477000000000004</v>
      </c>
      <c r="O5167">
        <v>6.6622899999999996</v>
      </c>
      <c r="P5167">
        <v>6.7576099999999997</v>
      </c>
      <c r="Q5167">
        <v>6.7562199999999999</v>
      </c>
      <c r="R5167">
        <v>6.6589900000000002</v>
      </c>
      <c r="S5167">
        <v>7.0388500000000001</v>
      </c>
      <c r="T5167">
        <v>7.2584400000000002</v>
      </c>
      <c r="U5167">
        <v>7.4540899999999999</v>
      </c>
      <c r="V5167">
        <v>7.5647599999999997</v>
      </c>
      <c r="W5167">
        <v>7.6887299999999996</v>
      </c>
      <c r="X5167" t="s">
        <v>86</v>
      </c>
    </row>
    <row r="5168" spans="1:24" x14ac:dyDescent="0.45">
      <c r="A5168" t="s">
        <v>9142</v>
      </c>
      <c r="B5168" t="s">
        <v>5217</v>
      </c>
      <c r="C5168">
        <v>0</v>
      </c>
      <c r="D5168">
        <v>0</v>
      </c>
      <c r="E5168">
        <v>0</v>
      </c>
      <c r="F5168">
        <v>0</v>
      </c>
      <c r="G5168">
        <v>3.6133199999999997E-2</v>
      </c>
      <c r="H5168">
        <v>6.0164500000000003E-2</v>
      </c>
      <c r="I5168">
        <v>8.4851099999999999E-2</v>
      </c>
      <c r="J5168">
        <v>0.11026</v>
      </c>
      <c r="K5168">
        <v>0.133905</v>
      </c>
      <c r="L5168">
        <v>0.129077</v>
      </c>
      <c r="M5168">
        <v>0.13349900000000001</v>
      </c>
      <c r="N5168">
        <v>0.13499</v>
      </c>
      <c r="O5168">
        <v>0.13545699999999999</v>
      </c>
      <c r="P5168">
        <v>0.13273099999999999</v>
      </c>
      <c r="Q5168">
        <v>0.13258700000000001</v>
      </c>
      <c r="R5168">
        <v>0.13081699999999999</v>
      </c>
      <c r="S5168">
        <v>0.12540000000000001</v>
      </c>
      <c r="T5168">
        <v>0.12794900000000001</v>
      </c>
      <c r="U5168">
        <v>0.128414</v>
      </c>
      <c r="V5168">
        <v>0.12889100000000001</v>
      </c>
      <c r="W5168">
        <v>0.129162</v>
      </c>
      <c r="X5168" t="s">
        <v>69</v>
      </c>
    </row>
    <row r="5169" spans="1:24" x14ac:dyDescent="0.45">
      <c r="A5169" t="s">
        <v>9142</v>
      </c>
      <c r="B5169" t="s">
        <v>5218</v>
      </c>
      <c r="C5169">
        <v>0</v>
      </c>
      <c r="D5169">
        <v>0</v>
      </c>
      <c r="E5169">
        <v>0</v>
      </c>
      <c r="F5169">
        <v>0</v>
      </c>
      <c r="G5169">
        <v>16409.900000000001</v>
      </c>
      <c r="H5169">
        <v>15491.7</v>
      </c>
      <c r="I5169">
        <v>14687.5</v>
      </c>
      <c r="J5169">
        <v>14228.8</v>
      </c>
      <c r="K5169">
        <v>13905.7</v>
      </c>
      <c r="L5169">
        <v>13520.7</v>
      </c>
      <c r="M5169">
        <v>13350.7</v>
      </c>
      <c r="N5169">
        <v>13085.4</v>
      </c>
      <c r="O5169">
        <v>12995.5</v>
      </c>
      <c r="P5169">
        <v>12950.2</v>
      </c>
      <c r="Q5169">
        <v>12786.3</v>
      </c>
      <c r="R5169">
        <v>12785.1</v>
      </c>
      <c r="S5169">
        <v>12646.4</v>
      </c>
      <c r="T5169">
        <v>12666</v>
      </c>
      <c r="U5169">
        <v>12704.5</v>
      </c>
      <c r="V5169">
        <v>12608.4</v>
      </c>
      <c r="W5169">
        <v>12665.8</v>
      </c>
      <c r="X5169" t="s">
        <v>86</v>
      </c>
    </row>
    <row r="5170" spans="1:24" x14ac:dyDescent="0.45">
      <c r="A5170" t="s">
        <v>9142</v>
      </c>
      <c r="B5170" t="s">
        <v>5219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 t="s">
        <v>69</v>
      </c>
    </row>
    <row r="5171" spans="1:24" x14ac:dyDescent="0.45">
      <c r="A5171" t="s">
        <v>9142</v>
      </c>
      <c r="B5171" t="s">
        <v>5220</v>
      </c>
      <c r="C5171">
        <v>0</v>
      </c>
      <c r="D5171">
        <v>0</v>
      </c>
      <c r="E5171">
        <v>0</v>
      </c>
      <c r="F5171">
        <v>0</v>
      </c>
      <c r="G5171">
        <v>10.6835</v>
      </c>
      <c r="H5171">
        <v>10.7082</v>
      </c>
      <c r="I5171">
        <v>10.629899999999999</v>
      </c>
      <c r="J5171">
        <v>10.4948</v>
      </c>
      <c r="K5171">
        <v>10.3759</v>
      </c>
      <c r="L5171">
        <v>10.167400000000001</v>
      </c>
      <c r="M5171">
        <v>9.9102200000000007</v>
      </c>
      <c r="N5171">
        <v>9.6699599999999997</v>
      </c>
      <c r="O5171">
        <v>9.4815900000000006</v>
      </c>
      <c r="P5171">
        <v>9.3582900000000002</v>
      </c>
      <c r="Q5171">
        <v>9.2458600000000004</v>
      </c>
      <c r="R5171">
        <v>9.13612</v>
      </c>
      <c r="S5171">
        <v>8.96448</v>
      </c>
      <c r="T5171">
        <v>8.7652300000000007</v>
      </c>
      <c r="U5171">
        <v>8.5655900000000003</v>
      </c>
      <c r="V5171">
        <v>8.3730799999999999</v>
      </c>
      <c r="W5171">
        <v>8.2223699999999997</v>
      </c>
      <c r="X5171" t="s">
        <v>86</v>
      </c>
    </row>
    <row r="5172" spans="1:24" x14ac:dyDescent="0.45">
      <c r="A5172" t="s">
        <v>9142</v>
      </c>
      <c r="B5172" t="s">
        <v>5221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5.7967499999999998E-3</v>
      </c>
      <c r="I5172">
        <v>1.37465E-2</v>
      </c>
      <c r="J5172">
        <v>2.90213E-2</v>
      </c>
      <c r="K5172">
        <v>5.3868199999999998E-2</v>
      </c>
      <c r="L5172">
        <v>8.7054300000000001E-2</v>
      </c>
      <c r="M5172">
        <v>0.131386</v>
      </c>
      <c r="N5172">
        <v>0.17314299999999999</v>
      </c>
      <c r="O5172">
        <v>0.21087500000000001</v>
      </c>
      <c r="P5172">
        <v>0.235959</v>
      </c>
      <c r="Q5172">
        <v>0.25371300000000002</v>
      </c>
      <c r="R5172">
        <v>0.26239299999999999</v>
      </c>
      <c r="S5172">
        <v>0.275781</v>
      </c>
      <c r="T5172">
        <v>0.28568900000000003</v>
      </c>
      <c r="U5172">
        <v>0.28303699999999998</v>
      </c>
      <c r="V5172">
        <v>0.27345399999999997</v>
      </c>
      <c r="W5172">
        <v>0.25836399999999998</v>
      </c>
      <c r="X5172" t="s">
        <v>69</v>
      </c>
    </row>
    <row r="5173" spans="1:24" x14ac:dyDescent="0.45">
      <c r="A5173" t="s">
        <v>9142</v>
      </c>
      <c r="B5173" t="s">
        <v>5222</v>
      </c>
      <c r="C5173">
        <v>7.25549</v>
      </c>
      <c r="D5173">
        <v>6.9962799999999996</v>
      </c>
      <c r="E5173">
        <v>14.6341</v>
      </c>
      <c r="F5173">
        <v>16.295200000000001</v>
      </c>
      <c r="G5173">
        <v>16.2896</v>
      </c>
      <c r="H5173">
        <v>16.321200000000001</v>
      </c>
      <c r="I5173">
        <v>16.168800000000001</v>
      </c>
      <c r="J5173">
        <v>15.945499999999999</v>
      </c>
      <c r="K5173">
        <v>15.709</v>
      </c>
      <c r="L5173">
        <v>15.390499999999999</v>
      </c>
      <c r="M5173">
        <v>14.938700000000001</v>
      </c>
      <c r="N5173">
        <v>14.5519</v>
      </c>
      <c r="O5173">
        <v>14.223000000000001</v>
      </c>
      <c r="P5173">
        <v>14.0053</v>
      </c>
      <c r="Q5173">
        <v>13.774100000000001</v>
      </c>
      <c r="R5173">
        <v>13.580399999999999</v>
      </c>
      <c r="S5173">
        <v>13.305899999999999</v>
      </c>
      <c r="T5173">
        <v>12.962899999999999</v>
      </c>
      <c r="U5173">
        <v>12.631399999999999</v>
      </c>
      <c r="V5173">
        <v>12.3306</v>
      </c>
      <c r="W5173">
        <v>12.057399999999999</v>
      </c>
      <c r="X5173" t="s">
        <v>86</v>
      </c>
    </row>
    <row r="5174" spans="1:24" x14ac:dyDescent="0.45">
      <c r="A5174" t="s">
        <v>9142</v>
      </c>
      <c r="B5174" t="s">
        <v>5223</v>
      </c>
      <c r="C5174">
        <v>0</v>
      </c>
      <c r="D5174">
        <v>0</v>
      </c>
      <c r="E5174">
        <v>0</v>
      </c>
      <c r="F5174">
        <v>0</v>
      </c>
      <c r="G5174">
        <v>2.7502700000000001E-2</v>
      </c>
      <c r="H5174">
        <v>4.1432900000000002E-2</v>
      </c>
      <c r="I5174">
        <v>4.8808799999999999E-2</v>
      </c>
      <c r="J5174">
        <v>5.9462800000000003E-2</v>
      </c>
      <c r="K5174">
        <v>6.9056000000000006E-2</v>
      </c>
      <c r="L5174">
        <v>7.5512499999999996E-2</v>
      </c>
      <c r="M5174">
        <v>8.2037499999999999E-2</v>
      </c>
      <c r="N5174">
        <v>8.4892300000000004E-2</v>
      </c>
      <c r="O5174">
        <v>8.31987E-2</v>
      </c>
      <c r="P5174">
        <v>6.7496899999999999E-2</v>
      </c>
      <c r="Q5174">
        <v>5.3032000000000003E-2</v>
      </c>
      <c r="R5174">
        <v>3.9845400000000003E-2</v>
      </c>
      <c r="S5174">
        <v>2.98404E-2</v>
      </c>
      <c r="T5174">
        <v>2.17819E-2</v>
      </c>
      <c r="U5174">
        <v>1.6156899999999998E-2</v>
      </c>
      <c r="V5174">
        <v>1.25299E-2</v>
      </c>
      <c r="W5174">
        <v>1.0179000000000001E-2</v>
      </c>
      <c r="X5174" t="s">
        <v>69</v>
      </c>
    </row>
    <row r="5175" spans="1:24" x14ac:dyDescent="0.45">
      <c r="A5175" t="s">
        <v>9142</v>
      </c>
      <c r="B5175" t="s">
        <v>5224</v>
      </c>
      <c r="C5175">
        <v>12.5204</v>
      </c>
      <c r="D5175">
        <v>11.8963</v>
      </c>
      <c r="E5175">
        <v>13.6678</v>
      </c>
      <c r="F5175">
        <v>12.261799999999999</v>
      </c>
      <c r="G5175">
        <v>12.094799999999999</v>
      </c>
      <c r="H5175">
        <v>12.1495</v>
      </c>
      <c r="I5175">
        <v>11.8985</v>
      </c>
      <c r="J5175">
        <v>11.912800000000001</v>
      </c>
      <c r="K5175">
        <v>11.9885</v>
      </c>
      <c r="L5175">
        <v>11.910600000000001</v>
      </c>
      <c r="M5175">
        <v>11.8622</v>
      </c>
      <c r="N5175">
        <v>11.737</v>
      </c>
      <c r="O5175">
        <v>11.6058</v>
      </c>
      <c r="P5175">
        <v>11.4856</v>
      </c>
      <c r="Q5175">
        <v>11.353300000000001</v>
      </c>
      <c r="R5175">
        <v>11.243</v>
      </c>
      <c r="S5175">
        <v>11.205299999999999</v>
      </c>
      <c r="T5175">
        <v>11.1721</v>
      </c>
      <c r="U5175">
        <v>11.1235</v>
      </c>
      <c r="V5175">
        <v>11.095599999999999</v>
      </c>
      <c r="W5175">
        <v>11.099600000000001</v>
      </c>
      <c r="X5175" t="s">
        <v>86</v>
      </c>
    </row>
    <row r="5176" spans="1:24" x14ac:dyDescent="0.45">
      <c r="A5176" t="s">
        <v>9142</v>
      </c>
      <c r="B5176" t="s">
        <v>5225</v>
      </c>
      <c r="C5176">
        <v>10.3254</v>
      </c>
      <c r="D5176">
        <v>9.7862600000000004</v>
      </c>
      <c r="E5176">
        <v>11.597799999999999</v>
      </c>
      <c r="F5176">
        <v>10.2318</v>
      </c>
      <c r="G5176">
        <v>10.075100000000001</v>
      </c>
      <c r="H5176">
        <v>10.1435</v>
      </c>
      <c r="I5176">
        <v>9.9254499999999997</v>
      </c>
      <c r="J5176">
        <v>9.9498800000000003</v>
      </c>
      <c r="K5176">
        <v>10.0291</v>
      </c>
      <c r="L5176">
        <v>9.9562399999999993</v>
      </c>
      <c r="M5176">
        <v>9.9177999999999997</v>
      </c>
      <c r="N5176">
        <v>9.8059999999999992</v>
      </c>
      <c r="O5176">
        <v>9.6916899999999995</v>
      </c>
      <c r="P5176">
        <v>9.5899599999999996</v>
      </c>
      <c r="Q5176">
        <v>9.4764400000000002</v>
      </c>
      <c r="R5176">
        <v>9.3858499999999996</v>
      </c>
      <c r="S5176">
        <v>9.3666800000000006</v>
      </c>
      <c r="T5176">
        <v>9.3529699999999991</v>
      </c>
      <c r="U5176">
        <v>9.3256399999999999</v>
      </c>
      <c r="V5176">
        <v>9.3194400000000002</v>
      </c>
      <c r="W5176">
        <v>9.3449399999999994</v>
      </c>
      <c r="X5176" t="s">
        <v>86</v>
      </c>
    </row>
    <row r="5177" spans="1:24" x14ac:dyDescent="0.45">
      <c r="A5177" t="s">
        <v>9142</v>
      </c>
      <c r="B5177" t="s">
        <v>5226</v>
      </c>
      <c r="C5177">
        <v>12.5204</v>
      </c>
      <c r="D5177">
        <v>11.8963</v>
      </c>
      <c r="E5177">
        <v>13.6678</v>
      </c>
      <c r="F5177">
        <v>12.261799999999999</v>
      </c>
      <c r="G5177">
        <v>12.065099999999999</v>
      </c>
      <c r="H5177">
        <v>12.093500000000001</v>
      </c>
      <c r="I5177">
        <v>11.8355</v>
      </c>
      <c r="J5177">
        <v>11.819900000000001</v>
      </c>
      <c r="K5177">
        <v>11.8591</v>
      </c>
      <c r="L5177">
        <v>11.7462</v>
      </c>
      <c r="M5177">
        <v>11.6678</v>
      </c>
      <c r="N5177">
        <v>11.516</v>
      </c>
      <c r="O5177">
        <v>11.361700000000001</v>
      </c>
      <c r="P5177">
        <v>11.22</v>
      </c>
      <c r="Q5177">
        <v>11.0664</v>
      </c>
      <c r="R5177">
        <v>10.9359</v>
      </c>
      <c r="S5177">
        <v>10.8767</v>
      </c>
      <c r="T5177">
        <v>10.823</v>
      </c>
      <c r="U5177">
        <v>10.755599999999999</v>
      </c>
      <c r="V5177">
        <v>10.7094</v>
      </c>
      <c r="W5177">
        <v>10.694900000000001</v>
      </c>
      <c r="X5177" t="s">
        <v>86</v>
      </c>
    </row>
    <row r="5178" spans="1:24" x14ac:dyDescent="0.45">
      <c r="A5178" t="s">
        <v>9142</v>
      </c>
      <c r="B5178" t="s">
        <v>5227</v>
      </c>
      <c r="C5178">
        <v>8.3120799999999999</v>
      </c>
      <c r="D5178">
        <v>7.6861600000000001</v>
      </c>
      <c r="E5178">
        <v>9.5093700000000005</v>
      </c>
      <c r="F5178">
        <v>8.2870100000000004</v>
      </c>
      <c r="G5178">
        <v>8.1732999999999993</v>
      </c>
      <c r="H5178">
        <v>8.2547300000000003</v>
      </c>
      <c r="I5178">
        <v>8.0872799999999998</v>
      </c>
      <c r="J5178">
        <v>8.1306100000000008</v>
      </c>
      <c r="K5178">
        <v>8.2218400000000003</v>
      </c>
      <c r="L5178">
        <v>8.1804500000000004</v>
      </c>
      <c r="M5178">
        <v>8.1690500000000004</v>
      </c>
      <c r="N5178">
        <v>8.09328</v>
      </c>
      <c r="O5178">
        <v>8.0152000000000001</v>
      </c>
      <c r="P5178">
        <v>7.9479499999999996</v>
      </c>
      <c r="Q5178">
        <v>7.8701600000000003</v>
      </c>
      <c r="R5178">
        <v>7.8123399999999998</v>
      </c>
      <c r="S5178">
        <v>7.8172899999999998</v>
      </c>
      <c r="T5178">
        <v>7.8269700000000002</v>
      </c>
      <c r="U5178">
        <v>7.8247299999999997</v>
      </c>
      <c r="V5178">
        <v>7.8411499999999998</v>
      </c>
      <c r="W5178">
        <v>7.8856700000000002</v>
      </c>
      <c r="X5178" t="s">
        <v>86</v>
      </c>
    </row>
    <row r="5179" spans="1:24" x14ac:dyDescent="0.45">
      <c r="A5179" t="s">
        <v>9142</v>
      </c>
      <c r="B5179" t="s">
        <v>5228</v>
      </c>
      <c r="C5179">
        <v>0.11759799999999999</v>
      </c>
      <c r="D5179">
        <v>0.45909699999999998</v>
      </c>
      <c r="E5179">
        <v>0.61111099999999996</v>
      </c>
      <c r="F5179">
        <v>0.841862</v>
      </c>
      <c r="G5179">
        <v>1.2449600000000001</v>
      </c>
      <c r="H5179">
        <v>1.7199899999999999</v>
      </c>
      <c r="I5179">
        <v>2.2988200000000001</v>
      </c>
      <c r="J5179">
        <v>2.9545400000000002</v>
      </c>
      <c r="K5179">
        <v>3.67577</v>
      </c>
      <c r="L5179">
        <v>4.4037499999999996</v>
      </c>
      <c r="M5179">
        <v>5.0711000000000004</v>
      </c>
      <c r="N5179">
        <v>5.6822499999999998</v>
      </c>
      <c r="O5179">
        <v>6.2042799999999998</v>
      </c>
      <c r="P5179">
        <v>6.6368999999999998</v>
      </c>
      <c r="Q5179">
        <v>7.0012499999999998</v>
      </c>
      <c r="R5179">
        <v>7.2843900000000001</v>
      </c>
      <c r="S5179">
        <v>7.48041</v>
      </c>
      <c r="T5179">
        <v>7.6151099999999996</v>
      </c>
      <c r="U5179">
        <v>7.6901299999999999</v>
      </c>
      <c r="V5179">
        <v>7.6995500000000003</v>
      </c>
      <c r="W5179">
        <v>7.6679199999999996</v>
      </c>
      <c r="X5179" t="s">
        <v>86</v>
      </c>
    </row>
    <row r="5180" spans="1:24" x14ac:dyDescent="0.45">
      <c r="A5180" t="s">
        <v>9142</v>
      </c>
      <c r="B5180" t="s">
        <v>5229</v>
      </c>
      <c r="C5180">
        <v>8.6284200000000002</v>
      </c>
      <c r="D5180">
        <v>8.0272299999999994</v>
      </c>
      <c r="E5180">
        <v>9.8493999999999993</v>
      </c>
      <c r="F5180">
        <v>8.6216299999999997</v>
      </c>
      <c r="G5180">
        <v>8.5033300000000001</v>
      </c>
      <c r="H5180">
        <v>8.5880500000000008</v>
      </c>
      <c r="I5180">
        <v>8.4138300000000008</v>
      </c>
      <c r="J5180">
        <v>8.4589200000000009</v>
      </c>
      <c r="K5180">
        <v>8.5538299999999996</v>
      </c>
      <c r="L5180">
        <v>8.5107700000000008</v>
      </c>
      <c r="M5180">
        <v>8.4989100000000004</v>
      </c>
      <c r="N5180">
        <v>8.4200800000000005</v>
      </c>
      <c r="O5180">
        <v>8.3388500000000008</v>
      </c>
      <c r="P5180">
        <v>8.2688799999999993</v>
      </c>
      <c r="Q5180">
        <v>8.1879399999999993</v>
      </c>
      <c r="R5180">
        <v>8.1278000000000006</v>
      </c>
      <c r="S5180">
        <v>8.1329399999999996</v>
      </c>
      <c r="T5180">
        <v>8.1430199999999999</v>
      </c>
      <c r="U5180">
        <v>8.1406799999999997</v>
      </c>
      <c r="V5180">
        <v>8.1577599999999997</v>
      </c>
      <c r="W5180">
        <v>8.2040799999999994</v>
      </c>
      <c r="X5180" t="s">
        <v>86</v>
      </c>
    </row>
    <row r="5181" spans="1:24" x14ac:dyDescent="0.45">
      <c r="A5181" t="s">
        <v>9142</v>
      </c>
      <c r="B5181" t="s">
        <v>5230</v>
      </c>
      <c r="C5181">
        <v>-5.1141500000000004</v>
      </c>
      <c r="D5181">
        <v>-3.9544800000000002</v>
      </c>
      <c r="E5181">
        <v>-4.4264400000000004</v>
      </c>
      <c r="F5181">
        <v>-1.37815</v>
      </c>
      <c r="G5181">
        <v>-4.6809399999999997</v>
      </c>
      <c r="H5181">
        <v>-3.7559200000000001</v>
      </c>
      <c r="I5181">
        <v>-5.9119799999999998</v>
      </c>
      <c r="J5181">
        <v>-7.5913000000000004</v>
      </c>
      <c r="K5181">
        <v>-9.8024299999999993</v>
      </c>
      <c r="L5181">
        <v>-11.059100000000001</v>
      </c>
      <c r="M5181">
        <v>-10.644299999999999</v>
      </c>
      <c r="N5181">
        <v>-9.3963999999999999</v>
      </c>
      <c r="O5181">
        <v>-7.8709100000000003</v>
      </c>
      <c r="P5181">
        <v>-5.6107500000000003</v>
      </c>
      <c r="Q5181">
        <v>-2.7971499999999998</v>
      </c>
      <c r="R5181">
        <v>-1.5428299999999999</v>
      </c>
      <c r="S5181">
        <v>-2.48305</v>
      </c>
      <c r="T5181">
        <v>-3.41757</v>
      </c>
      <c r="U5181">
        <v>-4.3288700000000002</v>
      </c>
      <c r="V5181">
        <v>-6.0758200000000002</v>
      </c>
      <c r="W5181">
        <v>-8.8353900000000003</v>
      </c>
      <c r="X5181" t="s">
        <v>207</v>
      </c>
    </row>
    <row r="5182" spans="1:24" x14ac:dyDescent="0.45">
      <c r="A5182" t="s">
        <v>9142</v>
      </c>
      <c r="B5182" t="s">
        <v>5231</v>
      </c>
      <c r="C5182">
        <v>24.680700000000002</v>
      </c>
      <c r="D5182">
        <v>51.831499999999998</v>
      </c>
      <c r="E5182">
        <v>68.286299999999997</v>
      </c>
      <c r="F5182">
        <v>94.479600000000005</v>
      </c>
      <c r="G5182">
        <v>115.373</v>
      </c>
      <c r="H5182">
        <v>138.607</v>
      </c>
      <c r="I5182">
        <v>162.61500000000001</v>
      </c>
      <c r="J5182">
        <v>186.035</v>
      </c>
      <c r="K5182">
        <v>208.87299999999999</v>
      </c>
      <c r="L5182">
        <v>231.27699999999999</v>
      </c>
      <c r="M5182">
        <v>251.79499999999999</v>
      </c>
      <c r="N5182">
        <v>270.47699999999998</v>
      </c>
      <c r="O5182">
        <v>287.33199999999999</v>
      </c>
      <c r="P5182">
        <v>301.61099999999999</v>
      </c>
      <c r="Q5182">
        <v>312.94600000000003</v>
      </c>
      <c r="R5182">
        <v>322.21600000000001</v>
      </c>
      <c r="S5182">
        <v>329.93</v>
      </c>
      <c r="T5182">
        <v>336.36500000000001</v>
      </c>
      <c r="U5182">
        <v>341.62200000000001</v>
      </c>
      <c r="V5182">
        <v>345.55599999999998</v>
      </c>
      <c r="W5182">
        <v>348.291</v>
      </c>
      <c r="X5182" t="s">
        <v>207</v>
      </c>
    </row>
    <row r="5183" spans="1:24" x14ac:dyDescent="0.45">
      <c r="A5183" t="s">
        <v>9142</v>
      </c>
      <c r="B5183" t="s">
        <v>5232</v>
      </c>
      <c r="C5183">
        <v>1.9888600000000001</v>
      </c>
      <c r="D5183">
        <v>2.0207000000000002</v>
      </c>
      <c r="E5183">
        <v>2.15768</v>
      </c>
      <c r="F5183">
        <v>1.9773799999999999</v>
      </c>
      <c r="G5183">
        <v>2.0213800000000002</v>
      </c>
      <c r="H5183">
        <v>2.1187999999999998</v>
      </c>
      <c r="I5183">
        <v>2.1780499999999998</v>
      </c>
      <c r="J5183">
        <v>2.39758</v>
      </c>
      <c r="K5183">
        <v>2.6414800000000001</v>
      </c>
      <c r="L5183">
        <v>2.7176900000000002</v>
      </c>
      <c r="M5183">
        <v>2.8104</v>
      </c>
      <c r="N5183">
        <v>2.83548</v>
      </c>
      <c r="O5183">
        <v>2.85595</v>
      </c>
      <c r="P5183">
        <v>2.8809999999999998</v>
      </c>
      <c r="Q5183">
        <v>2.8858100000000002</v>
      </c>
      <c r="R5183">
        <v>2.9146700000000001</v>
      </c>
      <c r="S5183">
        <v>2.99763</v>
      </c>
      <c r="T5183">
        <v>3.0792299999999999</v>
      </c>
      <c r="U5183">
        <v>3.13483</v>
      </c>
      <c r="V5183">
        <v>3.21279</v>
      </c>
      <c r="W5183">
        <v>3.2788599999999999</v>
      </c>
      <c r="X5183" t="s">
        <v>86</v>
      </c>
    </row>
    <row r="5184" spans="1:24" x14ac:dyDescent="0.45">
      <c r="A5184" t="s">
        <v>9142</v>
      </c>
      <c r="B5184" t="s">
        <v>5233</v>
      </c>
      <c r="C5184">
        <v>1.946</v>
      </c>
      <c r="D5184">
        <v>1.946</v>
      </c>
      <c r="E5184">
        <v>1.946</v>
      </c>
      <c r="F5184">
        <v>1.9658199999999999</v>
      </c>
      <c r="G5184">
        <v>2.0095700000000001</v>
      </c>
      <c r="H5184">
        <v>2.10642</v>
      </c>
      <c r="I5184">
        <v>2.1653199999999999</v>
      </c>
      <c r="J5184">
        <v>2.3835700000000002</v>
      </c>
      <c r="K5184">
        <v>2.6260500000000002</v>
      </c>
      <c r="L5184">
        <v>2.70181</v>
      </c>
      <c r="M5184">
        <v>2.7939799999999999</v>
      </c>
      <c r="N5184">
        <v>2.8189099999999998</v>
      </c>
      <c r="O5184">
        <v>2.83927</v>
      </c>
      <c r="P5184">
        <v>2.86416</v>
      </c>
      <c r="Q5184">
        <v>2.8689399999999998</v>
      </c>
      <c r="R5184">
        <v>2.89764</v>
      </c>
      <c r="S5184">
        <v>2.9801099999999998</v>
      </c>
      <c r="T5184">
        <v>3.0612400000000002</v>
      </c>
      <c r="U5184">
        <v>3.11652</v>
      </c>
      <c r="V5184">
        <v>3.1940200000000001</v>
      </c>
      <c r="W5184">
        <v>3.2597</v>
      </c>
      <c r="X5184" t="s">
        <v>86</v>
      </c>
    </row>
    <row r="5185" spans="1:24" x14ac:dyDescent="0.45">
      <c r="A5185" t="s">
        <v>9142</v>
      </c>
      <c r="B5185" t="s">
        <v>5234</v>
      </c>
      <c r="C5185">
        <v>7.6486899999999997E-2</v>
      </c>
      <c r="D5185">
        <v>0.13730200000000001</v>
      </c>
      <c r="E5185">
        <v>0.16786000000000001</v>
      </c>
      <c r="F5185">
        <v>0.17546400000000001</v>
      </c>
      <c r="G5185">
        <v>0.24926599999999999</v>
      </c>
      <c r="H5185">
        <v>0.32663900000000001</v>
      </c>
      <c r="I5185">
        <v>0.409528</v>
      </c>
      <c r="J5185">
        <v>0.49236200000000002</v>
      </c>
      <c r="K5185">
        <v>0.57223599999999997</v>
      </c>
      <c r="L5185">
        <v>0.56756700000000004</v>
      </c>
      <c r="M5185">
        <v>0.621506</v>
      </c>
      <c r="N5185">
        <v>0.64125500000000002</v>
      </c>
      <c r="O5185">
        <v>0.64268599999999998</v>
      </c>
      <c r="P5185">
        <v>0.65203599999999995</v>
      </c>
      <c r="Q5185">
        <v>0.65189900000000001</v>
      </c>
      <c r="R5185">
        <v>0.64236199999999999</v>
      </c>
      <c r="S5185">
        <v>0.67962599999999995</v>
      </c>
      <c r="T5185">
        <v>0.70116900000000004</v>
      </c>
      <c r="U5185">
        <v>0.72036599999999995</v>
      </c>
      <c r="V5185">
        <v>0.73122500000000001</v>
      </c>
      <c r="W5185">
        <v>0.74339</v>
      </c>
      <c r="X5185" t="s">
        <v>86</v>
      </c>
    </row>
    <row r="5186" spans="1:24" x14ac:dyDescent="0.45">
      <c r="A5186" t="s">
        <v>9142</v>
      </c>
      <c r="B5186" t="s">
        <v>5235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 t="s">
        <v>213</v>
      </c>
    </row>
    <row r="5187" spans="1:24" x14ac:dyDescent="0.45">
      <c r="A5187" t="s">
        <v>9142</v>
      </c>
      <c r="B5187" t="s">
        <v>5236</v>
      </c>
      <c r="C5187">
        <v>2.8807800000000001E-2</v>
      </c>
      <c r="D5187">
        <v>2.73037E-2</v>
      </c>
      <c r="E5187">
        <v>3.2357900000000002E-2</v>
      </c>
      <c r="F5187">
        <v>2.8546599999999998E-2</v>
      </c>
      <c r="G5187">
        <v>2.8109599999999998E-2</v>
      </c>
      <c r="H5187">
        <v>2.83003E-2</v>
      </c>
      <c r="I5187">
        <v>2.7692000000000001E-2</v>
      </c>
      <c r="J5187">
        <v>2.7760199999999999E-2</v>
      </c>
      <c r="K5187">
        <v>2.7981200000000001E-2</v>
      </c>
      <c r="L5187">
        <v>2.7777900000000001E-2</v>
      </c>
      <c r="M5187">
        <v>2.7670699999999999E-2</v>
      </c>
      <c r="N5187">
        <v>2.73587E-2</v>
      </c>
      <c r="O5187">
        <v>2.7039799999999999E-2</v>
      </c>
      <c r="P5187">
        <v>2.6755999999999999E-2</v>
      </c>
      <c r="Q5187">
        <v>2.6439299999999999E-2</v>
      </c>
      <c r="R5187">
        <v>2.6186500000000001E-2</v>
      </c>
      <c r="S5187">
        <v>2.6133E-2</v>
      </c>
      <c r="T5187">
        <v>2.6094800000000001E-2</v>
      </c>
      <c r="U5187">
        <v>2.60185E-2</v>
      </c>
      <c r="V5187">
        <v>2.6001199999999999E-2</v>
      </c>
      <c r="W5187">
        <v>2.6072399999999999E-2</v>
      </c>
      <c r="X5187" t="s">
        <v>81</v>
      </c>
    </row>
    <row r="5188" spans="1:24" x14ac:dyDescent="0.45">
      <c r="A5188" t="s">
        <v>9142</v>
      </c>
      <c r="B5188" t="s">
        <v>5237</v>
      </c>
      <c r="C5188">
        <v>2.9324099999999999E-3</v>
      </c>
      <c r="D5188">
        <v>2.7793000000000002E-3</v>
      </c>
      <c r="E5188">
        <v>3.2937800000000001E-3</v>
      </c>
      <c r="F5188">
        <v>2.9058199999999999E-3</v>
      </c>
      <c r="G5188">
        <v>2.86134E-3</v>
      </c>
      <c r="H5188">
        <v>2.8807400000000001E-3</v>
      </c>
      <c r="I5188">
        <v>2.81883E-3</v>
      </c>
      <c r="J5188">
        <v>2.82577E-3</v>
      </c>
      <c r="K5188">
        <v>2.84826E-3</v>
      </c>
      <c r="L5188">
        <v>2.8275700000000002E-3</v>
      </c>
      <c r="M5188">
        <v>2.81665E-3</v>
      </c>
      <c r="N5188">
        <v>2.7848999999999999E-3</v>
      </c>
      <c r="O5188">
        <v>2.7524400000000001E-3</v>
      </c>
      <c r="P5188">
        <v>2.7235499999999999E-3</v>
      </c>
      <c r="Q5188">
        <v>2.6913100000000001E-3</v>
      </c>
      <c r="R5188">
        <v>2.6655799999999999E-3</v>
      </c>
      <c r="S5188">
        <v>2.6601400000000001E-3</v>
      </c>
      <c r="T5188">
        <v>2.6562399999999998E-3</v>
      </c>
      <c r="U5188">
        <v>2.6484799999999999E-3</v>
      </c>
      <c r="V5188">
        <v>2.64672E-3</v>
      </c>
      <c r="W5188">
        <v>2.6539599999999999E-3</v>
      </c>
      <c r="X5188" t="s">
        <v>81</v>
      </c>
    </row>
    <row r="5189" spans="1:24" x14ac:dyDescent="0.45">
      <c r="A5189" t="s">
        <v>9142</v>
      </c>
      <c r="B5189" t="s">
        <v>5238</v>
      </c>
      <c r="C5189">
        <v>6.5979200000000002E-3</v>
      </c>
      <c r="D5189">
        <v>6.25342E-3</v>
      </c>
      <c r="E5189">
        <v>7.4110000000000001E-3</v>
      </c>
      <c r="F5189">
        <v>6.5380999999999998E-3</v>
      </c>
      <c r="G5189">
        <v>6.4380100000000001E-3</v>
      </c>
      <c r="H5189">
        <v>6.4816700000000001E-3</v>
      </c>
      <c r="I5189">
        <v>6.34236E-3</v>
      </c>
      <c r="J5189">
        <v>6.3579700000000001E-3</v>
      </c>
      <c r="K5189">
        <v>6.4085899999999996E-3</v>
      </c>
      <c r="L5189">
        <v>6.3620400000000002E-3</v>
      </c>
      <c r="M5189">
        <v>6.3374700000000004E-3</v>
      </c>
      <c r="N5189">
        <v>6.2660299999999997E-3</v>
      </c>
      <c r="O5189">
        <v>6.1929899999999998E-3</v>
      </c>
      <c r="P5189">
        <v>6.1279799999999999E-3</v>
      </c>
      <c r="Q5189">
        <v>6.0554399999999996E-3</v>
      </c>
      <c r="R5189">
        <v>5.9975599999999999E-3</v>
      </c>
      <c r="S5189">
        <v>5.9853099999999998E-3</v>
      </c>
      <c r="T5189">
        <v>5.9765499999999997E-3</v>
      </c>
      <c r="U5189">
        <v>5.9590800000000003E-3</v>
      </c>
      <c r="V5189">
        <v>5.9551200000000004E-3</v>
      </c>
      <c r="W5189">
        <v>5.9714199999999999E-3</v>
      </c>
      <c r="X5189" t="s">
        <v>81</v>
      </c>
    </row>
    <row r="5190" spans="1:24" x14ac:dyDescent="0.45">
      <c r="A5190" t="s">
        <v>9142</v>
      </c>
      <c r="B5190" t="s">
        <v>5239</v>
      </c>
      <c r="C5190">
        <v>0.136245</v>
      </c>
      <c r="D5190">
        <v>0.13549600000000001</v>
      </c>
      <c r="E5190">
        <v>0.14727999999999999</v>
      </c>
      <c r="F5190">
        <v>0.117952</v>
      </c>
      <c r="G5190">
        <v>0.118697</v>
      </c>
      <c r="H5190">
        <v>0.12028999999999999</v>
      </c>
      <c r="I5190">
        <v>0.120935</v>
      </c>
      <c r="J5190">
        <v>0.121657</v>
      </c>
      <c r="K5190">
        <v>0.12238499999999999</v>
      </c>
      <c r="L5190">
        <v>0.122946</v>
      </c>
      <c r="M5190">
        <v>0.123511</v>
      </c>
      <c r="N5190">
        <v>0.123824</v>
      </c>
      <c r="O5190">
        <v>0.124126</v>
      </c>
      <c r="P5190">
        <v>0.124435</v>
      </c>
      <c r="Q5190">
        <v>0.124713</v>
      </c>
      <c r="R5190">
        <v>0.12497900000000001</v>
      </c>
      <c r="S5190">
        <v>0.12527199999999999</v>
      </c>
      <c r="T5190">
        <v>0.12556999999999999</v>
      </c>
      <c r="U5190">
        <v>0.12584899999999999</v>
      </c>
      <c r="V5190">
        <v>0.12615399999999999</v>
      </c>
      <c r="W5190">
        <v>0.12649299999999999</v>
      </c>
      <c r="X5190" t="s">
        <v>62</v>
      </c>
    </row>
    <row r="5191" spans="1:24" x14ac:dyDescent="0.45">
      <c r="A5191" t="s">
        <v>9142</v>
      </c>
      <c r="B5191" t="s">
        <v>5240</v>
      </c>
      <c r="C5191">
        <v>1.65E-3</v>
      </c>
      <c r="D5191">
        <v>1.5638399999999999E-3</v>
      </c>
      <c r="E5191">
        <v>1.85333E-3</v>
      </c>
      <c r="F5191">
        <v>1.6350399999999999E-3</v>
      </c>
      <c r="G5191">
        <v>1.61001E-3</v>
      </c>
      <c r="H5191">
        <v>1.6209200000000001E-3</v>
      </c>
      <c r="I5191">
        <v>1.5860900000000001E-3</v>
      </c>
      <c r="J5191">
        <v>1.5899899999999999E-3</v>
      </c>
      <c r="K5191">
        <v>1.60265E-3</v>
      </c>
      <c r="L5191">
        <v>1.5910099999999999E-3</v>
      </c>
      <c r="M5191">
        <v>1.58486E-3</v>
      </c>
      <c r="N5191">
        <v>1.567E-3</v>
      </c>
      <c r="O5191">
        <v>1.5487299999999999E-3</v>
      </c>
      <c r="P5191">
        <v>1.53247E-3</v>
      </c>
      <c r="Q5191">
        <v>1.5143299999999999E-3</v>
      </c>
      <c r="R5191">
        <v>1.49986E-3</v>
      </c>
      <c r="S5191">
        <v>1.49679E-3</v>
      </c>
      <c r="T5191">
        <v>1.4946E-3</v>
      </c>
      <c r="U5191">
        <v>1.4902400000000001E-3</v>
      </c>
      <c r="V5191">
        <v>1.4892499999999999E-3</v>
      </c>
      <c r="W5191">
        <v>1.49332E-3</v>
      </c>
      <c r="X5191" t="s">
        <v>81</v>
      </c>
    </row>
    <row r="5192" spans="1:24" x14ac:dyDescent="0.45">
      <c r="A5192" t="s">
        <v>9142</v>
      </c>
      <c r="B5192" t="s">
        <v>5241</v>
      </c>
      <c r="C5192">
        <v>5.4992000000000001</v>
      </c>
      <c r="D5192">
        <v>5.4992000000000001</v>
      </c>
      <c r="E5192">
        <v>5.4992000000000001</v>
      </c>
      <c r="F5192">
        <v>5.4992000000000001</v>
      </c>
      <c r="G5192">
        <v>5.4992000000000001</v>
      </c>
      <c r="H5192">
        <v>5.4992000000000001</v>
      </c>
      <c r="I5192">
        <v>5.4992000000000001</v>
      </c>
      <c r="J5192">
        <v>5.4992000000000001</v>
      </c>
      <c r="K5192">
        <v>5.4992000000000001</v>
      </c>
      <c r="L5192">
        <v>5.4626200000000003</v>
      </c>
      <c r="M5192">
        <v>5.6856</v>
      </c>
      <c r="N5192">
        <v>5.7224000000000004</v>
      </c>
      <c r="O5192">
        <v>5.6237599999999999</v>
      </c>
      <c r="P5192">
        <v>5.6045400000000001</v>
      </c>
      <c r="Q5192">
        <v>5.6063799999999997</v>
      </c>
      <c r="R5192">
        <v>5.7964200000000003</v>
      </c>
      <c r="S5192">
        <v>5.8774800000000003</v>
      </c>
      <c r="T5192">
        <v>5.8263699999999998</v>
      </c>
      <c r="U5192">
        <v>5.6881700000000004</v>
      </c>
      <c r="V5192">
        <v>5.5194200000000002</v>
      </c>
      <c r="W5192">
        <v>5.4033100000000003</v>
      </c>
      <c r="X5192" t="s">
        <v>86</v>
      </c>
    </row>
    <row r="5193" spans="1:24" x14ac:dyDescent="0.45">
      <c r="A5193" t="s">
        <v>9142</v>
      </c>
      <c r="B5193" t="s">
        <v>5242</v>
      </c>
      <c r="C5193">
        <v>33.152099999999997</v>
      </c>
      <c r="D5193">
        <v>33.199800000000003</v>
      </c>
      <c r="E5193">
        <v>35.751800000000003</v>
      </c>
      <c r="F5193">
        <v>36.431199999999997</v>
      </c>
      <c r="G5193">
        <v>36.665300000000002</v>
      </c>
      <c r="H5193">
        <v>37.377200000000002</v>
      </c>
      <c r="I5193">
        <v>38.024099999999997</v>
      </c>
      <c r="J5193">
        <v>38.554000000000002</v>
      </c>
      <c r="K5193">
        <v>38.977200000000003</v>
      </c>
      <c r="L5193">
        <v>39.071599999999997</v>
      </c>
      <c r="M5193">
        <v>38.785499999999999</v>
      </c>
      <c r="N5193">
        <v>38.685600000000001</v>
      </c>
      <c r="O5193">
        <v>38.604399999999998</v>
      </c>
      <c r="P5193">
        <v>38.5441</v>
      </c>
      <c r="Q5193">
        <v>38.484900000000003</v>
      </c>
      <c r="R5193">
        <v>38.430999999999997</v>
      </c>
      <c r="S5193">
        <v>38.352600000000002</v>
      </c>
      <c r="T5193">
        <v>38.261000000000003</v>
      </c>
      <c r="U5193">
        <v>38.158799999999999</v>
      </c>
      <c r="V5193">
        <v>38.069299999999998</v>
      </c>
      <c r="W5193">
        <v>38.014499999999998</v>
      </c>
      <c r="X5193" t="s">
        <v>86</v>
      </c>
    </row>
    <row r="5194" spans="1:24" x14ac:dyDescent="0.45">
      <c r="A5194" t="s">
        <v>9142</v>
      </c>
      <c r="B5194" t="s">
        <v>5243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  <c r="I5194">
        <v>1</v>
      </c>
      <c r="J5194">
        <v>1</v>
      </c>
      <c r="K5194">
        <v>1</v>
      </c>
      <c r="L5194">
        <v>1</v>
      </c>
      <c r="M5194">
        <v>1</v>
      </c>
      <c r="N5194">
        <v>1</v>
      </c>
      <c r="O5194">
        <v>1</v>
      </c>
      <c r="P5194">
        <v>1</v>
      </c>
      <c r="Q5194">
        <v>1</v>
      </c>
      <c r="R5194">
        <v>1</v>
      </c>
      <c r="S5194">
        <v>1</v>
      </c>
      <c r="T5194">
        <v>1</v>
      </c>
      <c r="U5194">
        <v>1</v>
      </c>
      <c r="V5194">
        <v>1</v>
      </c>
      <c r="W5194">
        <v>1</v>
      </c>
      <c r="X5194" t="s">
        <v>69</v>
      </c>
    </row>
    <row r="5195" spans="1:24" x14ac:dyDescent="0.45">
      <c r="A5195" t="s">
        <v>9142</v>
      </c>
      <c r="B5195" t="s">
        <v>5244</v>
      </c>
      <c r="C5195">
        <v>2.69188E-2</v>
      </c>
      <c r="D5195">
        <v>2.5576999999999999E-2</v>
      </c>
      <c r="E5195">
        <v>2.93858E-2</v>
      </c>
      <c r="F5195">
        <v>2.6362799999999999E-2</v>
      </c>
      <c r="G5195">
        <v>2.6003800000000001E-2</v>
      </c>
      <c r="H5195">
        <v>2.6121499999999999E-2</v>
      </c>
      <c r="I5195">
        <v>2.5581799999999998E-2</v>
      </c>
      <c r="J5195">
        <v>2.56124E-2</v>
      </c>
      <c r="K5195">
        <v>2.5775300000000001E-2</v>
      </c>
      <c r="L5195">
        <v>2.56078E-2</v>
      </c>
      <c r="M5195">
        <v>2.5503700000000001E-2</v>
      </c>
      <c r="N5195">
        <v>2.52345E-2</v>
      </c>
      <c r="O5195">
        <v>2.49524E-2</v>
      </c>
      <c r="P5195">
        <v>2.46941E-2</v>
      </c>
      <c r="Q5195">
        <v>2.44096E-2</v>
      </c>
      <c r="R5195">
        <v>2.41725E-2</v>
      </c>
      <c r="S5195">
        <v>2.4091499999999998E-2</v>
      </c>
      <c r="T5195">
        <v>2.402E-2</v>
      </c>
      <c r="U5195">
        <v>2.3915599999999999E-2</v>
      </c>
      <c r="V5195">
        <v>2.3855500000000002E-2</v>
      </c>
      <c r="W5195">
        <v>2.3864199999999999E-2</v>
      </c>
      <c r="X5195" t="s">
        <v>81</v>
      </c>
    </row>
    <row r="5196" spans="1:24" x14ac:dyDescent="0.45">
      <c r="A5196" t="s">
        <v>9142</v>
      </c>
      <c r="B5196" t="s">
        <v>5245</v>
      </c>
      <c r="C5196">
        <v>8.7081199999999997E-2</v>
      </c>
      <c r="D5196">
        <v>8.4119299999999994E-2</v>
      </c>
      <c r="E5196">
        <v>8.8197499999999998E-2</v>
      </c>
      <c r="F5196">
        <v>8.4864899999999993E-2</v>
      </c>
      <c r="G5196">
        <v>8.7292900000000007E-2</v>
      </c>
      <c r="H5196">
        <v>9.0149599999999996E-2</v>
      </c>
      <c r="I5196">
        <v>9.1665099999999999E-2</v>
      </c>
      <c r="J5196">
        <v>9.35275E-2</v>
      </c>
      <c r="K5196">
        <v>9.5325999999999994E-2</v>
      </c>
      <c r="L5196">
        <v>9.6350699999999997E-2</v>
      </c>
      <c r="M5196">
        <v>9.7232200000000005E-2</v>
      </c>
      <c r="N5196">
        <v>9.7659800000000005E-2</v>
      </c>
      <c r="O5196">
        <v>9.7904500000000005E-2</v>
      </c>
      <c r="P5196">
        <v>9.8052500000000001E-2</v>
      </c>
      <c r="Q5196">
        <v>9.8040500000000003E-2</v>
      </c>
      <c r="R5196">
        <v>9.8022799999999993E-2</v>
      </c>
      <c r="S5196">
        <v>9.8206500000000002E-2</v>
      </c>
      <c r="T5196">
        <v>9.83541E-2</v>
      </c>
      <c r="U5196">
        <v>9.8400000000000001E-2</v>
      </c>
      <c r="V5196">
        <v>9.8486599999999994E-2</v>
      </c>
      <c r="W5196">
        <v>9.8664199999999994E-2</v>
      </c>
      <c r="X5196" t="s">
        <v>35</v>
      </c>
    </row>
    <row r="5197" spans="1:24" x14ac:dyDescent="0.45">
      <c r="A5197" t="s">
        <v>9142</v>
      </c>
      <c r="B5197" t="s">
        <v>5246</v>
      </c>
      <c r="C5197">
        <v>3.5557900000000001E-3</v>
      </c>
      <c r="D5197">
        <v>3.3785400000000002E-3</v>
      </c>
      <c r="E5197">
        <v>3.8816599999999999E-3</v>
      </c>
      <c r="F5197">
        <v>3.48234E-3</v>
      </c>
      <c r="G5197">
        <v>3.4349200000000002E-3</v>
      </c>
      <c r="H5197">
        <v>3.4504700000000002E-3</v>
      </c>
      <c r="I5197">
        <v>3.3791799999999999E-3</v>
      </c>
      <c r="J5197">
        <v>3.3832200000000002E-3</v>
      </c>
      <c r="K5197">
        <v>3.4047399999999998E-3</v>
      </c>
      <c r="L5197">
        <v>3.3826099999999999E-3</v>
      </c>
      <c r="M5197">
        <v>3.36886E-3</v>
      </c>
      <c r="N5197">
        <v>3.3333E-3</v>
      </c>
      <c r="O5197">
        <v>3.2960300000000001E-3</v>
      </c>
      <c r="P5197">
        <v>3.2619200000000002E-3</v>
      </c>
      <c r="Q5197">
        <v>3.22434E-3</v>
      </c>
      <c r="R5197">
        <v>3.19302E-3</v>
      </c>
      <c r="S5197">
        <v>3.1823099999999998E-3</v>
      </c>
      <c r="T5197">
        <v>3.1728699999999999E-3</v>
      </c>
      <c r="U5197">
        <v>3.1590799999999999E-3</v>
      </c>
      <c r="V5197">
        <v>3.1511400000000002E-3</v>
      </c>
      <c r="W5197">
        <v>3.1522899999999999E-3</v>
      </c>
      <c r="X5197" t="s">
        <v>81</v>
      </c>
    </row>
    <row r="5198" spans="1:24" x14ac:dyDescent="0.45">
      <c r="A5198" t="s">
        <v>9142</v>
      </c>
      <c r="B5198" t="s">
        <v>5247</v>
      </c>
      <c r="C5198">
        <v>1.1130599999999999E-2</v>
      </c>
      <c r="D5198">
        <v>1.05758E-2</v>
      </c>
      <c r="E5198">
        <v>1.21507E-2</v>
      </c>
      <c r="F5198">
        <v>1.0900699999999999E-2</v>
      </c>
      <c r="G5198">
        <v>1.0752299999999999E-2</v>
      </c>
      <c r="H5198">
        <v>1.08009E-2</v>
      </c>
      <c r="I5198">
        <v>1.05778E-2</v>
      </c>
      <c r="J5198">
        <v>1.05904E-2</v>
      </c>
      <c r="K5198">
        <v>1.06578E-2</v>
      </c>
      <c r="L5198">
        <v>1.0588500000000001E-2</v>
      </c>
      <c r="M5198">
        <v>1.0545499999999999E-2</v>
      </c>
      <c r="N5198">
        <v>1.0434199999999999E-2</v>
      </c>
      <c r="O5198">
        <v>1.03175E-2</v>
      </c>
      <c r="P5198">
        <v>1.02107E-2</v>
      </c>
      <c r="Q5198">
        <v>1.0093100000000001E-2</v>
      </c>
      <c r="R5198">
        <v>9.9950500000000001E-3</v>
      </c>
      <c r="S5198">
        <v>9.9615399999999996E-3</v>
      </c>
      <c r="T5198">
        <v>9.9319899999999999E-3</v>
      </c>
      <c r="U5198">
        <v>9.8888099999999996E-3</v>
      </c>
      <c r="V5198">
        <v>9.8639499999999998E-3</v>
      </c>
      <c r="W5198">
        <v>9.8675599999999992E-3</v>
      </c>
      <c r="X5198" t="s">
        <v>81</v>
      </c>
    </row>
    <row r="5199" spans="1:24" x14ac:dyDescent="0.45">
      <c r="A5199" t="s">
        <v>9142</v>
      </c>
      <c r="B5199" t="s">
        <v>5248</v>
      </c>
      <c r="C5199">
        <v>1.05922E-2</v>
      </c>
      <c r="D5199">
        <v>1.0064200000000001E-2</v>
      </c>
      <c r="E5199">
        <v>1.1563E-2</v>
      </c>
      <c r="F5199">
        <v>1.0373500000000001E-2</v>
      </c>
      <c r="G5199">
        <v>1.02322E-2</v>
      </c>
      <c r="H5199">
        <v>1.0278499999999999E-2</v>
      </c>
      <c r="I5199">
        <v>1.00661E-2</v>
      </c>
      <c r="J5199">
        <v>1.0078200000000001E-2</v>
      </c>
      <c r="K5199">
        <v>1.01423E-2</v>
      </c>
      <c r="L5199">
        <v>1.0076399999999999E-2</v>
      </c>
      <c r="M5199">
        <v>1.00354E-2</v>
      </c>
      <c r="N5199">
        <v>9.9294799999999992E-3</v>
      </c>
      <c r="O5199">
        <v>9.8184599999999993E-3</v>
      </c>
      <c r="P5199">
        <v>9.7168500000000008E-3</v>
      </c>
      <c r="Q5199">
        <v>9.6048999999999995E-3</v>
      </c>
      <c r="R5199">
        <v>9.5116000000000003E-3</v>
      </c>
      <c r="S5199">
        <v>9.4797100000000006E-3</v>
      </c>
      <c r="T5199">
        <v>9.4515899999999993E-3</v>
      </c>
      <c r="U5199">
        <v>9.4105000000000005E-3</v>
      </c>
      <c r="V5199">
        <v>9.3868400000000005E-3</v>
      </c>
      <c r="W5199">
        <v>9.3902699999999992E-3</v>
      </c>
      <c r="X5199" t="s">
        <v>81</v>
      </c>
    </row>
    <row r="5200" spans="1:24" x14ac:dyDescent="0.45">
      <c r="A5200" t="s">
        <v>9142</v>
      </c>
      <c r="B5200" t="s">
        <v>5249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1</v>
      </c>
      <c r="K5200">
        <v>1</v>
      </c>
      <c r="L5200">
        <v>1</v>
      </c>
      <c r="M5200">
        <v>1</v>
      </c>
      <c r="N5200">
        <v>1</v>
      </c>
      <c r="O5200">
        <v>1</v>
      </c>
      <c r="P5200">
        <v>1</v>
      </c>
      <c r="Q5200">
        <v>1</v>
      </c>
      <c r="R5200">
        <v>1</v>
      </c>
      <c r="S5200">
        <v>1</v>
      </c>
      <c r="T5200">
        <v>1</v>
      </c>
      <c r="U5200">
        <v>1</v>
      </c>
      <c r="V5200">
        <v>1</v>
      </c>
      <c r="W5200">
        <v>1</v>
      </c>
      <c r="X5200" t="s">
        <v>69</v>
      </c>
    </row>
    <row r="5201" spans="1:24" x14ac:dyDescent="0.45">
      <c r="A5201" t="s">
        <v>9142</v>
      </c>
      <c r="B5201" t="s">
        <v>5250</v>
      </c>
      <c r="C5201">
        <v>1.746</v>
      </c>
      <c r="D5201">
        <v>1.746</v>
      </c>
      <c r="E5201">
        <v>1.746</v>
      </c>
      <c r="F5201">
        <v>1.746</v>
      </c>
      <c r="G5201">
        <v>1.7769699999999999</v>
      </c>
      <c r="H5201">
        <v>1.8607</v>
      </c>
      <c r="I5201">
        <v>1.909</v>
      </c>
      <c r="J5201">
        <v>2.1301299999999999</v>
      </c>
      <c r="K5201">
        <v>2.4026000000000001</v>
      </c>
      <c r="L5201">
        <v>2.4848499999999998</v>
      </c>
      <c r="M5201">
        <v>2.58121</v>
      </c>
      <c r="N5201">
        <v>2.58779</v>
      </c>
      <c r="O5201">
        <v>2.5852599999999999</v>
      </c>
      <c r="P5201">
        <v>2.5732300000000001</v>
      </c>
      <c r="Q5201">
        <v>2.5515099999999999</v>
      </c>
      <c r="R5201">
        <v>2.56955</v>
      </c>
      <c r="S5201">
        <v>2.6579299999999999</v>
      </c>
      <c r="T5201">
        <v>2.7601</v>
      </c>
      <c r="U5201">
        <v>2.8379099999999999</v>
      </c>
      <c r="V5201">
        <v>2.89635</v>
      </c>
      <c r="W5201">
        <v>2.92753</v>
      </c>
      <c r="X5201" t="s">
        <v>86</v>
      </c>
    </row>
    <row r="5202" spans="1:24" x14ac:dyDescent="0.45">
      <c r="A5202" t="s">
        <v>9142</v>
      </c>
      <c r="B5202" t="s">
        <v>5251</v>
      </c>
      <c r="C5202">
        <v>0.193411</v>
      </c>
      <c r="D5202">
        <v>0.22290299999999999</v>
      </c>
      <c r="E5202">
        <v>0.23269200000000001</v>
      </c>
      <c r="F5202">
        <v>0.241816</v>
      </c>
      <c r="G5202">
        <v>0.249525</v>
      </c>
      <c r="H5202">
        <v>0.25805099999999997</v>
      </c>
      <c r="I5202">
        <v>0.26797599999999999</v>
      </c>
      <c r="J5202">
        <v>0.27929700000000002</v>
      </c>
      <c r="K5202">
        <v>0.29200399999999999</v>
      </c>
      <c r="L5202">
        <v>0.30629800000000001</v>
      </c>
      <c r="M5202">
        <v>0.32195200000000002</v>
      </c>
      <c r="N5202">
        <v>0.33892</v>
      </c>
      <c r="O5202">
        <v>0.35733599999999999</v>
      </c>
      <c r="P5202">
        <v>0.37122500000000003</v>
      </c>
      <c r="Q5202">
        <v>0.38430799999999998</v>
      </c>
      <c r="R5202">
        <v>0.39832200000000001</v>
      </c>
      <c r="S5202">
        <v>0.41300900000000001</v>
      </c>
      <c r="T5202">
        <v>0.42813400000000001</v>
      </c>
      <c r="U5202">
        <v>0.44343300000000002</v>
      </c>
      <c r="V5202">
        <v>0.45876</v>
      </c>
      <c r="W5202">
        <v>0.47395999999999999</v>
      </c>
      <c r="X5202" t="s">
        <v>86</v>
      </c>
    </row>
    <row r="5203" spans="1:24" x14ac:dyDescent="0.45">
      <c r="A5203" t="s">
        <v>9142</v>
      </c>
      <c r="B5203" t="s">
        <v>5252</v>
      </c>
      <c r="C5203">
        <v>0.193411</v>
      </c>
      <c r="D5203">
        <v>0.22290299999999999</v>
      </c>
      <c r="E5203">
        <v>0.23269200000000001</v>
      </c>
      <c r="F5203">
        <v>0.241816</v>
      </c>
      <c r="G5203">
        <v>0.249525</v>
      </c>
      <c r="H5203">
        <v>0.25805099999999997</v>
      </c>
      <c r="I5203">
        <v>0.26797599999999999</v>
      </c>
      <c r="J5203">
        <v>0.27929700000000002</v>
      </c>
      <c r="K5203">
        <v>0.29200399999999999</v>
      </c>
      <c r="L5203">
        <v>0.30629800000000001</v>
      </c>
      <c r="M5203">
        <v>0.32195200000000002</v>
      </c>
      <c r="N5203">
        <v>0.33892</v>
      </c>
      <c r="O5203">
        <v>0.35733599999999999</v>
      </c>
      <c r="P5203">
        <v>0.37122500000000003</v>
      </c>
      <c r="Q5203">
        <v>0.38430799999999998</v>
      </c>
      <c r="R5203">
        <v>0.39832200000000001</v>
      </c>
      <c r="S5203">
        <v>0.41300900000000001</v>
      </c>
      <c r="T5203">
        <v>0.42813400000000001</v>
      </c>
      <c r="U5203">
        <v>0.44343300000000002</v>
      </c>
      <c r="V5203">
        <v>0.45876</v>
      </c>
      <c r="W5203">
        <v>0.47395999999999999</v>
      </c>
      <c r="X5203" t="s">
        <v>86</v>
      </c>
    </row>
    <row r="5204" spans="1:24" x14ac:dyDescent="0.45">
      <c r="A5204" t="s">
        <v>9142</v>
      </c>
      <c r="B5204" t="s">
        <v>5253</v>
      </c>
      <c r="C5204" s="1">
        <v>3.3123E-6</v>
      </c>
      <c r="D5204" s="1">
        <v>4.1400799999999998E-6</v>
      </c>
      <c r="E5204" s="1">
        <v>1.6180499999999999E-6</v>
      </c>
      <c r="F5204" s="1">
        <v>2.7990900000000002E-6</v>
      </c>
      <c r="G5204" s="1">
        <v>1.2081E-4</v>
      </c>
      <c r="H5204" s="1">
        <v>8.1237699999999998E-4</v>
      </c>
      <c r="I5204">
        <v>3.13898E-3</v>
      </c>
      <c r="J5204">
        <v>8.7959400000000004E-3</v>
      </c>
      <c r="K5204">
        <v>2.01146E-2</v>
      </c>
      <c r="L5204">
        <v>3.7747000000000003E-2</v>
      </c>
      <c r="M5204">
        <v>6.0085199999999998E-2</v>
      </c>
      <c r="N5204">
        <v>8.4475099999999997E-2</v>
      </c>
      <c r="O5204">
        <v>0.108793</v>
      </c>
      <c r="P5204">
        <v>0.13472899999999999</v>
      </c>
      <c r="Q5204">
        <v>0.157002</v>
      </c>
      <c r="R5204">
        <v>0.17663699999999999</v>
      </c>
      <c r="S5204">
        <v>0.20358299999999999</v>
      </c>
      <c r="T5204">
        <v>0.226774</v>
      </c>
      <c r="U5204">
        <v>0.24549299999999999</v>
      </c>
      <c r="V5204">
        <v>0.261965</v>
      </c>
      <c r="W5204">
        <v>0.275447</v>
      </c>
      <c r="X5204" t="s">
        <v>86</v>
      </c>
    </row>
    <row r="5205" spans="1:24" x14ac:dyDescent="0.45">
      <c r="A5205" t="s">
        <v>9142</v>
      </c>
      <c r="B5205" t="s">
        <v>5254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  <c r="I5205">
        <v>1</v>
      </c>
      <c r="J5205">
        <v>1.0000100000000001</v>
      </c>
      <c r="K5205">
        <v>1.0000199999999999</v>
      </c>
      <c r="L5205">
        <v>1.00003</v>
      </c>
      <c r="M5205">
        <v>1.00004</v>
      </c>
      <c r="N5205">
        <v>1.0000500000000001</v>
      </c>
      <c r="O5205">
        <v>1.00007</v>
      </c>
      <c r="P5205">
        <v>1.0000899999999999</v>
      </c>
      <c r="Q5205">
        <v>1.0001</v>
      </c>
      <c r="R5205">
        <v>1.0001199999999999</v>
      </c>
      <c r="S5205">
        <v>1.00013</v>
      </c>
      <c r="T5205">
        <v>1.0001500000000001</v>
      </c>
      <c r="U5205">
        <v>1.0001599999999999</v>
      </c>
      <c r="V5205">
        <v>1.00017</v>
      </c>
      <c r="W5205">
        <v>1.0001800000000001</v>
      </c>
      <c r="X5205" t="s">
        <v>136</v>
      </c>
    </row>
    <row r="5206" spans="1:24" x14ac:dyDescent="0.45">
      <c r="A5206" t="s">
        <v>9142</v>
      </c>
      <c r="B5206" t="s">
        <v>5255</v>
      </c>
      <c r="C5206">
        <v>0.05</v>
      </c>
      <c r="D5206">
        <v>0.05</v>
      </c>
      <c r="E5206">
        <v>0.57422300000000004</v>
      </c>
      <c r="F5206">
        <v>0.91554599999999997</v>
      </c>
      <c r="G5206">
        <v>2.2913899999999998</v>
      </c>
      <c r="H5206">
        <v>2.5952000000000002</v>
      </c>
      <c r="I5206">
        <v>2.7825199999999999</v>
      </c>
      <c r="J5206">
        <v>2.9115600000000001</v>
      </c>
      <c r="K5206">
        <v>3.0075400000000001</v>
      </c>
      <c r="L5206">
        <v>3.0733199999999998</v>
      </c>
      <c r="M5206">
        <v>3.09212</v>
      </c>
      <c r="N5206">
        <v>3.0920899999999998</v>
      </c>
      <c r="O5206">
        <v>3.0766399999999998</v>
      </c>
      <c r="P5206">
        <v>3.0609600000000001</v>
      </c>
      <c r="Q5206">
        <v>3.0387900000000001</v>
      </c>
      <c r="R5206">
        <v>3.0218500000000001</v>
      </c>
      <c r="S5206">
        <v>3.0364100000000001</v>
      </c>
      <c r="T5206">
        <v>3.0488300000000002</v>
      </c>
      <c r="U5206">
        <v>3.0640700000000001</v>
      </c>
      <c r="V5206">
        <v>3.0728300000000002</v>
      </c>
      <c r="W5206">
        <v>3.0817999999999999</v>
      </c>
      <c r="X5206" t="s">
        <v>86</v>
      </c>
    </row>
    <row r="5207" spans="1:24" x14ac:dyDescent="0.45">
      <c r="A5207" t="s">
        <v>9142</v>
      </c>
      <c r="B5207" t="s">
        <v>5256</v>
      </c>
      <c r="C5207">
        <v>5.4708500000000004</v>
      </c>
      <c r="D5207">
        <v>5.61782</v>
      </c>
      <c r="E5207">
        <v>6.5754700000000001</v>
      </c>
      <c r="F5207">
        <v>6.7326199999999998</v>
      </c>
      <c r="G5207">
        <v>7.0369700000000002</v>
      </c>
      <c r="H5207">
        <v>7.1514300000000004</v>
      </c>
      <c r="I5207">
        <v>7.2736400000000003</v>
      </c>
      <c r="J5207">
        <v>7.4805900000000003</v>
      </c>
      <c r="K5207">
        <v>7.6970599999999996</v>
      </c>
      <c r="L5207">
        <v>7.7976900000000002</v>
      </c>
      <c r="M5207">
        <v>7.9245099999999997</v>
      </c>
      <c r="N5207">
        <v>7.9807199999999998</v>
      </c>
      <c r="O5207">
        <v>8.0202000000000009</v>
      </c>
      <c r="P5207">
        <v>8.0557200000000009</v>
      </c>
      <c r="Q5207">
        <v>8.0686699999999991</v>
      </c>
      <c r="R5207">
        <v>8.0857799999999997</v>
      </c>
      <c r="S5207">
        <v>8.1141100000000002</v>
      </c>
      <c r="T5207">
        <v>8.1327999999999996</v>
      </c>
      <c r="U5207">
        <v>8.1323100000000004</v>
      </c>
      <c r="V5207">
        <v>8.1412899999999997</v>
      </c>
      <c r="W5207">
        <v>8.1611700000000003</v>
      </c>
      <c r="X5207" t="s">
        <v>86</v>
      </c>
    </row>
    <row r="5208" spans="1:24" x14ac:dyDescent="0.45">
      <c r="A5208" t="s">
        <v>9142</v>
      </c>
      <c r="B5208" t="s">
        <v>5257</v>
      </c>
      <c r="C5208">
        <v>2.3939699999999999</v>
      </c>
      <c r="D5208">
        <v>2.5137200000000002</v>
      </c>
      <c r="E5208">
        <v>5.0504300000000004</v>
      </c>
      <c r="F5208">
        <v>5.7623100000000003</v>
      </c>
      <c r="G5208">
        <v>6.0313100000000004</v>
      </c>
      <c r="H5208">
        <v>6.1730099999999997</v>
      </c>
      <c r="I5208">
        <v>6.2439</v>
      </c>
      <c r="J5208">
        <v>6.2684899999999999</v>
      </c>
      <c r="K5208">
        <v>6.3002599999999997</v>
      </c>
      <c r="L5208">
        <v>6.2639800000000001</v>
      </c>
      <c r="M5208">
        <v>6.1835199999999997</v>
      </c>
      <c r="N5208">
        <v>6.1097099999999998</v>
      </c>
      <c r="O5208">
        <v>6.0560200000000002</v>
      </c>
      <c r="P5208">
        <v>6.0326300000000002</v>
      </c>
      <c r="Q5208">
        <v>6.0148700000000002</v>
      </c>
      <c r="R5208">
        <v>5.9975399999999999</v>
      </c>
      <c r="S5208">
        <v>5.9287700000000001</v>
      </c>
      <c r="T5208">
        <v>5.8398000000000003</v>
      </c>
      <c r="U5208">
        <v>5.7400599999999997</v>
      </c>
      <c r="V5208">
        <v>5.6518800000000002</v>
      </c>
      <c r="W5208">
        <v>5.5740499999999997</v>
      </c>
      <c r="X5208" t="s">
        <v>86</v>
      </c>
    </row>
    <row r="5209" spans="1:24" x14ac:dyDescent="0.45">
      <c r="A5209" t="s">
        <v>9142</v>
      </c>
      <c r="B5209" t="s">
        <v>5258</v>
      </c>
      <c r="C5209">
        <v>30.439699999999998</v>
      </c>
      <c r="D5209">
        <v>30.619900000000001</v>
      </c>
      <c r="E5209">
        <v>31.606300000000001</v>
      </c>
      <c r="F5209">
        <v>31.767099999999999</v>
      </c>
      <c r="G5209">
        <v>32.076799999999999</v>
      </c>
      <c r="H5209">
        <v>32.198</v>
      </c>
      <c r="I5209">
        <v>32.322099999999999</v>
      </c>
      <c r="J5209">
        <v>32.527799999999999</v>
      </c>
      <c r="K5209">
        <v>32.741100000000003</v>
      </c>
      <c r="L5209">
        <v>32.836399999999998</v>
      </c>
      <c r="M5209">
        <v>32.954099999999997</v>
      </c>
      <c r="N5209">
        <v>33.001100000000001</v>
      </c>
      <c r="O5209">
        <v>33.031500000000001</v>
      </c>
      <c r="P5209">
        <v>33.058300000000003</v>
      </c>
      <c r="Q5209">
        <v>33.063000000000002</v>
      </c>
      <c r="R5209">
        <v>33.071300000000001</v>
      </c>
      <c r="S5209">
        <v>33.087699999999998</v>
      </c>
      <c r="T5209">
        <v>33.0929</v>
      </c>
      <c r="U5209">
        <v>33.078400000000002</v>
      </c>
      <c r="V5209">
        <v>33.072899999999997</v>
      </c>
      <c r="W5209">
        <v>33.0777</v>
      </c>
      <c r="X5209" t="s">
        <v>86</v>
      </c>
    </row>
    <row r="5210" spans="1:24" x14ac:dyDescent="0.45">
      <c r="A5210" t="s">
        <v>9142</v>
      </c>
      <c r="B5210" t="s">
        <v>5259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</v>
      </c>
      <c r="I5210">
        <v>1</v>
      </c>
      <c r="J5210">
        <v>1</v>
      </c>
      <c r="K5210">
        <v>1</v>
      </c>
      <c r="L5210">
        <v>1</v>
      </c>
      <c r="M5210">
        <v>1</v>
      </c>
      <c r="N5210">
        <v>1</v>
      </c>
      <c r="O5210">
        <v>1</v>
      </c>
      <c r="P5210">
        <v>1</v>
      </c>
      <c r="Q5210">
        <v>1</v>
      </c>
      <c r="R5210">
        <v>1</v>
      </c>
      <c r="S5210">
        <v>1</v>
      </c>
      <c r="T5210">
        <v>1</v>
      </c>
      <c r="U5210">
        <v>1</v>
      </c>
      <c r="V5210">
        <v>1</v>
      </c>
      <c r="W5210">
        <v>1</v>
      </c>
      <c r="X5210" t="s">
        <v>69</v>
      </c>
    </row>
    <row r="5211" spans="1:24" x14ac:dyDescent="0.45">
      <c r="A5211" t="s">
        <v>9142</v>
      </c>
      <c r="B5211" t="s">
        <v>5260</v>
      </c>
      <c r="C5211">
        <v>1.2500000000000001E-2</v>
      </c>
      <c r="D5211">
        <v>1.2500000000000001E-2</v>
      </c>
      <c r="E5211">
        <v>1.2500000000000001E-2</v>
      </c>
      <c r="F5211">
        <v>1.2500000000000001E-2</v>
      </c>
      <c r="G5211">
        <v>1.2500000000000001E-2</v>
      </c>
      <c r="H5211" s="1">
        <v>-7.6609499999999999E-6</v>
      </c>
      <c r="I5211" s="1">
        <v>-7.6609499999999999E-6</v>
      </c>
      <c r="J5211" s="1">
        <v>-7.6609499999999999E-6</v>
      </c>
      <c r="K5211" s="1">
        <v>-7.6609499999999999E-6</v>
      </c>
      <c r="L5211">
        <v>7.7720000000000003E-3</v>
      </c>
      <c r="M5211">
        <v>8.9926199999999998E-3</v>
      </c>
      <c r="N5211">
        <v>1.0392999999999999E-2</v>
      </c>
      <c r="O5211">
        <v>1.1301200000000001E-2</v>
      </c>
      <c r="P5211">
        <v>1.18891E-2</v>
      </c>
      <c r="Q5211">
        <v>1.2103600000000001E-2</v>
      </c>
      <c r="R5211">
        <v>1.29205E-2</v>
      </c>
      <c r="S5211">
        <v>1.34637E-2</v>
      </c>
      <c r="T5211">
        <v>1.36268E-2</v>
      </c>
      <c r="U5211">
        <v>1.3322499999999999E-2</v>
      </c>
      <c r="V5211">
        <v>1.2903599999999999E-2</v>
      </c>
      <c r="W5211">
        <v>1.25031E-2</v>
      </c>
      <c r="X5211" t="s">
        <v>62</v>
      </c>
    </row>
    <row r="5212" spans="1:24" x14ac:dyDescent="0.45">
      <c r="A5212" t="s">
        <v>9142</v>
      </c>
      <c r="B5212" t="s">
        <v>5261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1.9113000000000002E-2</v>
      </c>
      <c r="M5212">
        <v>2.0358899999999999E-2</v>
      </c>
      <c r="N5212">
        <v>2.3156800000000002E-2</v>
      </c>
      <c r="O5212">
        <v>2.5614700000000001E-2</v>
      </c>
      <c r="P5212">
        <v>2.6971200000000001E-2</v>
      </c>
      <c r="Q5212">
        <v>2.7419700000000002E-2</v>
      </c>
      <c r="R5212">
        <v>2.8167000000000001E-2</v>
      </c>
      <c r="S5212">
        <v>2.89016E-2</v>
      </c>
      <c r="T5212">
        <v>2.95184E-2</v>
      </c>
      <c r="U5212">
        <v>2.9593999999999999E-2</v>
      </c>
      <c r="V5212">
        <v>2.9585299999999998E-2</v>
      </c>
      <c r="W5212">
        <v>2.98339E-2</v>
      </c>
      <c r="X5212" t="s">
        <v>62</v>
      </c>
    </row>
    <row r="5213" spans="1:24" x14ac:dyDescent="0.45">
      <c r="A5213" t="s">
        <v>9142</v>
      </c>
      <c r="B5213" t="s">
        <v>5262</v>
      </c>
      <c r="C5213">
        <v>1.5900000000000001E-2</v>
      </c>
      <c r="D5213">
        <v>1.5900000000000001E-2</v>
      </c>
      <c r="E5213">
        <v>1.5900000000000001E-2</v>
      </c>
      <c r="F5213">
        <v>1.5900000000000001E-2</v>
      </c>
      <c r="G5213">
        <v>1.5900000000000001E-2</v>
      </c>
      <c r="H5213" s="1">
        <v>-1.00634E-6</v>
      </c>
      <c r="I5213" s="1">
        <v>-1.00634E-6</v>
      </c>
      <c r="J5213" s="1">
        <v>-1.00634E-6</v>
      </c>
      <c r="K5213" s="1">
        <v>-1.00634E-6</v>
      </c>
      <c r="L5213">
        <v>6.0206599999999997E-3</v>
      </c>
      <c r="M5213">
        <v>8.8220899999999994E-3</v>
      </c>
      <c r="N5213">
        <v>1.1557400000000001E-2</v>
      </c>
      <c r="O5213">
        <v>1.33116E-2</v>
      </c>
      <c r="P5213">
        <v>1.4265399999999999E-2</v>
      </c>
      <c r="Q5213">
        <v>1.4648400000000001E-2</v>
      </c>
      <c r="R5213">
        <v>1.5249499999999999E-2</v>
      </c>
      <c r="S5213">
        <v>1.5740799999999999E-2</v>
      </c>
      <c r="T5213">
        <v>1.6190699999999999E-2</v>
      </c>
      <c r="U5213">
        <v>1.6302400000000002E-2</v>
      </c>
      <c r="V5213">
        <v>1.6208E-2</v>
      </c>
      <c r="W5213">
        <v>1.5937799999999998E-2</v>
      </c>
      <c r="X5213" t="s">
        <v>62</v>
      </c>
    </row>
    <row r="5214" spans="1:24" x14ac:dyDescent="0.45">
      <c r="A5214" t="s">
        <v>9142</v>
      </c>
      <c r="B5214" t="s">
        <v>5263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2.0307599999999999E-2</v>
      </c>
      <c r="M5214">
        <v>2.5173600000000001E-2</v>
      </c>
      <c r="N5214">
        <v>3.0844099999999999E-2</v>
      </c>
      <c r="O5214">
        <v>3.49632E-2</v>
      </c>
      <c r="P5214">
        <v>3.7077800000000001E-2</v>
      </c>
      <c r="Q5214">
        <v>3.7904199999999999E-2</v>
      </c>
      <c r="R5214">
        <v>3.8426500000000002E-2</v>
      </c>
      <c r="S5214">
        <v>3.90794E-2</v>
      </c>
      <c r="T5214">
        <v>4.0148000000000003E-2</v>
      </c>
      <c r="U5214">
        <v>4.08578E-2</v>
      </c>
      <c r="V5214">
        <v>4.1264700000000001E-2</v>
      </c>
      <c r="W5214">
        <v>4.1483100000000002E-2</v>
      </c>
      <c r="X5214" t="s">
        <v>62</v>
      </c>
    </row>
    <row r="5215" spans="1:24" x14ac:dyDescent="0.45">
      <c r="A5215" t="s">
        <v>9142</v>
      </c>
      <c r="B5215" t="s">
        <v>5264</v>
      </c>
      <c r="C5215">
        <v>1.86449</v>
      </c>
      <c r="D5215">
        <v>1.83378</v>
      </c>
      <c r="E5215">
        <v>2.1658200000000001</v>
      </c>
      <c r="F5215">
        <v>2.2632699999999999</v>
      </c>
      <c r="G5215">
        <v>2.37744</v>
      </c>
      <c r="H5215">
        <v>2.4775800000000001</v>
      </c>
      <c r="I5215">
        <v>2.6003500000000002</v>
      </c>
      <c r="J5215">
        <v>2.6945700000000001</v>
      </c>
      <c r="K5215">
        <v>2.7718400000000001</v>
      </c>
      <c r="L5215">
        <v>2.86111</v>
      </c>
      <c r="M5215">
        <v>2.95675</v>
      </c>
      <c r="N5215">
        <v>3.04189</v>
      </c>
      <c r="O5215">
        <v>3.1177000000000001</v>
      </c>
      <c r="P5215">
        <v>3.1852399999999998</v>
      </c>
      <c r="Q5215">
        <v>3.2416399999999999</v>
      </c>
      <c r="R5215">
        <v>3.2787199999999999</v>
      </c>
      <c r="S5215">
        <v>3.3040600000000002</v>
      </c>
      <c r="T5215">
        <v>3.3341799999999999</v>
      </c>
      <c r="U5215">
        <v>3.36463</v>
      </c>
      <c r="V5215">
        <v>3.39764</v>
      </c>
      <c r="W5215">
        <v>3.4313799999999999</v>
      </c>
      <c r="X5215" t="s">
        <v>86</v>
      </c>
    </row>
    <row r="5216" spans="1:24" x14ac:dyDescent="0.45">
      <c r="A5216" t="s">
        <v>9142</v>
      </c>
      <c r="B5216" t="s">
        <v>5265</v>
      </c>
      <c r="C5216">
        <v>3.49397</v>
      </c>
      <c r="D5216">
        <v>3.6137199999999998</v>
      </c>
      <c r="E5216">
        <v>6.1504300000000001</v>
      </c>
      <c r="F5216">
        <v>6.8623099999999999</v>
      </c>
      <c r="G5216">
        <v>7.13131</v>
      </c>
      <c r="H5216">
        <v>7.2730100000000002</v>
      </c>
      <c r="I5216">
        <v>7.3438999999999997</v>
      </c>
      <c r="J5216">
        <v>7.3684900000000004</v>
      </c>
      <c r="K5216">
        <v>7.4002600000000003</v>
      </c>
      <c r="L5216">
        <v>7.3639799999999997</v>
      </c>
      <c r="M5216">
        <v>7.2835200000000002</v>
      </c>
      <c r="N5216">
        <v>7.2097100000000003</v>
      </c>
      <c r="O5216">
        <v>7.1560199999999998</v>
      </c>
      <c r="P5216">
        <v>7.1326299999999998</v>
      </c>
      <c r="Q5216">
        <v>7.1148699999999998</v>
      </c>
      <c r="R5216">
        <v>7.0975400000000004</v>
      </c>
      <c r="S5216">
        <v>7.0287699999999997</v>
      </c>
      <c r="T5216">
        <v>6.9398</v>
      </c>
      <c r="U5216">
        <v>6.8400600000000003</v>
      </c>
      <c r="V5216">
        <v>6.7518799999999999</v>
      </c>
      <c r="W5216">
        <v>6.6740500000000003</v>
      </c>
      <c r="X5216" t="s">
        <v>86</v>
      </c>
    </row>
    <row r="5217" spans="1:24" x14ac:dyDescent="0.45">
      <c r="A5217" t="s">
        <v>9142</v>
      </c>
      <c r="B5217" t="s">
        <v>5266</v>
      </c>
      <c r="C5217">
        <v>2.3939699999999999</v>
      </c>
      <c r="D5217">
        <v>2.5137200000000002</v>
      </c>
      <c r="E5217">
        <v>5.0504300000000004</v>
      </c>
      <c r="F5217">
        <v>5.7623100000000003</v>
      </c>
      <c r="G5217">
        <v>6.0313100000000004</v>
      </c>
      <c r="H5217">
        <v>6.1730099999999997</v>
      </c>
      <c r="I5217">
        <v>6.2439</v>
      </c>
      <c r="J5217">
        <v>6.2684899999999999</v>
      </c>
      <c r="K5217">
        <v>6.3002599999999997</v>
      </c>
      <c r="L5217">
        <v>6.2639800000000001</v>
      </c>
      <c r="M5217">
        <v>6.1835199999999997</v>
      </c>
      <c r="N5217">
        <v>6.1097099999999998</v>
      </c>
      <c r="O5217">
        <v>6.0560200000000002</v>
      </c>
      <c r="P5217">
        <v>6.0326300000000002</v>
      </c>
      <c r="Q5217">
        <v>6.0148700000000002</v>
      </c>
      <c r="R5217">
        <v>5.9975399999999999</v>
      </c>
      <c r="S5217">
        <v>5.9287700000000001</v>
      </c>
      <c r="T5217">
        <v>5.8398000000000003</v>
      </c>
      <c r="U5217">
        <v>5.7400599999999997</v>
      </c>
      <c r="V5217">
        <v>5.6518800000000002</v>
      </c>
      <c r="W5217">
        <v>5.5740499999999997</v>
      </c>
      <c r="X5217" t="s">
        <v>86</v>
      </c>
    </row>
    <row r="5218" spans="1:24" x14ac:dyDescent="0.45">
      <c r="A5218" t="s">
        <v>9142</v>
      </c>
      <c r="B5218" t="s">
        <v>5267</v>
      </c>
      <c r="C5218">
        <v>2.3939699999999999</v>
      </c>
      <c r="D5218">
        <v>2.5137200000000002</v>
      </c>
      <c r="E5218">
        <v>5.0504300000000004</v>
      </c>
      <c r="F5218">
        <v>5.7623100000000003</v>
      </c>
      <c r="G5218">
        <v>6.0313100000000004</v>
      </c>
      <c r="H5218">
        <v>6.1730099999999997</v>
      </c>
      <c r="I5218">
        <v>6.2439</v>
      </c>
      <c r="J5218">
        <v>6.2684899999999999</v>
      </c>
      <c r="K5218">
        <v>6.3002599999999997</v>
      </c>
      <c r="L5218">
        <v>6.2639800000000001</v>
      </c>
      <c r="M5218">
        <v>6.1835199999999997</v>
      </c>
      <c r="N5218">
        <v>6.1097099999999998</v>
      </c>
      <c r="O5218">
        <v>6.0560200000000002</v>
      </c>
      <c r="P5218">
        <v>6.0326300000000002</v>
      </c>
      <c r="Q5218">
        <v>6.0148700000000002</v>
      </c>
      <c r="R5218">
        <v>5.9975399999999999</v>
      </c>
      <c r="S5218">
        <v>5.9287700000000001</v>
      </c>
      <c r="T5218">
        <v>5.8398000000000003</v>
      </c>
      <c r="U5218">
        <v>5.7400599999999997</v>
      </c>
      <c r="V5218">
        <v>5.6518800000000002</v>
      </c>
      <c r="W5218">
        <v>5.5740499999999997</v>
      </c>
      <c r="X5218" t="s">
        <v>86</v>
      </c>
    </row>
    <row r="5219" spans="1:24" x14ac:dyDescent="0.45">
      <c r="A5219" t="s">
        <v>9142</v>
      </c>
      <c r="B5219" t="s">
        <v>5268</v>
      </c>
      <c r="C5219">
        <v>1.35554</v>
      </c>
      <c r="D5219">
        <v>2.64113</v>
      </c>
      <c r="E5219">
        <v>2.7515200000000002</v>
      </c>
      <c r="F5219">
        <v>3.2025700000000001</v>
      </c>
      <c r="G5219">
        <v>3.8479800000000002</v>
      </c>
      <c r="H5219">
        <v>4.49268</v>
      </c>
      <c r="I5219">
        <v>4.9797900000000004</v>
      </c>
      <c r="J5219">
        <v>5.4008700000000003</v>
      </c>
      <c r="K5219">
        <v>5.8549600000000002</v>
      </c>
      <c r="L5219">
        <v>6.2837699999999996</v>
      </c>
      <c r="M5219">
        <v>6.7013199999999999</v>
      </c>
      <c r="N5219">
        <v>7.12575</v>
      </c>
      <c r="O5219">
        <v>7.4975199999999997</v>
      </c>
      <c r="P5219">
        <v>7.7682799999999999</v>
      </c>
      <c r="Q5219">
        <v>7.9558400000000002</v>
      </c>
      <c r="R5219">
        <v>8.0765499999999992</v>
      </c>
      <c r="S5219">
        <v>8.2377000000000002</v>
      </c>
      <c r="T5219">
        <v>8.3752700000000004</v>
      </c>
      <c r="U5219">
        <v>8.4993599999999994</v>
      </c>
      <c r="V5219">
        <v>8.60975</v>
      </c>
      <c r="W5219">
        <v>8.7151700000000005</v>
      </c>
      <c r="X5219" t="s">
        <v>86</v>
      </c>
    </row>
    <row r="5220" spans="1:24" x14ac:dyDescent="0.45">
      <c r="A5220" t="s">
        <v>9142</v>
      </c>
      <c r="B5220" t="s">
        <v>5269</v>
      </c>
      <c r="C5220">
        <v>1.3485199999999999</v>
      </c>
      <c r="D5220">
        <v>1.11452</v>
      </c>
      <c r="E5220">
        <v>1.52919</v>
      </c>
      <c r="F5220">
        <v>1.1243000000000001</v>
      </c>
      <c r="G5220">
        <v>1.18727</v>
      </c>
      <c r="H5220">
        <v>1.24874</v>
      </c>
      <c r="I5220">
        <v>1.3002899999999999</v>
      </c>
      <c r="J5220">
        <v>1.34588</v>
      </c>
      <c r="K5220">
        <v>1.3883099999999999</v>
      </c>
      <c r="L5220">
        <v>1.42717</v>
      </c>
      <c r="M5220">
        <v>1.4570700000000001</v>
      </c>
      <c r="N5220">
        <v>1.4874400000000001</v>
      </c>
      <c r="O5220">
        <v>1.51098</v>
      </c>
      <c r="P5220">
        <v>1.5295700000000001</v>
      </c>
      <c r="Q5220">
        <v>1.54281</v>
      </c>
      <c r="R5220">
        <v>1.55165</v>
      </c>
      <c r="S5220">
        <v>1.55681</v>
      </c>
      <c r="T5220">
        <v>1.5587899999999999</v>
      </c>
      <c r="U5220">
        <v>1.5577099999999999</v>
      </c>
      <c r="V5220">
        <v>1.5540700000000001</v>
      </c>
      <c r="W5220">
        <v>1.5481400000000001</v>
      </c>
      <c r="X5220" t="s">
        <v>62</v>
      </c>
    </row>
    <row r="5221" spans="1:24" x14ac:dyDescent="0.45">
      <c r="A5221" t="s">
        <v>9142</v>
      </c>
      <c r="B5221" t="s">
        <v>5270</v>
      </c>
      <c r="C5221">
        <v>1.7020599999999999</v>
      </c>
      <c r="D5221">
        <v>1.6452899999999999</v>
      </c>
      <c r="E5221">
        <v>1.6570800000000001</v>
      </c>
      <c r="F5221">
        <v>1.66503</v>
      </c>
      <c r="G5221">
        <v>1.7006699999999999</v>
      </c>
      <c r="H5221">
        <v>1.6125</v>
      </c>
      <c r="I5221">
        <v>1.6235299999999999</v>
      </c>
      <c r="J5221">
        <v>1.63226</v>
      </c>
      <c r="K5221">
        <v>1.6807300000000001</v>
      </c>
      <c r="L5221">
        <v>1.73614</v>
      </c>
      <c r="M5221">
        <v>1.87768</v>
      </c>
      <c r="N5221">
        <v>1.9570799999999999</v>
      </c>
      <c r="O5221">
        <v>2.0006200000000001</v>
      </c>
      <c r="P5221">
        <v>2.0286</v>
      </c>
      <c r="Q5221">
        <v>2.0342799999999999</v>
      </c>
      <c r="R5221">
        <v>2.0287799999999998</v>
      </c>
      <c r="S5221">
        <v>2.0205199999999999</v>
      </c>
      <c r="T5221">
        <v>2.0091100000000002</v>
      </c>
      <c r="U5221">
        <v>1.99413</v>
      </c>
      <c r="V5221">
        <v>1.98133</v>
      </c>
      <c r="W5221">
        <v>1.9583699999999999</v>
      </c>
      <c r="X5221" t="s">
        <v>86</v>
      </c>
    </row>
    <row r="5222" spans="1:24" x14ac:dyDescent="0.45">
      <c r="A5222" t="s">
        <v>9142</v>
      </c>
      <c r="B5222" t="s">
        <v>5271</v>
      </c>
      <c r="C5222">
        <v>0</v>
      </c>
      <c r="D5222">
        <v>0</v>
      </c>
      <c r="E5222">
        <v>3.7136300000000002</v>
      </c>
      <c r="F5222">
        <v>3.7122000000000002</v>
      </c>
      <c r="G5222">
        <v>3.7519800000000001</v>
      </c>
      <c r="H5222">
        <v>3.77542</v>
      </c>
      <c r="I5222">
        <v>3.79074</v>
      </c>
      <c r="J5222">
        <v>3.8081800000000001</v>
      </c>
      <c r="K5222">
        <v>3.8401299999999998</v>
      </c>
      <c r="L5222">
        <v>3.8725700000000001</v>
      </c>
      <c r="M5222">
        <v>3.8906200000000002</v>
      </c>
      <c r="N5222">
        <v>3.9288500000000002</v>
      </c>
      <c r="O5222">
        <v>3.9435199999999999</v>
      </c>
      <c r="P5222">
        <v>3.9457</v>
      </c>
      <c r="Q5222">
        <v>3.9341699999999999</v>
      </c>
      <c r="R5222">
        <v>3.9170799999999999</v>
      </c>
      <c r="S5222">
        <v>3.8982899999999998</v>
      </c>
      <c r="T5222">
        <v>3.8788800000000001</v>
      </c>
      <c r="U5222">
        <v>3.8601200000000002</v>
      </c>
      <c r="V5222">
        <v>3.8433000000000002</v>
      </c>
      <c r="W5222">
        <v>3.827</v>
      </c>
      <c r="X5222" t="s">
        <v>86</v>
      </c>
    </row>
    <row r="5223" spans="1:24" x14ac:dyDescent="0.45">
      <c r="A5223" t="s">
        <v>9142</v>
      </c>
      <c r="B5223" t="s">
        <v>5272</v>
      </c>
      <c r="C5223">
        <v>0.435</v>
      </c>
      <c r="D5223">
        <v>0.38200000000000001</v>
      </c>
      <c r="E5223">
        <v>0.495</v>
      </c>
      <c r="F5223">
        <v>0.553199</v>
      </c>
      <c r="G5223">
        <v>0.63671299999999997</v>
      </c>
      <c r="H5223">
        <v>0.70210300000000003</v>
      </c>
      <c r="I5223">
        <v>0.77307899999999996</v>
      </c>
      <c r="J5223">
        <v>0.82291999999999998</v>
      </c>
      <c r="K5223">
        <v>0.86333000000000004</v>
      </c>
      <c r="L5223">
        <v>0.90788000000000002</v>
      </c>
      <c r="M5223">
        <v>0.95228999999999997</v>
      </c>
      <c r="N5223">
        <v>0.99583200000000005</v>
      </c>
      <c r="O5223">
        <v>1.03548</v>
      </c>
      <c r="P5223">
        <v>1.0723400000000001</v>
      </c>
      <c r="Q5223">
        <v>1.10365</v>
      </c>
      <c r="R5223">
        <v>1.12358</v>
      </c>
      <c r="S5223">
        <v>1.13289</v>
      </c>
      <c r="T5223">
        <v>1.14401</v>
      </c>
      <c r="U5223">
        <v>1.1551800000000001</v>
      </c>
      <c r="V5223">
        <v>1.16848</v>
      </c>
      <c r="W5223">
        <v>1.18326</v>
      </c>
      <c r="X5223" t="s">
        <v>86</v>
      </c>
    </row>
    <row r="5224" spans="1:24" x14ac:dyDescent="0.45">
      <c r="A5224" t="s">
        <v>9142</v>
      </c>
      <c r="B5224" t="s">
        <v>5273</v>
      </c>
      <c r="C5224">
        <v>8.2459199999999996E-2</v>
      </c>
      <c r="D5224">
        <v>8.0410400000000007E-2</v>
      </c>
      <c r="E5224">
        <v>7.9819299999999996E-2</v>
      </c>
      <c r="F5224">
        <v>7.9013E-2</v>
      </c>
      <c r="G5224">
        <v>8.01563E-2</v>
      </c>
      <c r="H5224">
        <v>8.1185400000000005E-2</v>
      </c>
      <c r="I5224">
        <v>8.1800700000000004E-2</v>
      </c>
      <c r="J5224">
        <v>8.2702499999999998E-2</v>
      </c>
      <c r="K5224">
        <v>8.3640999999999993E-2</v>
      </c>
      <c r="L5224">
        <v>8.4545499999999996E-2</v>
      </c>
      <c r="M5224">
        <v>8.5071800000000003E-2</v>
      </c>
      <c r="N5224">
        <v>8.5559200000000002E-2</v>
      </c>
      <c r="O5224">
        <v>8.5598199999999999E-2</v>
      </c>
      <c r="P5224">
        <v>8.5398000000000002E-2</v>
      </c>
      <c r="Q5224">
        <v>8.4962499999999996E-2</v>
      </c>
      <c r="R5224">
        <v>8.4402400000000002E-2</v>
      </c>
      <c r="S5224">
        <v>8.3758399999999997E-2</v>
      </c>
      <c r="T5224">
        <v>8.3103999999999997E-2</v>
      </c>
      <c r="U5224">
        <v>8.2410399999999995E-2</v>
      </c>
      <c r="V5224">
        <v>8.1744499999999998E-2</v>
      </c>
      <c r="W5224">
        <v>8.1072000000000005E-2</v>
      </c>
      <c r="X5224" t="s">
        <v>62</v>
      </c>
    </row>
    <row r="5225" spans="1:24" x14ac:dyDescent="0.45">
      <c r="A5225" t="s">
        <v>9142</v>
      </c>
      <c r="B5225" t="s">
        <v>5274</v>
      </c>
      <c r="C5225">
        <v>9.2181200000000008</v>
      </c>
      <c r="D5225">
        <v>8.9890799999999995</v>
      </c>
      <c r="E5225">
        <v>8.923</v>
      </c>
      <c r="F5225">
        <v>8.8328600000000002</v>
      </c>
      <c r="G5225">
        <v>8.9606700000000004</v>
      </c>
      <c r="H5225">
        <v>9.0757200000000005</v>
      </c>
      <c r="I5225">
        <v>9.1445100000000004</v>
      </c>
      <c r="J5225">
        <v>9.2453199999999995</v>
      </c>
      <c r="K5225">
        <v>9.3502299999999998</v>
      </c>
      <c r="L5225">
        <v>9.4513499999999997</v>
      </c>
      <c r="M5225">
        <v>9.5101800000000001</v>
      </c>
      <c r="N5225">
        <v>9.5646599999999999</v>
      </c>
      <c r="O5225">
        <v>9.5690200000000001</v>
      </c>
      <c r="P5225">
        <v>9.54664</v>
      </c>
      <c r="Q5225">
        <v>9.4979499999999994</v>
      </c>
      <c r="R5225">
        <v>9.4353400000000001</v>
      </c>
      <c r="S5225">
        <v>9.3633500000000005</v>
      </c>
      <c r="T5225">
        <v>9.2902000000000005</v>
      </c>
      <c r="U5225">
        <v>9.21265</v>
      </c>
      <c r="V5225">
        <v>9.1382200000000005</v>
      </c>
      <c r="W5225">
        <v>9.0630400000000009</v>
      </c>
      <c r="X5225" t="s">
        <v>86</v>
      </c>
    </row>
    <row r="5226" spans="1:24" x14ac:dyDescent="0.45">
      <c r="A5226" t="s">
        <v>9142</v>
      </c>
      <c r="B5226" t="s">
        <v>5275</v>
      </c>
      <c r="C5226">
        <v>0.13025100000000001</v>
      </c>
      <c r="D5226">
        <v>0.11493299999999999</v>
      </c>
      <c r="E5226">
        <v>0.119727</v>
      </c>
      <c r="F5226">
        <v>0.109985</v>
      </c>
      <c r="G5226">
        <v>0.11211400000000001</v>
      </c>
      <c r="H5226">
        <v>0.114077</v>
      </c>
      <c r="I5226">
        <v>0.11550000000000001</v>
      </c>
      <c r="J5226">
        <v>0.116769</v>
      </c>
      <c r="K5226">
        <v>0.117905</v>
      </c>
      <c r="L5226">
        <v>0.118311</v>
      </c>
      <c r="M5226">
        <v>0.11849899999999999</v>
      </c>
      <c r="N5226">
        <v>0.11899700000000001</v>
      </c>
      <c r="O5226">
        <v>0.119548</v>
      </c>
      <c r="P5226">
        <v>0.120028</v>
      </c>
      <c r="Q5226">
        <v>0.12049799999999999</v>
      </c>
      <c r="R5226">
        <v>0.120572</v>
      </c>
      <c r="S5226">
        <v>0.12070500000000001</v>
      </c>
      <c r="T5226">
        <v>0.120919</v>
      </c>
      <c r="U5226">
        <v>0.12120300000000001</v>
      </c>
      <c r="V5226">
        <v>0.121369</v>
      </c>
      <c r="W5226">
        <v>0.12146700000000001</v>
      </c>
      <c r="X5226" t="s">
        <v>62</v>
      </c>
    </row>
    <row r="5227" spans="1:24" x14ac:dyDescent="0.45">
      <c r="A5227" t="s">
        <v>9142</v>
      </c>
      <c r="B5227" t="s">
        <v>5276</v>
      </c>
      <c r="C5227">
        <v>0.232844</v>
      </c>
      <c r="D5227">
        <v>0.21626300000000001</v>
      </c>
      <c r="E5227">
        <v>0.22495000000000001</v>
      </c>
      <c r="F5227">
        <v>0.22850000000000001</v>
      </c>
      <c r="G5227">
        <v>0.23442499999999999</v>
      </c>
      <c r="H5227">
        <v>0.24159600000000001</v>
      </c>
      <c r="I5227">
        <v>0.24654999999999999</v>
      </c>
      <c r="J5227">
        <v>0.25115199999999999</v>
      </c>
      <c r="K5227">
        <v>0.25501000000000001</v>
      </c>
      <c r="L5227">
        <v>0.25842199999999999</v>
      </c>
      <c r="M5227">
        <v>0.26083800000000001</v>
      </c>
      <c r="N5227">
        <v>0.26726899999999998</v>
      </c>
      <c r="O5227">
        <v>0.27272299999999999</v>
      </c>
      <c r="P5227">
        <v>0.277281</v>
      </c>
      <c r="Q5227">
        <v>0.28099600000000002</v>
      </c>
      <c r="R5227">
        <v>0.28387099999999998</v>
      </c>
      <c r="S5227">
        <v>0.28580100000000003</v>
      </c>
      <c r="T5227">
        <v>0.28700700000000001</v>
      </c>
      <c r="U5227">
        <v>0.28751100000000002</v>
      </c>
      <c r="V5227">
        <v>0.28756700000000002</v>
      </c>
      <c r="W5227">
        <v>0.28708099999999998</v>
      </c>
      <c r="X5227" t="s">
        <v>62</v>
      </c>
    </row>
    <row r="5228" spans="1:24" x14ac:dyDescent="0.45">
      <c r="A5228" t="s">
        <v>9142</v>
      </c>
      <c r="B5228" t="s">
        <v>5277</v>
      </c>
      <c r="C5228">
        <v>90.577600000000004</v>
      </c>
      <c r="D5228">
        <v>90.532300000000006</v>
      </c>
      <c r="E5228">
        <v>90.538399999999996</v>
      </c>
      <c r="F5228">
        <v>90.302999999999997</v>
      </c>
      <c r="G5228">
        <v>92.813999999999993</v>
      </c>
      <c r="H5228">
        <v>95.293099999999995</v>
      </c>
      <c r="I5228">
        <v>97.477400000000003</v>
      </c>
      <c r="J5228">
        <v>99.428799999999995</v>
      </c>
      <c r="K5228">
        <v>101.27800000000001</v>
      </c>
      <c r="L5228">
        <v>102.931</v>
      </c>
      <c r="M5228">
        <v>104.07599999999999</v>
      </c>
      <c r="N5228">
        <v>104.979</v>
      </c>
      <c r="O5228">
        <v>105.518</v>
      </c>
      <c r="P5228">
        <v>105.783</v>
      </c>
      <c r="Q5228">
        <v>105.789</v>
      </c>
      <c r="R5228">
        <v>105.611</v>
      </c>
      <c r="S5228">
        <v>105.306</v>
      </c>
      <c r="T5228">
        <v>104.9</v>
      </c>
      <c r="U5228">
        <v>104.417</v>
      </c>
      <c r="V5228">
        <v>103.874</v>
      </c>
      <c r="W5228">
        <v>103.285</v>
      </c>
      <c r="X5228" t="s">
        <v>81</v>
      </c>
    </row>
    <row r="5229" spans="1:24" x14ac:dyDescent="0.45">
      <c r="A5229" t="s">
        <v>9142</v>
      </c>
      <c r="B5229" t="s">
        <v>5278</v>
      </c>
      <c r="C5229">
        <v>0.131631</v>
      </c>
      <c r="D5229">
        <v>0.13304199999999999</v>
      </c>
      <c r="E5229">
        <v>0.13392100000000001</v>
      </c>
      <c r="F5229">
        <v>0.13318099999999999</v>
      </c>
      <c r="G5229">
        <v>0.133934</v>
      </c>
      <c r="H5229">
        <v>0.134635</v>
      </c>
      <c r="I5229">
        <v>0.13517799999999999</v>
      </c>
      <c r="J5229">
        <v>0.13552800000000001</v>
      </c>
      <c r="K5229">
        <v>0.13584199999999999</v>
      </c>
      <c r="L5229">
        <v>0.136072</v>
      </c>
      <c r="M5229">
        <v>0.13614200000000001</v>
      </c>
      <c r="N5229">
        <v>0.13628000000000001</v>
      </c>
      <c r="O5229">
        <v>0.13627400000000001</v>
      </c>
      <c r="P5229">
        <v>0.13617899999999999</v>
      </c>
      <c r="Q5229">
        <v>0.136014</v>
      </c>
      <c r="R5229">
        <v>0.13580800000000001</v>
      </c>
      <c r="S5229">
        <v>0.13557900000000001</v>
      </c>
      <c r="T5229">
        <v>0.13534299999999999</v>
      </c>
      <c r="U5229">
        <v>0.13509699999999999</v>
      </c>
      <c r="V5229">
        <v>0.13486300000000001</v>
      </c>
      <c r="W5229">
        <v>0.134632</v>
      </c>
      <c r="X5229" t="s">
        <v>62</v>
      </c>
    </row>
    <row r="5230" spans="1:24" x14ac:dyDescent="0.45">
      <c r="A5230" t="s">
        <v>9142</v>
      </c>
      <c r="B5230" t="s">
        <v>5279</v>
      </c>
      <c r="C5230">
        <v>0.139873</v>
      </c>
      <c r="D5230">
        <v>0.13824700000000001</v>
      </c>
      <c r="E5230">
        <v>0.144678</v>
      </c>
      <c r="F5230">
        <v>0.137706</v>
      </c>
      <c r="G5230">
        <v>0.13907</v>
      </c>
      <c r="H5230">
        <v>0.14108000000000001</v>
      </c>
      <c r="I5230">
        <v>0.14156099999999999</v>
      </c>
      <c r="J5230">
        <v>0.14169899999999999</v>
      </c>
      <c r="K5230">
        <v>0.14162</v>
      </c>
      <c r="L5230">
        <v>0.141066</v>
      </c>
      <c r="M5230">
        <v>0.140264</v>
      </c>
      <c r="N5230">
        <v>0.13897999999999999</v>
      </c>
      <c r="O5230">
        <v>0.13775299999999999</v>
      </c>
      <c r="P5230">
        <v>0.13684099999999999</v>
      </c>
      <c r="Q5230">
        <v>0.13617299999999999</v>
      </c>
      <c r="R5230">
        <v>0.13575599999999999</v>
      </c>
      <c r="S5230">
        <v>0.13558999999999999</v>
      </c>
      <c r="T5230">
        <v>0.13555800000000001</v>
      </c>
      <c r="U5230">
        <v>0.13556399999999999</v>
      </c>
      <c r="V5230">
        <v>0.13564499999999999</v>
      </c>
      <c r="W5230">
        <v>0.13576099999999999</v>
      </c>
      <c r="X5230" t="s">
        <v>62</v>
      </c>
    </row>
    <row r="5231" spans="1:24" x14ac:dyDescent="0.45">
      <c r="A5231" t="s">
        <v>9142</v>
      </c>
      <c r="B5231" t="s">
        <v>5280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1</v>
      </c>
      <c r="K5231">
        <v>1</v>
      </c>
      <c r="L5231">
        <v>1</v>
      </c>
      <c r="M5231">
        <v>1</v>
      </c>
      <c r="N5231">
        <v>1</v>
      </c>
      <c r="O5231">
        <v>1</v>
      </c>
      <c r="P5231">
        <v>1</v>
      </c>
      <c r="Q5231">
        <v>1</v>
      </c>
      <c r="R5231">
        <v>1</v>
      </c>
      <c r="S5231">
        <v>1</v>
      </c>
      <c r="T5231">
        <v>1</v>
      </c>
      <c r="U5231">
        <v>1</v>
      </c>
      <c r="V5231">
        <v>1</v>
      </c>
      <c r="W5231">
        <v>1</v>
      </c>
      <c r="X5231" t="s">
        <v>69</v>
      </c>
    </row>
    <row r="5232" spans="1:24" x14ac:dyDescent="0.45">
      <c r="A5232" t="s">
        <v>9142</v>
      </c>
      <c r="B5232" t="s">
        <v>5281</v>
      </c>
      <c r="C5232">
        <v>0.17687800000000001</v>
      </c>
      <c r="D5232">
        <v>0.17408299999999999</v>
      </c>
      <c r="E5232">
        <v>0.17083499999999999</v>
      </c>
      <c r="F5232">
        <v>0.165524</v>
      </c>
      <c r="G5232">
        <v>0.17151</v>
      </c>
      <c r="H5232">
        <v>0.17810000000000001</v>
      </c>
      <c r="I5232">
        <v>0.18274399999999999</v>
      </c>
      <c r="J5232">
        <v>0.183227</v>
      </c>
      <c r="K5232">
        <v>0.18356</v>
      </c>
      <c r="L5232">
        <v>0.183666</v>
      </c>
      <c r="M5232">
        <v>0.18276100000000001</v>
      </c>
      <c r="N5232">
        <v>0.185553</v>
      </c>
      <c r="O5232">
        <v>0.18706</v>
      </c>
      <c r="P5232">
        <v>0.187779</v>
      </c>
      <c r="Q5232">
        <v>0.18781900000000001</v>
      </c>
      <c r="R5232">
        <v>0.18734700000000001</v>
      </c>
      <c r="S5232">
        <v>0.18634400000000001</v>
      </c>
      <c r="T5232">
        <v>0.18506600000000001</v>
      </c>
      <c r="U5232">
        <v>0.18348999999999999</v>
      </c>
      <c r="V5232">
        <v>0.18187200000000001</v>
      </c>
      <c r="W5232">
        <v>0.18013499999999999</v>
      </c>
      <c r="X5232" t="s">
        <v>62</v>
      </c>
    </row>
    <row r="5233" spans="1:24" x14ac:dyDescent="0.45">
      <c r="A5233" t="s">
        <v>9142</v>
      </c>
      <c r="B5233" t="s">
        <v>5282</v>
      </c>
      <c r="C5233">
        <v>0.38167200000000001</v>
      </c>
      <c r="D5233">
        <v>0.388179</v>
      </c>
      <c r="E5233">
        <v>0.380494</v>
      </c>
      <c r="F5233">
        <v>0.38005100000000003</v>
      </c>
      <c r="G5233">
        <v>0.37986599999999998</v>
      </c>
      <c r="H5233">
        <v>0.37995000000000001</v>
      </c>
      <c r="I5233">
        <v>0.37982700000000003</v>
      </c>
      <c r="J5233">
        <v>0.38004599999999999</v>
      </c>
      <c r="K5233">
        <v>0.38031900000000002</v>
      </c>
      <c r="L5233">
        <v>0.38044600000000001</v>
      </c>
      <c r="M5233">
        <v>0.38041399999999997</v>
      </c>
      <c r="N5233">
        <v>0.38080199999999997</v>
      </c>
      <c r="O5233">
        <v>0.38081900000000002</v>
      </c>
      <c r="P5233">
        <v>0.38066800000000001</v>
      </c>
      <c r="Q5233">
        <v>0.38036199999999998</v>
      </c>
      <c r="R5233">
        <v>0.37999899999999998</v>
      </c>
      <c r="S5233">
        <v>0.37953700000000001</v>
      </c>
      <c r="T5233">
        <v>0.37906899999999999</v>
      </c>
      <c r="U5233">
        <v>0.37856699999999999</v>
      </c>
      <c r="V5233">
        <v>0.37813000000000002</v>
      </c>
      <c r="W5233">
        <v>0.37768200000000002</v>
      </c>
      <c r="X5233" t="s">
        <v>62</v>
      </c>
    </row>
    <row r="5234" spans="1:24" x14ac:dyDescent="0.45">
      <c r="A5234" t="s">
        <v>9142</v>
      </c>
      <c r="B5234" t="s">
        <v>5283</v>
      </c>
      <c r="C5234">
        <v>1.746</v>
      </c>
      <c r="D5234">
        <v>1.746</v>
      </c>
      <c r="E5234">
        <v>1.746</v>
      </c>
      <c r="F5234">
        <v>1.7658199999999999</v>
      </c>
      <c r="G5234">
        <v>1.8090999999999999</v>
      </c>
      <c r="H5234">
        <v>1.9051</v>
      </c>
      <c r="I5234">
        <v>1.96292</v>
      </c>
      <c r="J5234">
        <v>2.1779600000000001</v>
      </c>
      <c r="K5234">
        <v>2.4140299999999999</v>
      </c>
      <c r="L5234">
        <v>2.48481</v>
      </c>
      <c r="M5234">
        <v>2.5705399999999998</v>
      </c>
      <c r="N5234">
        <v>2.5908799999999998</v>
      </c>
      <c r="O5234">
        <v>2.6065200000000002</v>
      </c>
      <c r="P5234">
        <v>2.6261899999999998</v>
      </c>
      <c r="Q5234">
        <v>2.6267</v>
      </c>
      <c r="R5234">
        <v>2.6489799999999999</v>
      </c>
      <c r="S5234">
        <v>2.7196099999999999</v>
      </c>
      <c r="T5234">
        <v>2.78749</v>
      </c>
      <c r="U5234">
        <v>2.8309299999999999</v>
      </c>
      <c r="V5234">
        <v>2.8930500000000001</v>
      </c>
      <c r="W5234">
        <v>2.9435799999999999</v>
      </c>
      <c r="X5234" t="s">
        <v>86</v>
      </c>
    </row>
    <row r="5235" spans="1:24" x14ac:dyDescent="0.45">
      <c r="A5235" t="s">
        <v>9142</v>
      </c>
      <c r="B5235" t="s">
        <v>5284</v>
      </c>
      <c r="C5235">
        <v>0.34562100000000001</v>
      </c>
      <c r="D5235">
        <v>0.34426299999999999</v>
      </c>
      <c r="E5235">
        <v>0.35326400000000002</v>
      </c>
      <c r="F5235">
        <v>0.36525099999999999</v>
      </c>
      <c r="G5235">
        <v>0.39382600000000001</v>
      </c>
      <c r="H5235">
        <v>0.42213200000000001</v>
      </c>
      <c r="I5235">
        <v>0.44385400000000003</v>
      </c>
      <c r="J5235">
        <v>0.46182400000000001</v>
      </c>
      <c r="K5235">
        <v>0.47753400000000001</v>
      </c>
      <c r="L5235">
        <v>0.49008000000000002</v>
      </c>
      <c r="M5235">
        <v>0.49545400000000001</v>
      </c>
      <c r="N5235">
        <v>0.50327200000000005</v>
      </c>
      <c r="O5235">
        <v>0.50467399999999996</v>
      </c>
      <c r="P5235">
        <v>0.50135099999999999</v>
      </c>
      <c r="Q5235">
        <v>0.49459999999999998</v>
      </c>
      <c r="R5235">
        <v>0.48539399999999999</v>
      </c>
      <c r="S5235">
        <v>0.47503899999999999</v>
      </c>
      <c r="T5235">
        <v>0.46404899999999999</v>
      </c>
      <c r="U5235">
        <v>0.45260899999999998</v>
      </c>
      <c r="V5235">
        <v>0.44141999999999998</v>
      </c>
      <c r="W5235">
        <v>0.43054399999999998</v>
      </c>
      <c r="X5235" t="s">
        <v>62</v>
      </c>
    </row>
    <row r="5236" spans="1:24" x14ac:dyDescent="0.45">
      <c r="A5236" t="s">
        <v>9142</v>
      </c>
      <c r="B5236" t="s">
        <v>5285</v>
      </c>
      <c r="C5236">
        <v>1.37</v>
      </c>
      <c r="D5236">
        <v>1.5750200000000001</v>
      </c>
      <c r="E5236">
        <v>3.9761700000000002</v>
      </c>
      <c r="F5236">
        <v>4.6561500000000002</v>
      </c>
      <c r="G5236">
        <v>4.8855500000000003</v>
      </c>
      <c r="H5236">
        <v>4.9578300000000004</v>
      </c>
      <c r="I5236">
        <v>5.0507999999999997</v>
      </c>
      <c r="J5236">
        <v>5.0576400000000001</v>
      </c>
      <c r="K5236">
        <v>5.0713800000000004</v>
      </c>
      <c r="L5236">
        <v>4.9738499999999997</v>
      </c>
      <c r="M5236">
        <v>4.8445200000000002</v>
      </c>
      <c r="N5236">
        <v>4.7386600000000003</v>
      </c>
      <c r="O5236">
        <v>4.6734499999999999</v>
      </c>
      <c r="P5236">
        <v>4.6487699999999998</v>
      </c>
      <c r="Q5236">
        <v>4.6338699999999999</v>
      </c>
      <c r="R5236">
        <v>4.6212</v>
      </c>
      <c r="S5236">
        <v>4.5540599999999998</v>
      </c>
      <c r="T5236">
        <v>4.4666399999999999</v>
      </c>
      <c r="U5236">
        <v>4.3704700000000001</v>
      </c>
      <c r="V5236">
        <v>4.2878699999999998</v>
      </c>
      <c r="W5236">
        <v>4.2166800000000002</v>
      </c>
      <c r="X5236" t="s">
        <v>86</v>
      </c>
    </row>
    <row r="5237" spans="1:24" x14ac:dyDescent="0.45">
      <c r="A5237" t="s">
        <v>9142</v>
      </c>
      <c r="B5237" t="s">
        <v>5286</v>
      </c>
      <c r="C5237">
        <v>4.4111499999999998E-2</v>
      </c>
      <c r="D5237">
        <v>4.3628399999999998E-2</v>
      </c>
      <c r="E5237">
        <v>4.38816E-2</v>
      </c>
      <c r="F5237">
        <v>4.3964999999999997E-2</v>
      </c>
      <c r="G5237">
        <v>4.5797200000000003E-2</v>
      </c>
      <c r="H5237">
        <v>4.7440200000000002E-2</v>
      </c>
      <c r="I5237">
        <v>4.8690200000000003E-2</v>
      </c>
      <c r="J5237">
        <v>4.9639700000000002E-2</v>
      </c>
      <c r="K5237">
        <v>5.0680000000000003E-2</v>
      </c>
      <c r="L5237">
        <v>5.1693200000000002E-2</v>
      </c>
      <c r="M5237">
        <v>5.2229100000000001E-2</v>
      </c>
      <c r="N5237">
        <v>5.2357599999999997E-2</v>
      </c>
      <c r="O5237">
        <v>5.2096799999999999E-2</v>
      </c>
      <c r="P5237">
        <v>5.1615500000000002E-2</v>
      </c>
      <c r="Q5237">
        <v>5.1018300000000003E-2</v>
      </c>
      <c r="R5237">
        <v>5.0395500000000003E-2</v>
      </c>
      <c r="S5237">
        <v>4.9838199999999999E-2</v>
      </c>
      <c r="T5237">
        <v>4.9300499999999997E-2</v>
      </c>
      <c r="U5237">
        <v>4.87924E-2</v>
      </c>
      <c r="V5237">
        <v>4.8303800000000001E-2</v>
      </c>
      <c r="W5237">
        <v>4.7829799999999999E-2</v>
      </c>
      <c r="X5237" t="s">
        <v>62</v>
      </c>
    </row>
    <row r="5238" spans="1:24" x14ac:dyDescent="0.45">
      <c r="A5238" t="s">
        <v>9142</v>
      </c>
      <c r="B5238" t="s">
        <v>5287</v>
      </c>
      <c r="C5238">
        <v>2.9730400000000001E-2</v>
      </c>
      <c r="D5238">
        <v>2.9023400000000001E-2</v>
      </c>
      <c r="E5238">
        <v>2.9012799999999998E-2</v>
      </c>
      <c r="F5238">
        <v>2.9001599999999999E-2</v>
      </c>
      <c r="G5238">
        <v>2.9312299999999999E-2</v>
      </c>
      <c r="H5238">
        <v>2.9495500000000001E-2</v>
      </c>
      <c r="I5238">
        <v>2.9615099999999998E-2</v>
      </c>
      <c r="J5238">
        <v>2.9751400000000001E-2</v>
      </c>
      <c r="K5238">
        <v>3.0001E-2</v>
      </c>
      <c r="L5238">
        <v>3.0254400000000001E-2</v>
      </c>
      <c r="M5238">
        <v>3.03954E-2</v>
      </c>
      <c r="N5238">
        <v>3.0694099999999998E-2</v>
      </c>
      <c r="O5238">
        <v>3.0808800000000001E-2</v>
      </c>
      <c r="P5238">
        <v>3.08258E-2</v>
      </c>
      <c r="Q5238">
        <v>3.0735700000000001E-2</v>
      </c>
      <c r="R5238">
        <v>3.06022E-2</v>
      </c>
      <c r="S5238">
        <v>3.0455400000000001E-2</v>
      </c>
      <c r="T5238">
        <v>3.0303699999999999E-2</v>
      </c>
      <c r="U5238">
        <v>3.0157199999999999E-2</v>
      </c>
      <c r="V5238">
        <v>3.0025699999999999E-2</v>
      </c>
      <c r="W5238">
        <v>2.9898399999999999E-2</v>
      </c>
      <c r="X5238" t="s">
        <v>62</v>
      </c>
    </row>
    <row r="5239" spans="1:24" x14ac:dyDescent="0.45">
      <c r="A5239" t="s">
        <v>9142</v>
      </c>
      <c r="B5239" t="s">
        <v>5288</v>
      </c>
      <c r="C5239">
        <v>5.08102E-2</v>
      </c>
      <c r="D5239">
        <v>4.9374099999999997E-2</v>
      </c>
      <c r="E5239">
        <v>4.88952E-2</v>
      </c>
      <c r="F5239">
        <v>4.8772299999999998E-2</v>
      </c>
      <c r="G5239">
        <v>4.89249E-2</v>
      </c>
      <c r="H5239">
        <v>4.95962E-2</v>
      </c>
      <c r="I5239">
        <v>4.9673200000000001E-2</v>
      </c>
      <c r="J5239">
        <v>4.9910099999999999E-2</v>
      </c>
      <c r="K5239">
        <v>5.0112200000000003E-2</v>
      </c>
      <c r="L5239">
        <v>5.03423E-2</v>
      </c>
      <c r="M5239">
        <v>5.0381200000000001E-2</v>
      </c>
      <c r="N5239">
        <v>5.10001E-2</v>
      </c>
      <c r="O5239">
        <v>5.1430900000000002E-2</v>
      </c>
      <c r="P5239">
        <v>5.1801399999999997E-2</v>
      </c>
      <c r="Q5239">
        <v>5.2075999999999997E-2</v>
      </c>
      <c r="R5239">
        <v>5.2272399999999997E-2</v>
      </c>
      <c r="S5239">
        <v>5.2329100000000003E-2</v>
      </c>
      <c r="T5239">
        <v>5.2297099999999999E-2</v>
      </c>
      <c r="U5239">
        <v>5.2172099999999999E-2</v>
      </c>
      <c r="V5239">
        <v>5.2023800000000002E-2</v>
      </c>
      <c r="W5239">
        <v>5.1809300000000003E-2</v>
      </c>
      <c r="X5239" t="s">
        <v>62</v>
      </c>
    </row>
    <row r="5240" spans="1:24" x14ac:dyDescent="0.45">
      <c r="A5240" t="s">
        <v>9142</v>
      </c>
      <c r="B5240" t="s">
        <v>5289</v>
      </c>
      <c r="C5240">
        <v>0.66664100000000004</v>
      </c>
      <c r="D5240">
        <v>0.54357</v>
      </c>
      <c r="E5240">
        <v>0.62457399999999996</v>
      </c>
      <c r="F5240">
        <v>0.51092899999999997</v>
      </c>
      <c r="G5240">
        <v>0.53296299999999996</v>
      </c>
      <c r="H5240">
        <v>0.55185700000000004</v>
      </c>
      <c r="I5240">
        <v>0.56479999999999997</v>
      </c>
      <c r="J5240">
        <v>0.57660900000000004</v>
      </c>
      <c r="K5240">
        <v>0.58732099999999998</v>
      </c>
      <c r="L5240">
        <v>0.59279800000000005</v>
      </c>
      <c r="M5240">
        <v>0.59760899999999995</v>
      </c>
      <c r="N5240">
        <v>0.60460899999999995</v>
      </c>
      <c r="O5240">
        <v>0.61051599999999995</v>
      </c>
      <c r="P5240">
        <v>0.61557499999999998</v>
      </c>
      <c r="Q5240">
        <v>0.62006099999999997</v>
      </c>
      <c r="R5240">
        <v>0.62231599999999998</v>
      </c>
      <c r="S5240">
        <v>0.62434999999999996</v>
      </c>
      <c r="T5240">
        <v>0.62594799999999995</v>
      </c>
      <c r="U5240">
        <v>0.62695599999999996</v>
      </c>
      <c r="V5240">
        <v>0.62717400000000001</v>
      </c>
      <c r="W5240">
        <v>0.62642900000000001</v>
      </c>
      <c r="X5240" t="s">
        <v>62</v>
      </c>
    </row>
    <row r="5241" spans="1:24" x14ac:dyDescent="0.45">
      <c r="A5241" t="s">
        <v>9142</v>
      </c>
      <c r="B5241" t="s">
        <v>5290</v>
      </c>
      <c r="C5241">
        <v>0.87435300000000005</v>
      </c>
      <c r="D5241">
        <v>0.52433200000000002</v>
      </c>
      <c r="E5241">
        <v>0.56248900000000002</v>
      </c>
      <c r="F5241">
        <v>0.401671</v>
      </c>
      <c r="G5241">
        <v>0.420819</v>
      </c>
      <c r="H5241">
        <v>0.43701400000000001</v>
      </c>
      <c r="I5241">
        <v>0.44838800000000001</v>
      </c>
      <c r="J5241">
        <v>0.45872600000000002</v>
      </c>
      <c r="K5241">
        <v>0.46865200000000001</v>
      </c>
      <c r="L5241">
        <v>0.47581099999999998</v>
      </c>
      <c r="M5241">
        <v>0.47933399999999998</v>
      </c>
      <c r="N5241">
        <v>0.48358499999999999</v>
      </c>
      <c r="O5241">
        <v>0.486678</v>
      </c>
      <c r="P5241">
        <v>0.48976900000000001</v>
      </c>
      <c r="Q5241">
        <v>0.49254199999999998</v>
      </c>
      <c r="R5241">
        <v>0.49361699999999997</v>
      </c>
      <c r="S5241">
        <v>0.49390899999999999</v>
      </c>
      <c r="T5241">
        <v>0.49384600000000001</v>
      </c>
      <c r="U5241">
        <v>0.49349399999999999</v>
      </c>
      <c r="V5241">
        <v>0.49267300000000003</v>
      </c>
      <c r="W5241">
        <v>0.49140200000000001</v>
      </c>
      <c r="X5241" t="s">
        <v>62</v>
      </c>
    </row>
    <row r="5242" spans="1:24" x14ac:dyDescent="0.45">
      <c r="A5242" t="s">
        <v>9142</v>
      </c>
      <c r="B5242" t="s">
        <v>5291</v>
      </c>
      <c r="C5242">
        <v>0.171685</v>
      </c>
      <c r="D5242">
        <v>0.17066100000000001</v>
      </c>
      <c r="E5242">
        <v>0.17035400000000001</v>
      </c>
      <c r="F5242">
        <v>0.17088900000000001</v>
      </c>
      <c r="G5242">
        <v>0.172761</v>
      </c>
      <c r="H5242">
        <v>0.17438899999999999</v>
      </c>
      <c r="I5242">
        <v>0.175428</v>
      </c>
      <c r="J5242">
        <v>0.17718500000000001</v>
      </c>
      <c r="K5242">
        <v>0.17885499999999999</v>
      </c>
      <c r="L5242">
        <v>0.18012500000000001</v>
      </c>
      <c r="M5242">
        <v>0.18049999999999999</v>
      </c>
      <c r="N5242">
        <v>0.181365</v>
      </c>
      <c r="O5242">
        <v>0.181419</v>
      </c>
      <c r="P5242">
        <v>0.18094399999999999</v>
      </c>
      <c r="Q5242">
        <v>0.17996200000000001</v>
      </c>
      <c r="R5242">
        <v>0.17866699999999999</v>
      </c>
      <c r="S5242">
        <v>0.17715900000000001</v>
      </c>
      <c r="T5242">
        <v>0.17551600000000001</v>
      </c>
      <c r="U5242">
        <v>0.17376900000000001</v>
      </c>
      <c r="V5242">
        <v>0.171982</v>
      </c>
      <c r="W5242">
        <v>0.17014599999999999</v>
      </c>
      <c r="X5242" t="s">
        <v>62</v>
      </c>
    </row>
    <row r="5243" spans="1:24" x14ac:dyDescent="0.45">
      <c r="A5243" t="s">
        <v>9142</v>
      </c>
      <c r="B5243" t="s">
        <v>5292</v>
      </c>
      <c r="C5243">
        <v>6.3004500000000005E-2</v>
      </c>
      <c r="D5243">
        <v>6.2907599999999994E-2</v>
      </c>
      <c r="E5243">
        <v>6.2749899999999997E-2</v>
      </c>
      <c r="F5243">
        <v>6.2523400000000007E-2</v>
      </c>
      <c r="G5243">
        <v>6.2568499999999999E-2</v>
      </c>
      <c r="H5243">
        <v>6.2617999999999993E-2</v>
      </c>
      <c r="I5243">
        <v>6.2624200000000005E-2</v>
      </c>
      <c r="J5243">
        <v>6.2641500000000003E-2</v>
      </c>
      <c r="K5243">
        <v>6.2656400000000001E-2</v>
      </c>
      <c r="L5243">
        <v>6.2643699999999997E-2</v>
      </c>
      <c r="M5243">
        <v>6.2576999999999994E-2</v>
      </c>
      <c r="N5243">
        <v>6.2584699999999993E-2</v>
      </c>
      <c r="O5243">
        <v>6.2527799999999994E-2</v>
      </c>
      <c r="P5243">
        <v>6.24322E-2</v>
      </c>
      <c r="Q5243">
        <v>6.2308000000000002E-2</v>
      </c>
      <c r="R5243">
        <v>6.2168300000000003E-2</v>
      </c>
      <c r="S5243">
        <v>6.2020100000000002E-2</v>
      </c>
      <c r="T5243">
        <v>6.1871500000000003E-2</v>
      </c>
      <c r="U5243">
        <v>6.17201E-2</v>
      </c>
      <c r="V5243">
        <v>6.1576699999999998E-2</v>
      </c>
      <c r="W5243">
        <v>6.14315E-2</v>
      </c>
      <c r="X5243" t="s">
        <v>62</v>
      </c>
    </row>
    <row r="5244" spans="1:24" x14ac:dyDescent="0.45">
      <c r="A5244" t="s">
        <v>9142</v>
      </c>
      <c r="B5244" t="s">
        <v>5293</v>
      </c>
      <c r="C5244">
        <v>1.2541500000000001</v>
      </c>
      <c r="D5244">
        <v>1.21435</v>
      </c>
      <c r="E5244">
        <v>1.2199599999999999</v>
      </c>
      <c r="F5244">
        <v>1.2083999999999999</v>
      </c>
      <c r="G5244">
        <v>1.2226900000000001</v>
      </c>
      <c r="H5244">
        <v>1.2364299999999999</v>
      </c>
      <c r="I5244">
        <v>1.24813</v>
      </c>
      <c r="J5244">
        <v>1.2585999999999999</v>
      </c>
      <c r="K5244">
        <v>1.2687600000000001</v>
      </c>
      <c r="L5244">
        <v>1.2783100000000001</v>
      </c>
      <c r="M5244">
        <v>1.2855399999999999</v>
      </c>
      <c r="N5244">
        <v>1.2923899999999999</v>
      </c>
      <c r="O5244">
        <v>1.2971299999999999</v>
      </c>
      <c r="P5244">
        <v>1.3003400000000001</v>
      </c>
      <c r="Q5244">
        <v>1.3019700000000001</v>
      </c>
      <c r="R5244">
        <v>1.3025500000000001</v>
      </c>
      <c r="S5244">
        <v>1.3023</v>
      </c>
      <c r="T5244">
        <v>1.30132</v>
      </c>
      <c r="U5244">
        <v>1.2997399999999999</v>
      </c>
      <c r="V5244">
        <v>1.2977000000000001</v>
      </c>
      <c r="W5244">
        <v>1.2952600000000001</v>
      </c>
      <c r="X5244" t="s">
        <v>62</v>
      </c>
    </row>
    <row r="5245" spans="1:24" x14ac:dyDescent="0.45">
      <c r="A5245" t="s">
        <v>9142</v>
      </c>
      <c r="B5245" t="s">
        <v>5294</v>
      </c>
      <c r="C5245">
        <v>0.154111</v>
      </c>
      <c r="D5245">
        <v>0.114426</v>
      </c>
      <c r="E5245">
        <v>0.11333699999999999</v>
      </c>
      <c r="F5245">
        <v>0.109475</v>
      </c>
      <c r="G5245">
        <v>0.111568</v>
      </c>
      <c r="H5245">
        <v>0.111536</v>
      </c>
      <c r="I5245">
        <v>0.11031100000000001</v>
      </c>
      <c r="J5245">
        <v>0.108975</v>
      </c>
      <c r="K5245">
        <v>0.108584</v>
      </c>
      <c r="L5245">
        <v>0.108863</v>
      </c>
      <c r="M5245">
        <v>0.108323</v>
      </c>
      <c r="N5245">
        <v>0.110039</v>
      </c>
      <c r="O5245">
        <v>0.111029</v>
      </c>
      <c r="P5245">
        <v>0.111723</v>
      </c>
      <c r="Q5245">
        <v>0.11176899999999999</v>
      </c>
      <c r="R5245">
        <v>0.111577</v>
      </c>
      <c r="S5245">
        <v>0.111509</v>
      </c>
      <c r="T5245">
        <v>0.111516</v>
      </c>
      <c r="U5245">
        <v>0.11142199999999999</v>
      </c>
      <c r="V5245">
        <v>0.111139</v>
      </c>
      <c r="W5245">
        <v>0.11057599999999999</v>
      </c>
      <c r="X5245" t="s">
        <v>62</v>
      </c>
    </row>
    <row r="5246" spans="1:24" x14ac:dyDescent="0.45">
      <c r="A5246" t="s">
        <v>9142</v>
      </c>
      <c r="B5246" t="s">
        <v>5295</v>
      </c>
      <c r="C5246">
        <v>6.4996799999999997</v>
      </c>
      <c r="D5246">
        <v>6.49573</v>
      </c>
      <c r="E5246">
        <v>6.6395099999999996</v>
      </c>
      <c r="F5246">
        <v>6.9856699999999998</v>
      </c>
      <c r="G5246">
        <v>7.1691000000000003</v>
      </c>
      <c r="H5246">
        <v>7.2737800000000004</v>
      </c>
      <c r="I5246">
        <v>7.3333500000000003</v>
      </c>
      <c r="J5246">
        <v>7.3770699999999998</v>
      </c>
      <c r="K5246">
        <v>7.4556699999999996</v>
      </c>
      <c r="L5246">
        <v>7.5353300000000001</v>
      </c>
      <c r="M5246">
        <v>7.6060800000000004</v>
      </c>
      <c r="N5246">
        <v>7.7077200000000001</v>
      </c>
      <c r="O5246">
        <v>7.7641799999999996</v>
      </c>
      <c r="P5246">
        <v>7.7946099999999996</v>
      </c>
      <c r="Q5246">
        <v>7.7942299999999998</v>
      </c>
      <c r="R5246">
        <v>7.7723000000000004</v>
      </c>
      <c r="S5246">
        <v>7.7383600000000001</v>
      </c>
      <c r="T5246">
        <v>7.7029699999999997</v>
      </c>
      <c r="U5246">
        <v>7.6662100000000004</v>
      </c>
      <c r="V5246">
        <v>7.6342100000000004</v>
      </c>
      <c r="W5246">
        <v>7.5999400000000001</v>
      </c>
      <c r="X5246" t="s">
        <v>86</v>
      </c>
    </row>
    <row r="5247" spans="1:24" x14ac:dyDescent="0.45">
      <c r="A5247" t="s">
        <v>9142</v>
      </c>
      <c r="B5247" t="s">
        <v>5296</v>
      </c>
      <c r="C5247">
        <v>1.1158599999999999E-2</v>
      </c>
      <c r="D5247">
        <v>1.1151899999999999E-2</v>
      </c>
      <c r="E5247">
        <v>1.1398699999999999E-2</v>
      </c>
      <c r="F5247">
        <v>1.1993E-2</v>
      </c>
      <c r="G5247">
        <v>1.23079E-2</v>
      </c>
      <c r="H5247">
        <v>1.24876E-2</v>
      </c>
      <c r="I5247">
        <v>1.2589899999999999E-2</v>
      </c>
      <c r="J5247">
        <v>1.26649E-2</v>
      </c>
      <c r="K5247">
        <v>1.2799899999999999E-2</v>
      </c>
      <c r="L5247">
        <v>1.2936599999999999E-2</v>
      </c>
      <c r="M5247">
        <v>1.30581E-2</v>
      </c>
      <c r="N5247">
        <v>1.3232600000000001E-2</v>
      </c>
      <c r="O5247">
        <v>1.3329499999999999E-2</v>
      </c>
      <c r="P5247">
        <v>1.3381799999999999E-2</v>
      </c>
      <c r="Q5247">
        <v>1.33811E-2</v>
      </c>
      <c r="R5247">
        <v>1.3343499999999999E-2</v>
      </c>
      <c r="S5247">
        <v>1.32852E-2</v>
      </c>
      <c r="T5247">
        <v>1.3224400000000001E-2</v>
      </c>
      <c r="U5247">
        <v>1.3161300000000001E-2</v>
      </c>
      <c r="V5247">
        <v>1.3106400000000001E-2</v>
      </c>
      <c r="W5247">
        <v>1.3047599999999999E-2</v>
      </c>
      <c r="X5247" t="s">
        <v>62</v>
      </c>
    </row>
    <row r="5248" spans="1:24" x14ac:dyDescent="0.45">
      <c r="A5248" t="s">
        <v>9142</v>
      </c>
      <c r="B5248" t="s">
        <v>5297</v>
      </c>
      <c r="C5248">
        <v>0.222272</v>
      </c>
      <c r="D5248">
        <v>0.21967900000000001</v>
      </c>
      <c r="E5248">
        <v>0.21861700000000001</v>
      </c>
      <c r="F5248">
        <v>0.218503</v>
      </c>
      <c r="G5248">
        <v>0.219169</v>
      </c>
      <c r="H5248">
        <v>0.21976399999999999</v>
      </c>
      <c r="I5248">
        <v>0.22011600000000001</v>
      </c>
      <c r="J5248">
        <v>0.220664</v>
      </c>
      <c r="K5248">
        <v>0.221165</v>
      </c>
      <c r="L5248">
        <v>0.221552</v>
      </c>
      <c r="M5248">
        <v>0.22176000000000001</v>
      </c>
      <c r="N5248">
        <v>0.22208800000000001</v>
      </c>
      <c r="O5248">
        <v>0.22222600000000001</v>
      </c>
      <c r="P5248">
        <v>0.222247</v>
      </c>
      <c r="Q5248">
        <v>0.22217100000000001</v>
      </c>
      <c r="R5248">
        <v>0.22203800000000001</v>
      </c>
      <c r="S5248">
        <v>0.221854</v>
      </c>
      <c r="T5248">
        <v>0.22165299999999999</v>
      </c>
      <c r="U5248">
        <v>0.22142899999999999</v>
      </c>
      <c r="V5248">
        <v>0.221221</v>
      </c>
      <c r="W5248">
        <v>0.220994</v>
      </c>
      <c r="X5248" t="s">
        <v>62</v>
      </c>
    </row>
    <row r="5249" spans="1:24" x14ac:dyDescent="0.45">
      <c r="A5249" t="s">
        <v>9142</v>
      </c>
      <c r="B5249" t="s">
        <v>5298</v>
      </c>
      <c r="C5249">
        <v>5.6977800000000002E-2</v>
      </c>
      <c r="D5249">
        <v>5.60282E-2</v>
      </c>
      <c r="E5249">
        <v>5.4651699999999998E-2</v>
      </c>
      <c r="F5249">
        <v>5.3145699999999997E-2</v>
      </c>
      <c r="G5249">
        <v>5.30862E-2</v>
      </c>
      <c r="H5249">
        <v>5.3500899999999997E-2</v>
      </c>
      <c r="I5249">
        <v>5.3319100000000001E-2</v>
      </c>
      <c r="J5249">
        <v>5.3726900000000001E-2</v>
      </c>
      <c r="K5249">
        <v>5.4126000000000001E-2</v>
      </c>
      <c r="L5249">
        <v>5.4598599999999997E-2</v>
      </c>
      <c r="M5249">
        <v>5.4880100000000001E-2</v>
      </c>
      <c r="N5249">
        <v>5.5554699999999999E-2</v>
      </c>
      <c r="O5249">
        <v>5.6026199999999998E-2</v>
      </c>
      <c r="P5249">
        <v>5.6440299999999999E-2</v>
      </c>
      <c r="Q5249">
        <v>5.6779999999999997E-2</v>
      </c>
      <c r="R5249">
        <v>5.7046600000000003E-2</v>
      </c>
      <c r="S5249">
        <v>5.7173099999999998E-2</v>
      </c>
      <c r="T5249">
        <v>5.7193399999999998E-2</v>
      </c>
      <c r="U5249">
        <v>5.7105299999999998E-2</v>
      </c>
      <c r="V5249">
        <v>5.7009299999999999E-2</v>
      </c>
      <c r="W5249">
        <v>5.68327E-2</v>
      </c>
      <c r="X5249" t="s">
        <v>62</v>
      </c>
    </row>
    <row r="5250" spans="1:24" x14ac:dyDescent="0.45">
      <c r="A5250" t="s">
        <v>9142</v>
      </c>
      <c r="B5250" t="s">
        <v>5299</v>
      </c>
      <c r="C5250">
        <v>13.341699999999999</v>
      </c>
      <c r="D5250">
        <v>12.3261</v>
      </c>
      <c r="E5250">
        <v>12.848599999999999</v>
      </c>
      <c r="F5250">
        <v>11.9518</v>
      </c>
      <c r="G5250">
        <v>11.632999999999999</v>
      </c>
      <c r="H5250">
        <v>11.428000000000001</v>
      </c>
      <c r="I5250">
        <v>11.119400000000001</v>
      </c>
      <c r="J5250">
        <v>10.924200000000001</v>
      </c>
      <c r="K5250">
        <v>10.772600000000001</v>
      </c>
      <c r="L5250">
        <v>10.577199999999999</v>
      </c>
      <c r="M5250">
        <v>10.4008</v>
      </c>
      <c r="N5250">
        <v>10.215999999999999</v>
      </c>
      <c r="O5250">
        <v>10.0387</v>
      </c>
      <c r="P5250">
        <v>9.8733799999999992</v>
      </c>
      <c r="Q5250">
        <v>9.72072</v>
      </c>
      <c r="R5250">
        <v>9.5808400000000002</v>
      </c>
      <c r="S5250">
        <v>9.4652200000000004</v>
      </c>
      <c r="T5250">
        <v>9.36</v>
      </c>
      <c r="U5250">
        <v>9.2553599999999996</v>
      </c>
      <c r="V5250">
        <v>9.1594499999999996</v>
      </c>
      <c r="W5250">
        <v>9.0882100000000001</v>
      </c>
      <c r="X5250" t="s">
        <v>86</v>
      </c>
    </row>
    <row r="5251" spans="1:24" x14ac:dyDescent="0.45">
      <c r="A5251" t="s">
        <v>9142</v>
      </c>
      <c r="B5251" t="s">
        <v>5300</v>
      </c>
      <c r="C5251">
        <v>6.6668799999999999</v>
      </c>
      <c r="D5251">
        <v>7.3296900000000003</v>
      </c>
      <c r="E5251">
        <v>8.8673400000000004</v>
      </c>
      <c r="F5251">
        <v>9.5340100000000003</v>
      </c>
      <c r="G5251">
        <v>10.9008</v>
      </c>
      <c r="H5251">
        <v>11.974600000000001</v>
      </c>
      <c r="I5251">
        <v>12.5665</v>
      </c>
      <c r="J5251">
        <v>13.011200000000001</v>
      </c>
      <c r="K5251">
        <v>13.3391</v>
      </c>
      <c r="L5251">
        <v>13.432700000000001</v>
      </c>
      <c r="M5251">
        <v>13.414899999999999</v>
      </c>
      <c r="N5251">
        <v>13.290100000000001</v>
      </c>
      <c r="O5251">
        <v>13.103400000000001</v>
      </c>
      <c r="P5251">
        <v>12.8847</v>
      </c>
      <c r="Q5251">
        <v>12.651999999999999</v>
      </c>
      <c r="R5251">
        <v>12.4132</v>
      </c>
      <c r="S5251">
        <v>12.2089</v>
      </c>
      <c r="T5251">
        <v>12.015599999999999</v>
      </c>
      <c r="U5251">
        <v>11.805999999999999</v>
      </c>
      <c r="V5251">
        <v>11.6105</v>
      </c>
      <c r="W5251">
        <v>11.491199999999999</v>
      </c>
      <c r="X5251" t="s">
        <v>86</v>
      </c>
    </row>
    <row r="5252" spans="1:24" x14ac:dyDescent="0.45">
      <c r="A5252" t="s">
        <v>9142</v>
      </c>
      <c r="B5252" t="s">
        <v>5301</v>
      </c>
      <c r="C5252">
        <v>2.0322400000000001E-2</v>
      </c>
      <c r="D5252">
        <v>8.7084399999999996E-3</v>
      </c>
      <c r="E5252">
        <v>7.9936799999999995E-3</v>
      </c>
      <c r="F5252">
        <v>6.3617099999999996E-3</v>
      </c>
      <c r="G5252">
        <v>8.8202100000000002E-3</v>
      </c>
      <c r="H5252">
        <v>1.2750600000000001E-2</v>
      </c>
      <c r="I5252">
        <v>1.47823E-2</v>
      </c>
      <c r="J5252">
        <v>1.6322900000000001E-2</v>
      </c>
      <c r="K5252">
        <v>1.6756699999999999E-2</v>
      </c>
      <c r="L5252">
        <v>1.6324399999999999E-2</v>
      </c>
      <c r="M5252">
        <v>1.4323900000000001E-2</v>
      </c>
      <c r="N5252">
        <v>1.30557E-2</v>
      </c>
      <c r="O5252">
        <v>1.20521E-2</v>
      </c>
      <c r="P5252">
        <v>1.1106100000000001E-2</v>
      </c>
      <c r="Q5252">
        <v>1.02915E-2</v>
      </c>
      <c r="R5252">
        <v>9.4937500000000005E-3</v>
      </c>
      <c r="S5252">
        <v>8.7060499999999999E-3</v>
      </c>
      <c r="T5252">
        <v>7.9585400000000001E-3</v>
      </c>
      <c r="U5252">
        <v>7.2497799999999999E-3</v>
      </c>
      <c r="V5252">
        <v>6.5746399999999997E-3</v>
      </c>
      <c r="W5252">
        <v>6.0735499999999996E-3</v>
      </c>
      <c r="X5252" t="s">
        <v>69</v>
      </c>
    </row>
    <row r="5253" spans="1:24" x14ac:dyDescent="0.45">
      <c r="A5253" t="s">
        <v>9142</v>
      </c>
      <c r="B5253" t="s">
        <v>5302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 t="s">
        <v>35</v>
      </c>
    </row>
    <row r="5254" spans="1:24" x14ac:dyDescent="0.45">
      <c r="A5254" t="s">
        <v>9142</v>
      </c>
      <c r="B5254" t="s">
        <v>5303</v>
      </c>
      <c r="C5254">
        <v>0</v>
      </c>
      <c r="D5254" s="1">
        <v>1.26997E-25</v>
      </c>
      <c r="E5254" s="1">
        <v>5.89083E-6</v>
      </c>
      <c r="F5254" s="1">
        <v>2.13682E-5</v>
      </c>
      <c r="G5254">
        <v>1.19195E-2</v>
      </c>
      <c r="H5254">
        <v>5.9571899999999997E-2</v>
      </c>
      <c r="I5254">
        <v>0.11018799999999999</v>
      </c>
      <c r="J5254">
        <v>0.14150299999999999</v>
      </c>
      <c r="K5254">
        <v>0.16201099999999999</v>
      </c>
      <c r="L5254">
        <v>0.17538200000000001</v>
      </c>
      <c r="M5254">
        <v>0.18513399999999999</v>
      </c>
      <c r="N5254">
        <v>0.189943</v>
      </c>
      <c r="O5254">
        <v>0.19184799999999999</v>
      </c>
      <c r="P5254">
        <v>0.19302800000000001</v>
      </c>
      <c r="Q5254">
        <v>0.191274</v>
      </c>
      <c r="R5254">
        <v>0.190411</v>
      </c>
      <c r="S5254">
        <v>0.19263</v>
      </c>
      <c r="T5254">
        <v>0.19448099999999999</v>
      </c>
      <c r="U5254">
        <v>0.196634</v>
      </c>
      <c r="V5254">
        <v>0.19850799999999999</v>
      </c>
      <c r="W5254">
        <v>0.201122</v>
      </c>
      <c r="X5254" t="s">
        <v>283</v>
      </c>
    </row>
    <row r="5255" spans="1:24" x14ac:dyDescent="0.45">
      <c r="A5255" t="s">
        <v>9142</v>
      </c>
      <c r="B5255" t="s">
        <v>5304</v>
      </c>
      <c r="C5255">
        <v>0.96506000000000003</v>
      </c>
      <c r="D5255">
        <v>0.90829000000000004</v>
      </c>
      <c r="E5255">
        <v>0.92008400000000001</v>
      </c>
      <c r="F5255">
        <v>0.92803500000000005</v>
      </c>
      <c r="G5255">
        <v>0.96367400000000003</v>
      </c>
      <c r="H5255">
        <v>0.87549900000000003</v>
      </c>
      <c r="I5255">
        <v>0.88652500000000001</v>
      </c>
      <c r="J5255">
        <v>0.89525900000000003</v>
      </c>
      <c r="K5255">
        <v>0.94373099999999999</v>
      </c>
      <c r="L5255">
        <v>0.99914400000000003</v>
      </c>
      <c r="M5255">
        <v>1.1406799999999999</v>
      </c>
      <c r="N5255">
        <v>1.2200800000000001</v>
      </c>
      <c r="O5255">
        <v>1.26362</v>
      </c>
      <c r="P5255">
        <v>1.2916000000000001</v>
      </c>
      <c r="Q5255">
        <v>1.29728</v>
      </c>
      <c r="R5255">
        <v>1.2917799999999999</v>
      </c>
      <c r="S5255">
        <v>1.28352</v>
      </c>
      <c r="T5255">
        <v>1.2721100000000001</v>
      </c>
      <c r="U5255">
        <v>1.2571300000000001</v>
      </c>
      <c r="V5255">
        <v>1.2443299999999999</v>
      </c>
      <c r="W5255">
        <v>1.2213700000000001</v>
      </c>
      <c r="X5255" t="s">
        <v>86</v>
      </c>
    </row>
    <row r="5256" spans="1:24" x14ac:dyDescent="0.45">
      <c r="A5256" t="s">
        <v>9142</v>
      </c>
      <c r="B5256" t="s">
        <v>5305</v>
      </c>
      <c r="C5256">
        <v>0.23529700000000001</v>
      </c>
      <c r="D5256">
        <v>0.24428900000000001</v>
      </c>
      <c r="E5256">
        <v>0.244813</v>
      </c>
      <c r="F5256">
        <v>0.24982599999999999</v>
      </c>
      <c r="G5256">
        <v>0.25532500000000002</v>
      </c>
      <c r="H5256">
        <v>0.25507800000000003</v>
      </c>
      <c r="I5256">
        <v>0.24943199999999999</v>
      </c>
      <c r="J5256">
        <v>0.24637100000000001</v>
      </c>
      <c r="K5256">
        <v>0.24291699999999999</v>
      </c>
      <c r="L5256">
        <v>0.23849799999999999</v>
      </c>
      <c r="M5256">
        <v>0.23399600000000001</v>
      </c>
      <c r="N5256">
        <v>0.229403</v>
      </c>
      <c r="O5256">
        <v>0.225047</v>
      </c>
      <c r="P5256">
        <v>0.22109599999999999</v>
      </c>
      <c r="Q5256">
        <v>0.21759100000000001</v>
      </c>
      <c r="R5256">
        <v>0.21454999999999999</v>
      </c>
      <c r="S5256">
        <v>0.21202799999999999</v>
      </c>
      <c r="T5256">
        <v>0.209897</v>
      </c>
      <c r="U5256">
        <v>0.20808199999999999</v>
      </c>
      <c r="V5256">
        <v>0.20660300000000001</v>
      </c>
      <c r="W5256">
        <v>0.205456</v>
      </c>
      <c r="X5256" t="s">
        <v>86</v>
      </c>
    </row>
    <row r="5257" spans="1:24" x14ac:dyDescent="0.45">
      <c r="A5257" t="s">
        <v>9142</v>
      </c>
      <c r="B5257" t="s">
        <v>5306</v>
      </c>
      <c r="C5257">
        <v>8.2143400000000005E-2</v>
      </c>
      <c r="D5257">
        <v>8.3611500000000005E-2</v>
      </c>
      <c r="E5257">
        <v>9.3764700000000006E-2</v>
      </c>
      <c r="F5257">
        <v>9.5480599999999999E-2</v>
      </c>
      <c r="G5257">
        <v>9.5848799999999998E-2</v>
      </c>
      <c r="H5257">
        <v>8.8836200000000004E-2</v>
      </c>
      <c r="I5257">
        <v>8.5717000000000002E-2</v>
      </c>
      <c r="J5257">
        <v>8.6738499999999996E-2</v>
      </c>
      <c r="K5257">
        <v>8.8345199999999999E-2</v>
      </c>
      <c r="L5257">
        <v>8.99451E-2</v>
      </c>
      <c r="M5257">
        <v>9.1649599999999998E-2</v>
      </c>
      <c r="N5257">
        <v>9.4297500000000006E-2</v>
      </c>
      <c r="O5257">
        <v>9.7242599999999998E-2</v>
      </c>
      <c r="P5257">
        <v>0.100492</v>
      </c>
      <c r="Q5257">
        <v>0.103911</v>
      </c>
      <c r="R5257">
        <v>0.10750700000000001</v>
      </c>
      <c r="S5257">
        <v>0.111134</v>
      </c>
      <c r="T5257">
        <v>0.11490499999999999</v>
      </c>
      <c r="U5257">
        <v>0.11885800000000001</v>
      </c>
      <c r="V5257">
        <v>0.123067</v>
      </c>
      <c r="W5257">
        <v>0.12753400000000001</v>
      </c>
      <c r="X5257" t="s">
        <v>287</v>
      </c>
    </row>
    <row r="5258" spans="1:24" x14ac:dyDescent="0.45">
      <c r="A5258" t="s">
        <v>9142</v>
      </c>
      <c r="B5258" t="s">
        <v>5307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  <c r="I5258">
        <v>1</v>
      </c>
      <c r="J5258">
        <v>1</v>
      </c>
      <c r="K5258">
        <v>1</v>
      </c>
      <c r="L5258">
        <v>1</v>
      </c>
      <c r="M5258">
        <v>1</v>
      </c>
      <c r="N5258">
        <v>1</v>
      </c>
      <c r="O5258">
        <v>1</v>
      </c>
      <c r="P5258">
        <v>1</v>
      </c>
      <c r="Q5258">
        <v>1</v>
      </c>
      <c r="R5258">
        <v>1</v>
      </c>
      <c r="S5258">
        <v>1</v>
      </c>
      <c r="T5258">
        <v>1</v>
      </c>
      <c r="U5258">
        <v>1</v>
      </c>
      <c r="V5258">
        <v>1</v>
      </c>
      <c r="W5258">
        <v>1</v>
      </c>
      <c r="X5258" t="s">
        <v>69</v>
      </c>
    </row>
    <row r="5259" spans="1:24" x14ac:dyDescent="0.45">
      <c r="A5259" t="s">
        <v>9142</v>
      </c>
      <c r="B5259" t="s">
        <v>5308</v>
      </c>
      <c r="C5259">
        <v>4.03793E-2</v>
      </c>
      <c r="D5259">
        <v>4.5540900000000002E-2</v>
      </c>
      <c r="E5259">
        <v>5.5281299999999998E-2</v>
      </c>
      <c r="F5259">
        <v>5.6639700000000001E-2</v>
      </c>
      <c r="G5259">
        <v>5.7814200000000003E-2</v>
      </c>
      <c r="H5259">
        <v>5.7606900000000003E-2</v>
      </c>
      <c r="I5259">
        <v>5.5784300000000002E-2</v>
      </c>
      <c r="J5259">
        <v>5.3189199999999999E-2</v>
      </c>
      <c r="K5259">
        <v>5.2477700000000002E-2</v>
      </c>
      <c r="L5259">
        <v>5.18973E-2</v>
      </c>
      <c r="M5259">
        <v>5.1343300000000001E-2</v>
      </c>
      <c r="N5259">
        <v>5.1321499999999999E-2</v>
      </c>
      <c r="O5259">
        <v>5.1294399999999997E-2</v>
      </c>
      <c r="P5259">
        <v>5.12694E-2</v>
      </c>
      <c r="Q5259">
        <v>5.1187900000000001E-2</v>
      </c>
      <c r="R5259">
        <v>5.1066199999999999E-2</v>
      </c>
      <c r="S5259">
        <v>5.0599600000000002E-2</v>
      </c>
      <c r="T5259">
        <v>5.0020200000000001E-2</v>
      </c>
      <c r="U5259">
        <v>4.9387300000000002E-2</v>
      </c>
      <c r="V5259">
        <v>4.8807099999999999E-2</v>
      </c>
      <c r="W5259">
        <v>4.8382700000000001E-2</v>
      </c>
      <c r="X5259" t="s">
        <v>290</v>
      </c>
    </row>
    <row r="5260" spans="1:24" x14ac:dyDescent="0.45">
      <c r="A5260" t="s">
        <v>9142</v>
      </c>
      <c r="B5260" t="s">
        <v>5309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  <c r="I5260">
        <v>1</v>
      </c>
      <c r="J5260">
        <v>1</v>
      </c>
      <c r="K5260">
        <v>1</v>
      </c>
      <c r="L5260">
        <v>1</v>
      </c>
      <c r="M5260">
        <v>1</v>
      </c>
      <c r="N5260">
        <v>1</v>
      </c>
      <c r="O5260">
        <v>1</v>
      </c>
      <c r="P5260">
        <v>1</v>
      </c>
      <c r="Q5260">
        <v>1</v>
      </c>
      <c r="R5260">
        <v>1</v>
      </c>
      <c r="S5260">
        <v>1</v>
      </c>
      <c r="T5260">
        <v>1</v>
      </c>
      <c r="U5260">
        <v>1</v>
      </c>
      <c r="V5260">
        <v>1</v>
      </c>
      <c r="W5260">
        <v>1</v>
      </c>
      <c r="X5260" t="s">
        <v>69</v>
      </c>
    </row>
    <row r="5261" spans="1:24" x14ac:dyDescent="0.45">
      <c r="A5261" t="s">
        <v>9142</v>
      </c>
      <c r="B5261" t="s">
        <v>5310</v>
      </c>
      <c r="C5261">
        <v>9.5854200000000001E-2</v>
      </c>
      <c r="D5261">
        <v>9.6504300000000001E-2</v>
      </c>
      <c r="E5261">
        <v>0.10839500000000001</v>
      </c>
      <c r="F5261">
        <v>0.110301</v>
      </c>
      <c r="G5261">
        <v>0.109683</v>
      </c>
      <c r="H5261">
        <v>0.10806300000000001</v>
      </c>
      <c r="I5261">
        <v>0.10598399999999999</v>
      </c>
      <c r="J5261">
        <v>0.10431600000000001</v>
      </c>
      <c r="K5261">
        <v>0.102104</v>
      </c>
      <c r="L5261">
        <v>9.9077999999999999E-2</v>
      </c>
      <c r="M5261">
        <v>9.5899899999999996E-2</v>
      </c>
      <c r="N5261">
        <v>9.4669600000000007E-2</v>
      </c>
      <c r="O5261">
        <v>9.3500799999999995E-2</v>
      </c>
      <c r="P5261">
        <v>9.24397E-2</v>
      </c>
      <c r="Q5261">
        <v>9.1402999999999998E-2</v>
      </c>
      <c r="R5261">
        <v>9.0385999999999994E-2</v>
      </c>
      <c r="S5261">
        <v>8.9286599999999994E-2</v>
      </c>
      <c r="T5261">
        <v>8.8140999999999997E-2</v>
      </c>
      <c r="U5261">
        <v>8.6956599999999995E-2</v>
      </c>
      <c r="V5261">
        <v>8.5815000000000002E-2</v>
      </c>
      <c r="W5261">
        <v>8.5587700000000003E-2</v>
      </c>
      <c r="X5261" t="s">
        <v>290</v>
      </c>
    </row>
    <row r="5262" spans="1:24" x14ac:dyDescent="0.45">
      <c r="A5262" t="s">
        <v>9142</v>
      </c>
      <c r="B5262" t="s">
        <v>5311</v>
      </c>
      <c r="C5262">
        <v>63498.8</v>
      </c>
      <c r="D5262">
        <v>137559</v>
      </c>
      <c r="E5262">
        <v>178213</v>
      </c>
      <c r="F5262">
        <v>249095</v>
      </c>
      <c r="G5262">
        <v>322230</v>
      </c>
      <c r="H5262">
        <v>409427</v>
      </c>
      <c r="I5262">
        <v>498700</v>
      </c>
      <c r="J5262">
        <v>585388</v>
      </c>
      <c r="K5262">
        <v>689539</v>
      </c>
      <c r="L5262">
        <v>805601</v>
      </c>
      <c r="M5262">
        <v>928646</v>
      </c>
      <c r="N5262">
        <v>1040170</v>
      </c>
      <c r="O5262">
        <v>1152210</v>
      </c>
      <c r="P5262">
        <v>1262490</v>
      </c>
      <c r="Q5262">
        <v>1369370</v>
      </c>
      <c r="R5262">
        <v>1474310</v>
      </c>
      <c r="S5262">
        <v>1575960</v>
      </c>
      <c r="T5262">
        <v>1676160</v>
      </c>
      <c r="U5262">
        <v>1775370</v>
      </c>
      <c r="V5262">
        <v>1873400</v>
      </c>
      <c r="W5262">
        <v>1950420</v>
      </c>
      <c r="X5262" t="s">
        <v>290</v>
      </c>
    </row>
    <row r="5263" spans="1:24" x14ac:dyDescent="0.45">
      <c r="A5263" t="s">
        <v>9142</v>
      </c>
      <c r="B5263" t="s">
        <v>5312</v>
      </c>
      <c r="C5263">
        <v>5.5054600000000002E-2</v>
      </c>
      <c r="D5263">
        <v>6.4704399999999995E-2</v>
      </c>
      <c r="E5263">
        <v>7.3750499999999997E-2</v>
      </c>
      <c r="F5263">
        <v>8.1717499999999998E-2</v>
      </c>
      <c r="G5263">
        <v>9.7919500000000007E-2</v>
      </c>
      <c r="H5263">
        <v>0.117628</v>
      </c>
      <c r="I5263">
        <v>0.13786899999999999</v>
      </c>
      <c r="J5263">
        <v>0.15903400000000001</v>
      </c>
      <c r="K5263">
        <v>0.18174399999999999</v>
      </c>
      <c r="L5263">
        <v>0.204682</v>
      </c>
      <c r="M5263">
        <v>0.228906</v>
      </c>
      <c r="N5263">
        <v>0.25395800000000002</v>
      </c>
      <c r="O5263">
        <v>0.27946700000000002</v>
      </c>
      <c r="P5263">
        <v>0.30646299999999999</v>
      </c>
      <c r="Q5263">
        <v>0.33595900000000001</v>
      </c>
      <c r="R5263">
        <v>0.36654900000000001</v>
      </c>
      <c r="S5263">
        <v>0.39840599999999998</v>
      </c>
      <c r="T5263">
        <v>0.43156699999999998</v>
      </c>
      <c r="U5263">
        <v>0.46605799999999997</v>
      </c>
      <c r="V5263">
        <v>0.50195000000000001</v>
      </c>
      <c r="W5263">
        <v>0.539331</v>
      </c>
      <c r="X5263" t="s">
        <v>287</v>
      </c>
    </row>
    <row r="5264" spans="1:24" x14ac:dyDescent="0.45">
      <c r="A5264" t="s">
        <v>9142</v>
      </c>
      <c r="B5264" t="s">
        <v>5313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</v>
      </c>
      <c r="I5264">
        <v>1</v>
      </c>
      <c r="J5264">
        <v>1</v>
      </c>
      <c r="K5264">
        <v>1</v>
      </c>
      <c r="L5264">
        <v>1</v>
      </c>
      <c r="M5264">
        <v>1</v>
      </c>
      <c r="N5264">
        <v>1</v>
      </c>
      <c r="O5264">
        <v>1</v>
      </c>
      <c r="P5264">
        <v>1</v>
      </c>
      <c r="Q5264">
        <v>1</v>
      </c>
      <c r="R5264">
        <v>1</v>
      </c>
      <c r="S5264">
        <v>1</v>
      </c>
      <c r="T5264">
        <v>1</v>
      </c>
      <c r="U5264">
        <v>1</v>
      </c>
      <c r="V5264">
        <v>1</v>
      </c>
      <c r="W5264">
        <v>1</v>
      </c>
      <c r="X5264" t="s">
        <v>69</v>
      </c>
    </row>
    <row r="5265" spans="1:24" x14ac:dyDescent="0.45">
      <c r="A5265" t="s">
        <v>9142</v>
      </c>
      <c r="B5265" t="s">
        <v>5314</v>
      </c>
      <c r="C5265">
        <v>4.97873E-2</v>
      </c>
      <c r="D5265">
        <v>5.8988899999999997E-2</v>
      </c>
      <c r="E5265">
        <v>6.7549100000000001E-2</v>
      </c>
      <c r="F5265">
        <v>7.5588199999999994E-2</v>
      </c>
      <c r="G5265">
        <v>9.0870999999999993E-2</v>
      </c>
      <c r="H5265">
        <v>0.10952000000000001</v>
      </c>
      <c r="I5265">
        <v>0.12875300000000001</v>
      </c>
      <c r="J5265">
        <v>0.14890600000000001</v>
      </c>
      <c r="K5265">
        <v>0.170597</v>
      </c>
      <c r="L5265">
        <v>0.192609</v>
      </c>
      <c r="M5265">
        <v>0.21592</v>
      </c>
      <c r="N5265">
        <v>0.24008399999999999</v>
      </c>
      <c r="O5265">
        <v>0.26477299999999998</v>
      </c>
      <c r="P5265">
        <v>0.29094399999999998</v>
      </c>
      <c r="Q5265">
        <v>0.31956699999999999</v>
      </c>
      <c r="R5265">
        <v>0.34936499999999998</v>
      </c>
      <c r="S5265">
        <v>0.38053199999999998</v>
      </c>
      <c r="T5265">
        <v>0.41311500000000001</v>
      </c>
      <c r="U5265">
        <v>0.44714399999999999</v>
      </c>
      <c r="V5265">
        <v>0.48268899999999998</v>
      </c>
      <c r="W5265">
        <v>0.51983400000000002</v>
      </c>
      <c r="X5265" t="s">
        <v>287</v>
      </c>
    </row>
    <row r="5266" spans="1:24" x14ac:dyDescent="0.45">
      <c r="A5266" t="s">
        <v>9142</v>
      </c>
      <c r="B5266" t="s">
        <v>5315</v>
      </c>
      <c r="C5266">
        <v>5.41745E-2</v>
      </c>
      <c r="D5266">
        <v>6.1167199999999998E-2</v>
      </c>
      <c r="E5266">
        <v>7.1361400000000005E-2</v>
      </c>
      <c r="F5266">
        <v>7.9235399999999998E-2</v>
      </c>
      <c r="G5266">
        <v>9.5451400000000006E-2</v>
      </c>
      <c r="H5266">
        <v>0.115218</v>
      </c>
      <c r="I5266">
        <v>0.13544500000000001</v>
      </c>
      <c r="J5266">
        <v>0.15545600000000001</v>
      </c>
      <c r="K5266">
        <v>0.17691599999999999</v>
      </c>
      <c r="L5266">
        <v>0.19885900000000001</v>
      </c>
      <c r="M5266">
        <v>0.22156200000000001</v>
      </c>
      <c r="N5266">
        <v>0.243704</v>
      </c>
      <c r="O5266">
        <v>0.26677299999999998</v>
      </c>
      <c r="P5266">
        <v>0.29074100000000003</v>
      </c>
      <c r="Q5266">
        <v>0.31534600000000002</v>
      </c>
      <c r="R5266">
        <v>0.341026</v>
      </c>
      <c r="S5266">
        <v>0.367948</v>
      </c>
      <c r="T5266">
        <v>0.39620300000000003</v>
      </c>
      <c r="U5266">
        <v>0.42585099999999998</v>
      </c>
      <c r="V5266">
        <v>0.45696900000000001</v>
      </c>
      <c r="W5266">
        <v>0.48969000000000001</v>
      </c>
      <c r="X5266" t="s">
        <v>287</v>
      </c>
    </row>
    <row r="5267" spans="1:24" x14ac:dyDescent="0.45">
      <c r="A5267" t="s">
        <v>9142</v>
      </c>
      <c r="B5267" t="s">
        <v>5316</v>
      </c>
      <c r="C5267">
        <v>7.5922699999999996E-2</v>
      </c>
      <c r="D5267">
        <v>7.6204900000000006E-2</v>
      </c>
      <c r="E5267">
        <v>8.5310999999999998E-2</v>
      </c>
      <c r="F5267">
        <v>8.9916999999999997E-2</v>
      </c>
      <c r="G5267">
        <v>9.3916100000000002E-2</v>
      </c>
      <c r="H5267">
        <v>9.89091E-2</v>
      </c>
      <c r="I5267">
        <v>0.10279199999999999</v>
      </c>
      <c r="J5267">
        <v>0.105591</v>
      </c>
      <c r="K5267">
        <v>0.108906</v>
      </c>
      <c r="L5267">
        <v>0.111676</v>
      </c>
      <c r="M5267">
        <v>0.11464299999999999</v>
      </c>
      <c r="N5267">
        <v>0.11507299999999999</v>
      </c>
      <c r="O5267">
        <v>0.115491</v>
      </c>
      <c r="P5267">
        <v>0.115912</v>
      </c>
      <c r="Q5267">
        <v>0.116283</v>
      </c>
      <c r="R5267">
        <v>0.11663</v>
      </c>
      <c r="S5267">
        <v>0.11687</v>
      </c>
      <c r="T5267">
        <v>0.117039</v>
      </c>
      <c r="U5267">
        <v>0.11717900000000001</v>
      </c>
      <c r="V5267">
        <v>0.117311</v>
      </c>
      <c r="W5267">
        <v>0.117603</v>
      </c>
      <c r="X5267" t="s">
        <v>287</v>
      </c>
    </row>
    <row r="5268" spans="1:24" x14ac:dyDescent="0.45">
      <c r="A5268" t="s">
        <v>9142</v>
      </c>
      <c r="B5268" t="s">
        <v>5317</v>
      </c>
      <c r="C5268">
        <v>1.6497300000000001E-3</v>
      </c>
      <c r="D5268">
        <v>1.6778699999999999E-3</v>
      </c>
      <c r="E5268">
        <v>2.2666399999999999E-3</v>
      </c>
      <c r="F5268">
        <v>2.4250500000000002E-3</v>
      </c>
      <c r="G5268">
        <v>2.47744E-3</v>
      </c>
      <c r="H5268">
        <v>2.49738E-3</v>
      </c>
      <c r="I5268">
        <v>2.4713299999999999E-3</v>
      </c>
      <c r="J5268">
        <v>2.3544500000000001E-3</v>
      </c>
      <c r="K5268">
        <v>2.32277E-3</v>
      </c>
      <c r="L5268">
        <v>2.2929000000000001E-3</v>
      </c>
      <c r="M5268">
        <v>2.2622800000000002E-3</v>
      </c>
      <c r="N5268">
        <v>2.2549200000000001E-3</v>
      </c>
      <c r="O5268">
        <v>2.2496299999999999E-3</v>
      </c>
      <c r="P5268">
        <v>2.2472199999999999E-3</v>
      </c>
      <c r="Q5268">
        <v>2.2443900000000002E-3</v>
      </c>
      <c r="R5268">
        <v>2.2407999999999998E-3</v>
      </c>
      <c r="S5268">
        <v>2.2255600000000001E-3</v>
      </c>
      <c r="T5268">
        <v>2.2063199999999999E-3</v>
      </c>
      <c r="U5268">
        <v>2.1851499999999999E-3</v>
      </c>
      <c r="V5268">
        <v>2.1659600000000002E-3</v>
      </c>
      <c r="W5268">
        <v>2.1507200000000001E-3</v>
      </c>
      <c r="X5268" t="s">
        <v>290</v>
      </c>
    </row>
    <row r="5269" spans="1:24" x14ac:dyDescent="0.45">
      <c r="A5269" t="s">
        <v>9142</v>
      </c>
      <c r="B5269" t="s">
        <v>5318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1</v>
      </c>
      <c r="I5269">
        <v>1</v>
      </c>
      <c r="J5269">
        <v>1</v>
      </c>
      <c r="K5269">
        <v>1</v>
      </c>
      <c r="L5269">
        <v>1</v>
      </c>
      <c r="M5269">
        <v>1</v>
      </c>
      <c r="N5269">
        <v>1</v>
      </c>
      <c r="O5269">
        <v>1</v>
      </c>
      <c r="P5269">
        <v>1</v>
      </c>
      <c r="Q5269">
        <v>1</v>
      </c>
      <c r="R5269">
        <v>1</v>
      </c>
      <c r="S5269">
        <v>1</v>
      </c>
      <c r="T5269">
        <v>1</v>
      </c>
      <c r="U5269">
        <v>1</v>
      </c>
      <c r="V5269">
        <v>1</v>
      </c>
      <c r="W5269">
        <v>1</v>
      </c>
      <c r="X5269" t="s">
        <v>69</v>
      </c>
    </row>
    <row r="5270" spans="1:24" x14ac:dyDescent="0.45">
      <c r="A5270" t="s">
        <v>9142</v>
      </c>
      <c r="B5270" t="s">
        <v>5319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 t="s">
        <v>213</v>
      </c>
    </row>
    <row r="5271" spans="1:24" x14ac:dyDescent="0.45">
      <c r="A5271" t="s">
        <v>9142</v>
      </c>
      <c r="B5271" t="s">
        <v>5320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1</v>
      </c>
      <c r="I5271">
        <v>1</v>
      </c>
      <c r="J5271">
        <v>1</v>
      </c>
      <c r="K5271">
        <v>1</v>
      </c>
      <c r="L5271">
        <v>1</v>
      </c>
      <c r="M5271">
        <v>1</v>
      </c>
      <c r="N5271">
        <v>1</v>
      </c>
      <c r="O5271">
        <v>1</v>
      </c>
      <c r="P5271">
        <v>1</v>
      </c>
      <c r="Q5271">
        <v>1</v>
      </c>
      <c r="R5271">
        <v>1</v>
      </c>
      <c r="S5271">
        <v>1</v>
      </c>
      <c r="T5271">
        <v>1</v>
      </c>
      <c r="U5271">
        <v>1</v>
      </c>
      <c r="V5271">
        <v>1</v>
      </c>
      <c r="W5271">
        <v>1</v>
      </c>
      <c r="X5271" t="s">
        <v>69</v>
      </c>
    </row>
    <row r="5272" spans="1:24" x14ac:dyDescent="0.45">
      <c r="A5272" t="s">
        <v>9142</v>
      </c>
      <c r="B5272" t="s">
        <v>5321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 t="s">
        <v>35</v>
      </c>
    </row>
    <row r="5273" spans="1:24" x14ac:dyDescent="0.45">
      <c r="A5273" t="s">
        <v>9142</v>
      </c>
      <c r="B5273" t="s">
        <v>5322</v>
      </c>
      <c r="C5273" s="1">
        <v>1.21708E-5</v>
      </c>
      <c r="D5273" s="1">
        <v>1.37608E-5</v>
      </c>
      <c r="E5273" s="1">
        <v>1.58302E-5</v>
      </c>
      <c r="F5273" s="1">
        <v>1.6991899999999999E-5</v>
      </c>
      <c r="G5273" s="1">
        <v>1.9055400000000001E-5</v>
      </c>
      <c r="H5273" s="1">
        <v>2.1046199999999998E-5</v>
      </c>
      <c r="I5273" s="1">
        <v>2.4450499999999999E-5</v>
      </c>
      <c r="J5273" s="1">
        <v>2.7565000000000001E-5</v>
      </c>
      <c r="K5273" s="1">
        <v>3.0610400000000001E-5</v>
      </c>
      <c r="L5273" s="1">
        <v>3.3415699999999999E-5</v>
      </c>
      <c r="M5273" s="1">
        <v>3.5665499999999999E-5</v>
      </c>
      <c r="N5273" s="1">
        <v>3.8138400000000001E-5</v>
      </c>
      <c r="O5273" s="1">
        <v>3.9982399999999999E-5</v>
      </c>
      <c r="P5273" s="1">
        <v>4.1111E-5</v>
      </c>
      <c r="Q5273" s="1">
        <v>4.1542799999999998E-5</v>
      </c>
      <c r="R5273" s="1">
        <v>4.1419499999999999E-5</v>
      </c>
      <c r="S5273" s="1">
        <v>4.0626200000000001E-5</v>
      </c>
      <c r="T5273" s="1">
        <v>3.9606E-5</v>
      </c>
      <c r="U5273" s="1">
        <v>3.8362799999999998E-5</v>
      </c>
      <c r="V5273" s="1">
        <v>3.6894399999999997E-5</v>
      </c>
      <c r="W5273" s="1">
        <v>3.5577600000000003E-5</v>
      </c>
      <c r="X5273" t="s">
        <v>35</v>
      </c>
    </row>
    <row r="5274" spans="1:24" x14ac:dyDescent="0.45">
      <c r="A5274" t="s">
        <v>9142</v>
      </c>
      <c r="B5274" t="s">
        <v>5323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0</v>
      </c>
      <c r="X5274" t="s">
        <v>35</v>
      </c>
    </row>
    <row r="5275" spans="1:24" x14ac:dyDescent="0.45">
      <c r="A5275" t="s">
        <v>9142</v>
      </c>
      <c r="B5275" t="s">
        <v>5324</v>
      </c>
      <c r="C5275" s="1">
        <v>1.1835799999999999E-5</v>
      </c>
      <c r="D5275" s="1">
        <v>1.3190700000000001E-5</v>
      </c>
      <c r="E5275" s="1">
        <v>1.4949E-5</v>
      </c>
      <c r="F5275" s="1">
        <v>1.59368E-5</v>
      </c>
      <c r="G5275" s="1">
        <v>1.7689600000000001E-5</v>
      </c>
      <c r="H5275" s="1">
        <v>1.9380899999999999E-5</v>
      </c>
      <c r="I5275" s="1">
        <v>2.2273299999999999E-5</v>
      </c>
      <c r="J5275" s="1">
        <v>2.4919700000000001E-5</v>
      </c>
      <c r="K5275" s="1">
        <v>2.7506899999999999E-5</v>
      </c>
      <c r="L5275" s="1">
        <v>2.98899E-5</v>
      </c>
      <c r="M5275" s="1">
        <v>3.1801300000000003E-5</v>
      </c>
      <c r="N5275" s="1">
        <v>3.3902400000000003E-5</v>
      </c>
      <c r="O5275" s="1">
        <v>3.5469599999999997E-5</v>
      </c>
      <c r="P5275" s="1">
        <v>3.64291E-5</v>
      </c>
      <c r="Q5275" s="1">
        <v>3.67969E-5</v>
      </c>
      <c r="R5275" s="1">
        <v>3.6693100000000003E-5</v>
      </c>
      <c r="S5275" s="1">
        <v>3.6019500000000003E-5</v>
      </c>
      <c r="T5275" s="1">
        <v>3.5153300000000001E-5</v>
      </c>
      <c r="U5275" s="1">
        <v>3.4097499999999997E-5</v>
      </c>
      <c r="V5275" s="1">
        <v>3.28503E-5</v>
      </c>
      <c r="W5275" s="1">
        <v>3.17318E-5</v>
      </c>
      <c r="X5275" t="s">
        <v>35</v>
      </c>
    </row>
    <row r="5276" spans="1:24" x14ac:dyDescent="0.45">
      <c r="A5276" t="s">
        <v>9142</v>
      </c>
      <c r="B5276" t="s">
        <v>5325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 t="s">
        <v>35</v>
      </c>
    </row>
    <row r="5277" spans="1:24" x14ac:dyDescent="0.45">
      <c r="A5277" t="s">
        <v>9142</v>
      </c>
      <c r="B5277" t="s">
        <v>5326</v>
      </c>
      <c r="C5277">
        <v>1.5074799999999999E-2</v>
      </c>
      <c r="D5277">
        <v>1.2805199999999999E-2</v>
      </c>
      <c r="E5277">
        <v>1.5109600000000001E-2</v>
      </c>
      <c r="F5277">
        <v>1.32648E-2</v>
      </c>
      <c r="G5277">
        <v>1.6155800000000001E-2</v>
      </c>
      <c r="H5277">
        <v>1.9259100000000001E-2</v>
      </c>
      <c r="I5277">
        <v>2.1278200000000001E-2</v>
      </c>
      <c r="J5277">
        <v>2.3336200000000001E-2</v>
      </c>
      <c r="K5277">
        <v>2.5246500000000002E-2</v>
      </c>
      <c r="L5277">
        <v>2.6471100000000001E-2</v>
      </c>
      <c r="M5277">
        <v>2.7519399999999999E-2</v>
      </c>
      <c r="N5277">
        <v>2.8153899999999999E-2</v>
      </c>
      <c r="O5277">
        <v>2.86019E-2</v>
      </c>
      <c r="P5277">
        <v>2.8936400000000001E-2</v>
      </c>
      <c r="Q5277">
        <v>2.91077E-2</v>
      </c>
      <c r="R5277">
        <v>2.9254100000000002E-2</v>
      </c>
      <c r="S5277">
        <v>2.9550199999999999E-2</v>
      </c>
      <c r="T5277">
        <v>2.98064E-2</v>
      </c>
      <c r="U5277">
        <v>2.9971100000000001E-2</v>
      </c>
      <c r="V5277">
        <v>3.0163700000000002E-2</v>
      </c>
      <c r="W5277">
        <v>3.04263E-2</v>
      </c>
      <c r="X5277" t="s">
        <v>35</v>
      </c>
    </row>
    <row r="5278" spans="1:24" x14ac:dyDescent="0.45">
      <c r="A5278" t="s">
        <v>9142</v>
      </c>
      <c r="B5278" t="s">
        <v>5327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 t="s">
        <v>35</v>
      </c>
    </row>
    <row r="5279" spans="1:24" x14ac:dyDescent="0.45">
      <c r="A5279" t="s">
        <v>9142</v>
      </c>
      <c r="B5279" t="s">
        <v>5328</v>
      </c>
      <c r="C5279" s="1">
        <v>1.1857399999999999E-4</v>
      </c>
      <c r="D5279" s="1">
        <v>1.12422E-4</v>
      </c>
      <c r="E5279" s="1">
        <v>1.3310000000000001E-4</v>
      </c>
      <c r="F5279" s="1">
        <v>1.17509E-4</v>
      </c>
      <c r="G5279" s="1">
        <v>1.15721E-4</v>
      </c>
      <c r="H5279" s="1">
        <v>1.16502E-4</v>
      </c>
      <c r="I5279" s="1">
        <v>1.14014E-4</v>
      </c>
      <c r="J5279" s="1">
        <v>1.14294E-4</v>
      </c>
      <c r="K5279" s="1">
        <v>1.1519900000000001E-4</v>
      </c>
      <c r="L5279" s="1">
        <v>1.14368E-4</v>
      </c>
      <c r="M5279" s="1">
        <v>1.13929E-4</v>
      </c>
      <c r="N5279" s="1">
        <v>1.12654E-4</v>
      </c>
      <c r="O5279" s="1">
        <v>1.1134899999999999E-4</v>
      </c>
      <c r="P5279" s="1">
        <v>1.10188E-4</v>
      </c>
      <c r="Q5279" s="1">
        <v>1.08893E-4</v>
      </c>
      <c r="R5279" s="1">
        <v>1.07859E-4</v>
      </c>
      <c r="S5279" s="1">
        <v>1.0764000000000001E-4</v>
      </c>
      <c r="T5279" s="1">
        <v>1.07484E-4</v>
      </c>
      <c r="U5279" s="1">
        <v>1.07172E-4</v>
      </c>
      <c r="V5279" s="1">
        <v>1.07101E-4</v>
      </c>
      <c r="W5279" s="1">
        <v>1.07392E-4</v>
      </c>
      <c r="X5279" t="s">
        <v>35</v>
      </c>
    </row>
    <row r="5280" spans="1:24" x14ac:dyDescent="0.45">
      <c r="A5280" t="s">
        <v>9142</v>
      </c>
      <c r="B5280" t="s">
        <v>5329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 t="s">
        <v>35</v>
      </c>
    </row>
    <row r="5281" spans="1:24" x14ac:dyDescent="0.45">
      <c r="A5281" t="s">
        <v>9142</v>
      </c>
      <c r="B5281" t="s">
        <v>5330</v>
      </c>
      <c r="C5281" s="1">
        <v>1.18571E-4</v>
      </c>
      <c r="D5281" s="1">
        <v>1.1241799999999999E-4</v>
      </c>
      <c r="E5281" s="1">
        <v>1.33096E-4</v>
      </c>
      <c r="F5281" s="1">
        <v>1.17503E-4</v>
      </c>
      <c r="G5281" s="1">
        <v>1.15715E-4</v>
      </c>
      <c r="H5281" s="1">
        <v>1.16495E-4</v>
      </c>
      <c r="I5281" s="1">
        <v>1.1400699999999999E-4</v>
      </c>
      <c r="J5281" s="1">
        <v>1.14286E-4</v>
      </c>
      <c r="K5281" s="1">
        <v>1.1519E-4</v>
      </c>
      <c r="L5281" s="1">
        <v>1.1435899999999999E-4</v>
      </c>
      <c r="M5281" s="1">
        <v>1.1391999999999999E-4</v>
      </c>
      <c r="N5281" s="1">
        <v>1.12644E-4</v>
      </c>
      <c r="O5281" s="1">
        <v>1.11339E-4</v>
      </c>
      <c r="P5281" s="1">
        <v>1.10178E-4</v>
      </c>
      <c r="Q5281" s="1">
        <v>1.0888200000000001E-4</v>
      </c>
      <c r="R5281" s="1">
        <v>1.07849E-4</v>
      </c>
      <c r="S5281" s="1">
        <v>1.0763E-4</v>
      </c>
      <c r="T5281" s="1">
        <v>1.0747300000000001E-4</v>
      </c>
      <c r="U5281" s="1">
        <v>1.07161E-4</v>
      </c>
      <c r="V5281" s="1">
        <v>1.0709000000000001E-4</v>
      </c>
      <c r="W5281" s="1">
        <v>1.07382E-4</v>
      </c>
      <c r="X5281" t="s">
        <v>35</v>
      </c>
    </row>
    <row r="5282" spans="1:24" x14ac:dyDescent="0.45">
      <c r="A5282" t="s">
        <v>9142</v>
      </c>
      <c r="B5282" t="s">
        <v>5331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v>0</v>
      </c>
      <c r="W5282">
        <v>0</v>
      </c>
      <c r="X5282" t="s">
        <v>35</v>
      </c>
    </row>
    <row r="5283" spans="1:24" x14ac:dyDescent="0.45">
      <c r="A5283" t="s">
        <v>9142</v>
      </c>
      <c r="B5283" t="s">
        <v>5332</v>
      </c>
      <c r="C5283" s="1">
        <v>1.18577E-4</v>
      </c>
      <c r="D5283" s="1">
        <v>1.12434E-4</v>
      </c>
      <c r="E5283" s="1">
        <v>1.3311599999999999E-4</v>
      </c>
      <c r="F5283" s="1">
        <v>1.1752999999999999E-4</v>
      </c>
      <c r="G5283" s="1">
        <v>1.15747E-4</v>
      </c>
      <c r="H5283" s="1">
        <v>1.16532E-4</v>
      </c>
      <c r="I5283" s="1">
        <v>1.1404900000000001E-4</v>
      </c>
      <c r="J5283" s="1">
        <v>1.14333E-4</v>
      </c>
      <c r="K5283" s="1">
        <v>1.15241E-4</v>
      </c>
      <c r="L5283" s="1">
        <v>1.1441400000000001E-4</v>
      </c>
      <c r="M5283" s="1">
        <v>1.13978E-4</v>
      </c>
      <c r="N5283" s="1">
        <v>1.12705E-4</v>
      </c>
      <c r="O5283" s="1">
        <v>1.11402E-4</v>
      </c>
      <c r="P5283" s="1">
        <v>1.1024200000000001E-4</v>
      </c>
      <c r="Q5283" s="1">
        <v>1.08948E-4</v>
      </c>
      <c r="R5283" s="1">
        <v>1.07914E-4</v>
      </c>
      <c r="S5283" s="1">
        <v>1.07695E-4</v>
      </c>
      <c r="T5283" s="1">
        <v>1.07538E-4</v>
      </c>
      <c r="U5283" s="1">
        <v>1.07225E-4</v>
      </c>
      <c r="V5283" s="1">
        <v>1.07153E-4</v>
      </c>
      <c r="W5283" s="1">
        <v>1.0744299999999999E-4</v>
      </c>
      <c r="X5283" t="s">
        <v>35</v>
      </c>
    </row>
    <row r="5284" spans="1:24" x14ac:dyDescent="0.45">
      <c r="A5284" t="s">
        <v>9142</v>
      </c>
      <c r="B5284" t="s">
        <v>5333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0</v>
      </c>
      <c r="X5284" t="s">
        <v>35</v>
      </c>
    </row>
    <row r="5285" spans="1:24" x14ac:dyDescent="0.45">
      <c r="A5285" t="s">
        <v>9142</v>
      </c>
      <c r="B5285" t="s">
        <v>5334</v>
      </c>
      <c r="C5285" s="1">
        <v>1.1857399999999999E-4</v>
      </c>
      <c r="D5285" s="1">
        <v>1.12429E-4</v>
      </c>
      <c r="E5285" s="1">
        <v>1.3311E-4</v>
      </c>
      <c r="F5285" s="1">
        <v>1.17522E-4</v>
      </c>
      <c r="G5285" s="1">
        <v>1.1573700000000001E-4</v>
      </c>
      <c r="H5285" s="1">
        <v>1.16521E-4</v>
      </c>
      <c r="I5285" s="1">
        <v>1.14036E-4</v>
      </c>
      <c r="J5285" s="1">
        <v>1.14318E-4</v>
      </c>
      <c r="K5285" s="1">
        <v>1.15226E-4</v>
      </c>
      <c r="L5285" s="1">
        <v>1.14397E-4</v>
      </c>
      <c r="M5285" s="1">
        <v>1.1396E-4</v>
      </c>
      <c r="N5285" s="1">
        <v>1.12686E-4</v>
      </c>
      <c r="O5285" s="1">
        <v>1.11383E-4</v>
      </c>
      <c r="P5285" s="1">
        <v>1.10223E-4</v>
      </c>
      <c r="Q5285" s="1">
        <v>1.08928E-4</v>
      </c>
      <c r="R5285" s="1">
        <v>1.07895E-4</v>
      </c>
      <c r="S5285" s="1">
        <v>1.07675E-4</v>
      </c>
      <c r="T5285" s="1">
        <v>1.07519E-4</v>
      </c>
      <c r="U5285" s="1">
        <v>1.07206E-4</v>
      </c>
      <c r="V5285" s="1">
        <v>1.07135E-4</v>
      </c>
      <c r="W5285" s="1">
        <v>1.07425E-4</v>
      </c>
      <c r="X5285" t="s">
        <v>35</v>
      </c>
    </row>
    <row r="5286" spans="1:24" x14ac:dyDescent="0.45">
      <c r="A5286" t="s">
        <v>9142</v>
      </c>
      <c r="B5286" t="s">
        <v>5335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 t="s">
        <v>35</v>
      </c>
    </row>
    <row r="5287" spans="1:24" x14ac:dyDescent="0.45">
      <c r="A5287" t="s">
        <v>9142</v>
      </c>
      <c r="B5287" t="s">
        <v>5336</v>
      </c>
      <c r="C5287" s="1">
        <v>1.1907E-4</v>
      </c>
      <c r="D5287" s="1">
        <v>1.13278E-4</v>
      </c>
      <c r="E5287" s="1">
        <v>1.3444800000000001E-4</v>
      </c>
      <c r="F5287" s="1">
        <v>1.19126E-4</v>
      </c>
      <c r="G5287" s="1">
        <v>1.17829E-4</v>
      </c>
      <c r="H5287" s="1">
        <v>1.19082E-4</v>
      </c>
      <c r="I5287" s="1">
        <v>1.1741199999999999E-4</v>
      </c>
      <c r="J5287" s="1">
        <v>1.1844E-4</v>
      </c>
      <c r="K5287" s="1">
        <v>1.20078E-4</v>
      </c>
      <c r="L5287" s="1">
        <v>1.1992199999999999E-4</v>
      </c>
      <c r="M5287" s="1">
        <v>1.20025E-4</v>
      </c>
      <c r="N5287" s="1">
        <v>1.1934600000000001E-4</v>
      </c>
      <c r="O5287" s="1">
        <v>1.1848700000000001E-4</v>
      </c>
      <c r="P5287" s="1">
        <v>1.1759799999999999E-4</v>
      </c>
      <c r="Q5287" s="1">
        <v>1.1640499999999999E-4</v>
      </c>
      <c r="R5287" s="1">
        <v>1.1534E-4</v>
      </c>
      <c r="S5287" s="1">
        <v>1.14929E-4</v>
      </c>
      <c r="T5287" s="1">
        <v>1.1452500000000001E-4</v>
      </c>
      <c r="U5287" s="1">
        <v>1.13912E-4</v>
      </c>
      <c r="V5287" s="1">
        <v>1.13485E-4</v>
      </c>
      <c r="W5287" s="1">
        <v>1.13458E-4</v>
      </c>
      <c r="X5287" t="s">
        <v>35</v>
      </c>
    </row>
    <row r="5288" spans="1:24" x14ac:dyDescent="0.45">
      <c r="A5288" t="s">
        <v>9142</v>
      </c>
      <c r="B5288" t="s">
        <v>5337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 t="s">
        <v>35</v>
      </c>
    </row>
    <row r="5289" spans="1:24" x14ac:dyDescent="0.45">
      <c r="A5289" t="s">
        <v>9142</v>
      </c>
      <c r="B5289" t="s">
        <v>5338</v>
      </c>
      <c r="C5289" s="1">
        <v>1.1857399999999999E-4</v>
      </c>
      <c r="D5289" s="1">
        <v>1.12426E-4</v>
      </c>
      <c r="E5289" s="1">
        <v>1.33106E-4</v>
      </c>
      <c r="F5289" s="1">
        <v>1.17516E-4</v>
      </c>
      <c r="G5289" s="1">
        <v>1.1573099999999999E-4</v>
      </c>
      <c r="H5289" s="1">
        <v>1.16514E-4</v>
      </c>
      <c r="I5289" s="1">
        <v>1.14028E-4</v>
      </c>
      <c r="J5289" s="1">
        <v>1.1430900000000001E-4</v>
      </c>
      <c r="K5289" s="1">
        <v>1.15215E-4</v>
      </c>
      <c r="L5289" s="1">
        <v>1.14386E-4</v>
      </c>
      <c r="M5289" s="1">
        <v>1.13948E-4</v>
      </c>
      <c r="N5289" s="1">
        <v>1.12674E-4</v>
      </c>
      <c r="O5289" s="1">
        <v>1.1137E-4</v>
      </c>
      <c r="P5289" s="1">
        <v>1.10209E-4</v>
      </c>
      <c r="Q5289" s="1">
        <v>1.0891399999999999E-4</v>
      </c>
      <c r="R5289" s="1">
        <v>1.0788100000000001E-4</v>
      </c>
      <c r="S5289" s="1">
        <v>1.07662E-4</v>
      </c>
      <c r="T5289" s="1">
        <v>1.0750499999999999E-4</v>
      </c>
      <c r="U5289" s="1">
        <v>1.07193E-4</v>
      </c>
      <c r="V5289" s="1">
        <v>1.0712100000000001E-4</v>
      </c>
      <c r="W5289" s="1">
        <v>1.0741199999999999E-4</v>
      </c>
      <c r="X5289" t="s">
        <v>35</v>
      </c>
    </row>
    <row r="5290" spans="1:24" x14ac:dyDescent="0.45">
      <c r="A5290" t="s">
        <v>9142</v>
      </c>
      <c r="B5290" t="s">
        <v>5339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 t="s">
        <v>35</v>
      </c>
    </row>
    <row r="5291" spans="1:24" x14ac:dyDescent="0.45">
      <c r="A5291" t="s">
        <v>9142</v>
      </c>
      <c r="B5291" t="s">
        <v>5340</v>
      </c>
      <c r="C5291" s="1">
        <v>1.18572E-4</v>
      </c>
      <c r="D5291" s="1">
        <v>1.1241799999999999E-4</v>
      </c>
      <c r="E5291" s="1">
        <v>1.33096E-4</v>
      </c>
      <c r="F5291" s="1">
        <v>1.1750400000000001E-4</v>
      </c>
      <c r="G5291" s="1">
        <v>1.15716E-4</v>
      </c>
      <c r="H5291" s="1">
        <v>1.16496E-4</v>
      </c>
      <c r="I5291" s="1">
        <v>1.14008E-4</v>
      </c>
      <c r="J5291" s="1">
        <v>1.14287E-4</v>
      </c>
      <c r="K5291" s="1">
        <v>1.15191E-4</v>
      </c>
      <c r="L5291" s="1">
        <v>1.1436E-4</v>
      </c>
      <c r="M5291" s="1">
        <v>1.13921E-4</v>
      </c>
      <c r="N5291" s="1">
        <v>1.12645E-4</v>
      </c>
      <c r="O5291" s="1">
        <v>1.11341E-4</v>
      </c>
      <c r="P5291" s="1">
        <v>1.10179E-4</v>
      </c>
      <c r="Q5291" s="1">
        <v>1.08884E-4</v>
      </c>
      <c r="R5291" s="1">
        <v>1.0785000000000001E-4</v>
      </c>
      <c r="S5291" s="1">
        <v>1.07631E-4</v>
      </c>
      <c r="T5291" s="1">
        <v>1.07475E-4</v>
      </c>
      <c r="U5291" s="1">
        <v>1.07163E-4</v>
      </c>
      <c r="V5291" s="1">
        <v>1.07092E-4</v>
      </c>
      <c r="W5291" s="1">
        <v>1.07383E-4</v>
      </c>
      <c r="X5291" t="s">
        <v>35</v>
      </c>
    </row>
    <row r="5292" spans="1:24" x14ac:dyDescent="0.45">
      <c r="A5292" t="s">
        <v>9142</v>
      </c>
      <c r="B5292" t="s">
        <v>5341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 t="s">
        <v>35</v>
      </c>
    </row>
    <row r="5293" spans="1:24" x14ac:dyDescent="0.45">
      <c r="A5293" t="s">
        <v>9142</v>
      </c>
      <c r="B5293" t="s">
        <v>5342</v>
      </c>
      <c r="C5293" s="1">
        <v>1.1858600000000001E-4</v>
      </c>
      <c r="D5293" s="1">
        <v>1.12445E-4</v>
      </c>
      <c r="E5293" s="1">
        <v>1.3312900000000001E-4</v>
      </c>
      <c r="F5293" s="1">
        <v>1.17544E-4</v>
      </c>
      <c r="G5293" s="1">
        <v>1.15763E-4</v>
      </c>
      <c r="H5293" s="1">
        <v>1.1655E-4</v>
      </c>
      <c r="I5293" s="1">
        <v>1.1406800000000001E-4</v>
      </c>
      <c r="J5293" s="1">
        <v>1.1435299999999999E-4</v>
      </c>
      <c r="K5293" s="1">
        <v>1.15263E-4</v>
      </c>
      <c r="L5293" s="1">
        <v>1.14437E-4</v>
      </c>
      <c r="M5293" s="1">
        <v>1.14002E-4</v>
      </c>
      <c r="N5293" s="1">
        <v>1.12729E-4</v>
      </c>
      <c r="O5293" s="1">
        <v>1.11427E-4</v>
      </c>
      <c r="P5293" s="1">
        <v>1.1026700000000001E-4</v>
      </c>
      <c r="Q5293" s="1">
        <v>1.08972E-4</v>
      </c>
      <c r="R5293" s="1">
        <v>1.07939E-4</v>
      </c>
      <c r="S5293" s="1">
        <v>1.07719E-4</v>
      </c>
      <c r="T5293" s="1">
        <v>1.07562E-4</v>
      </c>
      <c r="U5293" s="1">
        <v>1.07249E-4</v>
      </c>
      <c r="V5293" s="1">
        <v>1.0717600000000001E-4</v>
      </c>
      <c r="W5293" s="1">
        <v>1.07466E-4</v>
      </c>
      <c r="X5293" t="s">
        <v>35</v>
      </c>
    </row>
    <row r="5294" spans="1:24" x14ac:dyDescent="0.45">
      <c r="A5294" t="s">
        <v>9142</v>
      </c>
      <c r="B5294" t="s">
        <v>5343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 t="s">
        <v>35</v>
      </c>
    </row>
    <row r="5295" spans="1:24" x14ac:dyDescent="0.45">
      <c r="A5295" t="s">
        <v>9142</v>
      </c>
      <c r="B5295" t="s">
        <v>5344</v>
      </c>
      <c r="C5295" s="1">
        <v>1.18589E-4</v>
      </c>
      <c r="D5295" s="1">
        <v>1.12446E-4</v>
      </c>
      <c r="E5295" s="1">
        <v>1.3312900000000001E-4</v>
      </c>
      <c r="F5295" s="1">
        <v>1.1754100000000001E-4</v>
      </c>
      <c r="G5295" s="1">
        <v>1.15758E-4</v>
      </c>
      <c r="H5295" s="1">
        <v>1.16543E-4</v>
      </c>
      <c r="I5295" s="1">
        <v>1.14059E-4</v>
      </c>
      <c r="J5295" s="1">
        <v>1.14342E-4</v>
      </c>
      <c r="K5295" s="1">
        <v>1.1525E-4</v>
      </c>
      <c r="L5295" s="1">
        <v>1.1442099999999999E-4</v>
      </c>
      <c r="M5295" s="1">
        <v>1.13985E-4</v>
      </c>
      <c r="N5295" s="1">
        <v>1.12711E-4</v>
      </c>
      <c r="O5295" s="1">
        <v>1.11408E-4</v>
      </c>
      <c r="P5295" s="1">
        <v>1.1024800000000001E-4</v>
      </c>
      <c r="Q5295" s="1">
        <v>1.08953E-4</v>
      </c>
      <c r="R5295" s="1">
        <v>1.0791899999999999E-4</v>
      </c>
      <c r="S5295" s="1">
        <v>1.077E-4</v>
      </c>
      <c r="T5295" s="1">
        <v>1.07543E-4</v>
      </c>
      <c r="U5295" s="1">
        <v>1.0723E-4</v>
      </c>
      <c r="V5295" s="1">
        <v>1.07159E-4</v>
      </c>
      <c r="W5295" s="1">
        <v>1.0744800000000001E-4</v>
      </c>
      <c r="X5295" t="s">
        <v>35</v>
      </c>
    </row>
    <row r="5296" spans="1:24" x14ac:dyDescent="0.45">
      <c r="A5296" t="s">
        <v>9142</v>
      </c>
      <c r="B5296" t="s">
        <v>5345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 t="s">
        <v>35</v>
      </c>
    </row>
    <row r="5297" spans="1:24" x14ac:dyDescent="0.45">
      <c r="A5297" t="s">
        <v>9142</v>
      </c>
      <c r="B5297" t="s">
        <v>5346</v>
      </c>
      <c r="C5297">
        <v>3.0581199999999999E-2</v>
      </c>
      <c r="D5297">
        <v>2.7619299999999999E-2</v>
      </c>
      <c r="E5297">
        <v>3.1697500000000003E-2</v>
      </c>
      <c r="F5297">
        <v>2.8364899999999998E-2</v>
      </c>
      <c r="G5297">
        <v>3.0792900000000002E-2</v>
      </c>
      <c r="H5297">
        <v>3.3649600000000002E-2</v>
      </c>
      <c r="I5297">
        <v>3.5165099999999998E-2</v>
      </c>
      <c r="J5297">
        <v>3.7027499999999998E-2</v>
      </c>
      <c r="K5297">
        <v>3.8825999999999999E-2</v>
      </c>
      <c r="L5297">
        <v>3.9850700000000003E-2</v>
      </c>
      <c r="M5297">
        <v>4.0732200000000003E-2</v>
      </c>
      <c r="N5297">
        <v>4.1159800000000003E-2</v>
      </c>
      <c r="O5297">
        <v>4.1404499999999997E-2</v>
      </c>
      <c r="P5297">
        <v>4.1552499999999999E-2</v>
      </c>
      <c r="Q5297">
        <v>4.1540500000000001E-2</v>
      </c>
      <c r="R5297">
        <v>4.1522799999999999E-2</v>
      </c>
      <c r="S5297">
        <v>4.1706500000000001E-2</v>
      </c>
      <c r="T5297">
        <v>4.1854099999999998E-2</v>
      </c>
      <c r="U5297">
        <v>4.19E-2</v>
      </c>
      <c r="V5297">
        <v>4.1986599999999999E-2</v>
      </c>
      <c r="W5297">
        <v>4.2164199999999999E-2</v>
      </c>
      <c r="X5297" t="s">
        <v>35</v>
      </c>
    </row>
    <row r="5298" spans="1:24" x14ac:dyDescent="0.45">
      <c r="A5298" t="s">
        <v>9142</v>
      </c>
      <c r="B5298" t="s">
        <v>5347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 t="s">
        <v>35</v>
      </c>
    </row>
    <row r="5299" spans="1:24" x14ac:dyDescent="0.45">
      <c r="A5299" t="s">
        <v>9142</v>
      </c>
      <c r="B5299" t="s">
        <v>5348</v>
      </c>
      <c r="C5299" s="1">
        <v>1.18359E-5</v>
      </c>
      <c r="D5299" s="1">
        <v>1.3190899999999999E-5</v>
      </c>
      <c r="E5299" s="1">
        <v>1.4949299999999999E-5</v>
      </c>
      <c r="F5299" s="1">
        <v>1.59371E-5</v>
      </c>
      <c r="G5299" s="1">
        <v>1.7689999999999998E-5</v>
      </c>
      <c r="H5299" s="1">
        <v>1.93814E-5</v>
      </c>
      <c r="I5299" s="1">
        <v>2.2274000000000001E-5</v>
      </c>
      <c r="J5299" s="1">
        <v>2.49205E-5</v>
      </c>
      <c r="K5299" s="1">
        <v>2.7507900000000001E-5</v>
      </c>
      <c r="L5299" s="1">
        <v>2.9890999999999999E-5</v>
      </c>
      <c r="M5299" s="1">
        <v>3.1802499999999999E-5</v>
      </c>
      <c r="N5299" s="1">
        <v>3.3903699999999999E-5</v>
      </c>
      <c r="O5299" s="1">
        <v>3.5471E-5</v>
      </c>
      <c r="P5299" s="1">
        <v>3.6430500000000003E-5</v>
      </c>
      <c r="Q5299" s="1">
        <v>3.6798400000000003E-5</v>
      </c>
      <c r="R5299" s="1">
        <v>3.6694499999999999E-5</v>
      </c>
      <c r="S5299" s="1">
        <v>3.6021E-5</v>
      </c>
      <c r="T5299" s="1">
        <v>3.5154699999999997E-5</v>
      </c>
      <c r="U5299" s="1">
        <v>3.40988E-5</v>
      </c>
      <c r="V5299" s="1">
        <v>3.2851600000000002E-5</v>
      </c>
      <c r="W5299" s="1">
        <v>3.1733000000000003E-5</v>
      </c>
      <c r="X5299" t="s">
        <v>35</v>
      </c>
    </row>
    <row r="5300" spans="1:24" x14ac:dyDescent="0.45">
      <c r="A5300" t="s">
        <v>9142</v>
      </c>
      <c r="B5300" t="s">
        <v>5349</v>
      </c>
      <c r="C5300">
        <v>1.9888600000000001</v>
      </c>
      <c r="D5300">
        <v>2.0207000000000002</v>
      </c>
      <c r="E5300">
        <v>2.15768</v>
      </c>
      <c r="F5300">
        <v>1.9773799999999999</v>
      </c>
      <c r="G5300">
        <v>2.0213800000000002</v>
      </c>
      <c r="H5300">
        <v>2.1187999999999998</v>
      </c>
      <c r="I5300">
        <v>2.1780499999999998</v>
      </c>
      <c r="J5300">
        <v>2.39758</v>
      </c>
      <c r="K5300">
        <v>2.6414800000000001</v>
      </c>
      <c r="L5300">
        <v>2.7176900000000002</v>
      </c>
      <c r="M5300">
        <v>2.8104</v>
      </c>
      <c r="N5300">
        <v>2.83548</v>
      </c>
      <c r="O5300">
        <v>2.85595</v>
      </c>
      <c r="P5300">
        <v>2.8809999999999998</v>
      </c>
      <c r="Q5300">
        <v>2.8858100000000002</v>
      </c>
      <c r="R5300">
        <v>2.9146700000000001</v>
      </c>
      <c r="S5300">
        <v>2.99763</v>
      </c>
      <c r="T5300">
        <v>3.0792299999999999</v>
      </c>
      <c r="U5300">
        <v>3.13483</v>
      </c>
      <c r="V5300">
        <v>3.21279</v>
      </c>
      <c r="W5300">
        <v>3.2788599999999999</v>
      </c>
      <c r="X5300" t="s">
        <v>86</v>
      </c>
    </row>
    <row r="5301" spans="1:24" x14ac:dyDescent="0.45">
      <c r="A5301" t="s">
        <v>9142</v>
      </c>
      <c r="B5301" t="s">
        <v>5350</v>
      </c>
      <c r="C5301">
        <v>0</v>
      </c>
      <c r="D5301" s="1">
        <v>1.26997E-25</v>
      </c>
      <c r="E5301" s="1">
        <v>2.3563299999999999E-5</v>
      </c>
      <c r="F5301" s="1">
        <v>1.7094600000000001E-5</v>
      </c>
      <c r="G5301">
        <v>3.5015300000000001E-3</v>
      </c>
      <c r="H5301">
        <v>7.8729999999999998E-3</v>
      </c>
      <c r="I5301">
        <v>1.2874E-2</v>
      </c>
      <c r="J5301">
        <v>1.8778199999999998E-2</v>
      </c>
      <c r="K5301">
        <v>2.62908E-2</v>
      </c>
      <c r="L5301">
        <v>3.5196900000000003E-2</v>
      </c>
      <c r="M5301">
        <v>4.4039399999999999E-2</v>
      </c>
      <c r="N5301">
        <v>5.2432899999999998E-2</v>
      </c>
      <c r="O5301">
        <v>5.9992299999999998E-2</v>
      </c>
      <c r="P5301">
        <v>6.8167800000000001E-2</v>
      </c>
      <c r="Q5301">
        <v>7.4553999999999995E-2</v>
      </c>
      <c r="R5301">
        <v>8.0350500000000005E-2</v>
      </c>
      <c r="S5301">
        <v>9.0698200000000007E-2</v>
      </c>
      <c r="T5301">
        <v>9.9876699999999999E-2</v>
      </c>
      <c r="U5301">
        <v>0.10791000000000001</v>
      </c>
      <c r="V5301">
        <v>0.11556</v>
      </c>
      <c r="W5301">
        <v>0.12257899999999999</v>
      </c>
      <c r="X5301" t="s">
        <v>283</v>
      </c>
    </row>
    <row r="5302" spans="1:24" x14ac:dyDescent="0.45">
      <c r="A5302" t="s">
        <v>9142</v>
      </c>
      <c r="B5302" t="s">
        <v>5351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 t="s">
        <v>35</v>
      </c>
    </row>
    <row r="5303" spans="1:24" x14ac:dyDescent="0.45">
      <c r="A5303" t="s">
        <v>9142</v>
      </c>
      <c r="B5303" t="s">
        <v>5352</v>
      </c>
      <c r="C5303" s="1">
        <v>1.7109499999999999E-4</v>
      </c>
      <c r="D5303" s="1">
        <v>5.3344199999999997E-4</v>
      </c>
      <c r="E5303" s="1">
        <v>7.58462E-4</v>
      </c>
      <c r="F5303">
        <v>5.6306300000000002E-3</v>
      </c>
      <c r="G5303">
        <v>3.5941399999999998E-2</v>
      </c>
      <c r="H5303">
        <v>5.4272899999999999E-2</v>
      </c>
      <c r="I5303">
        <v>6.71712E-2</v>
      </c>
      <c r="J5303">
        <v>7.9741300000000001E-2</v>
      </c>
      <c r="K5303">
        <v>9.7015299999999999E-2</v>
      </c>
      <c r="L5303">
        <v>0.119326</v>
      </c>
      <c r="M5303">
        <v>0.14540500000000001</v>
      </c>
      <c r="N5303">
        <v>0.17879700000000001</v>
      </c>
      <c r="O5303">
        <v>0.231047</v>
      </c>
      <c r="P5303">
        <v>0.26713999999999999</v>
      </c>
      <c r="Q5303">
        <v>0.297877</v>
      </c>
      <c r="R5303">
        <v>0.31979400000000002</v>
      </c>
      <c r="S5303">
        <v>0.33652399999999999</v>
      </c>
      <c r="T5303">
        <v>0.35026299999999999</v>
      </c>
      <c r="U5303">
        <v>0.35997000000000001</v>
      </c>
      <c r="V5303">
        <v>0.365676</v>
      </c>
      <c r="W5303">
        <v>0.36761300000000002</v>
      </c>
      <c r="X5303" t="s">
        <v>35</v>
      </c>
    </row>
    <row r="5304" spans="1:24" x14ac:dyDescent="0.45">
      <c r="A5304" t="s">
        <v>9142</v>
      </c>
      <c r="B5304" t="s">
        <v>5353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 t="s">
        <v>35</v>
      </c>
    </row>
    <row r="5305" spans="1:24" x14ac:dyDescent="0.45">
      <c r="A5305" t="s">
        <v>9142</v>
      </c>
      <c r="B5305" t="s">
        <v>5354</v>
      </c>
      <c r="C5305" s="1">
        <v>3.7758399999999998E-4</v>
      </c>
      <c r="D5305">
        <v>4.7934700000000002E-3</v>
      </c>
      <c r="E5305">
        <v>5.0897299999999998E-3</v>
      </c>
      <c r="F5305">
        <v>6.0924500000000001E-3</v>
      </c>
      <c r="G5305">
        <v>4.75784E-2</v>
      </c>
      <c r="H5305">
        <v>4.6319199999999998E-2</v>
      </c>
      <c r="I5305">
        <v>4.4788500000000002E-2</v>
      </c>
      <c r="J5305">
        <v>4.5133300000000001E-2</v>
      </c>
      <c r="K5305">
        <v>4.7080700000000003E-2</v>
      </c>
      <c r="L5305">
        <v>4.9836400000000003E-2</v>
      </c>
      <c r="M5305">
        <v>5.3514100000000002E-2</v>
      </c>
      <c r="N5305">
        <v>5.9313200000000003E-2</v>
      </c>
      <c r="O5305">
        <v>7.3931800000000006E-2</v>
      </c>
      <c r="P5305">
        <v>9.8456500000000002E-2</v>
      </c>
      <c r="Q5305">
        <v>0.13685800000000001</v>
      </c>
      <c r="R5305">
        <v>0.18790599999999999</v>
      </c>
      <c r="S5305">
        <v>0.22356500000000001</v>
      </c>
      <c r="T5305">
        <v>0.24291399999999999</v>
      </c>
      <c r="U5305">
        <v>0.25145299999999998</v>
      </c>
      <c r="V5305">
        <v>0.25433800000000001</v>
      </c>
      <c r="W5305">
        <v>0.25575100000000001</v>
      </c>
      <c r="X5305" t="s">
        <v>35</v>
      </c>
    </row>
    <row r="5306" spans="1:24" x14ac:dyDescent="0.45">
      <c r="A5306" t="s">
        <v>9142</v>
      </c>
      <c r="B5306" t="s">
        <v>5355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 t="s">
        <v>35</v>
      </c>
    </row>
    <row r="5307" spans="1:24" x14ac:dyDescent="0.45">
      <c r="A5307" t="s">
        <v>9142</v>
      </c>
      <c r="B5307" t="s">
        <v>5356</v>
      </c>
      <c r="C5307" s="1">
        <v>1.33781E-5</v>
      </c>
      <c r="D5307" s="1">
        <v>1.46724E-5</v>
      </c>
      <c r="E5307" s="1">
        <v>1.44019E-5</v>
      </c>
      <c r="F5307" s="1">
        <v>1.41524E-5</v>
      </c>
      <c r="G5307" s="1">
        <v>1.42518E-5</v>
      </c>
      <c r="H5307" s="1">
        <v>1.4479599999999999E-5</v>
      </c>
      <c r="I5307" s="1">
        <v>1.46019E-5</v>
      </c>
      <c r="J5307" s="1">
        <v>1.46653E-5</v>
      </c>
      <c r="K5307" s="1">
        <v>1.4643299999999999E-5</v>
      </c>
      <c r="L5307" s="1">
        <v>1.46575E-5</v>
      </c>
      <c r="M5307" s="1">
        <v>1.45254E-5</v>
      </c>
      <c r="N5307" s="1">
        <v>1.4430700000000001E-5</v>
      </c>
      <c r="O5307" s="1">
        <v>1.4429299999999999E-5</v>
      </c>
      <c r="P5307" s="1">
        <v>1.44752E-5</v>
      </c>
      <c r="Q5307" s="1">
        <v>1.4607099999999999E-5</v>
      </c>
      <c r="R5307" s="1">
        <v>1.46267E-5</v>
      </c>
      <c r="S5307" s="1">
        <v>1.4701900000000001E-5</v>
      </c>
      <c r="T5307" s="1">
        <v>1.48398E-5</v>
      </c>
      <c r="U5307" s="1">
        <v>1.49518E-5</v>
      </c>
      <c r="V5307" s="1">
        <v>1.5050300000000001E-5</v>
      </c>
      <c r="W5307" s="1">
        <v>1.5112200000000001E-5</v>
      </c>
      <c r="X5307" t="s">
        <v>35</v>
      </c>
    </row>
    <row r="5308" spans="1:24" x14ac:dyDescent="0.45">
      <c r="A5308" t="s">
        <v>9142</v>
      </c>
      <c r="B5308" t="s">
        <v>5357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 t="s">
        <v>35</v>
      </c>
    </row>
    <row r="5309" spans="1:24" x14ac:dyDescent="0.45">
      <c r="A5309" t="s">
        <v>9142</v>
      </c>
      <c r="B5309" t="s">
        <v>5358</v>
      </c>
      <c r="C5309" s="1">
        <v>1.00462E-5</v>
      </c>
      <c r="D5309" s="1">
        <v>1.01573E-5</v>
      </c>
      <c r="E5309" s="1">
        <v>1.02044E-5</v>
      </c>
      <c r="F5309" s="1">
        <v>1.02647E-5</v>
      </c>
      <c r="G5309" s="1">
        <v>1.03162E-5</v>
      </c>
      <c r="H5309" s="1">
        <v>1.0369300000000001E-5</v>
      </c>
      <c r="I5309" s="1">
        <v>1.0420300000000001E-5</v>
      </c>
      <c r="J5309" s="1">
        <v>1.04672E-5</v>
      </c>
      <c r="K5309" s="1">
        <v>1.05111E-5</v>
      </c>
      <c r="L5309" s="1">
        <v>1.05505E-5</v>
      </c>
      <c r="M5309" s="1">
        <v>1.0582599999999999E-5</v>
      </c>
      <c r="N5309" s="1">
        <v>1.06098E-5</v>
      </c>
      <c r="O5309" s="1">
        <v>1.0631299999999999E-5</v>
      </c>
      <c r="P5309" s="1">
        <v>1.06469E-5</v>
      </c>
      <c r="Q5309" s="1">
        <v>1.06578E-5</v>
      </c>
      <c r="R5309" s="1">
        <v>1.0663799999999999E-5</v>
      </c>
      <c r="S5309" s="1">
        <v>1.06604E-5</v>
      </c>
      <c r="T5309" s="1">
        <v>1.0655299999999999E-5</v>
      </c>
      <c r="U5309" s="1">
        <v>1.06479E-5</v>
      </c>
      <c r="V5309" s="1">
        <v>1.06378E-5</v>
      </c>
      <c r="W5309" s="1">
        <v>1.06254E-5</v>
      </c>
      <c r="X5309" t="s">
        <v>35</v>
      </c>
    </row>
    <row r="5310" spans="1:24" x14ac:dyDescent="0.45">
      <c r="A5310" t="s">
        <v>9142</v>
      </c>
      <c r="B5310" t="s">
        <v>5359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 t="s">
        <v>35</v>
      </c>
    </row>
    <row r="5311" spans="1:24" x14ac:dyDescent="0.45">
      <c r="A5311" t="s">
        <v>9142</v>
      </c>
      <c r="B5311" t="s">
        <v>5360</v>
      </c>
      <c r="C5311" s="1">
        <v>1.03317E-5</v>
      </c>
      <c r="D5311" s="1">
        <v>1.0553900000000001E-5</v>
      </c>
      <c r="E5311" s="1">
        <v>1.0643699999999999E-5</v>
      </c>
      <c r="F5311" s="1">
        <v>1.0686999999999999E-5</v>
      </c>
      <c r="G5311" s="1">
        <v>1.07411E-5</v>
      </c>
      <c r="H5311" s="1">
        <v>1.0793E-5</v>
      </c>
      <c r="I5311" s="1">
        <v>1.08388E-5</v>
      </c>
      <c r="J5311" s="1">
        <v>1.08891E-5</v>
      </c>
      <c r="K5311" s="1">
        <v>1.0936300000000001E-5</v>
      </c>
      <c r="L5311" s="1">
        <v>1.09794E-5</v>
      </c>
      <c r="M5311" s="1">
        <v>1.10173E-5</v>
      </c>
      <c r="N5311" s="1">
        <v>1.10527E-5</v>
      </c>
      <c r="O5311" s="1">
        <v>1.10821E-5</v>
      </c>
      <c r="P5311" s="1">
        <v>1.11058E-5</v>
      </c>
      <c r="Q5311" s="1">
        <v>1.1124100000000001E-5</v>
      </c>
      <c r="R5311" s="1">
        <v>1.1136E-5</v>
      </c>
      <c r="S5311" s="1">
        <v>1.1141199999999999E-5</v>
      </c>
      <c r="T5311" s="1">
        <v>1.1143400000000001E-5</v>
      </c>
      <c r="U5311" s="1">
        <v>1.1141999999999999E-5</v>
      </c>
      <c r="V5311" s="1">
        <v>1.1138099999999999E-5</v>
      </c>
      <c r="W5311" s="1">
        <v>1.1131899999999999E-5</v>
      </c>
      <c r="X5311" t="s">
        <v>35</v>
      </c>
    </row>
    <row r="5312" spans="1:24" x14ac:dyDescent="0.45">
      <c r="A5312" t="s">
        <v>9142</v>
      </c>
      <c r="B5312" t="s">
        <v>5361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 t="s">
        <v>35</v>
      </c>
    </row>
    <row r="5313" spans="1:24" x14ac:dyDescent="0.45">
      <c r="A5313" t="s">
        <v>9142</v>
      </c>
      <c r="B5313" t="s">
        <v>5362</v>
      </c>
      <c r="C5313" s="1">
        <v>8.0475499999999999E-4</v>
      </c>
      <c r="D5313">
        <v>4.6011999999999997E-3</v>
      </c>
      <c r="E5313">
        <v>5.0471500000000002E-3</v>
      </c>
      <c r="F5313" s="1">
        <v>9.9773799999999997E-4</v>
      </c>
      <c r="G5313">
        <v>5.4972299999999997E-3</v>
      </c>
      <c r="H5313">
        <v>1.3883E-2</v>
      </c>
      <c r="I5313">
        <v>2.7478699999999998E-2</v>
      </c>
      <c r="J5313">
        <v>2.9918E-2</v>
      </c>
      <c r="K5313">
        <v>3.1056E-2</v>
      </c>
      <c r="L5313">
        <v>3.2237500000000002E-2</v>
      </c>
      <c r="M5313">
        <v>3.3362000000000003E-2</v>
      </c>
      <c r="N5313">
        <v>3.4305099999999998E-2</v>
      </c>
      <c r="O5313">
        <v>3.54089E-2</v>
      </c>
      <c r="P5313">
        <v>3.65452E-2</v>
      </c>
      <c r="Q5313">
        <v>3.7810400000000001E-2</v>
      </c>
      <c r="R5313">
        <v>3.86098E-2</v>
      </c>
      <c r="S5313">
        <v>4.0110199999999999E-2</v>
      </c>
      <c r="T5313">
        <v>4.1680599999999998E-2</v>
      </c>
      <c r="U5313">
        <v>4.3257900000000002E-2</v>
      </c>
      <c r="V5313">
        <v>4.4820100000000002E-2</v>
      </c>
      <c r="W5313">
        <v>4.6342599999999998E-2</v>
      </c>
      <c r="X5313" t="s">
        <v>35</v>
      </c>
    </row>
    <row r="5314" spans="1:24" x14ac:dyDescent="0.45">
      <c r="A5314" t="s">
        <v>9142</v>
      </c>
      <c r="B5314" t="s">
        <v>5363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 t="s">
        <v>35</v>
      </c>
    </row>
    <row r="5315" spans="1:24" x14ac:dyDescent="0.45">
      <c r="A5315" t="s">
        <v>9142</v>
      </c>
      <c r="B5315" t="s">
        <v>5364</v>
      </c>
      <c r="C5315" s="1">
        <v>7.7172600000000003E-4</v>
      </c>
      <c r="D5315">
        <v>3.8622299999999999E-3</v>
      </c>
      <c r="E5315">
        <v>4.3568399999999998E-3</v>
      </c>
      <c r="F5315">
        <v>2.1650300000000001E-3</v>
      </c>
      <c r="G5315">
        <v>5.0703500000000004E-3</v>
      </c>
      <c r="H5315">
        <v>1.10835E-2</v>
      </c>
      <c r="I5315">
        <v>2.4527500000000001E-2</v>
      </c>
      <c r="J5315">
        <v>2.6328600000000001E-2</v>
      </c>
      <c r="K5315">
        <v>2.86352E-2</v>
      </c>
      <c r="L5315">
        <v>2.9848900000000001E-2</v>
      </c>
      <c r="M5315">
        <v>3.1931500000000002E-2</v>
      </c>
      <c r="N5315">
        <v>3.40769E-2</v>
      </c>
      <c r="O5315">
        <v>3.5936099999999999E-2</v>
      </c>
      <c r="P5315">
        <v>3.77189E-2</v>
      </c>
      <c r="Q5315">
        <v>3.9376300000000003E-2</v>
      </c>
      <c r="R5315">
        <v>4.0775899999999997E-2</v>
      </c>
      <c r="S5315">
        <v>4.2773100000000001E-2</v>
      </c>
      <c r="T5315">
        <v>4.4563100000000001E-2</v>
      </c>
      <c r="U5315">
        <v>4.6380999999999999E-2</v>
      </c>
      <c r="V5315">
        <v>4.8053699999999998E-2</v>
      </c>
      <c r="W5315">
        <v>4.9504100000000002E-2</v>
      </c>
      <c r="X5315" t="s">
        <v>35</v>
      </c>
    </row>
    <row r="5316" spans="1:24" x14ac:dyDescent="0.45">
      <c r="A5316" t="s">
        <v>9142</v>
      </c>
      <c r="B5316" t="s">
        <v>5365</v>
      </c>
      <c r="C5316">
        <v>5.2718999999999996</v>
      </c>
      <c r="D5316">
        <v>5.2475399999999999</v>
      </c>
      <c r="E5316">
        <v>5.2533099999999999</v>
      </c>
      <c r="F5316">
        <v>5.1654600000000004</v>
      </c>
      <c r="G5316">
        <v>5.1915800000000001</v>
      </c>
      <c r="H5316">
        <v>5.2168999999999999</v>
      </c>
      <c r="I5316">
        <v>5.2294200000000002</v>
      </c>
      <c r="J5316">
        <v>5.2440600000000002</v>
      </c>
      <c r="K5316">
        <v>5.2572299999999998</v>
      </c>
      <c r="L5316">
        <v>5.2664499999999999</v>
      </c>
      <c r="M5316">
        <v>5.2723199999999997</v>
      </c>
      <c r="N5316">
        <v>5.2840999999999996</v>
      </c>
      <c r="O5316">
        <v>5.2935299999999996</v>
      </c>
      <c r="P5316">
        <v>5.3011900000000001</v>
      </c>
      <c r="Q5316">
        <v>5.3078799999999999</v>
      </c>
      <c r="R5316">
        <v>5.3132000000000001</v>
      </c>
      <c r="S5316">
        <v>5.3150599999999999</v>
      </c>
      <c r="T5316">
        <v>5.3161800000000001</v>
      </c>
      <c r="U5316">
        <v>5.3154700000000004</v>
      </c>
      <c r="V5316">
        <v>5.3129099999999996</v>
      </c>
      <c r="W5316">
        <v>5.3077399999999999</v>
      </c>
      <c r="X5316" t="s">
        <v>62</v>
      </c>
    </row>
    <row r="5317" spans="1:24" x14ac:dyDescent="0.45">
      <c r="A5317" t="s">
        <v>9142</v>
      </c>
      <c r="B5317" t="s">
        <v>5366</v>
      </c>
      <c r="C5317">
        <v>0.25519999999999998</v>
      </c>
      <c r="D5317">
        <v>0.25519999999999998</v>
      </c>
      <c r="E5317">
        <v>0.25519999999999998</v>
      </c>
      <c r="F5317">
        <v>0.25519999999999998</v>
      </c>
      <c r="G5317">
        <v>0.258884</v>
      </c>
      <c r="H5317">
        <v>0.26333299999999998</v>
      </c>
      <c r="I5317">
        <v>0.26506200000000002</v>
      </c>
      <c r="J5317">
        <v>0.267148</v>
      </c>
      <c r="K5317">
        <v>0.27060400000000001</v>
      </c>
      <c r="L5317">
        <v>0.27627400000000002</v>
      </c>
      <c r="M5317">
        <v>0.28032899999999999</v>
      </c>
      <c r="N5317">
        <v>0.28359600000000001</v>
      </c>
      <c r="O5317">
        <v>0.28470299999999998</v>
      </c>
      <c r="P5317">
        <v>0.28487400000000002</v>
      </c>
      <c r="Q5317">
        <v>0.28380699999999998</v>
      </c>
      <c r="R5317">
        <v>0.28222199999999997</v>
      </c>
      <c r="S5317">
        <v>0.28084999999999999</v>
      </c>
      <c r="T5317">
        <v>0.27977800000000003</v>
      </c>
      <c r="U5317">
        <v>0.278673</v>
      </c>
      <c r="V5317">
        <v>0.27760699999999999</v>
      </c>
      <c r="W5317">
        <v>0.27650000000000002</v>
      </c>
      <c r="X5317" t="s">
        <v>62</v>
      </c>
    </row>
    <row r="5318" spans="1:24" x14ac:dyDescent="0.45">
      <c r="A5318" t="s">
        <v>9142</v>
      </c>
      <c r="B5318" t="s">
        <v>5367</v>
      </c>
      <c r="C5318">
        <v>8.3000000000000004E-2</v>
      </c>
      <c r="D5318">
        <v>8.3000000000000004E-2</v>
      </c>
      <c r="E5318">
        <v>8.3000000000000004E-2</v>
      </c>
      <c r="F5318">
        <v>8.3000000000000004E-2</v>
      </c>
      <c r="G5318">
        <v>8.8139499999999996E-2</v>
      </c>
      <c r="H5318">
        <v>9.2561900000000003E-2</v>
      </c>
      <c r="I5318">
        <v>9.8229499999999997E-2</v>
      </c>
      <c r="J5318">
        <v>0.107473</v>
      </c>
      <c r="K5318">
        <v>7.9117499999999993E-2</v>
      </c>
      <c r="L5318">
        <v>5.5698499999999998E-2</v>
      </c>
      <c r="M5318">
        <v>5.0527099999999998E-2</v>
      </c>
      <c r="N5318">
        <v>5.0033899999999999E-2</v>
      </c>
      <c r="O5318">
        <v>5.1242999999999997E-2</v>
      </c>
      <c r="P5318">
        <v>5.3116200000000002E-2</v>
      </c>
      <c r="Q5318">
        <v>5.6517900000000003E-2</v>
      </c>
      <c r="R5318">
        <v>6.1099399999999998E-2</v>
      </c>
      <c r="S5318">
        <v>6.5799899999999995E-2</v>
      </c>
      <c r="T5318">
        <v>6.92715E-2</v>
      </c>
      <c r="U5318">
        <v>7.12898E-2</v>
      </c>
      <c r="V5318">
        <v>7.2452799999999998E-2</v>
      </c>
      <c r="W5318">
        <v>7.3070599999999999E-2</v>
      </c>
      <c r="X5318" t="s">
        <v>62</v>
      </c>
    </row>
    <row r="5319" spans="1:24" x14ac:dyDescent="0.45">
      <c r="A5319" t="s">
        <v>9142</v>
      </c>
      <c r="B5319" t="s">
        <v>5368</v>
      </c>
      <c r="C5319">
        <v>0.26482299999999998</v>
      </c>
      <c r="D5319">
        <v>0.23763899999999999</v>
      </c>
      <c r="E5319">
        <v>0.238342</v>
      </c>
      <c r="F5319">
        <v>0.233073</v>
      </c>
      <c r="G5319">
        <v>0.23449600000000001</v>
      </c>
      <c r="H5319">
        <v>0.23586199999999999</v>
      </c>
      <c r="I5319">
        <v>0.23655599999999999</v>
      </c>
      <c r="J5319">
        <v>0.23735800000000001</v>
      </c>
      <c r="K5319">
        <v>0.23808199999999999</v>
      </c>
      <c r="L5319">
        <v>0.23824699999999999</v>
      </c>
      <c r="M5319">
        <v>0.23776900000000001</v>
      </c>
      <c r="N5319">
        <v>0.237485</v>
      </c>
      <c r="O5319">
        <v>0.23926900000000001</v>
      </c>
      <c r="P5319">
        <v>0.239818</v>
      </c>
      <c r="Q5319">
        <v>0.24062</v>
      </c>
      <c r="R5319">
        <v>0.23985400000000001</v>
      </c>
      <c r="S5319">
        <v>0.237957</v>
      </c>
      <c r="T5319">
        <v>0.23797299999999999</v>
      </c>
      <c r="U5319">
        <v>0.23888899999999999</v>
      </c>
      <c r="V5319">
        <v>0.24040900000000001</v>
      </c>
      <c r="W5319">
        <v>0.24047299999999999</v>
      </c>
      <c r="X5319" t="s">
        <v>62</v>
      </c>
    </row>
    <row r="5320" spans="1:24" x14ac:dyDescent="0.45">
      <c r="A5320" t="s">
        <v>9142</v>
      </c>
      <c r="B5320" t="s">
        <v>5369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 t="s">
        <v>67</v>
      </c>
    </row>
    <row r="5321" spans="1:24" x14ac:dyDescent="0.45">
      <c r="A5321" t="s">
        <v>9142</v>
      </c>
      <c r="B5321" t="s">
        <v>5370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  <c r="I5321">
        <v>1</v>
      </c>
      <c r="J5321">
        <v>1</v>
      </c>
      <c r="K5321">
        <v>1</v>
      </c>
      <c r="L5321">
        <v>1</v>
      </c>
      <c r="M5321">
        <v>1</v>
      </c>
      <c r="N5321">
        <v>1</v>
      </c>
      <c r="O5321">
        <v>1</v>
      </c>
      <c r="P5321">
        <v>1</v>
      </c>
      <c r="Q5321">
        <v>1</v>
      </c>
      <c r="R5321">
        <v>1</v>
      </c>
      <c r="S5321">
        <v>1</v>
      </c>
      <c r="T5321">
        <v>1</v>
      </c>
      <c r="U5321">
        <v>1</v>
      </c>
      <c r="V5321">
        <v>1</v>
      </c>
      <c r="W5321">
        <v>1</v>
      </c>
      <c r="X5321" t="s">
        <v>69</v>
      </c>
    </row>
    <row r="5322" spans="1:24" x14ac:dyDescent="0.45">
      <c r="A5322" t="s">
        <v>9142</v>
      </c>
      <c r="B5322" t="s">
        <v>5371</v>
      </c>
      <c r="C5322">
        <v>7.6566999999999996E-2</v>
      </c>
      <c r="D5322">
        <v>7.7589199999999997E-2</v>
      </c>
      <c r="E5322">
        <v>8.0356899999999995E-2</v>
      </c>
      <c r="F5322">
        <v>8.3033300000000004E-2</v>
      </c>
      <c r="G5322">
        <v>8.4345699999999996E-2</v>
      </c>
      <c r="H5322">
        <v>8.5023399999999999E-2</v>
      </c>
      <c r="I5322">
        <v>8.4846000000000005E-2</v>
      </c>
      <c r="J5322">
        <v>8.5356100000000004E-2</v>
      </c>
      <c r="K5322">
        <v>8.5973800000000003E-2</v>
      </c>
      <c r="L5322">
        <v>8.5552500000000004E-2</v>
      </c>
      <c r="M5322">
        <v>8.5366700000000004E-2</v>
      </c>
      <c r="N5322">
        <v>8.6113200000000001E-2</v>
      </c>
      <c r="O5322">
        <v>8.6730100000000004E-2</v>
      </c>
      <c r="P5322">
        <v>8.7332999999999994E-2</v>
      </c>
      <c r="Q5322">
        <v>8.8140800000000005E-2</v>
      </c>
      <c r="R5322">
        <v>8.9140499999999998E-2</v>
      </c>
      <c r="S5322">
        <v>8.9985399999999993E-2</v>
      </c>
      <c r="T5322">
        <v>9.0509400000000004E-2</v>
      </c>
      <c r="U5322">
        <v>9.0657799999999997E-2</v>
      </c>
      <c r="V5322">
        <v>9.0685399999999999E-2</v>
      </c>
      <c r="W5322">
        <v>9.0583499999999997E-2</v>
      </c>
      <c r="X5322" t="s">
        <v>62</v>
      </c>
    </row>
    <row r="5323" spans="1:24" x14ac:dyDescent="0.45">
      <c r="A5323" t="s">
        <v>9142</v>
      </c>
      <c r="B5323" t="s">
        <v>5372</v>
      </c>
      <c r="C5323">
        <v>0.42520000000000002</v>
      </c>
      <c r="D5323">
        <v>0.42520000000000002</v>
      </c>
      <c r="E5323">
        <v>0.42520000000000002</v>
      </c>
      <c r="F5323">
        <v>0.42520000000000002</v>
      </c>
      <c r="G5323">
        <v>0.43239499999999997</v>
      </c>
      <c r="H5323">
        <v>0.44223000000000001</v>
      </c>
      <c r="I5323">
        <v>0.44767499999999999</v>
      </c>
      <c r="J5323">
        <v>0.45286399999999999</v>
      </c>
      <c r="K5323">
        <v>0.45714900000000003</v>
      </c>
      <c r="L5323">
        <v>0.46193099999999998</v>
      </c>
      <c r="M5323">
        <v>0.464696</v>
      </c>
      <c r="N5323">
        <v>0.47048299999999998</v>
      </c>
      <c r="O5323">
        <v>0.47559499999999999</v>
      </c>
      <c r="P5323">
        <v>0.47967799999999999</v>
      </c>
      <c r="Q5323">
        <v>0.48278199999999999</v>
      </c>
      <c r="R5323">
        <v>0.48494900000000002</v>
      </c>
      <c r="S5323">
        <v>0.48606500000000002</v>
      </c>
      <c r="T5323">
        <v>0.48636699999999999</v>
      </c>
      <c r="U5323">
        <v>0.486008</v>
      </c>
      <c r="V5323">
        <v>0.48525499999999999</v>
      </c>
      <c r="W5323">
        <v>0.48392800000000002</v>
      </c>
      <c r="X5323" t="s">
        <v>62</v>
      </c>
    </row>
    <row r="5324" spans="1:24" x14ac:dyDescent="0.45">
      <c r="A5324" t="s">
        <v>9142</v>
      </c>
      <c r="B5324" t="s">
        <v>5373</v>
      </c>
      <c r="C5324">
        <v>0.17760000000000001</v>
      </c>
      <c r="D5324">
        <v>0.17760000000000001</v>
      </c>
      <c r="E5324">
        <v>0.17760000000000001</v>
      </c>
      <c r="F5324">
        <v>0.17760000000000001</v>
      </c>
      <c r="G5324">
        <v>0.17771600000000001</v>
      </c>
      <c r="H5324">
        <v>0.17919599999999999</v>
      </c>
      <c r="I5324">
        <v>0.17922399999999999</v>
      </c>
      <c r="J5324">
        <v>0.17912900000000001</v>
      </c>
      <c r="K5324">
        <v>0.17868999999999999</v>
      </c>
      <c r="L5324">
        <v>0.17866599999999999</v>
      </c>
      <c r="M5324">
        <v>0.17786099999999999</v>
      </c>
      <c r="N5324">
        <v>0.17716899999999999</v>
      </c>
      <c r="O5324">
        <v>0.176339</v>
      </c>
      <c r="P5324">
        <v>0.17535400000000001</v>
      </c>
      <c r="Q5324">
        <v>0.174182</v>
      </c>
      <c r="R5324">
        <v>0.172927</v>
      </c>
      <c r="S5324">
        <v>0.17161000000000001</v>
      </c>
      <c r="T5324">
        <v>0.170212</v>
      </c>
      <c r="U5324">
        <v>0.16881699999999999</v>
      </c>
      <c r="V5324">
        <v>0.16744600000000001</v>
      </c>
      <c r="W5324">
        <v>0.16605500000000001</v>
      </c>
      <c r="X5324" t="s">
        <v>62</v>
      </c>
    </row>
    <row r="5325" spans="1:24" x14ac:dyDescent="0.45">
      <c r="A5325" t="s">
        <v>9142</v>
      </c>
      <c r="B5325" t="s">
        <v>5374</v>
      </c>
      <c r="C5325">
        <v>4.8099999999999997E-2</v>
      </c>
      <c r="D5325">
        <v>4.2906300000000001E-2</v>
      </c>
      <c r="E5325">
        <v>4.2858100000000003E-2</v>
      </c>
      <c r="F5325">
        <v>4.0785399999999999E-2</v>
      </c>
      <c r="G5325">
        <v>4.2106499999999998E-2</v>
      </c>
      <c r="H5325">
        <v>4.3334600000000001E-2</v>
      </c>
      <c r="I5325">
        <v>4.4201900000000002E-2</v>
      </c>
      <c r="J5325">
        <v>4.5035499999999999E-2</v>
      </c>
      <c r="K5325">
        <v>4.5800399999999998E-2</v>
      </c>
      <c r="L5325">
        <v>4.6542E-2</v>
      </c>
      <c r="M5325">
        <v>4.7134099999999998E-2</v>
      </c>
      <c r="N5325">
        <v>4.78308E-2</v>
      </c>
      <c r="O5325">
        <v>4.8417700000000001E-2</v>
      </c>
      <c r="P5325">
        <v>4.8927900000000003E-2</v>
      </c>
      <c r="Q5325">
        <v>4.9349499999999998E-2</v>
      </c>
      <c r="R5325">
        <v>4.9691300000000001E-2</v>
      </c>
      <c r="S5325">
        <v>4.9944299999999997E-2</v>
      </c>
      <c r="T5325">
        <v>5.0122800000000002E-2</v>
      </c>
      <c r="U5325">
        <v>5.0212E-2</v>
      </c>
      <c r="V5325">
        <v>5.0218699999999998E-2</v>
      </c>
      <c r="W5325">
        <v>5.0162699999999998E-2</v>
      </c>
      <c r="X5325" t="s">
        <v>62</v>
      </c>
    </row>
    <row r="5326" spans="1:24" x14ac:dyDescent="0.45">
      <c r="A5326" t="s">
        <v>9142</v>
      </c>
      <c r="B5326" t="s">
        <v>5375</v>
      </c>
      <c r="C5326">
        <v>0.75281200000000004</v>
      </c>
      <c r="D5326">
        <v>0.63908399999999999</v>
      </c>
      <c r="E5326">
        <v>0.589669</v>
      </c>
      <c r="F5326">
        <v>0.54010899999999995</v>
      </c>
      <c r="G5326">
        <v>0.54137299999999999</v>
      </c>
      <c r="H5326">
        <v>0.54374599999999995</v>
      </c>
      <c r="I5326">
        <v>0.54497799999999996</v>
      </c>
      <c r="J5326">
        <v>0.54710599999999998</v>
      </c>
      <c r="K5326">
        <v>0.54932400000000003</v>
      </c>
      <c r="L5326">
        <v>0.55107200000000001</v>
      </c>
      <c r="M5326">
        <v>0.55209799999999998</v>
      </c>
      <c r="N5326">
        <v>0.55466800000000005</v>
      </c>
      <c r="O5326">
        <v>0.55706900000000004</v>
      </c>
      <c r="P5326">
        <v>0.55906299999999998</v>
      </c>
      <c r="Q5326">
        <v>0.56100499999999998</v>
      </c>
      <c r="R5326">
        <v>0.56227800000000006</v>
      </c>
      <c r="S5326">
        <v>0.56313800000000003</v>
      </c>
      <c r="T5326">
        <v>0.563913</v>
      </c>
      <c r="U5326">
        <v>0.56448699999999996</v>
      </c>
      <c r="V5326">
        <v>0.564971</v>
      </c>
      <c r="W5326">
        <v>0.56494699999999998</v>
      </c>
      <c r="X5326" t="s">
        <v>75</v>
      </c>
    </row>
    <row r="5327" spans="1:24" x14ac:dyDescent="0.45">
      <c r="A5327" t="s">
        <v>9142</v>
      </c>
      <c r="B5327" t="s">
        <v>5376</v>
      </c>
      <c r="C5327">
        <v>7.8269900000000003E-2</v>
      </c>
      <c r="D5327">
        <v>6.0444600000000001E-2</v>
      </c>
      <c r="E5327">
        <v>5.6122699999999998E-2</v>
      </c>
      <c r="F5327">
        <v>4.9792400000000001E-2</v>
      </c>
      <c r="G5327">
        <v>3.1405000000000002E-2</v>
      </c>
      <c r="H5327">
        <v>3.0162499999999998E-2</v>
      </c>
      <c r="I5327">
        <v>2.8924600000000002E-2</v>
      </c>
      <c r="J5327">
        <v>2.7945299999999999E-2</v>
      </c>
      <c r="K5327">
        <v>2.7089599999999998E-2</v>
      </c>
      <c r="L5327">
        <v>2.6164699999999999E-2</v>
      </c>
      <c r="M5327">
        <v>2.52327E-2</v>
      </c>
      <c r="N5327">
        <v>2.43301E-2</v>
      </c>
      <c r="O5327">
        <v>2.3390299999999999E-2</v>
      </c>
      <c r="P5327">
        <v>2.2431900000000001E-2</v>
      </c>
      <c r="Q5327">
        <v>2.1479399999999999E-2</v>
      </c>
      <c r="R5327">
        <v>2.05457E-2</v>
      </c>
      <c r="S5327">
        <v>1.96414E-2</v>
      </c>
      <c r="T5327">
        <v>1.8730500000000001E-2</v>
      </c>
      <c r="U5327">
        <v>1.7825199999999999E-2</v>
      </c>
      <c r="V5327">
        <v>1.69423E-2</v>
      </c>
      <c r="W5327">
        <v>1.60801E-2</v>
      </c>
      <c r="X5327" t="s">
        <v>77</v>
      </c>
    </row>
    <row r="5328" spans="1:24" x14ac:dyDescent="0.45">
      <c r="A5328" t="s">
        <v>9142</v>
      </c>
      <c r="B5328" t="s">
        <v>5377</v>
      </c>
      <c r="C5328">
        <v>0.120126</v>
      </c>
      <c r="D5328">
        <v>0.111884</v>
      </c>
      <c r="E5328">
        <v>0.110404</v>
      </c>
      <c r="F5328">
        <v>0.10630299999999999</v>
      </c>
      <c r="G5328">
        <v>0.10659200000000001</v>
      </c>
      <c r="H5328">
        <v>0.107456</v>
      </c>
      <c r="I5328">
        <v>0.10744099999999999</v>
      </c>
      <c r="J5328">
        <v>0.10749599999999999</v>
      </c>
      <c r="K5328">
        <v>0.107322</v>
      </c>
      <c r="L5328">
        <v>0.107118</v>
      </c>
      <c r="M5328">
        <v>0.106604</v>
      </c>
      <c r="N5328">
        <v>0.10664999999999999</v>
      </c>
      <c r="O5328">
        <v>0.10642</v>
      </c>
      <c r="P5328">
        <v>0.10602399999999999</v>
      </c>
      <c r="Q5328">
        <v>0.105472</v>
      </c>
      <c r="R5328">
        <v>0.104808</v>
      </c>
      <c r="S5328">
        <v>0.10408199999999999</v>
      </c>
      <c r="T5328">
        <v>0.103293</v>
      </c>
      <c r="U5328">
        <v>0.102449</v>
      </c>
      <c r="V5328">
        <v>0.101601</v>
      </c>
      <c r="W5328">
        <v>0.100727</v>
      </c>
      <c r="X5328" t="s">
        <v>75</v>
      </c>
    </row>
    <row r="5329" spans="1:24" x14ac:dyDescent="0.45">
      <c r="A5329" t="s">
        <v>9142</v>
      </c>
      <c r="B5329" t="s">
        <v>5378</v>
      </c>
      <c r="C5329">
        <v>6.9216199999999999E-3</v>
      </c>
      <c r="D5329">
        <v>5.4558200000000001E-3</v>
      </c>
      <c r="E5329">
        <v>5.3647699999999996E-3</v>
      </c>
      <c r="F5329">
        <v>4.8743900000000001E-3</v>
      </c>
      <c r="G5329">
        <v>5.4729599999999998E-3</v>
      </c>
      <c r="H5329">
        <v>5.1417600000000004E-3</v>
      </c>
      <c r="I5329">
        <v>4.80139E-3</v>
      </c>
      <c r="J5329">
        <v>4.5337600000000004E-3</v>
      </c>
      <c r="K5329">
        <v>4.2966000000000002E-3</v>
      </c>
      <c r="L5329">
        <v>4.0569200000000003E-3</v>
      </c>
      <c r="M5329">
        <v>3.8208399999999998E-3</v>
      </c>
      <c r="N5329">
        <v>3.6066399999999999E-3</v>
      </c>
      <c r="O5329">
        <v>3.3857800000000001E-3</v>
      </c>
      <c r="P5329">
        <v>3.1686499999999999E-3</v>
      </c>
      <c r="Q5329">
        <v>2.9577499999999999E-3</v>
      </c>
      <c r="R5329">
        <v>2.7604999999999999E-3</v>
      </c>
      <c r="S5329">
        <v>2.5772500000000001E-3</v>
      </c>
      <c r="T5329">
        <v>2.3991099999999999E-3</v>
      </c>
      <c r="U5329">
        <v>2.22872E-3</v>
      </c>
      <c r="V5329">
        <v>2.06894E-3</v>
      </c>
      <c r="W5329">
        <v>1.9199600000000001E-3</v>
      </c>
      <c r="X5329" t="s">
        <v>77</v>
      </c>
    </row>
    <row r="5330" spans="1:24" x14ac:dyDescent="0.45">
      <c r="A5330" t="s">
        <v>9142</v>
      </c>
      <c r="B5330" t="s">
        <v>5379</v>
      </c>
      <c r="C5330">
        <v>31.807500000000001</v>
      </c>
      <c r="D5330">
        <v>31.807500000000001</v>
      </c>
      <c r="E5330">
        <v>31.807500000000001</v>
      </c>
      <c r="F5330">
        <v>31.807500000000001</v>
      </c>
      <c r="G5330">
        <v>31.884699999999999</v>
      </c>
      <c r="H5330">
        <v>32.4831</v>
      </c>
      <c r="I5330">
        <v>32.685200000000002</v>
      </c>
      <c r="J5330">
        <v>32.841900000000003</v>
      </c>
      <c r="K5330">
        <v>32.899000000000001</v>
      </c>
      <c r="L5330">
        <v>33.071899999999999</v>
      </c>
      <c r="M5330">
        <v>33.027999999999999</v>
      </c>
      <c r="N5330">
        <v>32.981200000000001</v>
      </c>
      <c r="O5330">
        <v>32.903799999999997</v>
      </c>
      <c r="P5330">
        <v>32.7928</v>
      </c>
      <c r="Q5330">
        <v>32.637</v>
      </c>
      <c r="R5330">
        <v>32.455399999999997</v>
      </c>
      <c r="S5330">
        <v>32.253999999999998</v>
      </c>
      <c r="T5330">
        <v>32.035499999999999</v>
      </c>
      <c r="U5330">
        <v>31.8185</v>
      </c>
      <c r="V5330">
        <v>31.604700000000001</v>
      </c>
      <c r="W5330">
        <v>31.3812</v>
      </c>
      <c r="X5330" t="s">
        <v>81</v>
      </c>
    </row>
    <row r="5331" spans="1:24" x14ac:dyDescent="0.45">
      <c r="A5331" t="s">
        <v>9142</v>
      </c>
      <c r="B5331" t="s">
        <v>5380</v>
      </c>
      <c r="C5331">
        <v>0.79749999999999999</v>
      </c>
      <c r="D5331">
        <v>0.79749999999999999</v>
      </c>
      <c r="E5331">
        <v>0.79749999999999999</v>
      </c>
      <c r="F5331">
        <v>0.79749999999999999</v>
      </c>
      <c r="G5331">
        <v>0.79806600000000005</v>
      </c>
      <c r="H5331">
        <v>0.79893199999999998</v>
      </c>
      <c r="I5331">
        <v>0.79858899999999999</v>
      </c>
      <c r="J5331">
        <v>0.79659000000000002</v>
      </c>
      <c r="K5331">
        <v>0.79448200000000002</v>
      </c>
      <c r="L5331">
        <v>0.79256499999999996</v>
      </c>
      <c r="M5331">
        <v>0.79059999999999997</v>
      </c>
      <c r="N5331">
        <v>0.78988899999999995</v>
      </c>
      <c r="O5331">
        <v>0.78896999999999995</v>
      </c>
      <c r="P5331">
        <v>0.78793000000000002</v>
      </c>
      <c r="Q5331">
        <v>0.78680899999999998</v>
      </c>
      <c r="R5331">
        <v>0.78560399999999997</v>
      </c>
      <c r="S5331">
        <v>0.78446800000000005</v>
      </c>
      <c r="T5331">
        <v>0.78337699999999999</v>
      </c>
      <c r="U5331">
        <v>0.78229300000000002</v>
      </c>
      <c r="V5331">
        <v>0.78126399999999996</v>
      </c>
      <c r="W5331">
        <v>0.78027000000000002</v>
      </c>
      <c r="X5331" t="s">
        <v>62</v>
      </c>
    </row>
    <row r="5332" spans="1:24" x14ac:dyDescent="0.45">
      <c r="A5332" t="s">
        <v>9142</v>
      </c>
      <c r="B5332" t="s">
        <v>5381</v>
      </c>
      <c r="C5332">
        <v>3102790</v>
      </c>
      <c r="D5332">
        <v>3741800</v>
      </c>
      <c r="E5332">
        <v>3760140</v>
      </c>
      <c r="F5332">
        <v>3955610</v>
      </c>
      <c r="G5332">
        <v>4145560</v>
      </c>
      <c r="H5332">
        <v>4366610</v>
      </c>
      <c r="I5332">
        <v>4571150</v>
      </c>
      <c r="J5332">
        <v>4723690</v>
      </c>
      <c r="K5332">
        <v>4844510</v>
      </c>
      <c r="L5332">
        <v>4976040</v>
      </c>
      <c r="M5332">
        <v>5103440</v>
      </c>
      <c r="N5332">
        <v>5246060</v>
      </c>
      <c r="O5332">
        <v>5402380</v>
      </c>
      <c r="P5332">
        <v>5555140</v>
      </c>
      <c r="Q5332">
        <v>5702970</v>
      </c>
      <c r="R5332">
        <v>5840750</v>
      </c>
      <c r="S5332">
        <v>5972440</v>
      </c>
      <c r="T5332">
        <v>6105720</v>
      </c>
      <c r="U5332">
        <v>6243150</v>
      </c>
      <c r="V5332">
        <v>6382430</v>
      </c>
      <c r="W5332">
        <v>6519590</v>
      </c>
      <c r="X5332" t="s">
        <v>84</v>
      </c>
    </row>
    <row r="5333" spans="1:24" x14ac:dyDescent="0.45">
      <c r="A5333" t="s">
        <v>9142</v>
      </c>
      <c r="B5333" t="s">
        <v>5382</v>
      </c>
      <c r="C5333">
        <v>0</v>
      </c>
      <c r="D5333">
        <v>0</v>
      </c>
      <c r="E5333">
        <v>0</v>
      </c>
      <c r="F5333">
        <v>0</v>
      </c>
      <c r="G5333">
        <v>5.2978699999999996</v>
      </c>
      <c r="H5333">
        <v>5.37439</v>
      </c>
      <c r="I5333">
        <v>5.3663100000000004</v>
      </c>
      <c r="J5333">
        <v>5.3840399999999997</v>
      </c>
      <c r="K5333">
        <v>5.4488700000000003</v>
      </c>
      <c r="L5333">
        <v>5.4947400000000002</v>
      </c>
      <c r="M5333">
        <v>5.5895799999999998</v>
      </c>
      <c r="N5333">
        <v>5.6415100000000002</v>
      </c>
      <c r="O5333">
        <v>5.6834100000000003</v>
      </c>
      <c r="P5333">
        <v>5.74979</v>
      </c>
      <c r="Q5333">
        <v>5.7576999999999998</v>
      </c>
      <c r="R5333">
        <v>5.74146</v>
      </c>
      <c r="S5333">
        <v>5.72729</v>
      </c>
      <c r="T5333">
        <v>5.6915500000000003</v>
      </c>
      <c r="U5333">
        <v>5.6458399999999997</v>
      </c>
      <c r="V5333">
        <v>5.6428000000000003</v>
      </c>
      <c r="W5333">
        <v>5.6274300000000004</v>
      </c>
      <c r="X5333" t="s">
        <v>86</v>
      </c>
    </row>
    <row r="5334" spans="1:24" x14ac:dyDescent="0.45">
      <c r="A5334" t="s">
        <v>9142</v>
      </c>
      <c r="B5334" t="s">
        <v>5383</v>
      </c>
      <c r="C5334">
        <v>0</v>
      </c>
      <c r="D5334">
        <v>0</v>
      </c>
      <c r="E5334">
        <v>0</v>
      </c>
      <c r="F5334">
        <v>0</v>
      </c>
      <c r="G5334">
        <v>13.287800000000001</v>
      </c>
      <c r="H5334">
        <v>13.3301</v>
      </c>
      <c r="I5334">
        <v>9.3779299999999992</v>
      </c>
      <c r="J5334">
        <v>9.3643800000000006</v>
      </c>
      <c r="K5334">
        <v>9.4061699999999995</v>
      </c>
      <c r="L5334">
        <v>9.4169300000000007</v>
      </c>
      <c r="M5334">
        <v>9.4822399999999991</v>
      </c>
      <c r="N5334">
        <v>9.4898100000000003</v>
      </c>
      <c r="O5334">
        <v>9.4823799999999991</v>
      </c>
      <c r="P5334">
        <v>9.5056700000000003</v>
      </c>
      <c r="Q5334">
        <v>9.4580300000000008</v>
      </c>
      <c r="R5334">
        <v>9.3864400000000003</v>
      </c>
      <c r="S5334">
        <v>9.3227100000000007</v>
      </c>
      <c r="T5334">
        <v>9.2347900000000003</v>
      </c>
      <c r="U5334">
        <v>9.1364800000000006</v>
      </c>
      <c r="V5334">
        <v>9.0904799999999994</v>
      </c>
      <c r="W5334">
        <v>9.0333699999999997</v>
      </c>
      <c r="X5334" t="s">
        <v>86</v>
      </c>
    </row>
    <row r="5335" spans="1:24" x14ac:dyDescent="0.45">
      <c r="A5335" t="s">
        <v>9142</v>
      </c>
      <c r="B5335" t="s">
        <v>5384</v>
      </c>
      <c r="C5335">
        <v>0</v>
      </c>
      <c r="D5335">
        <v>0</v>
      </c>
      <c r="E5335">
        <v>0</v>
      </c>
      <c r="F5335">
        <v>0</v>
      </c>
      <c r="G5335">
        <v>12.5282</v>
      </c>
      <c r="H5335">
        <v>12.6174</v>
      </c>
      <c r="I5335">
        <v>12.441000000000001</v>
      </c>
      <c r="J5335">
        <v>12.247</v>
      </c>
      <c r="K5335">
        <v>12.1029</v>
      </c>
      <c r="L5335">
        <v>11.9579</v>
      </c>
      <c r="M5335">
        <v>11.887</v>
      </c>
      <c r="N5335">
        <v>11.773</v>
      </c>
      <c r="O5335">
        <v>11.6579</v>
      </c>
      <c r="P5335">
        <v>11.636900000000001</v>
      </c>
      <c r="Q5335">
        <v>11.5495</v>
      </c>
      <c r="R5335">
        <v>11.435</v>
      </c>
      <c r="S5335">
        <v>11.3352</v>
      </c>
      <c r="T5335">
        <v>11.2159</v>
      </c>
      <c r="U5335">
        <v>11.086399999999999</v>
      </c>
      <c r="V5335">
        <v>11.01</v>
      </c>
      <c r="W5335">
        <v>10.9244</v>
      </c>
      <c r="X5335" t="s">
        <v>86</v>
      </c>
    </row>
    <row r="5336" spans="1:24" x14ac:dyDescent="0.45">
      <c r="A5336" t="s">
        <v>9142</v>
      </c>
      <c r="B5336" t="s">
        <v>5385</v>
      </c>
      <c r="C5336">
        <v>0</v>
      </c>
      <c r="D5336">
        <v>0</v>
      </c>
      <c r="E5336">
        <v>0</v>
      </c>
      <c r="F5336">
        <v>0</v>
      </c>
      <c r="G5336">
        <v>11.4626</v>
      </c>
      <c r="H5336">
        <v>11.539199999999999</v>
      </c>
      <c r="I5336">
        <v>7.5336999999999996</v>
      </c>
      <c r="J5336">
        <v>7.5089100000000002</v>
      </c>
      <c r="K5336">
        <v>7.5319399999999996</v>
      </c>
      <c r="L5336">
        <v>7.5357099999999999</v>
      </c>
      <c r="M5336">
        <v>7.5908499999999997</v>
      </c>
      <c r="N5336">
        <v>7.6033900000000001</v>
      </c>
      <c r="O5336">
        <v>7.6067600000000004</v>
      </c>
      <c r="P5336">
        <v>7.6359599999999999</v>
      </c>
      <c r="Q5336">
        <v>7.6065199999999997</v>
      </c>
      <c r="R5336">
        <v>7.5535300000000003</v>
      </c>
      <c r="S5336">
        <v>7.5041599999999997</v>
      </c>
      <c r="T5336">
        <v>7.4337999999999997</v>
      </c>
      <c r="U5336">
        <v>7.35412</v>
      </c>
      <c r="V5336">
        <v>7.3183400000000001</v>
      </c>
      <c r="W5336">
        <v>7.2713200000000002</v>
      </c>
      <c r="X5336" t="s">
        <v>86</v>
      </c>
    </row>
    <row r="5337" spans="1:24" x14ac:dyDescent="0.45">
      <c r="A5337" t="s">
        <v>9142</v>
      </c>
      <c r="B5337" t="s">
        <v>5386</v>
      </c>
      <c r="C5337">
        <v>0</v>
      </c>
      <c r="D5337">
        <v>0</v>
      </c>
      <c r="E5337">
        <v>0</v>
      </c>
      <c r="F5337">
        <v>0</v>
      </c>
      <c r="G5337">
        <v>13.174799999999999</v>
      </c>
      <c r="H5337">
        <v>13.256500000000001</v>
      </c>
      <c r="I5337">
        <v>9.6753900000000002</v>
      </c>
      <c r="J5337">
        <v>9.6464200000000009</v>
      </c>
      <c r="K5337">
        <v>9.66967</v>
      </c>
      <c r="L5337">
        <v>9.6709099999999992</v>
      </c>
      <c r="M5337">
        <v>9.7284600000000001</v>
      </c>
      <c r="N5337">
        <v>9.7382299999999997</v>
      </c>
      <c r="O5337">
        <v>9.7375000000000007</v>
      </c>
      <c r="P5337">
        <v>9.7673500000000004</v>
      </c>
      <c r="Q5337">
        <v>9.73264</v>
      </c>
      <c r="R5337">
        <v>9.6719799999999996</v>
      </c>
      <c r="S5337">
        <v>9.6157400000000006</v>
      </c>
      <c r="T5337">
        <v>9.5366700000000009</v>
      </c>
      <c r="U5337">
        <v>9.4474</v>
      </c>
      <c r="V5337">
        <v>9.40639</v>
      </c>
      <c r="W5337">
        <v>9.3532299999999999</v>
      </c>
      <c r="X5337" t="s">
        <v>86</v>
      </c>
    </row>
    <row r="5338" spans="1:24" x14ac:dyDescent="0.45">
      <c r="A5338" t="s">
        <v>9142</v>
      </c>
      <c r="B5338" t="s">
        <v>5387</v>
      </c>
      <c r="C5338">
        <v>0</v>
      </c>
      <c r="D5338">
        <v>0</v>
      </c>
      <c r="E5338">
        <v>0</v>
      </c>
      <c r="F5338">
        <v>0</v>
      </c>
      <c r="G5338">
        <v>16.5152</v>
      </c>
      <c r="H5338">
        <v>16.6111</v>
      </c>
      <c r="I5338">
        <v>15.912800000000001</v>
      </c>
      <c r="J5338">
        <v>15.8162</v>
      </c>
      <c r="K5338">
        <v>15.7697</v>
      </c>
      <c r="L5338">
        <v>15.6455</v>
      </c>
      <c r="M5338">
        <v>15.579599999999999</v>
      </c>
      <c r="N5338">
        <v>15.4765</v>
      </c>
      <c r="O5338">
        <v>15.3728</v>
      </c>
      <c r="P5338">
        <v>15.3088</v>
      </c>
      <c r="Q5338">
        <v>15.169</v>
      </c>
      <c r="R5338">
        <v>15.0059</v>
      </c>
      <c r="S5338">
        <v>14.888199999999999</v>
      </c>
      <c r="T5338">
        <v>14.7477</v>
      </c>
      <c r="U5338">
        <v>14.596500000000001</v>
      </c>
      <c r="V5338">
        <v>14.5078</v>
      </c>
      <c r="W5338">
        <v>14.414</v>
      </c>
      <c r="X5338" t="s">
        <v>86</v>
      </c>
    </row>
    <row r="5339" spans="1:24" x14ac:dyDescent="0.45">
      <c r="A5339" t="s">
        <v>9142</v>
      </c>
      <c r="B5339" t="s">
        <v>5388</v>
      </c>
      <c r="C5339">
        <v>0</v>
      </c>
      <c r="D5339">
        <v>0</v>
      </c>
      <c r="E5339">
        <v>0</v>
      </c>
      <c r="F5339">
        <v>0</v>
      </c>
      <c r="G5339">
        <v>11.924799999999999</v>
      </c>
      <c r="H5339">
        <v>12.006500000000001</v>
      </c>
      <c r="I5339">
        <v>8.4253900000000002</v>
      </c>
      <c r="J5339">
        <v>8.3964200000000009</v>
      </c>
      <c r="K5339">
        <v>8.41967</v>
      </c>
      <c r="L5339">
        <v>8.4209099999999992</v>
      </c>
      <c r="M5339">
        <v>8.4784600000000001</v>
      </c>
      <c r="N5339">
        <v>8.4882299999999997</v>
      </c>
      <c r="O5339">
        <v>8.4875000000000007</v>
      </c>
      <c r="P5339">
        <v>8.5173500000000004</v>
      </c>
      <c r="Q5339">
        <v>8.48264</v>
      </c>
      <c r="R5339">
        <v>8.4219799999999996</v>
      </c>
      <c r="S5339">
        <v>8.3657400000000006</v>
      </c>
      <c r="T5339">
        <v>8.2866700000000009</v>
      </c>
      <c r="U5339">
        <v>8.1974</v>
      </c>
      <c r="V5339">
        <v>8.15639</v>
      </c>
      <c r="W5339">
        <v>8.1032299999999999</v>
      </c>
      <c r="X5339" t="s">
        <v>86</v>
      </c>
    </row>
    <row r="5340" spans="1:24" x14ac:dyDescent="0.45">
      <c r="A5340" t="s">
        <v>9142</v>
      </c>
      <c r="B5340" t="s">
        <v>5389</v>
      </c>
      <c r="C5340">
        <v>0</v>
      </c>
      <c r="D5340">
        <v>0</v>
      </c>
      <c r="E5340">
        <v>0</v>
      </c>
      <c r="F5340">
        <v>0</v>
      </c>
      <c r="G5340">
        <v>15.2652</v>
      </c>
      <c r="H5340">
        <v>15.3611</v>
      </c>
      <c r="I5340">
        <v>14.662800000000001</v>
      </c>
      <c r="J5340">
        <v>14.5662</v>
      </c>
      <c r="K5340">
        <v>14.5197</v>
      </c>
      <c r="L5340">
        <v>14.3955</v>
      </c>
      <c r="M5340">
        <v>14.329599999999999</v>
      </c>
      <c r="N5340">
        <v>14.2265</v>
      </c>
      <c r="O5340">
        <v>14.1228</v>
      </c>
      <c r="P5340">
        <v>14.0588</v>
      </c>
      <c r="Q5340">
        <v>13.919</v>
      </c>
      <c r="R5340">
        <v>13.7559</v>
      </c>
      <c r="S5340">
        <v>13.638199999999999</v>
      </c>
      <c r="T5340">
        <v>13.4977</v>
      </c>
      <c r="U5340">
        <v>13.346500000000001</v>
      </c>
      <c r="V5340">
        <v>13.2578</v>
      </c>
      <c r="W5340">
        <v>13.164</v>
      </c>
      <c r="X5340" t="s">
        <v>86</v>
      </c>
    </row>
    <row r="5341" spans="1:24" x14ac:dyDescent="0.45">
      <c r="A5341" t="s">
        <v>9142</v>
      </c>
      <c r="B5341" t="s">
        <v>5390</v>
      </c>
      <c r="C5341">
        <v>0.64181500000000002</v>
      </c>
      <c r="D5341">
        <v>0.55229200000000001</v>
      </c>
      <c r="E5341">
        <v>0.58415899999999998</v>
      </c>
      <c r="F5341">
        <v>0.55908899999999995</v>
      </c>
      <c r="G5341">
        <v>0.55950299999999997</v>
      </c>
      <c r="H5341">
        <v>0.55963700000000005</v>
      </c>
      <c r="I5341">
        <v>0.55635299999999999</v>
      </c>
      <c r="J5341">
        <v>0.55266300000000002</v>
      </c>
      <c r="K5341">
        <v>0.55204900000000001</v>
      </c>
      <c r="L5341">
        <v>0.54832099999999995</v>
      </c>
      <c r="M5341">
        <v>0.54528799999999999</v>
      </c>
      <c r="N5341">
        <v>0.54206799999999999</v>
      </c>
      <c r="O5341">
        <v>0.53939899999999996</v>
      </c>
      <c r="P5341">
        <v>0.53742000000000001</v>
      </c>
      <c r="Q5341">
        <v>0.53464500000000004</v>
      </c>
      <c r="R5341">
        <v>0.53144599999999997</v>
      </c>
      <c r="S5341">
        <v>0.52841400000000005</v>
      </c>
      <c r="T5341">
        <v>0.52515199999999995</v>
      </c>
      <c r="U5341">
        <v>0.52182300000000004</v>
      </c>
      <c r="V5341">
        <v>0.51919800000000005</v>
      </c>
      <c r="W5341">
        <v>0.51664600000000005</v>
      </c>
      <c r="X5341" t="s">
        <v>35</v>
      </c>
    </row>
    <row r="5342" spans="1:24" x14ac:dyDescent="0.45">
      <c r="A5342" t="s">
        <v>9142</v>
      </c>
      <c r="B5342" t="s">
        <v>5391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 t="s">
        <v>35</v>
      </c>
    </row>
    <row r="5343" spans="1:24" x14ac:dyDescent="0.45">
      <c r="A5343" t="s">
        <v>9142</v>
      </c>
      <c r="B5343" t="s">
        <v>5392</v>
      </c>
      <c r="C5343">
        <v>3.9242699999999997E-3</v>
      </c>
      <c r="D5343">
        <v>4.2797599999999996E-3</v>
      </c>
      <c r="E5343">
        <v>4.2932600000000001E-3</v>
      </c>
      <c r="F5343">
        <v>3.1267199999999999E-3</v>
      </c>
      <c r="G5343">
        <v>3.2172400000000001E-3</v>
      </c>
      <c r="H5343">
        <v>4.3455200000000003E-3</v>
      </c>
      <c r="I5343">
        <v>4.4177399999999999E-3</v>
      </c>
      <c r="J5343">
        <v>4.4764499999999999E-3</v>
      </c>
      <c r="K5343">
        <v>4.3814199999999996E-3</v>
      </c>
      <c r="L5343">
        <v>3.96846E-3</v>
      </c>
      <c r="M5343">
        <v>2.88828E-3</v>
      </c>
      <c r="N5343">
        <v>1.94659E-3</v>
      </c>
      <c r="O5343" s="1">
        <v>9.9991699999999991E-4</v>
      </c>
      <c r="P5343" s="1">
        <v>9.6094099999999999E-4</v>
      </c>
      <c r="Q5343" s="1">
        <v>9.1808999999999999E-4</v>
      </c>
      <c r="R5343" s="1">
        <v>8.6847599999999997E-4</v>
      </c>
      <c r="S5343" s="1">
        <v>8.11304E-4</v>
      </c>
      <c r="T5343" s="1">
        <v>7.5613600000000003E-4</v>
      </c>
      <c r="U5343" s="1">
        <v>7.0290700000000001E-4</v>
      </c>
      <c r="V5343" s="1">
        <v>6.6088500000000005E-4</v>
      </c>
      <c r="W5343" s="1">
        <v>6.1682100000000004E-4</v>
      </c>
      <c r="X5343" t="s">
        <v>35</v>
      </c>
    </row>
    <row r="5344" spans="1:24" x14ac:dyDescent="0.45">
      <c r="A5344" t="s">
        <v>9142</v>
      </c>
      <c r="B5344" t="s">
        <v>5393</v>
      </c>
      <c r="C5344">
        <v>0.96499999999999997</v>
      </c>
      <c r="D5344">
        <v>0.96499999999999997</v>
      </c>
      <c r="E5344">
        <v>0.96499999999999997</v>
      </c>
      <c r="F5344">
        <v>0.96499999999999997</v>
      </c>
      <c r="G5344">
        <v>0.97563900000000003</v>
      </c>
      <c r="H5344">
        <v>0.98975100000000005</v>
      </c>
      <c r="I5344">
        <v>0.99014400000000002</v>
      </c>
      <c r="J5344">
        <v>0.99305299999999996</v>
      </c>
      <c r="K5344">
        <v>0.99253400000000003</v>
      </c>
      <c r="L5344">
        <v>0.99407199999999996</v>
      </c>
      <c r="M5344">
        <v>0.98950400000000005</v>
      </c>
      <c r="N5344">
        <v>0.98406000000000005</v>
      </c>
      <c r="O5344">
        <v>0.97589000000000004</v>
      </c>
      <c r="P5344">
        <v>0.96569899999999997</v>
      </c>
      <c r="Q5344">
        <v>0.95400399999999996</v>
      </c>
      <c r="R5344">
        <v>0.94129099999999999</v>
      </c>
      <c r="S5344">
        <v>0.92785899999999999</v>
      </c>
      <c r="T5344">
        <v>0.91394799999999998</v>
      </c>
      <c r="U5344">
        <v>0.89975499999999997</v>
      </c>
      <c r="V5344">
        <v>0.88603100000000001</v>
      </c>
      <c r="W5344">
        <v>0.87241400000000002</v>
      </c>
      <c r="X5344" t="s">
        <v>62</v>
      </c>
    </row>
    <row r="5345" spans="1:24" x14ac:dyDescent="0.45">
      <c r="A5345" t="s">
        <v>9142</v>
      </c>
      <c r="B5345" t="s">
        <v>5394</v>
      </c>
      <c r="C5345">
        <v>3.1379000000000001</v>
      </c>
      <c r="D5345">
        <v>3.1379000000000001</v>
      </c>
      <c r="E5345">
        <v>3.1379000000000001</v>
      </c>
      <c r="F5345">
        <v>3.1379000000000001</v>
      </c>
      <c r="G5345">
        <v>3.13815</v>
      </c>
      <c r="H5345">
        <v>3.1423399999999999</v>
      </c>
      <c r="I5345">
        <v>3.1407500000000002</v>
      </c>
      <c r="J5345">
        <v>3.1385399999999999</v>
      </c>
      <c r="K5345">
        <v>3.1352699999999998</v>
      </c>
      <c r="L5345">
        <v>3.12364</v>
      </c>
      <c r="M5345">
        <v>3.1228600000000002</v>
      </c>
      <c r="N5345">
        <v>3.1284100000000001</v>
      </c>
      <c r="O5345">
        <v>3.1280999999999999</v>
      </c>
      <c r="P5345">
        <v>3.1256599999999999</v>
      </c>
      <c r="Q5345">
        <v>3.12181</v>
      </c>
      <c r="R5345">
        <v>3.1150099999999998</v>
      </c>
      <c r="S5345">
        <v>3.1103800000000001</v>
      </c>
      <c r="T5345">
        <v>3.1068899999999999</v>
      </c>
      <c r="U5345">
        <v>3.1021800000000002</v>
      </c>
      <c r="V5345">
        <v>3.0971199999999999</v>
      </c>
      <c r="W5345">
        <v>3.0920200000000002</v>
      </c>
      <c r="X5345" t="s">
        <v>62</v>
      </c>
    </row>
    <row r="5346" spans="1:24" x14ac:dyDescent="0.45">
      <c r="A5346" t="s">
        <v>9142</v>
      </c>
      <c r="B5346" t="s">
        <v>5395</v>
      </c>
      <c r="C5346">
        <v>0.25154100000000001</v>
      </c>
      <c r="D5346">
        <v>0.25004799999999999</v>
      </c>
      <c r="E5346">
        <v>0.25021199999999999</v>
      </c>
      <c r="F5346">
        <v>0.25091599999999997</v>
      </c>
      <c r="G5346">
        <v>0.24590200000000001</v>
      </c>
      <c r="H5346">
        <v>0.25080000000000002</v>
      </c>
      <c r="I5346">
        <v>0.25359799999999999</v>
      </c>
      <c r="J5346">
        <v>0.25592999999999999</v>
      </c>
      <c r="K5346">
        <v>0.25889499999999999</v>
      </c>
      <c r="L5346">
        <v>0.21889700000000001</v>
      </c>
      <c r="M5346">
        <v>0.23758499999999999</v>
      </c>
      <c r="N5346">
        <v>0.27864</v>
      </c>
      <c r="O5346">
        <v>0.295958</v>
      </c>
      <c r="P5346">
        <v>0.306205</v>
      </c>
      <c r="Q5346">
        <v>0.31204999999999999</v>
      </c>
      <c r="R5346">
        <v>0.30573</v>
      </c>
      <c r="S5346">
        <v>0.309166</v>
      </c>
      <c r="T5346">
        <v>0.31752799999999998</v>
      </c>
      <c r="U5346">
        <v>0.319961</v>
      </c>
      <c r="V5346">
        <v>0.31953199999999998</v>
      </c>
      <c r="W5346">
        <v>0.31832500000000002</v>
      </c>
      <c r="X5346" t="s">
        <v>67</v>
      </c>
    </row>
    <row r="5347" spans="1:24" x14ac:dyDescent="0.45">
      <c r="A5347" t="s">
        <v>9142</v>
      </c>
      <c r="B5347" t="s">
        <v>5396</v>
      </c>
      <c r="C5347">
        <v>0.217004</v>
      </c>
      <c r="D5347">
        <v>0.18784600000000001</v>
      </c>
      <c r="E5347">
        <v>0.191664</v>
      </c>
      <c r="F5347">
        <v>0.19650200000000001</v>
      </c>
      <c r="G5347">
        <v>0.196799</v>
      </c>
      <c r="H5347">
        <v>0.19819000000000001</v>
      </c>
      <c r="I5347">
        <v>0.198236</v>
      </c>
      <c r="J5347">
        <v>0.198215</v>
      </c>
      <c r="K5347">
        <v>0.197906</v>
      </c>
      <c r="L5347">
        <v>0.197875</v>
      </c>
      <c r="M5347">
        <v>0.19719</v>
      </c>
      <c r="N5347">
        <v>0.19684099999999999</v>
      </c>
      <c r="O5347">
        <v>0.19626099999999999</v>
      </c>
      <c r="P5347">
        <v>0.19549</v>
      </c>
      <c r="Q5347">
        <v>0.19450700000000001</v>
      </c>
      <c r="R5347">
        <v>0.193412</v>
      </c>
      <c r="S5347">
        <v>0.192245</v>
      </c>
      <c r="T5347">
        <v>0.190998</v>
      </c>
      <c r="U5347">
        <v>0.18973000000000001</v>
      </c>
      <c r="V5347">
        <v>0.18847800000000001</v>
      </c>
      <c r="W5347">
        <v>0.18720000000000001</v>
      </c>
      <c r="X5347" t="s">
        <v>62</v>
      </c>
    </row>
    <row r="5348" spans="1:24" x14ac:dyDescent="0.45">
      <c r="A5348" t="s">
        <v>9142</v>
      </c>
      <c r="B5348" t="s">
        <v>5397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  <c r="I5348">
        <v>1</v>
      </c>
      <c r="J5348">
        <v>1</v>
      </c>
      <c r="K5348">
        <v>1</v>
      </c>
      <c r="L5348">
        <v>1</v>
      </c>
      <c r="M5348">
        <v>1</v>
      </c>
      <c r="N5348">
        <v>1</v>
      </c>
      <c r="O5348">
        <v>1</v>
      </c>
      <c r="P5348">
        <v>1</v>
      </c>
      <c r="Q5348">
        <v>1</v>
      </c>
      <c r="R5348">
        <v>1</v>
      </c>
      <c r="S5348">
        <v>1</v>
      </c>
      <c r="T5348">
        <v>1</v>
      </c>
      <c r="U5348">
        <v>1</v>
      </c>
      <c r="V5348">
        <v>1</v>
      </c>
      <c r="W5348">
        <v>1</v>
      </c>
      <c r="X5348" t="s">
        <v>69</v>
      </c>
    </row>
    <row r="5349" spans="1:24" x14ac:dyDescent="0.45">
      <c r="A5349" t="s">
        <v>9142</v>
      </c>
      <c r="B5349" t="s">
        <v>5398</v>
      </c>
      <c r="C5349">
        <v>39.2836</v>
      </c>
      <c r="D5349">
        <v>31.532800000000002</v>
      </c>
      <c r="E5349">
        <v>31.972100000000001</v>
      </c>
      <c r="F5349">
        <v>31.976800000000001</v>
      </c>
      <c r="G5349">
        <v>32.084400000000002</v>
      </c>
      <c r="H5349">
        <v>32.765300000000003</v>
      </c>
      <c r="I5349">
        <v>33.002899999999997</v>
      </c>
      <c r="J5349">
        <v>33.195799999999998</v>
      </c>
      <c r="K5349">
        <v>33.289099999999998</v>
      </c>
      <c r="L5349">
        <v>33.488199999999999</v>
      </c>
      <c r="M5349">
        <v>33.453600000000002</v>
      </c>
      <c r="N5349">
        <v>33.416600000000003</v>
      </c>
      <c r="O5349">
        <v>33.35</v>
      </c>
      <c r="P5349">
        <v>33.248600000000003</v>
      </c>
      <c r="Q5349">
        <v>33.102499999999999</v>
      </c>
      <c r="R5349">
        <v>32.929499999999997</v>
      </c>
      <c r="S5349">
        <v>32.736699999999999</v>
      </c>
      <c r="T5349">
        <v>32.526200000000003</v>
      </c>
      <c r="U5349">
        <v>32.315399999999997</v>
      </c>
      <c r="V5349">
        <v>32.104900000000001</v>
      </c>
      <c r="W5349">
        <v>31.882200000000001</v>
      </c>
      <c r="X5349" t="s">
        <v>81</v>
      </c>
    </row>
    <row r="5350" spans="1:24" x14ac:dyDescent="0.45">
      <c r="A5350" t="s">
        <v>9142</v>
      </c>
      <c r="B5350" t="s">
        <v>5399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1</v>
      </c>
      <c r="I5350">
        <v>1</v>
      </c>
      <c r="J5350">
        <v>1</v>
      </c>
      <c r="K5350">
        <v>1</v>
      </c>
      <c r="L5350">
        <v>1</v>
      </c>
      <c r="M5350">
        <v>1</v>
      </c>
      <c r="N5350">
        <v>1</v>
      </c>
      <c r="O5350">
        <v>1</v>
      </c>
      <c r="P5350">
        <v>1</v>
      </c>
      <c r="Q5350">
        <v>1</v>
      </c>
      <c r="R5350">
        <v>1</v>
      </c>
      <c r="S5350">
        <v>1</v>
      </c>
      <c r="T5350">
        <v>1</v>
      </c>
      <c r="U5350">
        <v>1</v>
      </c>
      <c r="V5350">
        <v>1</v>
      </c>
      <c r="W5350">
        <v>1</v>
      </c>
      <c r="X5350" t="s">
        <v>69</v>
      </c>
    </row>
    <row r="5351" spans="1:24" x14ac:dyDescent="0.45">
      <c r="A5351" t="s">
        <v>9142</v>
      </c>
      <c r="B5351" t="s">
        <v>5400</v>
      </c>
      <c r="C5351">
        <v>1.13832</v>
      </c>
      <c r="D5351">
        <v>1.1526400000000001</v>
      </c>
      <c r="E5351">
        <v>1.14255</v>
      </c>
      <c r="F5351">
        <v>1.10697</v>
      </c>
      <c r="G5351">
        <v>1.1077699999999999</v>
      </c>
      <c r="H5351">
        <v>1.1103000000000001</v>
      </c>
      <c r="I5351">
        <v>1.11174</v>
      </c>
      <c r="J5351">
        <v>1.1145</v>
      </c>
      <c r="K5351">
        <v>1.1173299999999999</v>
      </c>
      <c r="L5351">
        <v>1.11921</v>
      </c>
      <c r="M5351">
        <v>1.1202099999999999</v>
      </c>
      <c r="N5351">
        <v>1.12277</v>
      </c>
      <c r="O5351">
        <v>1.1254200000000001</v>
      </c>
      <c r="P5351">
        <v>1.1278699999999999</v>
      </c>
      <c r="Q5351">
        <v>1.1307400000000001</v>
      </c>
      <c r="R5351">
        <v>1.1329199999999999</v>
      </c>
      <c r="S5351">
        <v>1.13449</v>
      </c>
      <c r="T5351">
        <v>1.13588</v>
      </c>
      <c r="U5351">
        <v>1.1370400000000001</v>
      </c>
      <c r="V5351">
        <v>1.1381600000000001</v>
      </c>
      <c r="W5351">
        <v>1.13866</v>
      </c>
      <c r="X5351" t="s">
        <v>62</v>
      </c>
    </row>
    <row r="5352" spans="1:24" x14ac:dyDescent="0.45">
      <c r="A5352" t="s">
        <v>9142</v>
      </c>
      <c r="B5352" t="s">
        <v>5401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  <c r="I5352">
        <v>1</v>
      </c>
      <c r="J5352">
        <v>1</v>
      </c>
      <c r="K5352">
        <v>1</v>
      </c>
      <c r="L5352">
        <v>1</v>
      </c>
      <c r="M5352">
        <v>1</v>
      </c>
      <c r="N5352">
        <v>1</v>
      </c>
      <c r="O5352">
        <v>1</v>
      </c>
      <c r="P5352">
        <v>1</v>
      </c>
      <c r="Q5352">
        <v>1</v>
      </c>
      <c r="R5352">
        <v>1</v>
      </c>
      <c r="S5352">
        <v>1</v>
      </c>
      <c r="T5352">
        <v>1</v>
      </c>
      <c r="U5352">
        <v>1</v>
      </c>
      <c r="V5352">
        <v>1</v>
      </c>
      <c r="W5352">
        <v>1</v>
      </c>
      <c r="X5352" t="s">
        <v>69</v>
      </c>
    </row>
    <row r="5353" spans="1:24" x14ac:dyDescent="0.45">
      <c r="A5353" t="s">
        <v>9142</v>
      </c>
      <c r="B5353" t="s">
        <v>5402</v>
      </c>
      <c r="C5353">
        <v>1.3572</v>
      </c>
      <c r="D5353">
        <v>1.3572</v>
      </c>
      <c r="E5353">
        <v>1.3572</v>
      </c>
      <c r="F5353">
        <v>1.3572</v>
      </c>
      <c r="G5353">
        <v>1.41109</v>
      </c>
      <c r="H5353">
        <v>1.4689300000000001</v>
      </c>
      <c r="I5353">
        <v>1.4915400000000001</v>
      </c>
      <c r="J5353">
        <v>1.5107900000000001</v>
      </c>
      <c r="K5353">
        <v>1.51746</v>
      </c>
      <c r="L5353">
        <v>1.5226599999999999</v>
      </c>
      <c r="M5353">
        <v>1.50868</v>
      </c>
      <c r="N5353">
        <v>1.50926</v>
      </c>
      <c r="O5353">
        <v>1.49651</v>
      </c>
      <c r="P5353">
        <v>1.4729000000000001</v>
      </c>
      <c r="Q5353">
        <v>1.44201</v>
      </c>
      <c r="R5353">
        <v>1.4059200000000001</v>
      </c>
      <c r="S5353">
        <v>1.3679300000000001</v>
      </c>
      <c r="T5353">
        <v>1.32917</v>
      </c>
      <c r="U5353">
        <v>1.2905500000000001</v>
      </c>
      <c r="V5353">
        <v>1.2538199999999999</v>
      </c>
      <c r="W5353">
        <v>1.21862</v>
      </c>
      <c r="X5353" t="s">
        <v>62</v>
      </c>
    </row>
    <row r="5354" spans="1:24" x14ac:dyDescent="0.45">
      <c r="A5354" t="s">
        <v>9142</v>
      </c>
      <c r="B5354" t="s">
        <v>5403</v>
      </c>
      <c r="C5354">
        <v>1.0905</v>
      </c>
      <c r="D5354">
        <v>1.0905</v>
      </c>
      <c r="E5354">
        <v>1.0905</v>
      </c>
      <c r="F5354">
        <v>1.0905</v>
      </c>
      <c r="G5354">
        <v>1.1052900000000001</v>
      </c>
      <c r="H5354">
        <v>1.1201099999999999</v>
      </c>
      <c r="I5354">
        <v>1.1180399999999999</v>
      </c>
      <c r="J5354">
        <v>1.1159699999999999</v>
      </c>
      <c r="K5354">
        <v>1.11917</v>
      </c>
      <c r="L5354">
        <v>1.12981</v>
      </c>
      <c r="M5354">
        <v>1.1319300000000001</v>
      </c>
      <c r="N5354">
        <v>1.1384000000000001</v>
      </c>
      <c r="O5354">
        <v>1.13809</v>
      </c>
      <c r="P5354">
        <v>1.1343799999999999</v>
      </c>
      <c r="Q5354">
        <v>1.1276299999999999</v>
      </c>
      <c r="R5354">
        <v>1.12042</v>
      </c>
      <c r="S5354">
        <v>1.1147899999999999</v>
      </c>
      <c r="T5354">
        <v>1.1098300000000001</v>
      </c>
      <c r="U5354">
        <v>1.1051899999999999</v>
      </c>
      <c r="V5354">
        <v>1.1005799999999999</v>
      </c>
      <c r="W5354">
        <v>1.09552</v>
      </c>
      <c r="X5354" t="s">
        <v>62</v>
      </c>
    </row>
    <row r="5355" spans="1:24" x14ac:dyDescent="0.45">
      <c r="A5355" t="s">
        <v>9142</v>
      </c>
      <c r="B5355" t="s">
        <v>5404</v>
      </c>
      <c r="C5355">
        <v>0.38150000000000001</v>
      </c>
      <c r="D5355">
        <v>0.38150000000000001</v>
      </c>
      <c r="E5355">
        <v>0.38150000000000001</v>
      </c>
      <c r="F5355">
        <v>0.38150000000000001</v>
      </c>
      <c r="G5355">
        <v>0.37511699999999998</v>
      </c>
      <c r="H5355">
        <v>0.37098799999999998</v>
      </c>
      <c r="I5355">
        <v>0.36318600000000001</v>
      </c>
      <c r="J5355">
        <v>0.35599799999999998</v>
      </c>
      <c r="K5355">
        <v>0.348499</v>
      </c>
      <c r="L5355">
        <v>0.34111799999999998</v>
      </c>
      <c r="M5355">
        <v>0.33404200000000001</v>
      </c>
      <c r="N5355">
        <v>0.33404</v>
      </c>
      <c r="O5355">
        <v>0.33307100000000001</v>
      </c>
      <c r="P5355">
        <v>0.33154400000000001</v>
      </c>
      <c r="Q5355">
        <v>0.32958199999999999</v>
      </c>
      <c r="R5355">
        <v>0.32723000000000002</v>
      </c>
      <c r="S5355">
        <v>0.32485000000000003</v>
      </c>
      <c r="T5355">
        <v>0.322239</v>
      </c>
      <c r="U5355">
        <v>0.31932300000000002</v>
      </c>
      <c r="V5355">
        <v>0.316334</v>
      </c>
      <c r="W5355">
        <v>0.31324600000000002</v>
      </c>
      <c r="X5355" t="s">
        <v>62</v>
      </c>
    </row>
    <row r="5356" spans="1:24" x14ac:dyDescent="0.45">
      <c r="A5356" t="s">
        <v>9142</v>
      </c>
      <c r="B5356" t="s">
        <v>5405</v>
      </c>
      <c r="C5356">
        <v>8.8800000000000004E-2</v>
      </c>
      <c r="D5356">
        <v>8.8800000000000004E-2</v>
      </c>
      <c r="E5356">
        <v>8.8800000000000004E-2</v>
      </c>
      <c r="F5356">
        <v>8.8800000000000004E-2</v>
      </c>
      <c r="G5356">
        <v>8.8800000000000004E-2</v>
      </c>
      <c r="H5356">
        <v>8.8800000000000004E-2</v>
      </c>
      <c r="I5356">
        <v>8.8800000000000004E-2</v>
      </c>
      <c r="J5356">
        <v>8.8800000000000004E-2</v>
      </c>
      <c r="K5356">
        <v>8.8800000000000004E-2</v>
      </c>
      <c r="L5356">
        <v>8.8800000000000004E-2</v>
      </c>
      <c r="M5356">
        <v>8.8800000000000004E-2</v>
      </c>
      <c r="N5356">
        <v>8.8800000000000004E-2</v>
      </c>
      <c r="O5356">
        <v>8.8800000000000004E-2</v>
      </c>
      <c r="P5356">
        <v>8.8800000000000004E-2</v>
      </c>
      <c r="Q5356">
        <v>8.8800000000000004E-2</v>
      </c>
      <c r="R5356">
        <v>8.8800000000000004E-2</v>
      </c>
      <c r="S5356">
        <v>8.8800000000000004E-2</v>
      </c>
      <c r="T5356">
        <v>8.8800000000000004E-2</v>
      </c>
      <c r="U5356">
        <v>8.8800000000000004E-2</v>
      </c>
      <c r="V5356">
        <v>8.8800000000000004E-2</v>
      </c>
      <c r="W5356">
        <v>8.8800000000000004E-2</v>
      </c>
      <c r="X5356" t="s">
        <v>62</v>
      </c>
    </row>
    <row r="5357" spans="1:24" x14ac:dyDescent="0.45">
      <c r="A5357" t="s">
        <v>9142</v>
      </c>
      <c r="B5357" t="s">
        <v>5406</v>
      </c>
      <c r="C5357">
        <v>0.17760000000000001</v>
      </c>
      <c r="D5357">
        <v>0.17760000000000001</v>
      </c>
      <c r="E5357">
        <v>0.17760000000000001</v>
      </c>
      <c r="F5357">
        <v>0.17760000000000001</v>
      </c>
      <c r="G5357">
        <v>0.17771600000000001</v>
      </c>
      <c r="H5357">
        <v>0.17919599999999999</v>
      </c>
      <c r="I5357">
        <v>0.17922399999999999</v>
      </c>
      <c r="J5357">
        <v>0.17912900000000001</v>
      </c>
      <c r="K5357">
        <v>0.17868999999999999</v>
      </c>
      <c r="L5357">
        <v>0.17866599999999999</v>
      </c>
      <c r="M5357">
        <v>0.17786099999999999</v>
      </c>
      <c r="N5357">
        <v>0.17716899999999999</v>
      </c>
      <c r="O5357">
        <v>0.176339</v>
      </c>
      <c r="P5357">
        <v>0.17535400000000001</v>
      </c>
      <c r="Q5357">
        <v>0.174182</v>
      </c>
      <c r="R5357">
        <v>0.172927</v>
      </c>
      <c r="S5357">
        <v>0.17161000000000001</v>
      </c>
      <c r="T5357">
        <v>0.170212</v>
      </c>
      <c r="U5357">
        <v>0.16881699999999999</v>
      </c>
      <c r="V5357">
        <v>0.16744600000000001</v>
      </c>
      <c r="W5357">
        <v>0.16605500000000001</v>
      </c>
      <c r="X5357" t="s">
        <v>62</v>
      </c>
    </row>
    <row r="5358" spans="1:24" x14ac:dyDescent="0.45">
      <c r="A5358" t="s">
        <v>9142</v>
      </c>
      <c r="B5358" t="s">
        <v>5407</v>
      </c>
      <c r="C5358">
        <v>2.8655200000000001</v>
      </c>
      <c r="D5358">
        <v>2.8117700000000001</v>
      </c>
      <c r="E5358">
        <v>2.8247300000000002</v>
      </c>
      <c r="F5358">
        <v>2.7982900000000002</v>
      </c>
      <c r="G5358">
        <v>2.8045800000000001</v>
      </c>
      <c r="H5358">
        <v>2.8083399999999998</v>
      </c>
      <c r="I5358">
        <v>2.80823</v>
      </c>
      <c r="J5358">
        <v>2.8109000000000002</v>
      </c>
      <c r="K5358">
        <v>2.8139400000000001</v>
      </c>
      <c r="L5358">
        <v>2.8117700000000001</v>
      </c>
      <c r="M5358">
        <v>2.8098999999999998</v>
      </c>
      <c r="N5358">
        <v>2.8121800000000001</v>
      </c>
      <c r="O5358">
        <v>2.8158799999999999</v>
      </c>
      <c r="P5358">
        <v>2.8185600000000002</v>
      </c>
      <c r="Q5358">
        <v>2.8229899999999999</v>
      </c>
      <c r="R5358">
        <v>2.8247900000000001</v>
      </c>
      <c r="S5358">
        <v>2.8268300000000002</v>
      </c>
      <c r="T5358">
        <v>2.8291499999999998</v>
      </c>
      <c r="U5358">
        <v>2.8308499999999999</v>
      </c>
      <c r="V5358">
        <v>2.8325800000000001</v>
      </c>
      <c r="W5358">
        <v>2.8327800000000001</v>
      </c>
      <c r="X5358" t="s">
        <v>62</v>
      </c>
    </row>
    <row r="5359" spans="1:24" x14ac:dyDescent="0.45">
      <c r="A5359" t="s">
        <v>9142</v>
      </c>
      <c r="B5359" t="s">
        <v>5408</v>
      </c>
      <c r="C5359">
        <v>1.2923899999999999</v>
      </c>
      <c r="D5359">
        <v>1.2996000000000001</v>
      </c>
      <c r="E5359">
        <v>1.31396</v>
      </c>
      <c r="F5359">
        <v>1.30105</v>
      </c>
      <c r="G5359">
        <v>1.3047599999999999</v>
      </c>
      <c r="H5359">
        <v>1.30677</v>
      </c>
      <c r="I5359">
        <v>1.30643</v>
      </c>
      <c r="J5359">
        <v>1.30793</v>
      </c>
      <c r="K5359">
        <v>1.3097000000000001</v>
      </c>
      <c r="L5359">
        <v>1.3082400000000001</v>
      </c>
      <c r="M5359">
        <v>1.3069500000000001</v>
      </c>
      <c r="N5359">
        <v>1.30732</v>
      </c>
      <c r="O5359">
        <v>1.30752</v>
      </c>
      <c r="P5359">
        <v>1.3082499999999999</v>
      </c>
      <c r="Q5359">
        <v>1.31047</v>
      </c>
      <c r="R5359">
        <v>1.3129299999999999</v>
      </c>
      <c r="S5359">
        <v>1.3137700000000001</v>
      </c>
      <c r="T5359">
        <v>1.31369</v>
      </c>
      <c r="U5359">
        <v>1.31396</v>
      </c>
      <c r="V5359">
        <v>1.31531</v>
      </c>
      <c r="W5359">
        <v>1.3157399999999999</v>
      </c>
      <c r="X5359" t="s">
        <v>62</v>
      </c>
    </row>
    <row r="5360" spans="1:24" x14ac:dyDescent="0.45">
      <c r="A5360" t="s">
        <v>9142</v>
      </c>
      <c r="B5360" t="s">
        <v>5409</v>
      </c>
      <c r="C5360">
        <v>0.49919999999999998</v>
      </c>
      <c r="D5360">
        <v>0.49919999999999998</v>
      </c>
      <c r="E5360">
        <v>0.49919999999999998</v>
      </c>
      <c r="F5360">
        <v>0.49919999999999998</v>
      </c>
      <c r="G5360">
        <v>0.49756299999999998</v>
      </c>
      <c r="H5360">
        <v>0.50062600000000002</v>
      </c>
      <c r="I5360">
        <v>0.49857499999999999</v>
      </c>
      <c r="J5360">
        <v>0.49618800000000002</v>
      </c>
      <c r="K5360">
        <v>0.49259399999999998</v>
      </c>
      <c r="L5360">
        <v>0.48941499999999999</v>
      </c>
      <c r="M5360">
        <v>0.48480000000000001</v>
      </c>
      <c r="N5360">
        <v>0.48227799999999998</v>
      </c>
      <c r="O5360">
        <v>0.47884100000000002</v>
      </c>
      <c r="P5360">
        <v>0.47480099999999997</v>
      </c>
      <c r="Q5360">
        <v>0.47014800000000001</v>
      </c>
      <c r="R5360">
        <v>0.465115</v>
      </c>
      <c r="S5360">
        <v>0.46006000000000002</v>
      </c>
      <c r="T5360">
        <v>0.45484999999999998</v>
      </c>
      <c r="U5360">
        <v>0.44956000000000002</v>
      </c>
      <c r="V5360">
        <v>0.444351</v>
      </c>
      <c r="W5360">
        <v>0.439133</v>
      </c>
      <c r="X5360" t="s">
        <v>62</v>
      </c>
    </row>
    <row r="5361" spans="1:24" x14ac:dyDescent="0.45">
      <c r="A5361" t="s">
        <v>9142</v>
      </c>
      <c r="B5361" t="s">
        <v>5410</v>
      </c>
      <c r="C5361">
        <v>0.35220000000000001</v>
      </c>
      <c r="D5361">
        <v>0.35220000000000001</v>
      </c>
      <c r="E5361">
        <v>0.35220000000000001</v>
      </c>
      <c r="F5361">
        <v>0.35220000000000001</v>
      </c>
      <c r="G5361">
        <v>0.35077999999999998</v>
      </c>
      <c r="H5361">
        <v>0.35030600000000001</v>
      </c>
      <c r="I5361">
        <v>0.34909800000000002</v>
      </c>
      <c r="J5361">
        <v>0.34786499999999998</v>
      </c>
      <c r="K5361">
        <v>0.346549</v>
      </c>
      <c r="L5361">
        <v>0.34535300000000002</v>
      </c>
      <c r="M5361">
        <v>0.34410499999999999</v>
      </c>
      <c r="N5361">
        <v>0.34356700000000001</v>
      </c>
      <c r="O5361">
        <v>0.342893</v>
      </c>
      <c r="P5361">
        <v>0.34214299999999997</v>
      </c>
      <c r="Q5361">
        <v>0.34134700000000001</v>
      </c>
      <c r="R5361">
        <v>0.34050900000000001</v>
      </c>
      <c r="S5361">
        <v>0.33972799999999997</v>
      </c>
      <c r="T5361">
        <v>0.338978</v>
      </c>
      <c r="U5361">
        <v>0.33823799999999998</v>
      </c>
      <c r="V5361">
        <v>0.33753699999999998</v>
      </c>
      <c r="W5361">
        <v>0.336843</v>
      </c>
      <c r="X5361" t="s">
        <v>62</v>
      </c>
    </row>
    <row r="5362" spans="1:24" x14ac:dyDescent="0.45">
      <c r="A5362" t="s">
        <v>9142</v>
      </c>
      <c r="B5362" t="s">
        <v>5411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 t="s">
        <v>62</v>
      </c>
    </row>
    <row r="5363" spans="1:24" x14ac:dyDescent="0.45">
      <c r="A5363" t="s">
        <v>9142</v>
      </c>
      <c r="B5363" t="s">
        <v>5412</v>
      </c>
      <c r="C5363">
        <v>6.4221899999999996</v>
      </c>
      <c r="D5363">
        <v>6.4222599999999996</v>
      </c>
      <c r="E5363">
        <v>6.4222599999999996</v>
      </c>
      <c r="F5363">
        <v>6.4220300000000003</v>
      </c>
      <c r="G5363">
        <v>6.42204</v>
      </c>
      <c r="H5363">
        <v>6.4222700000000001</v>
      </c>
      <c r="I5363">
        <v>6.4222799999999998</v>
      </c>
      <c r="J5363">
        <v>6.4222999999999999</v>
      </c>
      <c r="K5363">
        <v>6.4222799999999998</v>
      </c>
      <c r="L5363">
        <v>6.4221899999999996</v>
      </c>
      <c r="M5363">
        <v>6.4219799999999996</v>
      </c>
      <c r="N5363">
        <v>6.4217899999999997</v>
      </c>
      <c r="O5363">
        <v>6.4215999999999998</v>
      </c>
      <c r="P5363">
        <v>6.4215900000000001</v>
      </c>
      <c r="Q5363">
        <v>6.4215799999999996</v>
      </c>
      <c r="R5363">
        <v>6.42157</v>
      </c>
      <c r="S5363">
        <v>6.4215600000000004</v>
      </c>
      <c r="T5363">
        <v>6.4215499999999999</v>
      </c>
      <c r="U5363">
        <v>6.4215400000000002</v>
      </c>
      <c r="V5363">
        <v>6.4215299999999997</v>
      </c>
      <c r="W5363">
        <v>6.4215200000000001</v>
      </c>
      <c r="X5363" t="s">
        <v>62</v>
      </c>
    </row>
    <row r="5364" spans="1:24" x14ac:dyDescent="0.45">
      <c r="A5364" t="s">
        <v>9142</v>
      </c>
      <c r="B5364" t="s">
        <v>5413</v>
      </c>
      <c r="C5364">
        <v>0.33329999999999999</v>
      </c>
      <c r="D5364">
        <v>0.33329999999999999</v>
      </c>
      <c r="E5364">
        <v>0.33329999999999999</v>
      </c>
      <c r="F5364">
        <v>0.33329999999999999</v>
      </c>
      <c r="G5364">
        <v>0.33724100000000001</v>
      </c>
      <c r="H5364">
        <v>0.33990300000000001</v>
      </c>
      <c r="I5364">
        <v>0.33771499999999999</v>
      </c>
      <c r="J5364">
        <v>0.32713599999999998</v>
      </c>
      <c r="K5364">
        <v>0.31891799999999998</v>
      </c>
      <c r="L5364">
        <v>0.31173299999999998</v>
      </c>
      <c r="M5364">
        <v>0.30411300000000002</v>
      </c>
      <c r="N5364">
        <v>0.30652699999999999</v>
      </c>
      <c r="O5364">
        <v>0.30721799999999999</v>
      </c>
      <c r="P5364">
        <v>0.30708200000000002</v>
      </c>
      <c r="Q5364">
        <v>0.30567800000000001</v>
      </c>
      <c r="R5364">
        <v>0.30385899999999999</v>
      </c>
      <c r="S5364">
        <v>0.30266500000000002</v>
      </c>
      <c r="T5364">
        <v>0.30171799999999999</v>
      </c>
      <c r="U5364">
        <v>0.300396</v>
      </c>
      <c r="V5364">
        <v>0.29854799999999998</v>
      </c>
      <c r="W5364">
        <v>0.296095</v>
      </c>
      <c r="X5364" t="s">
        <v>62</v>
      </c>
    </row>
    <row r="5365" spans="1:24" x14ac:dyDescent="0.45">
      <c r="A5365" t="s">
        <v>9142</v>
      </c>
      <c r="B5365" t="s">
        <v>5414</v>
      </c>
      <c r="C5365">
        <v>3.3399999999999999E-2</v>
      </c>
      <c r="D5365">
        <v>3.3399999999999999E-2</v>
      </c>
      <c r="E5365">
        <v>3.3399999999999999E-2</v>
      </c>
      <c r="F5365">
        <v>3.3399999999999999E-2</v>
      </c>
      <c r="G5365">
        <v>3.3580699999999998E-2</v>
      </c>
      <c r="H5365">
        <v>3.3707000000000001E-2</v>
      </c>
      <c r="I5365">
        <v>3.3635499999999999E-2</v>
      </c>
      <c r="J5365">
        <v>3.3532600000000003E-2</v>
      </c>
      <c r="K5365">
        <v>3.34408E-2</v>
      </c>
      <c r="L5365">
        <v>3.3257500000000002E-2</v>
      </c>
      <c r="M5365">
        <v>3.3200899999999998E-2</v>
      </c>
      <c r="N5365">
        <v>3.3318100000000003E-2</v>
      </c>
      <c r="O5365">
        <v>3.3308999999999998E-2</v>
      </c>
      <c r="P5365">
        <v>3.3243599999999998E-2</v>
      </c>
      <c r="Q5365">
        <v>3.3128699999999997E-2</v>
      </c>
      <c r="R5365">
        <v>3.2950800000000002E-2</v>
      </c>
      <c r="S5365">
        <v>3.2796100000000002E-2</v>
      </c>
      <c r="T5365">
        <v>3.2658E-2</v>
      </c>
      <c r="U5365">
        <v>3.2504499999999999E-2</v>
      </c>
      <c r="V5365">
        <v>3.23542E-2</v>
      </c>
      <c r="W5365">
        <v>3.2198699999999997E-2</v>
      </c>
      <c r="X5365" t="s">
        <v>62</v>
      </c>
    </row>
    <row r="5366" spans="1:24" x14ac:dyDescent="0.45">
      <c r="A5366" t="s">
        <v>9142</v>
      </c>
      <c r="B5366" t="s">
        <v>5415</v>
      </c>
      <c r="C5366">
        <v>-1</v>
      </c>
      <c r="D5366">
        <v>-1</v>
      </c>
      <c r="E5366">
        <v>-1</v>
      </c>
      <c r="F5366">
        <v>-1</v>
      </c>
      <c r="G5366">
        <v>-1</v>
      </c>
      <c r="H5366">
        <v>-1</v>
      </c>
      <c r="I5366">
        <v>-1</v>
      </c>
      <c r="J5366">
        <v>-1</v>
      </c>
      <c r="K5366">
        <v>-1</v>
      </c>
      <c r="L5366">
        <v>-1</v>
      </c>
      <c r="M5366">
        <v>-1</v>
      </c>
      <c r="N5366">
        <v>-1</v>
      </c>
      <c r="O5366">
        <v>-1</v>
      </c>
      <c r="P5366">
        <v>-1</v>
      </c>
      <c r="Q5366">
        <v>-1</v>
      </c>
      <c r="R5366">
        <v>-1</v>
      </c>
      <c r="S5366">
        <v>-1</v>
      </c>
      <c r="T5366">
        <v>-1</v>
      </c>
      <c r="U5366">
        <v>-1</v>
      </c>
      <c r="V5366">
        <v>-1</v>
      </c>
      <c r="W5366">
        <v>-1</v>
      </c>
      <c r="X5366" t="s">
        <v>120</v>
      </c>
    </row>
    <row r="5367" spans="1:24" x14ac:dyDescent="0.45">
      <c r="A5367" t="s">
        <v>9142</v>
      </c>
      <c r="B5367" t="s">
        <v>5416</v>
      </c>
      <c r="C5367">
        <v>0.45829999999999999</v>
      </c>
      <c r="D5367">
        <v>0.45829999999999999</v>
      </c>
      <c r="E5367">
        <v>0.45829999999999999</v>
      </c>
      <c r="F5367">
        <v>0.45829999999999999</v>
      </c>
      <c r="G5367">
        <v>0.45722699999999999</v>
      </c>
      <c r="H5367">
        <v>0.45642199999999999</v>
      </c>
      <c r="I5367">
        <v>0.45521299999999998</v>
      </c>
      <c r="J5367">
        <v>0.45407599999999998</v>
      </c>
      <c r="K5367">
        <v>0.45295400000000002</v>
      </c>
      <c r="L5367">
        <v>0.45191700000000001</v>
      </c>
      <c r="M5367">
        <v>0.45099299999999998</v>
      </c>
      <c r="N5367">
        <v>0.450853</v>
      </c>
      <c r="O5367">
        <v>0.450596</v>
      </c>
      <c r="P5367">
        <v>0.45027699999999998</v>
      </c>
      <c r="Q5367">
        <v>0.44991500000000001</v>
      </c>
      <c r="R5367">
        <v>0.44949899999999998</v>
      </c>
      <c r="S5367">
        <v>0.44912200000000002</v>
      </c>
      <c r="T5367">
        <v>0.44876500000000002</v>
      </c>
      <c r="U5367">
        <v>0.44840000000000002</v>
      </c>
      <c r="V5367">
        <v>0.44804699999999997</v>
      </c>
      <c r="W5367">
        <v>0.44768799999999997</v>
      </c>
      <c r="X5367" t="s">
        <v>62</v>
      </c>
    </row>
    <row r="5368" spans="1:24" x14ac:dyDescent="0.45">
      <c r="A5368" t="s">
        <v>9142</v>
      </c>
      <c r="B5368" t="s">
        <v>5417</v>
      </c>
      <c r="C5368">
        <v>7.4099999999999999E-2</v>
      </c>
      <c r="D5368">
        <v>7.4099999999999999E-2</v>
      </c>
      <c r="E5368">
        <v>7.4099999999999999E-2</v>
      </c>
      <c r="F5368">
        <v>7.4099999999999999E-2</v>
      </c>
      <c r="G5368">
        <v>7.4087500000000001E-2</v>
      </c>
      <c r="H5368">
        <v>7.4898999999999993E-2</v>
      </c>
      <c r="I5368">
        <v>7.4759999999999993E-2</v>
      </c>
      <c r="J5368">
        <v>7.5108400000000006E-2</v>
      </c>
      <c r="K5368">
        <v>7.5335899999999997E-2</v>
      </c>
      <c r="L5368">
        <v>7.5221099999999999E-2</v>
      </c>
      <c r="M5368">
        <v>7.5370800000000002E-2</v>
      </c>
      <c r="N5368">
        <v>7.6252100000000003E-2</v>
      </c>
      <c r="O5368">
        <v>7.6639399999999996E-2</v>
      </c>
      <c r="P5368">
        <v>7.6824000000000003E-2</v>
      </c>
      <c r="Q5368">
        <v>7.6851199999999995E-2</v>
      </c>
      <c r="R5368">
        <v>7.6653499999999999E-2</v>
      </c>
      <c r="S5368">
        <v>7.6420799999999997E-2</v>
      </c>
      <c r="T5368">
        <v>7.6118599999999995E-2</v>
      </c>
      <c r="U5368">
        <v>7.5660699999999997E-2</v>
      </c>
      <c r="V5368">
        <v>7.5153800000000007E-2</v>
      </c>
      <c r="W5368">
        <v>7.4566499999999994E-2</v>
      </c>
      <c r="X5368" t="s">
        <v>62</v>
      </c>
    </row>
    <row r="5369" spans="1:24" x14ac:dyDescent="0.45">
      <c r="A5369" t="s">
        <v>9142</v>
      </c>
      <c r="B5369" t="s">
        <v>5418</v>
      </c>
      <c r="C5369">
        <v>18.413900000000002</v>
      </c>
      <c r="D5369">
        <v>18.520499999999998</v>
      </c>
      <c r="E5369">
        <v>20.8111</v>
      </c>
      <c r="F5369">
        <v>21.2425</v>
      </c>
      <c r="G5369">
        <v>21.758900000000001</v>
      </c>
      <c r="H5369">
        <v>22.237300000000001</v>
      </c>
      <c r="I5369">
        <v>22.625499999999999</v>
      </c>
      <c r="J5369">
        <v>22.734300000000001</v>
      </c>
      <c r="K5369">
        <v>23.100200000000001</v>
      </c>
      <c r="L5369">
        <v>22.933</v>
      </c>
      <c r="M5369">
        <v>22.531300000000002</v>
      </c>
      <c r="N5369">
        <v>22.401800000000001</v>
      </c>
      <c r="O5369">
        <v>22.319700000000001</v>
      </c>
      <c r="P5369">
        <v>22.258800000000001</v>
      </c>
      <c r="Q5369">
        <v>22.190200000000001</v>
      </c>
      <c r="R5369">
        <v>22.101900000000001</v>
      </c>
      <c r="S5369">
        <v>22.003900000000002</v>
      </c>
      <c r="T5369">
        <v>21.899899999999999</v>
      </c>
      <c r="U5369">
        <v>21.793800000000001</v>
      </c>
      <c r="V5369">
        <v>21.708100000000002</v>
      </c>
      <c r="W5369">
        <v>21.649000000000001</v>
      </c>
      <c r="X5369" t="s">
        <v>86</v>
      </c>
    </row>
    <row r="5370" spans="1:24" x14ac:dyDescent="0.45">
      <c r="A5370" t="s">
        <v>9142</v>
      </c>
      <c r="B5370" t="s">
        <v>5419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1</v>
      </c>
      <c r="I5370">
        <v>1</v>
      </c>
      <c r="J5370">
        <v>1</v>
      </c>
      <c r="K5370">
        <v>1</v>
      </c>
      <c r="L5370">
        <v>1</v>
      </c>
      <c r="M5370">
        <v>1</v>
      </c>
      <c r="N5370">
        <v>1</v>
      </c>
      <c r="O5370">
        <v>1</v>
      </c>
      <c r="P5370">
        <v>1</v>
      </c>
      <c r="Q5370">
        <v>1</v>
      </c>
      <c r="R5370">
        <v>1</v>
      </c>
      <c r="S5370">
        <v>1</v>
      </c>
      <c r="T5370">
        <v>1</v>
      </c>
      <c r="U5370">
        <v>1</v>
      </c>
      <c r="V5370">
        <v>1</v>
      </c>
      <c r="W5370">
        <v>1</v>
      </c>
      <c r="X5370" t="s">
        <v>69</v>
      </c>
    </row>
    <row r="5371" spans="1:24" x14ac:dyDescent="0.45">
      <c r="A5371" t="s">
        <v>9142</v>
      </c>
      <c r="B5371" t="s">
        <v>5420</v>
      </c>
      <c r="C5371">
        <v>3.0288900000000001</v>
      </c>
      <c r="D5371">
        <v>3.0155599999999998</v>
      </c>
      <c r="E5371">
        <v>3.0228100000000002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 t="s">
        <v>62</v>
      </c>
    </row>
    <row r="5372" spans="1:24" x14ac:dyDescent="0.45">
      <c r="A5372" t="s">
        <v>9142</v>
      </c>
      <c r="B5372" t="s">
        <v>5421</v>
      </c>
      <c r="C5372">
        <v>6.11761</v>
      </c>
      <c r="D5372">
        <v>5.3078599999999998</v>
      </c>
      <c r="E5372">
        <v>6.03775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 t="s">
        <v>62</v>
      </c>
    </row>
    <row r="5373" spans="1:24" x14ac:dyDescent="0.45">
      <c r="A5373" t="s">
        <v>9142</v>
      </c>
      <c r="B5373" t="s">
        <v>5422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1</v>
      </c>
      <c r="I5373">
        <v>1</v>
      </c>
      <c r="J5373">
        <v>1</v>
      </c>
      <c r="K5373">
        <v>1</v>
      </c>
      <c r="L5373">
        <v>1</v>
      </c>
      <c r="M5373">
        <v>1</v>
      </c>
      <c r="N5373">
        <v>1</v>
      </c>
      <c r="O5373">
        <v>1</v>
      </c>
      <c r="P5373">
        <v>1</v>
      </c>
      <c r="Q5373">
        <v>1</v>
      </c>
      <c r="R5373">
        <v>1</v>
      </c>
      <c r="S5373">
        <v>1</v>
      </c>
      <c r="T5373">
        <v>1</v>
      </c>
      <c r="U5373">
        <v>1</v>
      </c>
      <c r="V5373">
        <v>1</v>
      </c>
      <c r="W5373">
        <v>1</v>
      </c>
      <c r="X5373" t="s">
        <v>69</v>
      </c>
    </row>
    <row r="5374" spans="1:24" x14ac:dyDescent="0.45">
      <c r="A5374" t="s">
        <v>9142</v>
      </c>
      <c r="B5374" t="s">
        <v>5423</v>
      </c>
      <c r="C5374">
        <v>8.4665700000000008</v>
      </c>
      <c r="D5374">
        <v>8.3783899999999996</v>
      </c>
      <c r="E5374">
        <v>8.3285199999999993</v>
      </c>
      <c r="F5374">
        <v>8.3275699999999997</v>
      </c>
      <c r="G5374">
        <v>8.3433899999999994</v>
      </c>
      <c r="H5374">
        <v>8.4574999999999996</v>
      </c>
      <c r="I5374">
        <v>8.4189699999999998</v>
      </c>
      <c r="J5374">
        <v>8.4091299999999993</v>
      </c>
      <c r="K5374">
        <v>8.4697499999999994</v>
      </c>
      <c r="L5374">
        <v>8.5394500000000004</v>
      </c>
      <c r="M5374">
        <v>8.6570499999999999</v>
      </c>
      <c r="N5374">
        <v>8.7372499999999995</v>
      </c>
      <c r="O5374">
        <v>8.8211700000000004</v>
      </c>
      <c r="P5374">
        <v>8.9772999999999996</v>
      </c>
      <c r="Q5374">
        <v>8.9942399999999996</v>
      </c>
      <c r="R5374">
        <v>8.9474400000000003</v>
      </c>
      <c r="S5374">
        <v>8.9204699999999999</v>
      </c>
      <c r="T5374">
        <v>8.8328600000000002</v>
      </c>
      <c r="U5374">
        <v>8.72072</v>
      </c>
      <c r="V5374">
        <v>8.7224400000000006</v>
      </c>
      <c r="W5374">
        <v>8.6865799999999993</v>
      </c>
      <c r="X5374" t="s">
        <v>86</v>
      </c>
    </row>
    <row r="5375" spans="1:24" x14ac:dyDescent="0.45">
      <c r="A5375" t="s">
        <v>9142</v>
      </c>
      <c r="B5375" t="s">
        <v>5424</v>
      </c>
      <c r="C5375" s="1">
        <v>2.0000000000000001E-4</v>
      </c>
      <c r="D5375" s="1">
        <v>2.0000000000000001E-4</v>
      </c>
      <c r="E5375" s="1">
        <v>2.0000000000000001E-4</v>
      </c>
      <c r="F5375" s="1">
        <v>2.0000000000000001E-4</v>
      </c>
      <c r="G5375" s="1">
        <v>2.0000000000000001E-4</v>
      </c>
      <c r="H5375" s="1">
        <v>-7.9049000000000005E-14</v>
      </c>
      <c r="I5375" s="1">
        <v>-7.9049000000000005E-14</v>
      </c>
      <c r="J5375" s="1">
        <v>-7.9049000000000005E-14</v>
      </c>
      <c r="K5375" s="1">
        <v>-7.9049000000000005E-14</v>
      </c>
      <c r="L5375" s="1">
        <v>8.1291499999999999E-5</v>
      </c>
      <c r="M5375" s="1">
        <v>1.46959E-4</v>
      </c>
      <c r="N5375" s="1">
        <v>1.9219800000000001E-4</v>
      </c>
      <c r="O5375" s="1">
        <v>8.4137900000000006E-5</v>
      </c>
      <c r="P5375" s="1">
        <v>8.4775000000000001E-5</v>
      </c>
      <c r="Q5375" s="1">
        <v>5.2241499999999998E-5</v>
      </c>
      <c r="R5375" s="1">
        <v>5.4190300000000005E-4</v>
      </c>
      <c r="S5375">
        <v>2.0492399999999999E-3</v>
      </c>
      <c r="T5375">
        <v>1.93765E-3</v>
      </c>
      <c r="U5375" s="1">
        <v>9.4159400000000002E-4</v>
      </c>
      <c r="V5375" s="1">
        <v>1.1098400000000001E-4</v>
      </c>
      <c r="W5375" s="1">
        <v>7.3003200000000006E-5</v>
      </c>
      <c r="X5375" t="s">
        <v>62</v>
      </c>
    </row>
    <row r="5376" spans="1:24" x14ac:dyDescent="0.45">
      <c r="A5376" t="s">
        <v>9142</v>
      </c>
      <c r="B5376" t="s">
        <v>5425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5.5169900000000003E-3</v>
      </c>
      <c r="M5376">
        <v>5.1964200000000002E-3</v>
      </c>
      <c r="N5376">
        <v>6.7871199999999998E-3</v>
      </c>
      <c r="O5376">
        <v>1.0179000000000001E-2</v>
      </c>
      <c r="P5376">
        <v>1.0693100000000001E-2</v>
      </c>
      <c r="Q5376">
        <v>1.27239E-2</v>
      </c>
      <c r="R5376">
        <v>7.77555E-3</v>
      </c>
      <c r="S5376">
        <v>8.4350999999999992E-3</v>
      </c>
      <c r="T5376">
        <v>8.9411999999999998E-3</v>
      </c>
      <c r="U5376">
        <v>9.1426600000000004E-3</v>
      </c>
      <c r="V5376">
        <v>1.06563E-2</v>
      </c>
      <c r="W5376">
        <v>1.19769E-2</v>
      </c>
      <c r="X5376" t="s">
        <v>62</v>
      </c>
    </row>
    <row r="5377" spans="1:24" x14ac:dyDescent="0.45">
      <c r="A5377" t="s">
        <v>9142</v>
      </c>
      <c r="B5377" t="s">
        <v>5426</v>
      </c>
      <c r="C5377">
        <v>1.0767100000000001</v>
      </c>
      <c r="D5377">
        <v>1.38808</v>
      </c>
      <c r="E5377">
        <v>1.8374200000000001</v>
      </c>
      <c r="F5377">
        <v>2.0001500000000001</v>
      </c>
      <c r="G5377">
        <v>2.0915499999999998</v>
      </c>
      <c r="H5377">
        <v>0.95506599999999997</v>
      </c>
      <c r="I5377">
        <v>0.880664</v>
      </c>
      <c r="J5377">
        <v>0.84634699999999996</v>
      </c>
      <c r="K5377">
        <v>0.87901499999999999</v>
      </c>
      <c r="L5377">
        <v>0.93823299999999998</v>
      </c>
      <c r="M5377">
        <v>1.07402</v>
      </c>
      <c r="N5377">
        <v>1.16354</v>
      </c>
      <c r="O5377">
        <v>1.2119500000000001</v>
      </c>
      <c r="P5377">
        <v>1.24037</v>
      </c>
      <c r="Q5377">
        <v>1.2388600000000001</v>
      </c>
      <c r="R5377">
        <v>1.2207399999999999</v>
      </c>
      <c r="S5377">
        <v>1.19984</v>
      </c>
      <c r="T5377">
        <v>1.1772400000000001</v>
      </c>
      <c r="U5377">
        <v>1.15364</v>
      </c>
      <c r="V5377">
        <v>1.13409</v>
      </c>
      <c r="W5377">
        <v>1.1050199999999999</v>
      </c>
      <c r="X5377" t="s">
        <v>86</v>
      </c>
    </row>
    <row r="5378" spans="1:24" x14ac:dyDescent="0.45">
      <c r="A5378" t="s">
        <v>9142</v>
      </c>
      <c r="B5378" t="s">
        <v>5427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 t="s">
        <v>35</v>
      </c>
    </row>
    <row r="5379" spans="1:24" x14ac:dyDescent="0.45">
      <c r="A5379" t="s">
        <v>9142</v>
      </c>
      <c r="B5379" t="s">
        <v>5428</v>
      </c>
      <c r="C5379">
        <v>752.59799999999996</v>
      </c>
      <c r="D5379">
        <v>574.31600000000003</v>
      </c>
      <c r="E5379">
        <v>222.096</v>
      </c>
      <c r="F5379">
        <v>185.80699999999999</v>
      </c>
      <c r="G5379">
        <v>222.95699999999999</v>
      </c>
      <c r="H5379">
        <v>245.358</v>
      </c>
      <c r="I5379">
        <v>292.36799999999999</v>
      </c>
      <c r="J5379">
        <v>373.64100000000002</v>
      </c>
      <c r="K5379">
        <v>314.22699999999998</v>
      </c>
      <c r="L5379">
        <v>325.98599999999999</v>
      </c>
      <c r="M5379">
        <v>335.91399999999999</v>
      </c>
      <c r="N5379">
        <v>343.96800000000002</v>
      </c>
      <c r="O5379">
        <v>337.303</v>
      </c>
      <c r="P5379">
        <v>343.50299999999999</v>
      </c>
      <c r="Q5379">
        <v>340.161</v>
      </c>
      <c r="R5379">
        <v>351.87400000000002</v>
      </c>
      <c r="S5379">
        <v>357.29399999999998</v>
      </c>
      <c r="T5379">
        <v>356.46600000000001</v>
      </c>
      <c r="U5379">
        <v>362.53100000000001</v>
      </c>
      <c r="V5379">
        <v>360.05200000000002</v>
      </c>
      <c r="W5379">
        <v>364.02199999999999</v>
      </c>
      <c r="X5379" t="s">
        <v>134</v>
      </c>
    </row>
    <row r="5380" spans="1:24" x14ac:dyDescent="0.45">
      <c r="A5380" t="s">
        <v>9142</v>
      </c>
      <c r="B5380" t="s">
        <v>5429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1</v>
      </c>
      <c r="K5380">
        <v>1</v>
      </c>
      <c r="L5380">
        <v>1</v>
      </c>
      <c r="M5380">
        <v>1</v>
      </c>
      <c r="N5380">
        <v>1</v>
      </c>
      <c r="O5380">
        <v>1</v>
      </c>
      <c r="P5380">
        <v>1</v>
      </c>
      <c r="Q5380">
        <v>1</v>
      </c>
      <c r="R5380">
        <v>1</v>
      </c>
      <c r="S5380">
        <v>1</v>
      </c>
      <c r="T5380">
        <v>1</v>
      </c>
      <c r="U5380">
        <v>1</v>
      </c>
      <c r="V5380">
        <v>1</v>
      </c>
      <c r="W5380">
        <v>1</v>
      </c>
      <c r="X5380" t="s">
        <v>136</v>
      </c>
    </row>
    <row r="5381" spans="1:24" x14ac:dyDescent="0.45">
      <c r="A5381" t="s">
        <v>9142</v>
      </c>
      <c r="B5381" t="s">
        <v>5430</v>
      </c>
      <c r="C5381">
        <v>1.4918499999999999E-2</v>
      </c>
      <c r="D5381">
        <v>1.49474E-2</v>
      </c>
      <c r="E5381">
        <v>1.6687E-2</v>
      </c>
      <c r="F5381">
        <v>1.6982899999999999E-2</v>
      </c>
      <c r="G5381">
        <v>2.2139200000000001E-2</v>
      </c>
      <c r="H5381">
        <v>2.22072E-2</v>
      </c>
      <c r="I5381">
        <v>2.2296099999999999E-2</v>
      </c>
      <c r="J5381">
        <v>2.2358099999999999E-2</v>
      </c>
      <c r="K5381">
        <v>2.21482E-2</v>
      </c>
      <c r="L5381">
        <v>2.2084199999999998E-2</v>
      </c>
      <c r="M5381">
        <v>2.2070699999999999E-2</v>
      </c>
      <c r="N5381">
        <v>2.2001400000000001E-2</v>
      </c>
      <c r="O5381">
        <v>2.1887899999999998E-2</v>
      </c>
      <c r="P5381">
        <v>2.17713E-2</v>
      </c>
      <c r="Q5381">
        <v>2.16037E-2</v>
      </c>
      <c r="R5381">
        <v>2.14132E-2</v>
      </c>
      <c r="S5381">
        <v>2.1203E-2</v>
      </c>
      <c r="T5381">
        <v>2.1002199999999999E-2</v>
      </c>
      <c r="U5381">
        <v>2.0794199999999999E-2</v>
      </c>
      <c r="V5381">
        <v>2.0592200000000001E-2</v>
      </c>
      <c r="W5381">
        <v>2.03961E-2</v>
      </c>
      <c r="X5381" t="s">
        <v>62</v>
      </c>
    </row>
    <row r="5382" spans="1:24" x14ac:dyDescent="0.45">
      <c r="A5382" t="s">
        <v>9142</v>
      </c>
      <c r="B5382" t="s">
        <v>5431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1</v>
      </c>
      <c r="K5382">
        <v>1</v>
      </c>
      <c r="L5382">
        <v>1</v>
      </c>
      <c r="M5382">
        <v>1</v>
      </c>
      <c r="N5382">
        <v>1</v>
      </c>
      <c r="O5382">
        <v>1</v>
      </c>
      <c r="P5382">
        <v>1</v>
      </c>
      <c r="Q5382">
        <v>1</v>
      </c>
      <c r="R5382">
        <v>1</v>
      </c>
      <c r="S5382">
        <v>1</v>
      </c>
      <c r="T5382">
        <v>1</v>
      </c>
      <c r="U5382">
        <v>1</v>
      </c>
      <c r="V5382">
        <v>1</v>
      </c>
      <c r="W5382">
        <v>1</v>
      </c>
      <c r="X5382" t="s">
        <v>69</v>
      </c>
    </row>
    <row r="5383" spans="1:24" x14ac:dyDescent="0.45">
      <c r="A5383" t="s">
        <v>9142</v>
      </c>
      <c r="B5383" t="s">
        <v>5432</v>
      </c>
      <c r="C5383">
        <v>29.6724</v>
      </c>
      <c r="D5383">
        <v>29.5854</v>
      </c>
      <c r="E5383">
        <v>31.551400000000001</v>
      </c>
      <c r="F5383">
        <v>31.830200000000001</v>
      </c>
      <c r="G5383">
        <v>32.2425</v>
      </c>
      <c r="H5383">
        <v>32.3735</v>
      </c>
      <c r="I5383">
        <v>32.438499999999998</v>
      </c>
      <c r="J5383">
        <v>32.337699999999998</v>
      </c>
      <c r="K5383">
        <v>32.5197</v>
      </c>
      <c r="L5383">
        <v>32.444800000000001</v>
      </c>
      <c r="M5383">
        <v>32.328099999999999</v>
      </c>
      <c r="N5383">
        <v>32.286799999999999</v>
      </c>
      <c r="O5383">
        <v>32.2423</v>
      </c>
      <c r="P5383">
        <v>32.217399999999998</v>
      </c>
      <c r="Q5383">
        <v>32.189500000000002</v>
      </c>
      <c r="R5383">
        <v>32.135300000000001</v>
      </c>
      <c r="S5383">
        <v>32.0565</v>
      </c>
      <c r="T5383">
        <v>31.97</v>
      </c>
      <c r="U5383">
        <v>31.878900000000002</v>
      </c>
      <c r="V5383">
        <v>31.807700000000001</v>
      </c>
      <c r="W5383">
        <v>31.7438</v>
      </c>
      <c r="X5383" t="s">
        <v>86</v>
      </c>
    </row>
    <row r="5384" spans="1:24" x14ac:dyDescent="0.45">
      <c r="A5384" t="s">
        <v>9142</v>
      </c>
      <c r="B5384" t="s">
        <v>5433</v>
      </c>
      <c r="C5384">
        <v>7.0609900000000003</v>
      </c>
      <c r="D5384">
        <v>6.9325599999999996</v>
      </c>
      <c r="E5384">
        <v>8.3871000000000002</v>
      </c>
      <c r="F5384">
        <v>8.5835600000000003</v>
      </c>
      <c r="G5384">
        <v>8.8407300000000006</v>
      </c>
      <c r="H5384">
        <v>8.9221900000000005</v>
      </c>
      <c r="I5384">
        <v>8.9612300000000005</v>
      </c>
      <c r="J5384">
        <v>8.9006399999999992</v>
      </c>
      <c r="K5384">
        <v>8.9957700000000003</v>
      </c>
      <c r="L5384">
        <v>8.9466000000000001</v>
      </c>
      <c r="M5384">
        <v>8.8831900000000008</v>
      </c>
      <c r="N5384">
        <v>8.9621899999999997</v>
      </c>
      <c r="O5384">
        <v>8.9405599999999996</v>
      </c>
      <c r="P5384">
        <v>8.9323800000000002</v>
      </c>
      <c r="Q5384">
        <v>8.9080700000000004</v>
      </c>
      <c r="R5384">
        <v>8.8607300000000002</v>
      </c>
      <c r="S5384">
        <v>8.8005700000000004</v>
      </c>
      <c r="T5384">
        <v>8.7328700000000001</v>
      </c>
      <c r="U5384">
        <v>8.6593900000000001</v>
      </c>
      <c r="V5384">
        <v>8.6061800000000002</v>
      </c>
      <c r="W5384">
        <v>8.57423</v>
      </c>
      <c r="X5384" t="s">
        <v>86</v>
      </c>
    </row>
    <row r="5385" spans="1:24" x14ac:dyDescent="0.45">
      <c r="A5385" t="s">
        <v>9142</v>
      </c>
      <c r="B5385" t="s">
        <v>5434</v>
      </c>
      <c r="C5385">
        <v>2.3850899999999999</v>
      </c>
      <c r="D5385">
        <v>2.6288499999999999</v>
      </c>
      <c r="E5385">
        <v>5.0640299999999998</v>
      </c>
      <c r="F5385">
        <v>5.5848000000000004</v>
      </c>
      <c r="G5385">
        <v>6.1115500000000003</v>
      </c>
      <c r="H5385">
        <v>6.2816999999999998</v>
      </c>
      <c r="I5385">
        <v>6.3688799999999999</v>
      </c>
      <c r="J5385">
        <v>6.2439099999999996</v>
      </c>
      <c r="K5385">
        <v>6.4906300000000003</v>
      </c>
      <c r="L5385">
        <v>6.4016400000000004</v>
      </c>
      <c r="M5385">
        <v>6.2519400000000003</v>
      </c>
      <c r="N5385">
        <v>6.1316199999999998</v>
      </c>
      <c r="O5385">
        <v>6.0757199999999996</v>
      </c>
      <c r="P5385">
        <v>6.0438099999999997</v>
      </c>
      <c r="Q5385">
        <v>6.0178099999999999</v>
      </c>
      <c r="R5385">
        <v>5.9632199999999997</v>
      </c>
      <c r="S5385">
        <v>5.8763100000000001</v>
      </c>
      <c r="T5385">
        <v>5.7815200000000004</v>
      </c>
      <c r="U5385">
        <v>5.6829700000000001</v>
      </c>
      <c r="V5385">
        <v>5.6041499999999997</v>
      </c>
      <c r="W5385">
        <v>5.5235000000000003</v>
      </c>
      <c r="X5385" t="s">
        <v>86</v>
      </c>
    </row>
    <row r="5386" spans="1:24" x14ac:dyDescent="0.45">
      <c r="A5386" t="s">
        <v>9142</v>
      </c>
      <c r="B5386" t="s">
        <v>5435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  <c r="I5386">
        <v>1</v>
      </c>
      <c r="J5386">
        <v>1</v>
      </c>
      <c r="K5386">
        <v>1</v>
      </c>
      <c r="L5386">
        <v>1</v>
      </c>
      <c r="M5386">
        <v>1</v>
      </c>
      <c r="N5386">
        <v>1</v>
      </c>
      <c r="O5386">
        <v>1</v>
      </c>
      <c r="P5386">
        <v>1</v>
      </c>
      <c r="Q5386">
        <v>1</v>
      </c>
      <c r="R5386">
        <v>1</v>
      </c>
      <c r="S5386">
        <v>1</v>
      </c>
      <c r="T5386">
        <v>1</v>
      </c>
      <c r="U5386">
        <v>1</v>
      </c>
      <c r="V5386">
        <v>1</v>
      </c>
      <c r="W5386">
        <v>1</v>
      </c>
      <c r="X5386" t="s">
        <v>69</v>
      </c>
    </row>
    <row r="5387" spans="1:24" x14ac:dyDescent="0.45">
      <c r="A5387" t="s">
        <v>9142</v>
      </c>
      <c r="B5387" t="s">
        <v>5436</v>
      </c>
      <c r="C5387">
        <v>0.435</v>
      </c>
      <c r="D5387">
        <v>0.38200000000000001</v>
      </c>
      <c r="E5387">
        <v>0.495</v>
      </c>
      <c r="F5387">
        <v>0.54700000000000004</v>
      </c>
      <c r="G5387">
        <v>0.39522800000000002</v>
      </c>
      <c r="H5387">
        <v>0.44343399999999999</v>
      </c>
      <c r="I5387">
        <v>0.52703699999999998</v>
      </c>
      <c r="J5387">
        <v>0.54210400000000003</v>
      </c>
      <c r="K5387">
        <v>0.54816100000000001</v>
      </c>
      <c r="L5387">
        <v>0.55269100000000004</v>
      </c>
      <c r="M5387">
        <v>0.55609500000000001</v>
      </c>
      <c r="N5387">
        <v>0.55969100000000005</v>
      </c>
      <c r="O5387">
        <v>0.56429200000000002</v>
      </c>
      <c r="P5387">
        <v>0.57046399999999997</v>
      </c>
      <c r="Q5387">
        <v>0.57869800000000005</v>
      </c>
      <c r="R5387">
        <v>0.58701899999999996</v>
      </c>
      <c r="S5387">
        <v>0.59123300000000001</v>
      </c>
      <c r="T5387">
        <v>0.59829399999999999</v>
      </c>
      <c r="U5387">
        <v>0.60516499999999995</v>
      </c>
      <c r="V5387">
        <v>0.61260400000000004</v>
      </c>
      <c r="W5387">
        <v>0.61983900000000003</v>
      </c>
      <c r="X5387" t="s">
        <v>86</v>
      </c>
    </row>
    <row r="5388" spans="1:24" x14ac:dyDescent="0.45">
      <c r="A5388" t="s">
        <v>9142</v>
      </c>
      <c r="B5388" t="s">
        <v>5437</v>
      </c>
      <c r="C5388">
        <v>7.2034000000000002</v>
      </c>
      <c r="D5388">
        <v>6.6956800000000003</v>
      </c>
      <c r="E5388">
        <v>6.7833500000000004</v>
      </c>
      <c r="F5388">
        <v>6.58345</v>
      </c>
      <c r="G5388">
        <v>6.3725699999999996</v>
      </c>
      <c r="H5388">
        <v>6.2598599999999998</v>
      </c>
      <c r="I5388">
        <v>6.0887599999999997</v>
      </c>
      <c r="J5388">
        <v>5.9531000000000001</v>
      </c>
      <c r="K5388">
        <v>5.8185500000000001</v>
      </c>
      <c r="L5388">
        <v>5.6736500000000003</v>
      </c>
      <c r="M5388">
        <v>5.5584899999999999</v>
      </c>
      <c r="N5388">
        <v>5.4387800000000004</v>
      </c>
      <c r="O5388">
        <v>5.3249300000000002</v>
      </c>
      <c r="P5388">
        <v>5.2243899999999996</v>
      </c>
      <c r="Q5388">
        <v>5.1145399999999999</v>
      </c>
      <c r="R5388">
        <v>5.0078399999999998</v>
      </c>
      <c r="S5388">
        <v>4.9150900000000002</v>
      </c>
      <c r="T5388">
        <v>4.8238500000000002</v>
      </c>
      <c r="U5388">
        <v>4.7366999999999999</v>
      </c>
      <c r="V5388">
        <v>4.6594199999999999</v>
      </c>
      <c r="W5388">
        <v>4.58833</v>
      </c>
      <c r="X5388" t="s">
        <v>86</v>
      </c>
    </row>
    <row r="5389" spans="1:24" x14ac:dyDescent="0.45">
      <c r="A5389" t="s">
        <v>9142</v>
      </c>
      <c r="B5389" t="s">
        <v>5438</v>
      </c>
      <c r="C5389">
        <v>6.3703500000000002</v>
      </c>
      <c r="D5389">
        <v>6.7579700000000003</v>
      </c>
      <c r="E5389">
        <v>8.8480500000000006</v>
      </c>
      <c r="F5389">
        <v>9.0599799999999995</v>
      </c>
      <c r="G5389">
        <v>9.3054600000000001</v>
      </c>
      <c r="H5389">
        <v>9.3992199999999997</v>
      </c>
      <c r="I5389">
        <v>9.3957899999999999</v>
      </c>
      <c r="J5389">
        <v>9.3151799999999998</v>
      </c>
      <c r="K5389">
        <v>9.4167500000000004</v>
      </c>
      <c r="L5389">
        <v>9.3741299999999992</v>
      </c>
      <c r="M5389">
        <v>9.3280200000000004</v>
      </c>
      <c r="N5389">
        <v>9.2616800000000001</v>
      </c>
      <c r="O5389">
        <v>9.2237600000000004</v>
      </c>
      <c r="P5389">
        <v>9.2139900000000008</v>
      </c>
      <c r="Q5389">
        <v>9.1667500000000004</v>
      </c>
      <c r="R5389">
        <v>9.0849899999999995</v>
      </c>
      <c r="S5389">
        <v>8.9903700000000004</v>
      </c>
      <c r="T5389">
        <v>8.8793299999999995</v>
      </c>
      <c r="U5389">
        <v>8.7601700000000005</v>
      </c>
      <c r="V5389">
        <v>8.6800700000000006</v>
      </c>
      <c r="W5389">
        <v>8.5930300000000006</v>
      </c>
      <c r="X5389" t="s">
        <v>86</v>
      </c>
    </row>
    <row r="5390" spans="1:24" x14ac:dyDescent="0.45">
      <c r="A5390" t="s">
        <v>9142</v>
      </c>
      <c r="B5390" t="s">
        <v>5439</v>
      </c>
      <c r="C5390">
        <v>12.2866</v>
      </c>
      <c r="D5390">
        <v>12.598000000000001</v>
      </c>
      <c r="E5390">
        <v>13.912800000000001</v>
      </c>
      <c r="F5390">
        <v>13.6873</v>
      </c>
      <c r="G5390">
        <v>13.482699999999999</v>
      </c>
      <c r="H5390">
        <v>13.272</v>
      </c>
      <c r="I5390">
        <v>13.003299999999999</v>
      </c>
      <c r="J5390">
        <v>12.7921</v>
      </c>
      <c r="K5390">
        <v>12.617599999999999</v>
      </c>
      <c r="L5390">
        <v>12.3812</v>
      </c>
      <c r="M5390">
        <v>12.215999999999999</v>
      </c>
      <c r="N5390">
        <v>12.007400000000001</v>
      </c>
      <c r="O5390">
        <v>11.8003</v>
      </c>
      <c r="P5390">
        <v>11.6235</v>
      </c>
      <c r="Q5390">
        <v>11.3964</v>
      </c>
      <c r="R5390">
        <v>11.161899999999999</v>
      </c>
      <c r="S5390">
        <v>10.9617</v>
      </c>
      <c r="T5390">
        <v>10.7555</v>
      </c>
      <c r="U5390">
        <v>10.5535</v>
      </c>
      <c r="V5390">
        <v>10.3842</v>
      </c>
      <c r="W5390">
        <v>10.228300000000001</v>
      </c>
      <c r="X5390" t="s">
        <v>86</v>
      </c>
    </row>
    <row r="5391" spans="1:24" x14ac:dyDescent="0.45">
      <c r="A5391" t="s">
        <v>9142</v>
      </c>
      <c r="B5391" t="s">
        <v>5440</v>
      </c>
      <c r="C5391">
        <v>3.1104900000000001E-2</v>
      </c>
      <c r="D5391">
        <v>0.14934</v>
      </c>
      <c r="E5391">
        <v>0.18831600000000001</v>
      </c>
      <c r="F5391">
        <v>0.19323199999999999</v>
      </c>
      <c r="G5391">
        <v>0.191637</v>
      </c>
      <c r="H5391">
        <v>0.232957</v>
      </c>
      <c r="I5391">
        <v>0.23105000000000001</v>
      </c>
      <c r="J5391">
        <v>0.22372600000000001</v>
      </c>
      <c r="K5391">
        <v>0.20952200000000001</v>
      </c>
      <c r="L5391">
        <v>0.19120899999999999</v>
      </c>
      <c r="M5391">
        <v>0.17041999999999999</v>
      </c>
      <c r="N5391">
        <v>0.15497900000000001</v>
      </c>
      <c r="O5391">
        <v>0.141788</v>
      </c>
      <c r="P5391">
        <v>0.129382</v>
      </c>
      <c r="Q5391">
        <v>0.118709</v>
      </c>
      <c r="R5391">
        <v>0.10945000000000001</v>
      </c>
      <c r="S5391">
        <v>0.101276</v>
      </c>
      <c r="T5391">
        <v>9.3686099999999994E-2</v>
      </c>
      <c r="U5391">
        <v>8.6747900000000003E-2</v>
      </c>
      <c r="V5391">
        <v>7.9371200000000003E-2</v>
      </c>
      <c r="W5391">
        <v>7.3074899999999998E-2</v>
      </c>
      <c r="X5391" t="s">
        <v>69</v>
      </c>
    </row>
    <row r="5392" spans="1:24" x14ac:dyDescent="0.45">
      <c r="A5392" t="s">
        <v>9142</v>
      </c>
      <c r="B5392" t="s">
        <v>5441</v>
      </c>
      <c r="C5392">
        <v>16.665400000000002</v>
      </c>
      <c r="D5392">
        <v>18.736699999999999</v>
      </c>
      <c r="E5392">
        <v>22.93</v>
      </c>
      <c r="F5392">
        <v>28.948899999999998</v>
      </c>
      <c r="G5392">
        <v>28.8049</v>
      </c>
      <c r="H5392">
        <v>28.684699999999999</v>
      </c>
      <c r="I5392">
        <v>28.445900000000002</v>
      </c>
      <c r="J5392">
        <v>27.977799999999998</v>
      </c>
      <c r="K5392">
        <v>27.760300000000001</v>
      </c>
      <c r="L5392">
        <v>27.101700000000001</v>
      </c>
      <c r="M5392">
        <v>26.241099999999999</v>
      </c>
      <c r="N5392">
        <v>25.4985</v>
      </c>
      <c r="O5392">
        <v>24.809000000000001</v>
      </c>
      <c r="P5392">
        <v>24.145800000000001</v>
      </c>
      <c r="Q5392">
        <v>23.4788</v>
      </c>
      <c r="R5392">
        <v>22.7883</v>
      </c>
      <c r="S5392">
        <v>22.080100000000002</v>
      </c>
      <c r="T5392">
        <v>21.364599999999999</v>
      </c>
      <c r="U5392">
        <v>20.645900000000001</v>
      </c>
      <c r="V5392">
        <v>19.9499</v>
      </c>
      <c r="W5392">
        <v>19.262599999999999</v>
      </c>
      <c r="X5392" t="s">
        <v>86</v>
      </c>
    </row>
    <row r="5393" spans="1:24" x14ac:dyDescent="0.45">
      <c r="A5393" t="s">
        <v>9142</v>
      </c>
      <c r="B5393" t="s">
        <v>5442</v>
      </c>
      <c r="C5393">
        <v>33.702300000000001</v>
      </c>
      <c r="D5393">
        <v>31.5017</v>
      </c>
      <c r="E5393">
        <v>35.248399999999997</v>
      </c>
      <c r="F5393">
        <v>39.876899999999999</v>
      </c>
      <c r="G5393">
        <v>40.256300000000003</v>
      </c>
      <c r="H5393">
        <v>40.957599999999999</v>
      </c>
      <c r="I5393">
        <v>41.546399999999998</v>
      </c>
      <c r="J5393">
        <v>41.926000000000002</v>
      </c>
      <c r="K5393">
        <v>42.463799999999999</v>
      </c>
      <c r="L5393">
        <v>42.479199999999999</v>
      </c>
      <c r="M5393">
        <v>42.143700000000003</v>
      </c>
      <c r="N5393">
        <v>42.017600000000002</v>
      </c>
      <c r="O5393">
        <v>41.927900000000001</v>
      </c>
      <c r="P5393">
        <v>41.864100000000001</v>
      </c>
      <c r="Q5393">
        <v>41.779200000000003</v>
      </c>
      <c r="R5393">
        <v>41.674199999999999</v>
      </c>
      <c r="S5393">
        <v>41.571899999999999</v>
      </c>
      <c r="T5393">
        <v>41.462499999999999</v>
      </c>
      <c r="U5393">
        <v>41.349800000000002</v>
      </c>
      <c r="V5393">
        <v>41.2639</v>
      </c>
      <c r="W5393">
        <v>41.210500000000003</v>
      </c>
      <c r="X5393" t="s">
        <v>86</v>
      </c>
    </row>
    <row r="5394" spans="1:24" x14ac:dyDescent="0.45">
      <c r="A5394" t="s">
        <v>9142</v>
      </c>
      <c r="B5394" t="s">
        <v>5443</v>
      </c>
      <c r="C5394">
        <v>2.43133</v>
      </c>
      <c r="D5394">
        <v>2.6568900000000002</v>
      </c>
      <c r="E5394">
        <v>5.1252500000000003</v>
      </c>
      <c r="F5394">
        <v>5.6485000000000003</v>
      </c>
      <c r="G5394">
        <v>6.1852299999999998</v>
      </c>
      <c r="H5394">
        <v>6.3560499999999998</v>
      </c>
      <c r="I5394">
        <v>6.4411500000000004</v>
      </c>
      <c r="J5394">
        <v>6.3111499999999996</v>
      </c>
      <c r="K5394">
        <v>6.5624799999999999</v>
      </c>
      <c r="L5394">
        <v>6.4700600000000001</v>
      </c>
      <c r="M5394">
        <v>6.3159400000000003</v>
      </c>
      <c r="N5394">
        <v>6.1920000000000002</v>
      </c>
      <c r="O5394">
        <v>6.13408</v>
      </c>
      <c r="P5394">
        <v>6.1007699999999998</v>
      </c>
      <c r="Q5394">
        <v>6.07369</v>
      </c>
      <c r="R5394">
        <v>6.0177399999999999</v>
      </c>
      <c r="S5394">
        <v>5.92936</v>
      </c>
      <c r="T5394">
        <v>5.8328800000000003</v>
      </c>
      <c r="U5394">
        <v>5.7326600000000001</v>
      </c>
      <c r="V5394">
        <v>5.6525699999999999</v>
      </c>
      <c r="W5394">
        <v>5.5706699999999998</v>
      </c>
      <c r="X5394" t="s">
        <v>86</v>
      </c>
    </row>
    <row r="5395" spans="1:24" x14ac:dyDescent="0.45">
      <c r="A5395" t="s">
        <v>9142</v>
      </c>
      <c r="B5395" t="s">
        <v>5444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1</v>
      </c>
      <c r="K5395">
        <v>1</v>
      </c>
      <c r="L5395">
        <v>1</v>
      </c>
      <c r="M5395">
        <v>1</v>
      </c>
      <c r="N5395">
        <v>1</v>
      </c>
      <c r="O5395">
        <v>1</v>
      </c>
      <c r="P5395">
        <v>1</v>
      </c>
      <c r="Q5395">
        <v>1</v>
      </c>
      <c r="R5395">
        <v>1</v>
      </c>
      <c r="S5395">
        <v>1</v>
      </c>
      <c r="T5395">
        <v>1</v>
      </c>
      <c r="U5395">
        <v>1</v>
      </c>
      <c r="V5395">
        <v>1</v>
      </c>
      <c r="W5395">
        <v>1</v>
      </c>
      <c r="X5395" t="s">
        <v>69</v>
      </c>
    </row>
    <row r="5396" spans="1:24" x14ac:dyDescent="0.45">
      <c r="A5396" t="s">
        <v>9142</v>
      </c>
      <c r="B5396" t="s">
        <v>5445</v>
      </c>
      <c r="C5396">
        <v>331.10700000000003</v>
      </c>
      <c r="D5396">
        <v>395.34199999999998</v>
      </c>
      <c r="E5396">
        <v>124.788</v>
      </c>
      <c r="F5396">
        <v>120.419</v>
      </c>
      <c r="G5396">
        <v>90.222800000000007</v>
      </c>
      <c r="H5396">
        <v>120.78400000000001</v>
      </c>
      <c r="I5396">
        <v>154.501</v>
      </c>
      <c r="J5396">
        <v>148.417</v>
      </c>
      <c r="K5396">
        <v>154.113</v>
      </c>
      <c r="L5396">
        <v>135.99799999999999</v>
      </c>
      <c r="M5396">
        <v>141.98099999999999</v>
      </c>
      <c r="N5396">
        <v>145.64599999999999</v>
      </c>
      <c r="O5396">
        <v>142.739</v>
      </c>
      <c r="P5396">
        <v>140.42400000000001</v>
      </c>
      <c r="Q5396">
        <v>136.68299999999999</v>
      </c>
      <c r="R5396">
        <v>135.393</v>
      </c>
      <c r="S5396">
        <v>133.21</v>
      </c>
      <c r="T5396">
        <v>129.60900000000001</v>
      </c>
      <c r="U5396">
        <v>126.386</v>
      </c>
      <c r="V5396">
        <v>123.035</v>
      </c>
      <c r="W5396">
        <v>119.727</v>
      </c>
      <c r="X5396" t="s">
        <v>134</v>
      </c>
    </row>
    <row r="5397" spans="1:24" x14ac:dyDescent="0.45">
      <c r="A5397" t="s">
        <v>9142</v>
      </c>
      <c r="B5397" t="s">
        <v>5446</v>
      </c>
      <c r="C5397">
        <v>1.37</v>
      </c>
      <c r="D5397">
        <v>1.546</v>
      </c>
      <c r="E5397">
        <v>3.9350000000000001</v>
      </c>
      <c r="F5397">
        <v>4.51</v>
      </c>
      <c r="G5397">
        <v>5.9304500000000004</v>
      </c>
      <c r="H5397">
        <v>5.7827999999999999</v>
      </c>
      <c r="I5397">
        <v>5.6300400000000002</v>
      </c>
      <c r="J5397">
        <v>5.4791299999999996</v>
      </c>
      <c r="K5397">
        <v>5.33209</v>
      </c>
      <c r="L5397">
        <v>5.1836500000000001</v>
      </c>
      <c r="M5397">
        <v>5.0384200000000003</v>
      </c>
      <c r="N5397">
        <v>4.8951200000000004</v>
      </c>
      <c r="O5397">
        <v>4.7562800000000003</v>
      </c>
      <c r="P5397">
        <v>4.62432</v>
      </c>
      <c r="Q5397">
        <v>4.4916</v>
      </c>
      <c r="R5397">
        <v>4.3603100000000001</v>
      </c>
      <c r="S5397">
        <v>4.2314100000000003</v>
      </c>
      <c r="T5397">
        <v>4.1014200000000001</v>
      </c>
      <c r="U5397">
        <v>3.9718100000000001</v>
      </c>
      <c r="V5397">
        <v>3.8501300000000001</v>
      </c>
      <c r="W5397">
        <v>3.7321499999999999</v>
      </c>
      <c r="X5397" t="s">
        <v>86</v>
      </c>
    </row>
    <row r="5398" spans="1:24" x14ac:dyDescent="0.45">
      <c r="A5398" t="s">
        <v>9142</v>
      </c>
      <c r="B5398" t="s">
        <v>5447</v>
      </c>
      <c r="C5398">
        <v>8.1375100000000007</v>
      </c>
      <c r="D5398">
        <v>8.0292300000000001</v>
      </c>
      <c r="E5398">
        <v>7.9633500000000002</v>
      </c>
      <c r="F5398">
        <v>7.9624600000000001</v>
      </c>
      <c r="G5398">
        <v>7.9775499999999999</v>
      </c>
      <c r="H5398">
        <v>8.1127400000000005</v>
      </c>
      <c r="I5398">
        <v>8.0662599999999998</v>
      </c>
      <c r="J5398">
        <v>8.0504599999999993</v>
      </c>
      <c r="K5398">
        <v>8.1204900000000002</v>
      </c>
      <c r="L5398">
        <v>8.2058999999999997</v>
      </c>
      <c r="M5398">
        <v>8.3448600000000006</v>
      </c>
      <c r="N5398">
        <v>8.4382199999999994</v>
      </c>
      <c r="O5398">
        <v>8.5360899999999997</v>
      </c>
      <c r="P5398">
        <v>8.7253299999999996</v>
      </c>
      <c r="Q5398">
        <v>8.7421600000000002</v>
      </c>
      <c r="R5398">
        <v>8.6824499999999993</v>
      </c>
      <c r="S5398">
        <v>8.6510899999999999</v>
      </c>
      <c r="T5398">
        <v>8.5429999999999993</v>
      </c>
      <c r="U5398">
        <v>8.4059799999999996</v>
      </c>
      <c r="V5398">
        <v>8.4096600000000006</v>
      </c>
      <c r="W5398">
        <v>8.36463</v>
      </c>
      <c r="X5398" t="s">
        <v>86</v>
      </c>
    </row>
    <row r="5399" spans="1:24" x14ac:dyDescent="0.45">
      <c r="A5399" t="s">
        <v>9142</v>
      </c>
      <c r="B5399" t="s">
        <v>5448</v>
      </c>
      <c r="C5399" s="1">
        <v>8.9999999999999998E-4</v>
      </c>
      <c r="D5399" s="1">
        <v>8.9999999999999998E-4</v>
      </c>
      <c r="E5399" s="1">
        <v>8.9999999999999998E-4</v>
      </c>
      <c r="F5399" s="1">
        <v>8.9999999999999998E-4</v>
      </c>
      <c r="G5399" s="1">
        <v>8.9999999999999998E-4</v>
      </c>
      <c r="H5399" s="1">
        <v>-8.9178900000000002E-8</v>
      </c>
      <c r="I5399" s="1">
        <v>-8.9178900000000002E-8</v>
      </c>
      <c r="J5399" s="1">
        <v>-8.9178900000000002E-8</v>
      </c>
      <c r="K5399" s="1">
        <v>-8.9178900000000002E-8</v>
      </c>
      <c r="L5399" s="1">
        <v>6.3349200000000004E-4</v>
      </c>
      <c r="M5399">
        <v>1.2428999999999999E-3</v>
      </c>
      <c r="N5399">
        <v>2.2377899999999999E-3</v>
      </c>
      <c r="O5399" s="1">
        <v>8.9564699999999996E-4</v>
      </c>
      <c r="P5399" s="1">
        <v>8.2826700000000004E-4</v>
      </c>
      <c r="Q5399" s="1">
        <v>5.2444099999999995E-4</v>
      </c>
      <c r="R5399">
        <v>1.47298E-3</v>
      </c>
      <c r="S5399">
        <v>3.7163000000000001E-3</v>
      </c>
      <c r="T5399">
        <v>3.7703300000000001E-3</v>
      </c>
      <c r="U5399">
        <v>2.7010699999999999E-3</v>
      </c>
      <c r="V5399" s="1">
        <v>8.9305099999999996E-4</v>
      </c>
      <c r="W5399" s="1">
        <v>6.9250300000000002E-4</v>
      </c>
      <c r="X5399" t="s">
        <v>62</v>
      </c>
    </row>
    <row r="5400" spans="1:24" x14ac:dyDescent="0.45">
      <c r="A5400" t="s">
        <v>9142</v>
      </c>
      <c r="B5400" t="s">
        <v>5449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2.9307199999999999E-3</v>
      </c>
      <c r="M5400">
        <v>3.70316E-3</v>
      </c>
      <c r="N5400">
        <v>7.4397600000000001E-3</v>
      </c>
      <c r="O5400">
        <v>8.6069400000000004E-3</v>
      </c>
      <c r="P5400">
        <v>9.0293500000000002E-3</v>
      </c>
      <c r="Q5400">
        <v>1.0703000000000001E-2</v>
      </c>
      <c r="R5400">
        <v>6.0779199999999997E-3</v>
      </c>
      <c r="S5400">
        <v>7.9073300000000006E-3</v>
      </c>
      <c r="T5400">
        <v>8.8460199999999996E-3</v>
      </c>
      <c r="U5400">
        <v>9.2083000000000009E-3</v>
      </c>
      <c r="V5400">
        <v>9.0623800000000001E-3</v>
      </c>
      <c r="W5400">
        <v>1.0184800000000001E-2</v>
      </c>
      <c r="X5400" t="s">
        <v>62</v>
      </c>
    </row>
    <row r="5401" spans="1:24" x14ac:dyDescent="0.45">
      <c r="A5401" t="s">
        <v>9142</v>
      </c>
      <c r="B5401" t="s">
        <v>5450</v>
      </c>
      <c r="C5401">
        <v>1.9358900000000001</v>
      </c>
      <c r="D5401">
        <v>2.1796799999999998</v>
      </c>
      <c r="E5401">
        <v>2.44611</v>
      </c>
      <c r="F5401">
        <v>2.5337200000000002</v>
      </c>
      <c r="G5401">
        <v>2.6257799999999998</v>
      </c>
      <c r="H5401">
        <v>1.8063800000000001</v>
      </c>
      <c r="I5401">
        <v>1.7477400000000001</v>
      </c>
      <c r="J5401">
        <v>1.7256400000000001</v>
      </c>
      <c r="K5401">
        <v>1.76556</v>
      </c>
      <c r="L5401">
        <v>1.8259000000000001</v>
      </c>
      <c r="M5401">
        <v>1.9706300000000001</v>
      </c>
      <c r="N5401">
        <v>2.0602800000000001</v>
      </c>
      <c r="O5401">
        <v>2.1102500000000002</v>
      </c>
      <c r="P5401">
        <v>2.1408800000000001</v>
      </c>
      <c r="Q5401">
        <v>2.1427399999999999</v>
      </c>
      <c r="R5401">
        <v>2.12913</v>
      </c>
      <c r="S5401">
        <v>2.11226</v>
      </c>
      <c r="T5401">
        <v>2.0927099999999998</v>
      </c>
      <c r="U5401">
        <v>2.0708799999999998</v>
      </c>
      <c r="V5401">
        <v>2.0526300000000002</v>
      </c>
      <c r="W5401">
        <v>2.0239699999999998</v>
      </c>
      <c r="X5401" t="s">
        <v>86</v>
      </c>
    </row>
    <row r="5402" spans="1:24" x14ac:dyDescent="0.45">
      <c r="A5402" t="s">
        <v>9142</v>
      </c>
      <c r="B5402" t="s">
        <v>5451</v>
      </c>
      <c r="C5402">
        <v>0.71684499999999995</v>
      </c>
      <c r="D5402">
        <v>0.67114399999999996</v>
      </c>
      <c r="E5402">
        <v>0.78426700000000005</v>
      </c>
      <c r="F5402">
        <v>0.83615499999999998</v>
      </c>
      <c r="G5402">
        <v>0.87329100000000004</v>
      </c>
      <c r="H5402">
        <v>0.91164299999999998</v>
      </c>
      <c r="I5402">
        <v>0.95770900000000003</v>
      </c>
      <c r="J5402">
        <v>0.98102800000000001</v>
      </c>
      <c r="K5402">
        <v>0.99648199999999998</v>
      </c>
      <c r="L5402">
        <v>1.0120800000000001</v>
      </c>
      <c r="M5402">
        <v>1.0245</v>
      </c>
      <c r="N5402">
        <v>1.03742</v>
      </c>
      <c r="O5402">
        <v>1.04915</v>
      </c>
      <c r="P5402">
        <v>1.06003</v>
      </c>
      <c r="Q5402">
        <v>1.0683400000000001</v>
      </c>
      <c r="R5402">
        <v>1.0720099999999999</v>
      </c>
      <c r="S5402">
        <v>1.0672999999999999</v>
      </c>
      <c r="T5402">
        <v>1.06399</v>
      </c>
      <c r="U5402">
        <v>1.05931</v>
      </c>
      <c r="V5402">
        <v>1.05471</v>
      </c>
      <c r="W5402">
        <v>1.04924</v>
      </c>
      <c r="X5402" t="s">
        <v>86</v>
      </c>
    </row>
    <row r="5403" spans="1:24" x14ac:dyDescent="0.45">
      <c r="A5403" t="s">
        <v>9142</v>
      </c>
      <c r="B5403" t="s">
        <v>5452</v>
      </c>
      <c r="C5403">
        <v>3.7482199999999999</v>
      </c>
      <c r="D5403">
        <v>3.7149700000000001</v>
      </c>
      <c r="E5403">
        <v>3.7186400000000002</v>
      </c>
      <c r="F5403">
        <v>3.7342900000000001</v>
      </c>
      <c r="G5403">
        <v>3.7629299999999999</v>
      </c>
      <c r="H5403">
        <v>3.82985</v>
      </c>
      <c r="I5403">
        <v>3.8311999999999999</v>
      </c>
      <c r="J5403">
        <v>3.8502999999999998</v>
      </c>
      <c r="K5403">
        <v>3.8972799999999999</v>
      </c>
      <c r="L5403">
        <v>3.9415300000000002</v>
      </c>
      <c r="M5403">
        <v>4.0121500000000001</v>
      </c>
      <c r="N5403">
        <v>4.0683699999999998</v>
      </c>
      <c r="O5403">
        <v>4.1266600000000002</v>
      </c>
      <c r="P5403">
        <v>4.2078899999999999</v>
      </c>
      <c r="Q5403">
        <v>4.2398199999999999</v>
      </c>
      <c r="R5403">
        <v>4.2454499999999999</v>
      </c>
      <c r="S5403">
        <v>4.2519299999999998</v>
      </c>
      <c r="T5403">
        <v>4.2400500000000001</v>
      </c>
      <c r="U5403">
        <v>4.2173100000000003</v>
      </c>
      <c r="V5403">
        <v>4.23543</v>
      </c>
      <c r="W5403">
        <v>4.2445399999999998</v>
      </c>
      <c r="X5403" t="s">
        <v>86</v>
      </c>
    </row>
    <row r="5404" spans="1:24" x14ac:dyDescent="0.45">
      <c r="A5404" t="s">
        <v>9142</v>
      </c>
      <c r="B5404" t="s">
        <v>5453</v>
      </c>
      <c r="C5404">
        <v>0.64181500000000002</v>
      </c>
      <c r="D5404">
        <v>0.55229200000000001</v>
      </c>
      <c r="E5404">
        <v>0.58415899999999998</v>
      </c>
      <c r="F5404">
        <v>0.55908899999999995</v>
      </c>
      <c r="G5404">
        <v>0.55950299999999997</v>
      </c>
      <c r="H5404">
        <v>0.55963700000000005</v>
      </c>
      <c r="I5404">
        <v>0.55635299999999999</v>
      </c>
      <c r="J5404">
        <v>0.55266300000000002</v>
      </c>
      <c r="K5404">
        <v>0.55204900000000001</v>
      </c>
      <c r="L5404">
        <v>0.54832099999999995</v>
      </c>
      <c r="M5404">
        <v>0.54528799999999999</v>
      </c>
      <c r="N5404">
        <v>0.54206799999999999</v>
      </c>
      <c r="O5404">
        <v>0.53939899999999996</v>
      </c>
      <c r="P5404">
        <v>0.53742000000000001</v>
      </c>
      <c r="Q5404">
        <v>0.53464500000000004</v>
      </c>
      <c r="R5404">
        <v>0.53144599999999997</v>
      </c>
      <c r="S5404">
        <v>0.52841400000000005</v>
      </c>
      <c r="T5404">
        <v>0.52515199999999995</v>
      </c>
      <c r="U5404">
        <v>0.52182300000000004</v>
      </c>
      <c r="V5404">
        <v>0.51919800000000005</v>
      </c>
      <c r="W5404">
        <v>0.51664600000000005</v>
      </c>
      <c r="X5404" t="s">
        <v>81</v>
      </c>
    </row>
    <row r="5405" spans="1:24" x14ac:dyDescent="0.45">
      <c r="A5405" t="s">
        <v>9142</v>
      </c>
      <c r="B5405" t="s">
        <v>5454</v>
      </c>
      <c r="C5405">
        <v>0.52674900000000002</v>
      </c>
      <c r="D5405">
        <v>0.52674900000000002</v>
      </c>
      <c r="E5405">
        <v>0.35116599999999998</v>
      </c>
      <c r="F5405">
        <v>0.35116599999999998</v>
      </c>
      <c r="G5405">
        <v>2.1398299999999999</v>
      </c>
      <c r="H5405">
        <v>3.0192800000000002</v>
      </c>
      <c r="I5405">
        <v>3.3388399999999998</v>
      </c>
      <c r="J5405">
        <v>3.2887200000000001</v>
      </c>
      <c r="K5405">
        <v>3.0981800000000002</v>
      </c>
      <c r="L5405">
        <v>3.11347</v>
      </c>
      <c r="M5405">
        <v>2.9451399999999999</v>
      </c>
      <c r="N5405">
        <v>2.8069700000000002</v>
      </c>
      <c r="O5405">
        <v>2.6890100000000001</v>
      </c>
      <c r="P5405">
        <v>2.5524800000000001</v>
      </c>
      <c r="Q5405">
        <v>2.54217</v>
      </c>
      <c r="R5405">
        <v>2.53607</v>
      </c>
      <c r="S5405">
        <v>2.4730400000000001</v>
      </c>
      <c r="T5405">
        <v>2.4169499999999999</v>
      </c>
      <c r="U5405">
        <v>2.3654799999999998</v>
      </c>
      <c r="V5405">
        <v>2.3182399999999999</v>
      </c>
      <c r="W5405">
        <v>2.2505199999999999</v>
      </c>
      <c r="X5405" t="s">
        <v>86</v>
      </c>
    </row>
    <row r="5406" spans="1:24" x14ac:dyDescent="0.45">
      <c r="A5406" t="s">
        <v>9142</v>
      </c>
      <c r="B5406" t="s">
        <v>5455</v>
      </c>
      <c r="C5406">
        <v>0</v>
      </c>
      <c r="D5406">
        <v>0</v>
      </c>
      <c r="E5406">
        <v>0</v>
      </c>
      <c r="F5406">
        <v>0</v>
      </c>
      <c r="G5406">
        <v>0.22856199999999999</v>
      </c>
      <c r="H5406">
        <v>0.24617900000000001</v>
      </c>
      <c r="I5406">
        <v>0.27981200000000001</v>
      </c>
      <c r="J5406">
        <v>0.32062099999999999</v>
      </c>
      <c r="K5406">
        <v>0.36235099999999998</v>
      </c>
      <c r="L5406">
        <v>0.35475600000000002</v>
      </c>
      <c r="M5406">
        <v>0.36704199999999998</v>
      </c>
      <c r="N5406">
        <v>0.37312600000000001</v>
      </c>
      <c r="O5406">
        <v>0.372722</v>
      </c>
      <c r="P5406">
        <v>0.37609999999999999</v>
      </c>
      <c r="Q5406">
        <v>0.36654500000000001</v>
      </c>
      <c r="R5406">
        <v>0.355209</v>
      </c>
      <c r="S5406">
        <v>0.35422799999999999</v>
      </c>
      <c r="T5406">
        <v>0.352302</v>
      </c>
      <c r="U5406">
        <v>0.34998600000000002</v>
      </c>
      <c r="V5406">
        <v>0.34803000000000001</v>
      </c>
      <c r="W5406">
        <v>0.34984599999999999</v>
      </c>
      <c r="X5406" t="s">
        <v>86</v>
      </c>
    </row>
    <row r="5407" spans="1:24" x14ac:dyDescent="0.45">
      <c r="A5407" t="s">
        <v>9142</v>
      </c>
      <c r="B5407" t="s">
        <v>5456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 t="s">
        <v>69</v>
      </c>
    </row>
    <row r="5408" spans="1:24" x14ac:dyDescent="0.45">
      <c r="A5408" t="s">
        <v>9142</v>
      </c>
      <c r="B5408" t="s">
        <v>5457</v>
      </c>
      <c r="C5408">
        <v>0</v>
      </c>
      <c r="D5408">
        <v>0</v>
      </c>
      <c r="E5408">
        <v>0</v>
      </c>
      <c r="F5408">
        <v>0</v>
      </c>
      <c r="G5408">
        <v>7.8952400000000006E-2</v>
      </c>
      <c r="H5408">
        <v>7.9990000000000006E-2</v>
      </c>
      <c r="I5408">
        <v>8.00564E-2</v>
      </c>
      <c r="J5408">
        <v>8.0110399999999998E-2</v>
      </c>
      <c r="K5408">
        <v>8.0022999999999997E-2</v>
      </c>
      <c r="L5408">
        <v>7.9643199999999997E-2</v>
      </c>
      <c r="M5408">
        <v>7.8649899999999995E-2</v>
      </c>
      <c r="N5408">
        <v>7.7784000000000006E-2</v>
      </c>
      <c r="O5408">
        <v>7.6913700000000002E-2</v>
      </c>
      <c r="P5408">
        <v>7.6877899999999999E-2</v>
      </c>
      <c r="Q5408">
        <v>7.6838500000000004E-2</v>
      </c>
      <c r="R5408">
        <v>7.6792899999999997E-2</v>
      </c>
      <c r="S5408">
        <v>7.6740299999999997E-2</v>
      </c>
      <c r="T5408">
        <v>7.6689599999999997E-2</v>
      </c>
      <c r="U5408">
        <v>7.6640700000000006E-2</v>
      </c>
      <c r="V5408">
        <v>7.6602000000000003E-2</v>
      </c>
      <c r="W5408">
        <v>7.6561500000000005E-2</v>
      </c>
      <c r="X5408" t="s">
        <v>86</v>
      </c>
    </row>
    <row r="5409" spans="1:24" x14ac:dyDescent="0.45">
      <c r="A5409" t="s">
        <v>9142</v>
      </c>
      <c r="B5409" t="s">
        <v>5458</v>
      </c>
      <c r="C5409">
        <v>0</v>
      </c>
      <c r="D5409">
        <v>0</v>
      </c>
      <c r="E5409">
        <v>0</v>
      </c>
      <c r="F5409">
        <v>0</v>
      </c>
      <c r="G5409">
        <v>0</v>
      </c>
      <c r="H5409" s="1">
        <v>7.7814599999999996E-4</v>
      </c>
      <c r="I5409">
        <v>1.74457E-3</v>
      </c>
      <c r="J5409">
        <v>3.9601200000000001E-3</v>
      </c>
      <c r="K5409">
        <v>7.9952400000000007E-3</v>
      </c>
      <c r="L5409">
        <v>1.6924399999999999E-2</v>
      </c>
      <c r="M5409">
        <v>2.91223E-2</v>
      </c>
      <c r="N5409">
        <v>4.2107899999999997E-2</v>
      </c>
      <c r="O5409">
        <v>5.4064899999999999E-2</v>
      </c>
      <c r="P5409">
        <v>7.0435200000000003E-2</v>
      </c>
      <c r="Q5409">
        <v>8.5371900000000001E-2</v>
      </c>
      <c r="R5409">
        <v>8.8299500000000003E-2</v>
      </c>
      <c r="S5409">
        <v>9.2819399999999996E-2</v>
      </c>
      <c r="T5409">
        <v>0.10198599999999999</v>
      </c>
      <c r="U5409">
        <v>9.9578600000000003E-2</v>
      </c>
      <c r="V5409">
        <v>9.7515599999999994E-2</v>
      </c>
      <c r="W5409">
        <v>0.102063</v>
      </c>
      <c r="X5409" t="s">
        <v>69</v>
      </c>
    </row>
    <row r="5410" spans="1:24" x14ac:dyDescent="0.45">
      <c r="A5410" t="s">
        <v>9142</v>
      </c>
      <c r="B5410" t="s">
        <v>5459</v>
      </c>
      <c r="C5410">
        <v>0</v>
      </c>
      <c r="D5410">
        <v>0</v>
      </c>
      <c r="E5410">
        <v>0</v>
      </c>
      <c r="F5410">
        <v>0</v>
      </c>
      <c r="G5410">
        <v>0.78119099999999997</v>
      </c>
      <c r="H5410">
        <v>0.80685899999999999</v>
      </c>
      <c r="I5410">
        <v>0.836669</v>
      </c>
      <c r="J5410">
        <v>0.87066900000000003</v>
      </c>
      <c r="K5410">
        <v>0.90882200000000002</v>
      </c>
      <c r="L5410">
        <v>0.95172400000000001</v>
      </c>
      <c r="M5410">
        <v>0.99867099999999998</v>
      </c>
      <c r="N5410">
        <v>1.0495699999999999</v>
      </c>
      <c r="O5410">
        <v>1.1048199999999999</v>
      </c>
      <c r="P5410">
        <v>1.14653</v>
      </c>
      <c r="Q5410">
        <v>1.18581</v>
      </c>
      <c r="R5410">
        <v>1.2279</v>
      </c>
      <c r="S5410">
        <v>1.272</v>
      </c>
      <c r="T5410">
        <v>1.31741</v>
      </c>
      <c r="U5410">
        <v>1.3633500000000001</v>
      </c>
      <c r="V5410">
        <v>1.4093800000000001</v>
      </c>
      <c r="W5410">
        <v>1.45502</v>
      </c>
      <c r="X5410" t="s">
        <v>86</v>
      </c>
    </row>
    <row r="5411" spans="1:24" x14ac:dyDescent="0.45">
      <c r="A5411" t="s">
        <v>9142</v>
      </c>
      <c r="B5411" t="s">
        <v>5460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3.2360899999999998E-2</v>
      </c>
      <c r="J5411">
        <v>0.100318</v>
      </c>
      <c r="K5411">
        <v>0.188837</v>
      </c>
      <c r="L5411">
        <v>0.29114699999999999</v>
      </c>
      <c r="M5411">
        <v>0.39865600000000001</v>
      </c>
      <c r="N5411">
        <v>0.48039700000000002</v>
      </c>
      <c r="O5411">
        <v>0.544346</v>
      </c>
      <c r="P5411">
        <v>0.62134599999999995</v>
      </c>
      <c r="Q5411">
        <v>0.69903400000000004</v>
      </c>
      <c r="R5411">
        <v>0.74731400000000003</v>
      </c>
      <c r="S5411">
        <v>0.80121100000000001</v>
      </c>
      <c r="T5411">
        <v>0.83234600000000003</v>
      </c>
      <c r="U5411">
        <v>0.81044700000000003</v>
      </c>
      <c r="V5411">
        <v>0.77494200000000002</v>
      </c>
      <c r="W5411">
        <v>0.72018000000000004</v>
      </c>
      <c r="X5411" t="s">
        <v>69</v>
      </c>
    </row>
    <row r="5412" spans="1:24" x14ac:dyDescent="0.45">
      <c r="A5412" t="s">
        <v>9142</v>
      </c>
      <c r="B5412" t="s">
        <v>5461</v>
      </c>
      <c r="C5412">
        <v>0.61272099999999996</v>
      </c>
      <c r="D5412">
        <v>0.70130700000000001</v>
      </c>
      <c r="E5412">
        <v>0.73070400000000002</v>
      </c>
      <c r="F5412">
        <v>0.75803500000000001</v>
      </c>
      <c r="G5412">
        <v>0.78119099999999997</v>
      </c>
      <c r="H5412">
        <v>0.80685899999999999</v>
      </c>
      <c r="I5412">
        <v>0.836669</v>
      </c>
      <c r="J5412">
        <v>0.87066900000000003</v>
      </c>
      <c r="K5412">
        <v>0.90882200000000002</v>
      </c>
      <c r="L5412">
        <v>0.95172400000000001</v>
      </c>
      <c r="M5412">
        <v>0.99867099999999998</v>
      </c>
      <c r="N5412">
        <v>1.0495699999999999</v>
      </c>
      <c r="O5412">
        <v>1.1048199999999999</v>
      </c>
      <c r="P5412">
        <v>1.14653</v>
      </c>
      <c r="Q5412">
        <v>1.18581</v>
      </c>
      <c r="R5412">
        <v>1.2279</v>
      </c>
      <c r="S5412">
        <v>1.272</v>
      </c>
      <c r="T5412">
        <v>1.31741</v>
      </c>
      <c r="U5412">
        <v>1.3633500000000001</v>
      </c>
      <c r="V5412">
        <v>1.4093800000000001</v>
      </c>
      <c r="W5412">
        <v>1.45502</v>
      </c>
      <c r="X5412" t="s">
        <v>86</v>
      </c>
    </row>
    <row r="5413" spans="1:24" x14ac:dyDescent="0.45">
      <c r="A5413" t="s">
        <v>9142</v>
      </c>
      <c r="B5413" t="s">
        <v>5462</v>
      </c>
      <c r="C5413">
        <v>0</v>
      </c>
      <c r="D5413">
        <v>0</v>
      </c>
      <c r="E5413">
        <v>0</v>
      </c>
      <c r="F5413">
        <v>0</v>
      </c>
      <c r="G5413">
        <v>3.1381399999999997E-2</v>
      </c>
      <c r="H5413">
        <v>2.9909600000000001E-2</v>
      </c>
      <c r="I5413">
        <v>2.7762700000000001E-2</v>
      </c>
      <c r="J5413">
        <v>2.4824800000000001E-2</v>
      </c>
      <c r="K5413">
        <v>2.1137099999999999E-2</v>
      </c>
      <c r="L5413">
        <v>1.6978699999999999E-2</v>
      </c>
      <c r="M5413">
        <v>1.28203E-2</v>
      </c>
      <c r="N5413">
        <v>9.1325299999999998E-3</v>
      </c>
      <c r="O5413">
        <v>6.1946700000000002E-3</v>
      </c>
      <c r="P5413">
        <v>4.0477999999999998E-3</v>
      </c>
      <c r="Q5413">
        <v>2.5759300000000001E-3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 t="s">
        <v>69</v>
      </c>
    </row>
    <row r="5414" spans="1:24" x14ac:dyDescent="0.45">
      <c r="A5414" t="s">
        <v>9142</v>
      </c>
      <c r="B5414" t="s">
        <v>5463</v>
      </c>
      <c r="C5414">
        <v>0</v>
      </c>
      <c r="D5414">
        <v>0</v>
      </c>
      <c r="E5414">
        <v>0</v>
      </c>
      <c r="F5414">
        <v>0</v>
      </c>
      <c r="G5414">
        <v>30529.3</v>
      </c>
      <c r="H5414">
        <v>28524.9</v>
      </c>
      <c r="I5414">
        <v>26816.7</v>
      </c>
      <c r="J5414">
        <v>25741.1</v>
      </c>
      <c r="K5414">
        <v>24972.9</v>
      </c>
      <c r="L5414">
        <v>24118.7</v>
      </c>
      <c r="M5414">
        <v>23646.400000000001</v>
      </c>
      <c r="N5414">
        <v>23058.400000000001</v>
      </c>
      <c r="O5414">
        <v>22806.9</v>
      </c>
      <c r="P5414">
        <v>22620.1</v>
      </c>
      <c r="Q5414">
        <v>22248.400000000001</v>
      </c>
      <c r="R5414">
        <v>22129.200000000001</v>
      </c>
      <c r="S5414">
        <v>21876.5</v>
      </c>
      <c r="T5414">
        <v>21864.6</v>
      </c>
      <c r="U5414">
        <v>21853</v>
      </c>
      <c r="V5414">
        <v>21659.5</v>
      </c>
      <c r="W5414">
        <v>21745.5</v>
      </c>
      <c r="X5414" t="s">
        <v>86</v>
      </c>
    </row>
    <row r="5415" spans="1:24" x14ac:dyDescent="0.45">
      <c r="A5415" t="s">
        <v>9142</v>
      </c>
      <c r="B5415" t="s">
        <v>5464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  <c r="V5415">
        <v>0</v>
      </c>
      <c r="W5415">
        <v>0</v>
      </c>
      <c r="X5415" t="s">
        <v>69</v>
      </c>
    </row>
    <row r="5416" spans="1:24" x14ac:dyDescent="0.45">
      <c r="A5416" t="s">
        <v>9142</v>
      </c>
      <c r="B5416" t="s">
        <v>5465</v>
      </c>
      <c r="C5416">
        <v>0</v>
      </c>
      <c r="D5416">
        <v>0</v>
      </c>
      <c r="E5416">
        <v>0</v>
      </c>
      <c r="F5416">
        <v>0</v>
      </c>
      <c r="G5416">
        <v>7.4331100000000001</v>
      </c>
      <c r="H5416">
        <v>4.7738199999999997</v>
      </c>
      <c r="I5416">
        <v>4.4333299999999998</v>
      </c>
      <c r="J5416">
        <v>4.22492</v>
      </c>
      <c r="K5416">
        <v>4.20953</v>
      </c>
      <c r="L5416">
        <v>4.2560900000000004</v>
      </c>
      <c r="M5416">
        <v>4.5054999999999996</v>
      </c>
      <c r="N5416">
        <v>4.6337799999999998</v>
      </c>
      <c r="O5416">
        <v>4.6640100000000002</v>
      </c>
      <c r="P5416">
        <v>4.6601400000000002</v>
      </c>
      <c r="Q5416">
        <v>4.6013299999999999</v>
      </c>
      <c r="R5416">
        <v>4.5093500000000004</v>
      </c>
      <c r="S5416">
        <v>4.4222799999999998</v>
      </c>
      <c r="T5416">
        <v>4.3312400000000002</v>
      </c>
      <c r="U5416">
        <v>4.2463300000000004</v>
      </c>
      <c r="V5416">
        <v>4.1706200000000004</v>
      </c>
      <c r="W5416">
        <v>4.0825399999999998</v>
      </c>
      <c r="X5416" t="s">
        <v>86</v>
      </c>
    </row>
    <row r="5417" spans="1:24" x14ac:dyDescent="0.45">
      <c r="A5417" t="s">
        <v>9142</v>
      </c>
      <c r="B5417" t="s">
        <v>5466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1.65194E-3</v>
      </c>
      <c r="J5417">
        <v>3.7573099999999998E-3</v>
      </c>
      <c r="K5417">
        <v>5.9104400000000003E-3</v>
      </c>
      <c r="L5417">
        <v>8.7660800000000007E-3</v>
      </c>
      <c r="M5417">
        <v>1.20754E-2</v>
      </c>
      <c r="N5417">
        <v>1.4785899999999999E-2</v>
      </c>
      <c r="O5417">
        <v>1.7127300000000002E-2</v>
      </c>
      <c r="P5417">
        <v>2.0296999999999999E-2</v>
      </c>
      <c r="Q5417">
        <v>2.38219E-2</v>
      </c>
      <c r="R5417">
        <v>2.6223199999999999E-2</v>
      </c>
      <c r="S5417">
        <v>2.9218899999999999E-2</v>
      </c>
      <c r="T5417">
        <v>3.1536599999999998E-2</v>
      </c>
      <c r="U5417">
        <v>3.2611300000000003E-2</v>
      </c>
      <c r="V5417">
        <v>3.43474E-2</v>
      </c>
      <c r="W5417">
        <v>3.5266800000000001E-2</v>
      </c>
      <c r="X5417" t="s">
        <v>69</v>
      </c>
    </row>
    <row r="5418" spans="1:24" x14ac:dyDescent="0.45">
      <c r="A5418" t="s">
        <v>9142</v>
      </c>
      <c r="B5418" t="s">
        <v>5467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38306.6</v>
      </c>
      <c r="I5418">
        <v>35874.199999999997</v>
      </c>
      <c r="J5418">
        <v>34510.9</v>
      </c>
      <c r="K5418">
        <v>33395.4</v>
      </c>
      <c r="L5418">
        <v>32120.1</v>
      </c>
      <c r="M5418">
        <v>31395.4</v>
      </c>
      <c r="N5418">
        <v>30574.9</v>
      </c>
      <c r="O5418">
        <v>30130.799999999999</v>
      </c>
      <c r="P5418">
        <v>29801.200000000001</v>
      </c>
      <c r="Q5418">
        <v>29254.400000000001</v>
      </c>
      <c r="R5418">
        <v>29130.400000000001</v>
      </c>
      <c r="S5418">
        <v>28613.200000000001</v>
      </c>
      <c r="T5418">
        <v>28585.8</v>
      </c>
      <c r="U5418">
        <v>28476.7</v>
      </c>
      <c r="V5418">
        <v>28152.2</v>
      </c>
      <c r="W5418">
        <v>28210.400000000001</v>
      </c>
      <c r="X5418" t="s">
        <v>86</v>
      </c>
    </row>
    <row r="5419" spans="1:24" x14ac:dyDescent="0.45">
      <c r="A5419" t="s">
        <v>9142</v>
      </c>
      <c r="B5419" t="s">
        <v>5468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0</v>
      </c>
      <c r="W5419">
        <v>0</v>
      </c>
      <c r="X5419" t="s">
        <v>69</v>
      </c>
    </row>
    <row r="5420" spans="1:24" x14ac:dyDescent="0.45">
      <c r="A5420" t="s">
        <v>9142</v>
      </c>
      <c r="B5420" t="s">
        <v>5469</v>
      </c>
      <c r="C5420">
        <v>4.65299</v>
      </c>
      <c r="D5420">
        <v>4.9106800000000002</v>
      </c>
      <c r="E5420">
        <v>5.5089199999999998</v>
      </c>
      <c r="F5420">
        <v>5.7633900000000002</v>
      </c>
      <c r="G5420">
        <v>8.9988600000000005</v>
      </c>
      <c r="H5420">
        <v>5.8391000000000002</v>
      </c>
      <c r="I5420">
        <v>5.4475100000000003</v>
      </c>
      <c r="J5420">
        <v>5.2001799999999996</v>
      </c>
      <c r="K5420">
        <v>5.1961000000000004</v>
      </c>
      <c r="L5420">
        <v>5.2550400000000002</v>
      </c>
      <c r="M5420">
        <v>5.5651000000000002</v>
      </c>
      <c r="N5420">
        <v>5.7317799999999997</v>
      </c>
      <c r="O5420">
        <v>5.7603200000000001</v>
      </c>
      <c r="P5420">
        <v>5.74993</v>
      </c>
      <c r="Q5420">
        <v>5.6749000000000001</v>
      </c>
      <c r="R5420">
        <v>5.5590200000000003</v>
      </c>
      <c r="S5420">
        <v>5.4373800000000001</v>
      </c>
      <c r="T5420">
        <v>5.3260399999999999</v>
      </c>
      <c r="U5420">
        <v>5.2109699999999997</v>
      </c>
      <c r="V5420">
        <v>5.1078299999999999</v>
      </c>
      <c r="W5420">
        <v>4.9924900000000001</v>
      </c>
      <c r="X5420" t="s">
        <v>86</v>
      </c>
    </row>
    <row r="5421" spans="1:24" x14ac:dyDescent="0.45">
      <c r="A5421" t="s">
        <v>9142</v>
      </c>
      <c r="B5421" t="s">
        <v>5470</v>
      </c>
      <c r="C5421">
        <v>0</v>
      </c>
      <c r="D5421">
        <v>0</v>
      </c>
      <c r="E5421">
        <v>0</v>
      </c>
      <c r="F5421">
        <v>0</v>
      </c>
      <c r="G5421">
        <v>0.102357</v>
      </c>
      <c r="H5421">
        <v>0.115355</v>
      </c>
      <c r="I5421">
        <v>0.11675000000000001</v>
      </c>
      <c r="J5421">
        <v>0.117216</v>
      </c>
      <c r="K5421">
        <v>0.114066</v>
      </c>
      <c r="L5421">
        <v>0.110442</v>
      </c>
      <c r="M5421">
        <v>0.105418</v>
      </c>
      <c r="N5421">
        <v>9.8328700000000005E-2</v>
      </c>
      <c r="O5421">
        <v>9.2410000000000006E-2</v>
      </c>
      <c r="P5421">
        <v>9.1417999999999999E-2</v>
      </c>
      <c r="Q5421">
        <v>9.3460799999999997E-2</v>
      </c>
      <c r="R5421">
        <v>8.9494000000000004E-2</v>
      </c>
      <c r="S5421">
        <v>8.7616700000000006E-2</v>
      </c>
      <c r="T5421">
        <v>8.9010500000000006E-2</v>
      </c>
      <c r="U5421">
        <v>8.6851800000000007E-2</v>
      </c>
      <c r="V5421">
        <v>8.6247400000000002E-2</v>
      </c>
      <c r="W5421">
        <v>8.3767300000000003E-2</v>
      </c>
      <c r="X5421" t="s">
        <v>69</v>
      </c>
    </row>
    <row r="5422" spans="1:24" x14ac:dyDescent="0.45">
      <c r="A5422" t="s">
        <v>9142</v>
      </c>
      <c r="B5422" t="s">
        <v>5471</v>
      </c>
      <c r="C5422">
        <v>0</v>
      </c>
      <c r="D5422">
        <v>0</v>
      </c>
      <c r="E5422">
        <v>0</v>
      </c>
      <c r="F5422">
        <v>0</v>
      </c>
      <c r="G5422">
        <v>28706.3</v>
      </c>
      <c r="H5422">
        <v>26980.1</v>
      </c>
      <c r="I5422">
        <v>25492.1</v>
      </c>
      <c r="J5422">
        <v>24608.3</v>
      </c>
      <c r="K5422">
        <v>23906.400000000001</v>
      </c>
      <c r="L5422">
        <v>23143.5</v>
      </c>
      <c r="M5422">
        <v>22776.5</v>
      </c>
      <c r="N5422">
        <v>22269.4</v>
      </c>
      <c r="O5422">
        <v>22072.799999999999</v>
      </c>
      <c r="P5422">
        <v>21926.5</v>
      </c>
      <c r="Q5422">
        <v>21589.8</v>
      </c>
      <c r="R5422">
        <v>21537.7</v>
      </c>
      <c r="S5422">
        <v>21295.7</v>
      </c>
      <c r="T5422">
        <v>21327.4</v>
      </c>
      <c r="U5422">
        <v>21358.6</v>
      </c>
      <c r="V5422">
        <v>21202.7</v>
      </c>
      <c r="W5422">
        <v>21272.9</v>
      </c>
      <c r="X5422" t="s">
        <v>86</v>
      </c>
    </row>
    <row r="5423" spans="1:24" x14ac:dyDescent="0.45">
      <c r="A5423" t="s">
        <v>9142</v>
      </c>
      <c r="B5423" t="s">
        <v>5472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 t="s">
        <v>69</v>
      </c>
    </row>
    <row r="5424" spans="1:24" x14ac:dyDescent="0.45">
      <c r="A5424" t="s">
        <v>9142</v>
      </c>
      <c r="B5424" t="s">
        <v>5473</v>
      </c>
      <c r="C5424">
        <v>0</v>
      </c>
      <c r="D5424">
        <v>0</v>
      </c>
      <c r="E5424">
        <v>0</v>
      </c>
      <c r="F5424">
        <v>0</v>
      </c>
      <c r="G5424">
        <v>1.77047</v>
      </c>
      <c r="H5424">
        <v>1.7915099999999999</v>
      </c>
      <c r="I5424">
        <v>1.8351900000000001</v>
      </c>
      <c r="J5424">
        <v>1.8315300000000001</v>
      </c>
      <c r="K5424">
        <v>1.81908</v>
      </c>
      <c r="L5424">
        <v>1.81094</v>
      </c>
      <c r="M5424">
        <v>1.7999400000000001</v>
      </c>
      <c r="N5424">
        <v>1.79366</v>
      </c>
      <c r="O5424">
        <v>1.7884899999999999</v>
      </c>
      <c r="P5424">
        <v>1.7826200000000001</v>
      </c>
      <c r="Q5424">
        <v>1.77861</v>
      </c>
      <c r="R5424">
        <v>1.7660400000000001</v>
      </c>
      <c r="S5424">
        <v>1.73841</v>
      </c>
      <c r="T5424">
        <v>1.7169399999999999</v>
      </c>
      <c r="U5424">
        <v>1.6963600000000001</v>
      </c>
      <c r="V5424">
        <v>1.6762300000000001</v>
      </c>
      <c r="W5424">
        <v>1.6548400000000001</v>
      </c>
      <c r="X5424" t="s">
        <v>86</v>
      </c>
    </row>
    <row r="5425" spans="1:24" x14ac:dyDescent="0.45">
      <c r="A5425" t="s">
        <v>9142</v>
      </c>
      <c r="B5425" t="s">
        <v>5474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2.4402500000000001E-2</v>
      </c>
      <c r="J5425">
        <v>5.1544399999999997E-2</v>
      </c>
      <c r="K5425">
        <v>7.6508000000000007E-2</v>
      </c>
      <c r="L5425">
        <v>0.106803</v>
      </c>
      <c r="M5425">
        <v>0.14005999999999999</v>
      </c>
      <c r="N5425">
        <v>0.166265</v>
      </c>
      <c r="O5425">
        <v>0.18739500000000001</v>
      </c>
      <c r="P5425">
        <v>0.213447</v>
      </c>
      <c r="Q5425">
        <v>0.240203</v>
      </c>
      <c r="R5425">
        <v>0.25703300000000001</v>
      </c>
      <c r="S5425">
        <v>0.27597300000000002</v>
      </c>
      <c r="T5425">
        <v>0.27424799999999999</v>
      </c>
      <c r="U5425">
        <v>0.26387100000000002</v>
      </c>
      <c r="V5425">
        <v>0.25834499999999999</v>
      </c>
      <c r="W5425">
        <v>0.24573700000000001</v>
      </c>
      <c r="X5425" t="s">
        <v>69</v>
      </c>
    </row>
    <row r="5426" spans="1:24" x14ac:dyDescent="0.45">
      <c r="A5426" t="s">
        <v>9142</v>
      </c>
      <c r="B5426" t="s">
        <v>5475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30743</v>
      </c>
      <c r="I5426">
        <v>28920.1</v>
      </c>
      <c r="J5426">
        <v>27831.1</v>
      </c>
      <c r="K5426">
        <v>27041.599999999999</v>
      </c>
      <c r="L5426">
        <v>26140.3</v>
      </c>
      <c r="M5426">
        <v>25702.9</v>
      </c>
      <c r="N5426">
        <v>25064.7</v>
      </c>
      <c r="O5426">
        <v>24841.7</v>
      </c>
      <c r="P5426">
        <v>24627.3</v>
      </c>
      <c r="Q5426">
        <v>24259</v>
      </c>
      <c r="R5426">
        <v>24164.1</v>
      </c>
      <c r="S5426">
        <v>23862.7</v>
      </c>
      <c r="T5426">
        <v>23824.799999999999</v>
      </c>
      <c r="U5426">
        <v>23836.3</v>
      </c>
      <c r="V5426">
        <v>23596.5</v>
      </c>
      <c r="W5426">
        <v>23657.1</v>
      </c>
      <c r="X5426" t="s">
        <v>86</v>
      </c>
    </row>
    <row r="5427" spans="1:24" x14ac:dyDescent="0.45">
      <c r="A5427" t="s">
        <v>9142</v>
      </c>
      <c r="B5427" t="s">
        <v>5476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 t="s">
        <v>69</v>
      </c>
    </row>
    <row r="5428" spans="1:24" x14ac:dyDescent="0.45">
      <c r="A5428" t="s">
        <v>9142</v>
      </c>
      <c r="B5428" t="s">
        <v>5477</v>
      </c>
      <c r="C5428">
        <v>1.5286299999999999</v>
      </c>
      <c r="D5428">
        <v>1.3293900000000001</v>
      </c>
      <c r="E5428">
        <v>1.6043499999999999</v>
      </c>
      <c r="F5428">
        <v>1.71835</v>
      </c>
      <c r="G5428">
        <v>1.83185</v>
      </c>
      <c r="H5428">
        <v>1.86829</v>
      </c>
      <c r="I5428">
        <v>1.9284399999999999</v>
      </c>
      <c r="J5428">
        <v>1.93432</v>
      </c>
      <c r="K5428">
        <v>1.9308399999999999</v>
      </c>
      <c r="L5428">
        <v>1.9235500000000001</v>
      </c>
      <c r="M5428">
        <v>1.91733</v>
      </c>
      <c r="N5428">
        <v>1.9122600000000001</v>
      </c>
      <c r="O5428">
        <v>1.90856</v>
      </c>
      <c r="P5428">
        <v>1.90408</v>
      </c>
      <c r="Q5428">
        <v>1.8983099999999999</v>
      </c>
      <c r="R5428">
        <v>1.8834299999999999</v>
      </c>
      <c r="S5428">
        <v>1.8560700000000001</v>
      </c>
      <c r="T5428">
        <v>1.8319399999999999</v>
      </c>
      <c r="U5428">
        <v>1.8056300000000001</v>
      </c>
      <c r="V5428">
        <v>1.78332</v>
      </c>
      <c r="W5428">
        <v>1.7597</v>
      </c>
      <c r="X5428" t="s">
        <v>86</v>
      </c>
    </row>
    <row r="5429" spans="1:24" x14ac:dyDescent="0.45">
      <c r="A5429" t="s">
        <v>9142</v>
      </c>
      <c r="B5429" t="s">
        <v>5478</v>
      </c>
      <c r="C5429">
        <v>0</v>
      </c>
      <c r="D5429">
        <v>0</v>
      </c>
      <c r="E5429">
        <v>0</v>
      </c>
      <c r="F5429">
        <v>0</v>
      </c>
      <c r="G5429">
        <v>1.1773</v>
      </c>
      <c r="H5429">
        <v>1.3570899999999999</v>
      </c>
      <c r="I5429">
        <v>1.3520099999999999</v>
      </c>
      <c r="J5429">
        <v>1.3168</v>
      </c>
      <c r="K5429">
        <v>1.24173</v>
      </c>
      <c r="L5429">
        <v>1.1575200000000001</v>
      </c>
      <c r="M5429">
        <v>1.0759099999999999</v>
      </c>
      <c r="N5429">
        <v>0.99363500000000005</v>
      </c>
      <c r="O5429">
        <v>0.92712399999999995</v>
      </c>
      <c r="P5429">
        <v>0.89897199999999999</v>
      </c>
      <c r="Q5429">
        <v>0.89640200000000003</v>
      </c>
      <c r="R5429">
        <v>0.83232499999999998</v>
      </c>
      <c r="S5429">
        <v>0.633934</v>
      </c>
      <c r="T5429">
        <v>0.60198200000000002</v>
      </c>
      <c r="U5429">
        <v>0.558894</v>
      </c>
      <c r="V5429">
        <v>0.53302799999999995</v>
      </c>
      <c r="W5429">
        <v>0.49519600000000003</v>
      </c>
      <c r="X5429" t="s">
        <v>69</v>
      </c>
    </row>
    <row r="5430" spans="1:24" x14ac:dyDescent="0.45">
      <c r="A5430" t="s">
        <v>9142</v>
      </c>
      <c r="B5430" t="s">
        <v>5479</v>
      </c>
      <c r="C5430">
        <v>0</v>
      </c>
      <c r="D5430">
        <v>0</v>
      </c>
      <c r="E5430">
        <v>0</v>
      </c>
      <c r="F5430">
        <v>0</v>
      </c>
      <c r="G5430">
        <v>11000.1</v>
      </c>
      <c r="H5430">
        <v>10556.2</v>
      </c>
      <c r="I5430">
        <v>10130.799999999999</v>
      </c>
      <c r="J5430">
        <v>9903.9699999999993</v>
      </c>
      <c r="K5430">
        <v>9741.9599999999991</v>
      </c>
      <c r="L5430">
        <v>9512.81</v>
      </c>
      <c r="M5430">
        <v>9430.7800000000007</v>
      </c>
      <c r="N5430">
        <v>9278.02</v>
      </c>
      <c r="O5430">
        <v>9247.42</v>
      </c>
      <c r="P5430">
        <v>9232.26</v>
      </c>
      <c r="Q5430">
        <v>9131.49</v>
      </c>
      <c r="R5430">
        <v>9132.07</v>
      </c>
      <c r="S5430">
        <v>9048.2999999999993</v>
      </c>
      <c r="T5430">
        <v>9077.19</v>
      </c>
      <c r="U5430">
        <v>9105.6200000000008</v>
      </c>
      <c r="V5430">
        <v>9051.1200000000008</v>
      </c>
      <c r="W5430">
        <v>9092.93</v>
      </c>
      <c r="X5430" t="s">
        <v>86</v>
      </c>
    </row>
    <row r="5431" spans="1:24" x14ac:dyDescent="0.45">
      <c r="A5431" t="s">
        <v>9142</v>
      </c>
      <c r="B5431" t="s">
        <v>5480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 t="s">
        <v>69</v>
      </c>
    </row>
    <row r="5432" spans="1:24" x14ac:dyDescent="0.45">
      <c r="A5432" t="s">
        <v>9142</v>
      </c>
      <c r="B5432" t="s">
        <v>5481</v>
      </c>
      <c r="C5432">
        <v>5.5991999999999997</v>
      </c>
      <c r="D5432">
        <v>4.9776899999999999</v>
      </c>
      <c r="E5432">
        <v>4.4170199999999999</v>
      </c>
      <c r="F5432">
        <v>4.4442700000000004</v>
      </c>
      <c r="G5432">
        <v>4.4022899999999998</v>
      </c>
      <c r="H5432">
        <v>4.4350899999999998</v>
      </c>
      <c r="I5432">
        <v>4.36388</v>
      </c>
      <c r="J5432">
        <v>4.3242399999999996</v>
      </c>
      <c r="K5432">
        <v>4.3379899999999996</v>
      </c>
      <c r="L5432">
        <v>4.3537600000000003</v>
      </c>
      <c r="M5432">
        <v>4.4175199999999997</v>
      </c>
      <c r="N5432">
        <v>4.4573400000000003</v>
      </c>
      <c r="O5432">
        <v>4.4995099999999999</v>
      </c>
      <c r="P5432">
        <v>4.58324</v>
      </c>
      <c r="Q5432">
        <v>4.5973300000000004</v>
      </c>
      <c r="R5432">
        <v>4.5645499999999997</v>
      </c>
      <c r="S5432">
        <v>4.5403700000000002</v>
      </c>
      <c r="T5432">
        <v>4.4958400000000003</v>
      </c>
      <c r="U5432">
        <v>4.4357499999999996</v>
      </c>
      <c r="V5432">
        <v>4.4365600000000001</v>
      </c>
      <c r="W5432">
        <v>4.4241599999999996</v>
      </c>
      <c r="X5432" t="s">
        <v>86</v>
      </c>
    </row>
    <row r="5433" spans="1:24" x14ac:dyDescent="0.45">
      <c r="A5433" t="s">
        <v>9142</v>
      </c>
      <c r="B5433" t="s">
        <v>5482</v>
      </c>
      <c r="C5433">
        <v>0</v>
      </c>
      <c r="D5433">
        <v>0</v>
      </c>
      <c r="E5433">
        <v>0</v>
      </c>
      <c r="F5433">
        <v>0</v>
      </c>
      <c r="G5433">
        <v>0.85864399999999996</v>
      </c>
      <c r="H5433">
        <v>1.0021800000000001</v>
      </c>
      <c r="I5433">
        <v>1.0083800000000001</v>
      </c>
      <c r="J5433">
        <v>1.00851</v>
      </c>
      <c r="K5433">
        <v>0.98845799999999995</v>
      </c>
      <c r="L5433">
        <v>0.99276600000000004</v>
      </c>
      <c r="M5433">
        <v>1.02372</v>
      </c>
      <c r="N5433">
        <v>1.0458499999999999</v>
      </c>
      <c r="O5433">
        <v>0.97646699999999997</v>
      </c>
      <c r="P5433">
        <v>0.85882400000000003</v>
      </c>
      <c r="Q5433">
        <v>0.85567499999999996</v>
      </c>
      <c r="R5433">
        <v>0.80506900000000003</v>
      </c>
      <c r="S5433">
        <v>0.77844000000000002</v>
      </c>
      <c r="T5433">
        <v>0.75240799999999997</v>
      </c>
      <c r="U5433">
        <v>0.69510799999999995</v>
      </c>
      <c r="V5433">
        <v>0.68131699999999995</v>
      </c>
      <c r="W5433">
        <v>0.67872699999999997</v>
      </c>
      <c r="X5433" t="s">
        <v>69</v>
      </c>
    </row>
    <row r="5434" spans="1:24" x14ac:dyDescent="0.45">
      <c r="A5434" t="s">
        <v>9142</v>
      </c>
      <c r="B5434" t="s">
        <v>5483</v>
      </c>
      <c r="C5434">
        <v>8.3810800000000008</v>
      </c>
      <c r="D5434">
        <v>7.5237400000000001</v>
      </c>
      <c r="E5434">
        <v>6.6022499999999997</v>
      </c>
      <c r="F5434">
        <v>6.64236</v>
      </c>
      <c r="G5434">
        <v>6.58277</v>
      </c>
      <c r="H5434">
        <v>6.6213600000000001</v>
      </c>
      <c r="I5434">
        <v>6.5097300000000002</v>
      </c>
      <c r="J5434">
        <v>6.4456100000000003</v>
      </c>
      <c r="K5434">
        <v>6.4664900000000003</v>
      </c>
      <c r="L5434">
        <v>6.4799499999999997</v>
      </c>
      <c r="M5434">
        <v>6.5544599999999997</v>
      </c>
      <c r="N5434">
        <v>6.5934799999999996</v>
      </c>
      <c r="O5434">
        <v>6.65123</v>
      </c>
      <c r="P5434">
        <v>6.7607400000000002</v>
      </c>
      <c r="Q5434">
        <v>6.7570899999999998</v>
      </c>
      <c r="R5434">
        <v>6.7098699999999996</v>
      </c>
      <c r="S5434">
        <v>6.6508000000000003</v>
      </c>
      <c r="T5434">
        <v>6.5672199999999998</v>
      </c>
      <c r="U5434">
        <v>6.4615900000000002</v>
      </c>
      <c r="V5434">
        <v>6.4454200000000004</v>
      </c>
      <c r="W5434">
        <v>6.4239100000000002</v>
      </c>
      <c r="X5434" t="s">
        <v>86</v>
      </c>
    </row>
    <row r="5435" spans="1:24" x14ac:dyDescent="0.45">
      <c r="A5435" t="s">
        <v>9142</v>
      </c>
      <c r="B5435" t="s">
        <v>5484</v>
      </c>
      <c r="C5435">
        <v>0</v>
      </c>
      <c r="D5435">
        <v>0</v>
      </c>
      <c r="E5435">
        <v>0</v>
      </c>
      <c r="F5435">
        <v>0</v>
      </c>
      <c r="G5435">
        <v>0.33557300000000001</v>
      </c>
      <c r="H5435">
        <v>0.37222</v>
      </c>
      <c r="I5435">
        <v>0.35989500000000002</v>
      </c>
      <c r="J5435">
        <v>0.34374100000000002</v>
      </c>
      <c r="K5435">
        <v>0.31674000000000002</v>
      </c>
      <c r="L5435">
        <v>0.29326799999999997</v>
      </c>
      <c r="M5435">
        <v>0.27730900000000003</v>
      </c>
      <c r="N5435">
        <v>0.26109900000000003</v>
      </c>
      <c r="O5435">
        <v>0.218221</v>
      </c>
      <c r="P5435">
        <v>0.16625499999999999</v>
      </c>
      <c r="Q5435">
        <v>0.14582800000000001</v>
      </c>
      <c r="R5435">
        <v>0.122211</v>
      </c>
      <c r="S5435">
        <v>0.10320500000000001</v>
      </c>
      <c r="T5435">
        <v>8.3093299999999995E-2</v>
      </c>
      <c r="U5435">
        <v>6.2163999999999997E-2</v>
      </c>
      <c r="V5435">
        <v>4.7721300000000001E-2</v>
      </c>
      <c r="W5435">
        <v>3.8402199999999997E-2</v>
      </c>
      <c r="X5435" t="s">
        <v>69</v>
      </c>
    </row>
    <row r="5436" spans="1:24" x14ac:dyDescent="0.45">
      <c r="A5436" t="s">
        <v>9142</v>
      </c>
      <c r="B5436" t="s">
        <v>5485</v>
      </c>
      <c r="C5436">
        <v>1.40404</v>
      </c>
      <c r="D5436">
        <v>1.9018999999999999</v>
      </c>
      <c r="E5436">
        <v>1.7029399999999999</v>
      </c>
      <c r="F5436">
        <v>1.68875</v>
      </c>
      <c r="G5436">
        <v>2.3605499999999999</v>
      </c>
      <c r="H5436">
        <v>2.9226299999999998</v>
      </c>
      <c r="I5436">
        <v>3.63375</v>
      </c>
      <c r="J5436">
        <v>4.30288</v>
      </c>
      <c r="K5436">
        <v>5.0490399999999998</v>
      </c>
      <c r="L5436">
        <v>5.16554</v>
      </c>
      <c r="M5436">
        <v>5.2711899999999998</v>
      </c>
      <c r="N5436">
        <v>5.4157400000000004</v>
      </c>
      <c r="O5436">
        <v>5.6118600000000001</v>
      </c>
      <c r="P5436">
        <v>5.8441999999999998</v>
      </c>
      <c r="Q5436">
        <v>5.7424799999999996</v>
      </c>
      <c r="R5436">
        <v>5.6616400000000002</v>
      </c>
      <c r="S5436">
        <v>5.8088199999999999</v>
      </c>
      <c r="T5436">
        <v>5.8331600000000003</v>
      </c>
      <c r="U5436">
        <v>5.8702800000000002</v>
      </c>
      <c r="V5436">
        <v>5.8434699999999999</v>
      </c>
      <c r="W5436">
        <v>5.9415399999999998</v>
      </c>
      <c r="X5436" t="s">
        <v>86</v>
      </c>
    </row>
    <row r="5437" spans="1:24" x14ac:dyDescent="0.45">
      <c r="A5437" t="s">
        <v>9142</v>
      </c>
      <c r="B5437" t="s">
        <v>5486</v>
      </c>
      <c r="C5437">
        <v>0</v>
      </c>
      <c r="D5437">
        <v>0</v>
      </c>
      <c r="E5437">
        <v>0</v>
      </c>
      <c r="F5437">
        <v>0</v>
      </c>
      <c r="G5437">
        <v>9.3355199999999999E-3</v>
      </c>
      <c r="H5437">
        <v>1.73034E-2</v>
      </c>
      <c r="I5437">
        <v>2.3284099999999999E-2</v>
      </c>
      <c r="J5437">
        <v>3.0784099999999998E-2</v>
      </c>
      <c r="K5437">
        <v>3.7456999999999997E-2</v>
      </c>
      <c r="L5437">
        <v>3.6715499999999998E-2</v>
      </c>
      <c r="M5437">
        <v>3.92956E-2</v>
      </c>
      <c r="N5437">
        <v>4.2119499999999997E-2</v>
      </c>
      <c r="O5437">
        <v>4.1860599999999998E-2</v>
      </c>
      <c r="P5437">
        <v>4.3792499999999998E-2</v>
      </c>
      <c r="Q5437">
        <v>4.6048199999999997E-2</v>
      </c>
      <c r="R5437">
        <v>4.3264299999999999E-2</v>
      </c>
      <c r="S5437">
        <v>4.2669499999999999E-2</v>
      </c>
      <c r="T5437">
        <v>4.5607000000000002E-2</v>
      </c>
      <c r="U5437">
        <v>4.3955800000000003E-2</v>
      </c>
      <c r="V5437">
        <v>4.4080899999999999E-2</v>
      </c>
      <c r="W5437">
        <v>4.6127700000000001E-2</v>
      </c>
      <c r="X5437" t="s">
        <v>69</v>
      </c>
    </row>
    <row r="5438" spans="1:24" x14ac:dyDescent="0.45">
      <c r="A5438" t="s">
        <v>9142</v>
      </c>
      <c r="B5438" t="s">
        <v>5487</v>
      </c>
      <c r="C5438">
        <v>0</v>
      </c>
      <c r="D5438">
        <v>0</v>
      </c>
      <c r="E5438">
        <v>0</v>
      </c>
      <c r="F5438">
        <v>0</v>
      </c>
      <c r="G5438">
        <v>16410.5</v>
      </c>
      <c r="H5438">
        <v>15492.3</v>
      </c>
      <c r="I5438">
        <v>14688.1</v>
      </c>
      <c r="J5438">
        <v>14229.1</v>
      </c>
      <c r="K5438">
        <v>13906.4</v>
      </c>
      <c r="L5438">
        <v>13521.3</v>
      </c>
      <c r="M5438">
        <v>13351.2</v>
      </c>
      <c r="N5438">
        <v>13085.7</v>
      </c>
      <c r="O5438">
        <v>12995.9</v>
      </c>
      <c r="P5438">
        <v>12950.6</v>
      </c>
      <c r="Q5438">
        <v>12786.6</v>
      </c>
      <c r="R5438">
        <v>12785.3</v>
      </c>
      <c r="S5438">
        <v>12646.6</v>
      </c>
      <c r="T5438">
        <v>12666.2</v>
      </c>
      <c r="U5438">
        <v>12704.7</v>
      </c>
      <c r="V5438">
        <v>12608.6</v>
      </c>
      <c r="W5438">
        <v>12666</v>
      </c>
      <c r="X5438" t="s">
        <v>86</v>
      </c>
    </row>
    <row r="5439" spans="1:24" x14ac:dyDescent="0.45">
      <c r="A5439" t="s">
        <v>9142</v>
      </c>
      <c r="B5439" t="s">
        <v>5488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 t="s">
        <v>69</v>
      </c>
    </row>
    <row r="5440" spans="1:24" x14ac:dyDescent="0.45">
      <c r="A5440" t="s">
        <v>9142</v>
      </c>
      <c r="B5440" t="s">
        <v>5489</v>
      </c>
      <c r="C5440">
        <v>0</v>
      </c>
      <c r="D5440">
        <v>0</v>
      </c>
      <c r="E5440">
        <v>0</v>
      </c>
      <c r="F5440">
        <v>0</v>
      </c>
      <c r="G5440">
        <v>10.9495</v>
      </c>
      <c r="H5440">
        <v>11.02</v>
      </c>
      <c r="I5440">
        <v>10.96</v>
      </c>
      <c r="J5440">
        <v>10.5618</v>
      </c>
      <c r="K5440">
        <v>10.801500000000001</v>
      </c>
      <c r="L5440">
        <v>10.495699999999999</v>
      </c>
      <c r="M5440">
        <v>10.115600000000001</v>
      </c>
      <c r="N5440">
        <v>9.7927400000000002</v>
      </c>
      <c r="O5440">
        <v>9.5953400000000002</v>
      </c>
      <c r="P5440">
        <v>9.4555600000000002</v>
      </c>
      <c r="Q5440">
        <v>9.3278599999999994</v>
      </c>
      <c r="R5440">
        <v>9.1587300000000003</v>
      </c>
      <c r="S5440">
        <v>8.9573</v>
      </c>
      <c r="T5440">
        <v>8.7467799999999993</v>
      </c>
      <c r="U5440">
        <v>8.5464199999999995</v>
      </c>
      <c r="V5440">
        <v>8.3658599999999996</v>
      </c>
      <c r="W5440">
        <v>8.2091399999999997</v>
      </c>
      <c r="X5440" t="s">
        <v>86</v>
      </c>
    </row>
    <row r="5441" spans="1:24" x14ac:dyDescent="0.45">
      <c r="A5441" t="s">
        <v>9142</v>
      </c>
      <c r="B5441" t="s">
        <v>5490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4.6350799999999998E-3</v>
      </c>
      <c r="I5441" s="1">
        <v>7.1349999999999998E-3</v>
      </c>
      <c r="J5441">
        <v>1.29949E-2</v>
      </c>
      <c r="K5441">
        <v>1.6007400000000001E-2</v>
      </c>
      <c r="L5441">
        <v>2.3226900000000002E-2</v>
      </c>
      <c r="M5441">
        <v>3.5761300000000003E-2</v>
      </c>
      <c r="N5441">
        <v>4.7192400000000002E-2</v>
      </c>
      <c r="O5441">
        <v>5.5772299999999997E-2</v>
      </c>
      <c r="P5441">
        <v>6.3230499999999995E-2</v>
      </c>
      <c r="Q5441">
        <v>6.9304900000000003E-2</v>
      </c>
      <c r="R5441">
        <v>7.0349700000000001E-2</v>
      </c>
      <c r="S5441">
        <v>7.4440500000000007E-2</v>
      </c>
      <c r="T5441">
        <v>7.8261600000000001E-2</v>
      </c>
      <c r="U5441">
        <v>7.7193700000000004E-2</v>
      </c>
      <c r="V5441">
        <v>7.8441499999999997E-2</v>
      </c>
      <c r="W5441">
        <v>8.0788100000000002E-2</v>
      </c>
      <c r="X5441" t="s">
        <v>69</v>
      </c>
    </row>
    <row r="5442" spans="1:24" x14ac:dyDescent="0.45">
      <c r="A5442" t="s">
        <v>9142</v>
      </c>
      <c r="B5442" t="s">
        <v>5491</v>
      </c>
      <c r="C5442">
        <v>6.0784000000000002</v>
      </c>
      <c r="D5442">
        <v>6.5501699999999996</v>
      </c>
      <c r="E5442">
        <v>12.355399999999999</v>
      </c>
      <c r="F5442">
        <v>13.288</v>
      </c>
      <c r="G5442">
        <v>16.698499999999999</v>
      </c>
      <c r="H5442">
        <v>16.799399999999999</v>
      </c>
      <c r="I5442">
        <v>16.6738</v>
      </c>
      <c r="J5442">
        <v>16.049600000000002</v>
      </c>
      <c r="K5442">
        <v>16.356400000000001</v>
      </c>
      <c r="L5442">
        <v>15.8904</v>
      </c>
      <c r="M5442">
        <v>15.2515</v>
      </c>
      <c r="N5442">
        <v>14.7401</v>
      </c>
      <c r="O5442">
        <v>14.397399999999999</v>
      </c>
      <c r="P5442">
        <v>14.1546</v>
      </c>
      <c r="Q5442">
        <v>13.899900000000001</v>
      </c>
      <c r="R5442">
        <v>13.617599999999999</v>
      </c>
      <c r="S5442">
        <v>13.2987</v>
      </c>
      <c r="T5442">
        <v>12.9391</v>
      </c>
      <c r="U5442">
        <v>12.6065</v>
      </c>
      <c r="V5442">
        <v>12.323499999999999</v>
      </c>
      <c r="W5442">
        <v>12.041399999999999</v>
      </c>
      <c r="X5442" t="s">
        <v>86</v>
      </c>
    </row>
    <row r="5443" spans="1:24" x14ac:dyDescent="0.45">
      <c r="A5443" t="s">
        <v>9142</v>
      </c>
      <c r="B5443" t="s">
        <v>5492</v>
      </c>
      <c r="C5443">
        <v>0</v>
      </c>
      <c r="D5443">
        <v>0</v>
      </c>
      <c r="E5443">
        <v>0</v>
      </c>
      <c r="F5443">
        <v>0</v>
      </c>
      <c r="G5443">
        <v>0.204924</v>
      </c>
      <c r="H5443">
        <v>0.19237599999999999</v>
      </c>
      <c r="I5443">
        <v>0.162352</v>
      </c>
      <c r="J5443">
        <v>0.14637600000000001</v>
      </c>
      <c r="K5443">
        <v>0.107541</v>
      </c>
      <c r="L5443">
        <v>8.6388400000000004E-2</v>
      </c>
      <c r="M5443">
        <v>7.33539E-2</v>
      </c>
      <c r="N5443">
        <v>6.1368199999999998E-2</v>
      </c>
      <c r="O5443">
        <v>3.17833E-2</v>
      </c>
      <c r="P5443">
        <v>2.04418E-2</v>
      </c>
      <c r="Q5443">
        <v>1.5528E-2</v>
      </c>
      <c r="R5443">
        <v>1.12405E-2</v>
      </c>
      <c r="S5443">
        <v>8.5307100000000004E-3</v>
      </c>
      <c r="T5443">
        <v>6.4554399999999998E-3</v>
      </c>
      <c r="U5443">
        <v>4.8113100000000001E-3</v>
      </c>
      <c r="V5443">
        <v>4.01842E-3</v>
      </c>
      <c r="W5443">
        <v>3.66724E-3</v>
      </c>
      <c r="X5443" t="s">
        <v>69</v>
      </c>
    </row>
    <row r="5444" spans="1:24" x14ac:dyDescent="0.45">
      <c r="A5444" t="s">
        <v>9142</v>
      </c>
      <c r="B5444" t="s">
        <v>5493</v>
      </c>
      <c r="C5444">
        <v>11.8127</v>
      </c>
      <c r="D5444">
        <v>11.475199999999999</v>
      </c>
      <c r="E5444">
        <v>12.068899999999999</v>
      </c>
      <c r="F5444">
        <v>11.827500000000001</v>
      </c>
      <c r="G5444">
        <v>11.5274</v>
      </c>
      <c r="H5444">
        <v>11.520799999999999</v>
      </c>
      <c r="I5444">
        <v>11.312200000000001</v>
      </c>
      <c r="J5444">
        <v>11.1996</v>
      </c>
      <c r="K5444">
        <v>11.0715</v>
      </c>
      <c r="L5444">
        <v>10.888500000000001</v>
      </c>
      <c r="M5444">
        <v>10.793799999999999</v>
      </c>
      <c r="N5444">
        <v>10.668200000000001</v>
      </c>
      <c r="O5444">
        <v>10.547800000000001</v>
      </c>
      <c r="P5444">
        <v>10.463800000000001</v>
      </c>
      <c r="Q5444">
        <v>10.3231</v>
      </c>
      <c r="R5444">
        <v>10.1778</v>
      </c>
      <c r="S5444">
        <v>10.075900000000001</v>
      </c>
      <c r="T5444">
        <v>9.9648400000000006</v>
      </c>
      <c r="U5444">
        <v>9.8570700000000002</v>
      </c>
      <c r="V5444">
        <v>9.7814099999999993</v>
      </c>
      <c r="W5444">
        <v>9.72532</v>
      </c>
      <c r="X5444" t="s">
        <v>86</v>
      </c>
    </row>
    <row r="5445" spans="1:24" x14ac:dyDescent="0.45">
      <c r="A5445" t="s">
        <v>9142</v>
      </c>
      <c r="B5445" t="s">
        <v>5494</v>
      </c>
      <c r="C5445">
        <v>9.6177200000000003</v>
      </c>
      <c r="D5445">
        <v>9.3651499999999999</v>
      </c>
      <c r="E5445">
        <v>9.9989500000000007</v>
      </c>
      <c r="F5445">
        <v>9.7974800000000002</v>
      </c>
      <c r="G5445">
        <v>9.5288799999999991</v>
      </c>
      <c r="H5445">
        <v>9.5344099999999994</v>
      </c>
      <c r="I5445">
        <v>9.3342100000000006</v>
      </c>
      <c r="J5445">
        <v>9.2351700000000001</v>
      </c>
      <c r="K5445">
        <v>9.1305300000000003</v>
      </c>
      <c r="L5445">
        <v>8.9573400000000003</v>
      </c>
      <c r="M5445">
        <v>8.8821499999999993</v>
      </c>
      <c r="N5445">
        <v>8.7784200000000006</v>
      </c>
      <c r="O5445">
        <v>8.6783199999999994</v>
      </c>
      <c r="P5445">
        <v>8.6158599999999996</v>
      </c>
      <c r="Q5445">
        <v>8.4971300000000003</v>
      </c>
      <c r="R5445">
        <v>8.3730600000000006</v>
      </c>
      <c r="S5445">
        <v>8.2978000000000005</v>
      </c>
      <c r="T5445">
        <v>8.2156199999999995</v>
      </c>
      <c r="U5445">
        <v>8.1363099999999999</v>
      </c>
      <c r="V5445">
        <v>8.0877999999999997</v>
      </c>
      <c r="W5445">
        <v>8.06175</v>
      </c>
      <c r="X5445" t="s">
        <v>86</v>
      </c>
    </row>
    <row r="5446" spans="1:24" x14ac:dyDescent="0.45">
      <c r="A5446" t="s">
        <v>9142</v>
      </c>
      <c r="B5446" t="s">
        <v>5495</v>
      </c>
      <c r="C5446">
        <v>11.8127</v>
      </c>
      <c r="D5446">
        <v>11.475199999999999</v>
      </c>
      <c r="E5446">
        <v>12.068899999999999</v>
      </c>
      <c r="F5446">
        <v>11.827500000000001</v>
      </c>
      <c r="G5446">
        <v>11.5189</v>
      </c>
      <c r="H5446">
        <v>11.484400000000001</v>
      </c>
      <c r="I5446">
        <v>11.244199999999999</v>
      </c>
      <c r="J5446">
        <v>11.1052</v>
      </c>
      <c r="K5446">
        <v>10.9605</v>
      </c>
      <c r="L5446">
        <v>10.747299999999999</v>
      </c>
      <c r="M5446">
        <v>10.632199999999999</v>
      </c>
      <c r="N5446">
        <v>10.4884</v>
      </c>
      <c r="O5446">
        <v>10.3483</v>
      </c>
      <c r="P5446">
        <v>10.245900000000001</v>
      </c>
      <c r="Q5446">
        <v>10.0871</v>
      </c>
      <c r="R5446">
        <v>9.9230599999999995</v>
      </c>
      <c r="S5446">
        <v>9.8078000000000003</v>
      </c>
      <c r="T5446">
        <v>9.6856200000000001</v>
      </c>
      <c r="U5446">
        <v>9.5663099999999996</v>
      </c>
      <c r="V5446">
        <v>9.4778000000000002</v>
      </c>
      <c r="W5446">
        <v>9.4117499999999996</v>
      </c>
      <c r="X5446" t="s">
        <v>86</v>
      </c>
    </row>
    <row r="5447" spans="1:24" x14ac:dyDescent="0.45">
      <c r="A5447" t="s">
        <v>9142</v>
      </c>
      <c r="B5447" t="s">
        <v>5496</v>
      </c>
      <c r="C5447">
        <v>8.0714100000000002</v>
      </c>
      <c r="D5447">
        <v>7.9009999999999998</v>
      </c>
      <c r="E5447">
        <v>8.5594900000000003</v>
      </c>
      <c r="F5447">
        <v>8.4770199999999996</v>
      </c>
      <c r="G5447">
        <v>8.2443399999999993</v>
      </c>
      <c r="H5447">
        <v>8.2662600000000008</v>
      </c>
      <c r="I5447">
        <v>8.0968800000000005</v>
      </c>
      <c r="J5447">
        <v>8.0214800000000004</v>
      </c>
      <c r="K5447">
        <v>7.9408000000000003</v>
      </c>
      <c r="L5447">
        <v>7.7961600000000004</v>
      </c>
      <c r="M5447">
        <v>7.7427400000000004</v>
      </c>
      <c r="N5447">
        <v>7.6625399999999999</v>
      </c>
      <c r="O5447">
        <v>7.58575</v>
      </c>
      <c r="P5447">
        <v>7.5440199999999997</v>
      </c>
      <c r="Q5447">
        <v>7.4496799999999999</v>
      </c>
      <c r="R5447">
        <v>7.3502599999999996</v>
      </c>
      <c r="S5447">
        <v>7.29636</v>
      </c>
      <c r="T5447">
        <v>7.2358599999999997</v>
      </c>
      <c r="U5447">
        <v>7.1780600000000003</v>
      </c>
      <c r="V5447">
        <v>7.1490600000000004</v>
      </c>
      <c r="W5447">
        <v>7.1410600000000004</v>
      </c>
      <c r="X5447" t="s">
        <v>86</v>
      </c>
    </row>
    <row r="5448" spans="1:24" x14ac:dyDescent="0.45">
      <c r="A5448" t="s">
        <v>9142</v>
      </c>
      <c r="B5448" t="s">
        <v>5497</v>
      </c>
      <c r="C5448">
        <v>3.0312299999999999</v>
      </c>
      <c r="D5448">
        <v>3.8832900000000001</v>
      </c>
      <c r="E5448">
        <v>4.1153300000000002</v>
      </c>
      <c r="F5448">
        <v>3.7204799999999998</v>
      </c>
      <c r="G5448">
        <v>3.86802</v>
      </c>
      <c r="H5448">
        <v>4.0172600000000003</v>
      </c>
      <c r="I5448">
        <v>4.2094399999999998</v>
      </c>
      <c r="J5448">
        <v>4.3482399999999997</v>
      </c>
      <c r="K5448">
        <v>4.4961399999999996</v>
      </c>
      <c r="L5448">
        <v>4.5526799999999996</v>
      </c>
      <c r="M5448">
        <v>4.57341</v>
      </c>
      <c r="N5448">
        <v>4.5709099999999996</v>
      </c>
      <c r="O5448">
        <v>4.5484</v>
      </c>
      <c r="P5448">
        <v>4.4984799999999998</v>
      </c>
      <c r="Q5448">
        <v>4.42781</v>
      </c>
      <c r="R5448">
        <v>4.3317800000000002</v>
      </c>
      <c r="S5448">
        <v>4.2265600000000001</v>
      </c>
      <c r="T5448">
        <v>4.1094099999999996</v>
      </c>
      <c r="U5448">
        <v>3.9756900000000002</v>
      </c>
      <c r="V5448">
        <v>3.8361499999999999</v>
      </c>
      <c r="W5448">
        <v>3.6953999999999998</v>
      </c>
      <c r="X5448" t="s">
        <v>86</v>
      </c>
    </row>
    <row r="5449" spans="1:24" x14ac:dyDescent="0.45">
      <c r="A5449" t="s">
        <v>9142</v>
      </c>
      <c r="B5449" t="s">
        <v>5498</v>
      </c>
      <c r="C5449">
        <v>8.4425100000000004</v>
      </c>
      <c r="D5449">
        <v>8.2604699999999998</v>
      </c>
      <c r="E5449">
        <v>8.9127799999999997</v>
      </c>
      <c r="F5449">
        <v>8.7549799999999998</v>
      </c>
      <c r="G5449">
        <v>8.5146700000000006</v>
      </c>
      <c r="H5449">
        <v>8.5373099999999997</v>
      </c>
      <c r="I5449">
        <v>8.3623700000000003</v>
      </c>
      <c r="J5449">
        <v>8.2844999999999995</v>
      </c>
      <c r="K5449">
        <v>8.2011800000000008</v>
      </c>
      <c r="L5449">
        <v>8.0517900000000004</v>
      </c>
      <c r="M5449">
        <v>7.9966200000000001</v>
      </c>
      <c r="N5449">
        <v>7.9137899999999997</v>
      </c>
      <c r="O5449">
        <v>7.8344800000000001</v>
      </c>
      <c r="P5449">
        <v>7.7913800000000002</v>
      </c>
      <c r="Q5449">
        <v>7.6939500000000001</v>
      </c>
      <c r="R5449">
        <v>7.5912699999999997</v>
      </c>
      <c r="S5449">
        <v>7.5356100000000001</v>
      </c>
      <c r="T5449">
        <v>7.4731199999999998</v>
      </c>
      <c r="U5449">
        <v>7.41343</v>
      </c>
      <c r="V5449">
        <v>7.38347</v>
      </c>
      <c r="W5449">
        <v>7.37521</v>
      </c>
      <c r="X5449" t="s">
        <v>86</v>
      </c>
    </row>
    <row r="5450" spans="1:24" x14ac:dyDescent="0.45">
      <c r="A5450" t="s">
        <v>9142</v>
      </c>
      <c r="B5450" t="s">
        <v>5499</v>
      </c>
      <c r="C5450">
        <v>22.0077</v>
      </c>
      <c r="D5450">
        <v>26.250699999999998</v>
      </c>
      <c r="E5450">
        <v>45.514099999999999</v>
      </c>
      <c r="F5450">
        <v>49.548999999999999</v>
      </c>
      <c r="G5450">
        <v>49.491700000000002</v>
      </c>
      <c r="H5450">
        <v>48.753700000000002</v>
      </c>
      <c r="I5450">
        <v>46.866100000000003</v>
      </c>
      <c r="J5450">
        <v>43.780900000000003</v>
      </c>
      <c r="K5450">
        <v>40.1494</v>
      </c>
      <c r="L5450">
        <v>36.260800000000003</v>
      </c>
      <c r="M5450">
        <v>33.0807</v>
      </c>
      <c r="N5450">
        <v>30.7822</v>
      </c>
      <c r="O5450">
        <v>28.584700000000002</v>
      </c>
      <c r="P5450">
        <v>26.392199999999999</v>
      </c>
      <c r="Q5450">
        <v>24.5138</v>
      </c>
      <c r="R5450">
        <v>22.2257</v>
      </c>
      <c r="S5450">
        <v>19.101700000000001</v>
      </c>
      <c r="T5450">
        <v>15.150499999999999</v>
      </c>
      <c r="U5450">
        <v>10.7834</v>
      </c>
      <c r="V5450">
        <v>6.4119599999999997</v>
      </c>
      <c r="W5450">
        <v>1.69448</v>
      </c>
      <c r="X5450" t="s">
        <v>207</v>
      </c>
    </row>
    <row r="5451" spans="1:24" x14ac:dyDescent="0.45">
      <c r="A5451" t="s">
        <v>9142</v>
      </c>
      <c r="B5451" t="s">
        <v>5500</v>
      </c>
      <c r="C5451">
        <v>277.53800000000001</v>
      </c>
      <c r="D5451">
        <v>329.93700000000001</v>
      </c>
      <c r="E5451">
        <v>336.79599999999999</v>
      </c>
      <c r="F5451">
        <v>323.62</v>
      </c>
      <c r="G5451">
        <v>324.93200000000002</v>
      </c>
      <c r="H5451">
        <v>333.77100000000002</v>
      </c>
      <c r="I5451">
        <v>342.995</v>
      </c>
      <c r="J5451">
        <v>352.00200000000001</v>
      </c>
      <c r="K5451">
        <v>352.20400000000001</v>
      </c>
      <c r="L5451">
        <v>354.92899999999997</v>
      </c>
      <c r="M5451">
        <v>356.66199999999998</v>
      </c>
      <c r="N5451">
        <v>356.85300000000001</v>
      </c>
      <c r="O5451">
        <v>356.303</v>
      </c>
      <c r="P5451">
        <v>354.71300000000002</v>
      </c>
      <c r="Q5451">
        <v>352.55399999999997</v>
      </c>
      <c r="R5451">
        <v>349.99299999999999</v>
      </c>
      <c r="S5451">
        <v>347.726</v>
      </c>
      <c r="T5451">
        <v>345.32400000000001</v>
      </c>
      <c r="U5451">
        <v>342.69900000000001</v>
      </c>
      <c r="V5451">
        <v>339.89499999999998</v>
      </c>
      <c r="W5451">
        <v>336.62400000000002</v>
      </c>
      <c r="X5451" t="s">
        <v>207</v>
      </c>
    </row>
    <row r="5452" spans="1:24" x14ac:dyDescent="0.45">
      <c r="A5452" t="s">
        <v>9142</v>
      </c>
      <c r="B5452" t="s">
        <v>5501</v>
      </c>
      <c r="C5452">
        <v>2.4982199999999999</v>
      </c>
      <c r="D5452">
        <v>2.4649700000000001</v>
      </c>
      <c r="E5452">
        <v>2.4686400000000002</v>
      </c>
      <c r="F5452">
        <v>2.4842900000000001</v>
      </c>
      <c r="G5452">
        <v>2.5129299999999999</v>
      </c>
      <c r="H5452">
        <v>2.57985</v>
      </c>
      <c r="I5452">
        <v>2.5811999999999999</v>
      </c>
      <c r="J5452">
        <v>2.6002999999999998</v>
      </c>
      <c r="K5452">
        <v>2.6472799999999999</v>
      </c>
      <c r="L5452">
        <v>2.6915300000000002</v>
      </c>
      <c r="M5452">
        <v>2.7621500000000001</v>
      </c>
      <c r="N5452">
        <v>2.8183699999999998</v>
      </c>
      <c r="O5452">
        <v>2.8766600000000002</v>
      </c>
      <c r="P5452">
        <v>2.9578899999999999</v>
      </c>
      <c r="Q5452">
        <v>2.9898199999999999</v>
      </c>
      <c r="R5452">
        <v>2.9954499999999999</v>
      </c>
      <c r="S5452">
        <v>3.0019300000000002</v>
      </c>
      <c r="T5452">
        <v>2.9900500000000001</v>
      </c>
      <c r="U5452">
        <v>2.9673099999999999</v>
      </c>
      <c r="V5452">
        <v>2.98543</v>
      </c>
      <c r="W5452">
        <v>2.9945400000000002</v>
      </c>
      <c r="X5452" t="s">
        <v>86</v>
      </c>
    </row>
    <row r="5453" spans="1:24" x14ac:dyDescent="0.45">
      <c r="A5453" t="s">
        <v>9142</v>
      </c>
      <c r="B5453" t="s">
        <v>5502</v>
      </c>
      <c r="C5453">
        <v>2.4982199999999999</v>
      </c>
      <c r="D5453">
        <v>2.4649700000000001</v>
      </c>
      <c r="E5453">
        <v>2.4686400000000002</v>
      </c>
      <c r="F5453">
        <v>2.4842900000000001</v>
      </c>
      <c r="G5453">
        <v>2.5129299999999999</v>
      </c>
      <c r="H5453">
        <v>2.57985</v>
      </c>
      <c r="I5453">
        <v>2.5811999999999999</v>
      </c>
      <c r="J5453">
        <v>2.6002999999999998</v>
      </c>
      <c r="K5453">
        <v>2.6472799999999999</v>
      </c>
      <c r="L5453">
        <v>2.6915300000000002</v>
      </c>
      <c r="M5453">
        <v>2.7621500000000001</v>
      </c>
      <c r="N5453">
        <v>2.8183699999999998</v>
      </c>
      <c r="O5453">
        <v>2.8766600000000002</v>
      </c>
      <c r="P5453">
        <v>2.9578899999999999</v>
      </c>
      <c r="Q5453">
        <v>2.9898199999999999</v>
      </c>
      <c r="R5453">
        <v>2.9954499999999999</v>
      </c>
      <c r="S5453">
        <v>3.0019300000000002</v>
      </c>
      <c r="T5453">
        <v>2.9900500000000001</v>
      </c>
      <c r="U5453">
        <v>2.9673099999999999</v>
      </c>
      <c r="V5453">
        <v>2.98543</v>
      </c>
      <c r="W5453">
        <v>2.9945400000000002</v>
      </c>
      <c r="X5453" t="s">
        <v>86</v>
      </c>
    </row>
    <row r="5454" spans="1:24" x14ac:dyDescent="0.45">
      <c r="A5454" t="s">
        <v>9142</v>
      </c>
      <c r="B5454" t="s">
        <v>5503</v>
      </c>
      <c r="C5454">
        <v>0.121116</v>
      </c>
      <c r="D5454">
        <v>0.16983300000000001</v>
      </c>
      <c r="E5454">
        <v>0.15034600000000001</v>
      </c>
      <c r="F5454">
        <v>0.149094</v>
      </c>
      <c r="G5454">
        <v>0.22117100000000001</v>
      </c>
      <c r="H5454">
        <v>0.27577200000000002</v>
      </c>
      <c r="I5454">
        <v>0.34524700000000003</v>
      </c>
      <c r="J5454">
        <v>0.41072500000000001</v>
      </c>
      <c r="K5454">
        <v>0.48383599999999999</v>
      </c>
      <c r="L5454">
        <v>0.49531799999999998</v>
      </c>
      <c r="M5454">
        <v>0.50584099999999999</v>
      </c>
      <c r="N5454">
        <v>0.52015599999999995</v>
      </c>
      <c r="O5454">
        <v>0.53952699999999998</v>
      </c>
      <c r="P5454">
        <v>0.56231299999999995</v>
      </c>
      <c r="Q5454">
        <v>0.552346</v>
      </c>
      <c r="R5454">
        <v>0.54442800000000002</v>
      </c>
      <c r="S5454">
        <v>0.558867</v>
      </c>
      <c r="T5454">
        <v>0.56126200000000004</v>
      </c>
      <c r="U5454">
        <v>0.56490899999999999</v>
      </c>
      <c r="V5454">
        <v>0.56228800000000001</v>
      </c>
      <c r="W5454">
        <v>0.57191099999999995</v>
      </c>
      <c r="X5454" t="s">
        <v>86</v>
      </c>
    </row>
    <row r="5455" spans="1:24" x14ac:dyDescent="0.45">
      <c r="A5455" t="s">
        <v>9142</v>
      </c>
      <c r="B5455" t="s">
        <v>5504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 t="s">
        <v>213</v>
      </c>
    </row>
    <row r="5456" spans="1:24" x14ac:dyDescent="0.45">
      <c r="A5456" t="s">
        <v>9142</v>
      </c>
      <c r="B5456" t="s">
        <v>5505</v>
      </c>
      <c r="C5456">
        <v>2.68334E-2</v>
      </c>
      <c r="D5456">
        <v>2.6128800000000001E-2</v>
      </c>
      <c r="E5456">
        <v>2.7897100000000001E-2</v>
      </c>
      <c r="F5456">
        <v>2.7335000000000002E-2</v>
      </c>
      <c r="G5456">
        <v>2.6585600000000001E-2</v>
      </c>
      <c r="H5456">
        <v>2.6601E-2</v>
      </c>
      <c r="I5456">
        <v>2.60425E-2</v>
      </c>
      <c r="J5456">
        <v>2.57661E-2</v>
      </c>
      <c r="K5456">
        <v>2.5474199999999999E-2</v>
      </c>
      <c r="L5456">
        <v>2.4990999999999999E-2</v>
      </c>
      <c r="M5456">
        <v>2.47812E-2</v>
      </c>
      <c r="N5456">
        <v>2.4491800000000001E-2</v>
      </c>
      <c r="O5456">
        <v>2.4212500000000001E-2</v>
      </c>
      <c r="P5456">
        <v>2.4038299999999999E-2</v>
      </c>
      <c r="Q5456">
        <v>2.3706999999999999E-2</v>
      </c>
      <c r="R5456">
        <v>2.33609E-2</v>
      </c>
      <c r="S5456">
        <v>2.3150799999999999E-2</v>
      </c>
      <c r="T5456">
        <v>2.29216E-2</v>
      </c>
      <c r="U5456">
        <v>2.27003E-2</v>
      </c>
      <c r="V5456">
        <v>2.2565000000000002E-2</v>
      </c>
      <c r="W5456">
        <v>2.24923E-2</v>
      </c>
      <c r="X5456" t="s">
        <v>81</v>
      </c>
    </row>
    <row r="5457" spans="1:24" x14ac:dyDescent="0.45">
      <c r="A5457" t="s">
        <v>9142</v>
      </c>
      <c r="B5457" t="s">
        <v>5506</v>
      </c>
      <c r="C5457">
        <v>3.5046999999999999E-3</v>
      </c>
      <c r="D5457">
        <v>3.4126600000000001E-3</v>
      </c>
      <c r="E5457">
        <v>3.6436200000000002E-3</v>
      </c>
      <c r="F5457">
        <v>3.5701999999999999E-3</v>
      </c>
      <c r="G5457">
        <v>3.4723200000000001E-3</v>
      </c>
      <c r="H5457">
        <v>3.4743399999999998E-3</v>
      </c>
      <c r="I5457">
        <v>3.4013899999999998E-3</v>
      </c>
      <c r="J5457">
        <v>3.3652899999999999E-3</v>
      </c>
      <c r="K5457">
        <v>3.32717E-3</v>
      </c>
      <c r="L5457">
        <v>3.2640500000000001E-3</v>
      </c>
      <c r="M5457">
        <v>3.2366600000000001E-3</v>
      </c>
      <c r="N5457">
        <v>3.19886E-3</v>
      </c>
      <c r="O5457">
        <v>3.1623799999999998E-3</v>
      </c>
      <c r="P5457">
        <v>3.1396200000000001E-3</v>
      </c>
      <c r="Q5457">
        <v>3.0963499999999999E-3</v>
      </c>
      <c r="R5457">
        <v>3.0511399999999999E-3</v>
      </c>
      <c r="S5457">
        <v>3.0237200000000001E-3</v>
      </c>
      <c r="T5457">
        <v>2.9937700000000002E-3</v>
      </c>
      <c r="U5457">
        <v>2.9648700000000001E-3</v>
      </c>
      <c r="V5457">
        <v>2.9472000000000001E-3</v>
      </c>
      <c r="W5457">
        <v>2.9377000000000001E-3</v>
      </c>
      <c r="X5457" t="s">
        <v>81</v>
      </c>
    </row>
    <row r="5458" spans="1:24" x14ac:dyDescent="0.45">
      <c r="A5458" t="s">
        <v>9142</v>
      </c>
      <c r="B5458" t="s">
        <v>5507</v>
      </c>
      <c r="C5458">
        <v>6.1457200000000003E-3</v>
      </c>
      <c r="D5458">
        <v>5.9843300000000004E-3</v>
      </c>
      <c r="E5458">
        <v>6.3893300000000004E-3</v>
      </c>
      <c r="F5458">
        <v>6.2605899999999999E-3</v>
      </c>
      <c r="G5458">
        <v>6.0889500000000001E-3</v>
      </c>
      <c r="H5458">
        <v>6.0924899999999999E-3</v>
      </c>
      <c r="I5458">
        <v>5.9645599999999998E-3</v>
      </c>
      <c r="J5458">
        <v>5.9012700000000001E-3</v>
      </c>
      <c r="K5458">
        <v>5.8344099999999999E-3</v>
      </c>
      <c r="L5458">
        <v>5.7237399999999997E-3</v>
      </c>
      <c r="M5458">
        <v>5.6756999999999997E-3</v>
      </c>
      <c r="N5458">
        <v>5.6094099999999996E-3</v>
      </c>
      <c r="O5458">
        <v>5.5454500000000004E-3</v>
      </c>
      <c r="P5458">
        <v>5.5055399999999997E-3</v>
      </c>
      <c r="Q5458">
        <v>5.4296700000000002E-3</v>
      </c>
      <c r="R5458">
        <v>5.35039E-3</v>
      </c>
      <c r="S5458">
        <v>5.3022900000000003E-3</v>
      </c>
      <c r="T5458">
        <v>5.2497799999999999E-3</v>
      </c>
      <c r="U5458">
        <v>5.1990999999999999E-3</v>
      </c>
      <c r="V5458">
        <v>5.1681100000000001E-3</v>
      </c>
      <c r="W5458">
        <v>5.1514600000000001E-3</v>
      </c>
      <c r="X5458" t="s">
        <v>81</v>
      </c>
    </row>
    <row r="5459" spans="1:24" x14ac:dyDescent="0.45">
      <c r="A5459" t="s">
        <v>9142</v>
      </c>
      <c r="B5459" t="s">
        <v>5508</v>
      </c>
      <c r="C5459">
        <v>0.14266300000000001</v>
      </c>
      <c r="D5459">
        <v>0.13934299999999999</v>
      </c>
      <c r="E5459">
        <v>0.14271900000000001</v>
      </c>
      <c r="F5459">
        <v>0.14541000000000001</v>
      </c>
      <c r="G5459">
        <v>0.14637</v>
      </c>
      <c r="H5459">
        <v>0.14928</v>
      </c>
      <c r="I5459">
        <v>0.150647</v>
      </c>
      <c r="J5459">
        <v>0.151702</v>
      </c>
      <c r="K5459">
        <v>0.152721</v>
      </c>
      <c r="L5459">
        <v>0.15351699999999999</v>
      </c>
      <c r="M5459">
        <v>0.15451699999999999</v>
      </c>
      <c r="N5459">
        <v>0.15515699999999999</v>
      </c>
      <c r="O5459">
        <v>0.15576000000000001</v>
      </c>
      <c r="P5459">
        <v>0.156415</v>
      </c>
      <c r="Q5459">
        <v>0.15687499999999999</v>
      </c>
      <c r="R5459">
        <v>0.157217</v>
      </c>
      <c r="S5459">
        <v>0.15750600000000001</v>
      </c>
      <c r="T5459">
        <v>0.15779199999999999</v>
      </c>
      <c r="U5459">
        <v>0.158049</v>
      </c>
      <c r="V5459">
        <v>0.15837599999999999</v>
      </c>
      <c r="W5459">
        <v>0.158725</v>
      </c>
      <c r="X5459" t="s">
        <v>62</v>
      </c>
    </row>
    <row r="5460" spans="1:24" x14ac:dyDescent="0.45">
      <c r="A5460" t="s">
        <v>9142</v>
      </c>
      <c r="B5460" t="s">
        <v>5509</v>
      </c>
      <c r="C5460" s="1">
        <v>5.43401E-4</v>
      </c>
      <c r="D5460" s="1">
        <v>5.2913099999999996E-4</v>
      </c>
      <c r="E5460" s="1">
        <v>5.6494E-4</v>
      </c>
      <c r="F5460" s="1">
        <v>5.53558E-4</v>
      </c>
      <c r="G5460" s="1">
        <v>5.3838200000000001E-4</v>
      </c>
      <c r="H5460" s="1">
        <v>5.3869400000000004E-4</v>
      </c>
      <c r="I5460" s="1">
        <v>5.2738299999999998E-4</v>
      </c>
      <c r="J5460" s="1">
        <v>5.2178700000000001E-4</v>
      </c>
      <c r="K5460" s="1">
        <v>5.1587499999999995E-4</v>
      </c>
      <c r="L5460" s="1">
        <v>5.0608999999999995E-4</v>
      </c>
      <c r="M5460" s="1">
        <v>5.0184199999999996E-4</v>
      </c>
      <c r="N5460" s="1">
        <v>4.9598100000000005E-4</v>
      </c>
      <c r="O5460" s="1">
        <v>4.9032500000000001E-4</v>
      </c>
      <c r="P5460" s="1">
        <v>4.8679600000000001E-4</v>
      </c>
      <c r="Q5460" s="1">
        <v>4.8008799999999999E-4</v>
      </c>
      <c r="R5460" s="1">
        <v>4.7307799999999999E-4</v>
      </c>
      <c r="S5460" s="1">
        <v>4.6882500000000003E-4</v>
      </c>
      <c r="T5460" s="1">
        <v>4.6418300000000001E-4</v>
      </c>
      <c r="U5460" s="1">
        <v>4.5970100000000002E-4</v>
      </c>
      <c r="V5460" s="1">
        <v>4.5696099999999998E-4</v>
      </c>
      <c r="W5460" s="1">
        <v>4.55489E-4</v>
      </c>
      <c r="X5460" t="s">
        <v>81</v>
      </c>
    </row>
    <row r="5461" spans="1:24" x14ac:dyDescent="0.45">
      <c r="A5461" t="s">
        <v>9142</v>
      </c>
      <c r="B5461" t="s">
        <v>5510</v>
      </c>
      <c r="C5461">
        <v>4.5810000000000004</v>
      </c>
      <c r="D5461">
        <v>4.5810000000000004</v>
      </c>
      <c r="E5461">
        <v>4.5810000000000004</v>
      </c>
      <c r="F5461">
        <v>4.5810000000000004</v>
      </c>
      <c r="G5461">
        <v>4.5810000000000004</v>
      </c>
      <c r="H5461">
        <v>4.5810000000000004</v>
      </c>
      <c r="I5461">
        <v>4.5810000000000004</v>
      </c>
      <c r="J5461">
        <v>4.5810000000000004</v>
      </c>
      <c r="K5461">
        <v>4.5810000000000004</v>
      </c>
      <c r="L5461">
        <v>5.5053099999999997</v>
      </c>
      <c r="M5461">
        <v>5.6025499999999999</v>
      </c>
      <c r="N5461">
        <v>5.2897600000000002</v>
      </c>
      <c r="O5461">
        <v>4.5550499999999996</v>
      </c>
      <c r="P5461">
        <v>4.50068</v>
      </c>
      <c r="Q5461">
        <v>4.2705500000000001</v>
      </c>
      <c r="R5461">
        <v>5.2424799999999996</v>
      </c>
      <c r="S5461">
        <v>5.7935699999999999</v>
      </c>
      <c r="T5461">
        <v>5.6364299999999998</v>
      </c>
      <c r="U5461">
        <v>5.1386599999999998</v>
      </c>
      <c r="V5461">
        <v>4.5106900000000003</v>
      </c>
      <c r="W5461">
        <v>4.3587300000000004</v>
      </c>
      <c r="X5461" t="s">
        <v>86</v>
      </c>
    </row>
    <row r="5462" spans="1:24" x14ac:dyDescent="0.45">
      <c r="A5462" t="s">
        <v>9142</v>
      </c>
      <c r="B5462" t="s">
        <v>5511</v>
      </c>
      <c r="C5462">
        <v>25.2653</v>
      </c>
      <c r="D5462">
        <v>25.9618</v>
      </c>
      <c r="E5462">
        <v>23.8492</v>
      </c>
      <c r="F5462">
        <v>23.396899999999999</v>
      </c>
      <c r="G5462">
        <v>23.6921</v>
      </c>
      <c r="H5462">
        <v>24.111000000000001</v>
      </c>
      <c r="I5462">
        <v>24.445</v>
      </c>
      <c r="J5462">
        <v>24.644300000000001</v>
      </c>
      <c r="K5462">
        <v>24.971699999999998</v>
      </c>
      <c r="L5462">
        <v>24.992000000000001</v>
      </c>
      <c r="M5462">
        <v>24.8306</v>
      </c>
      <c r="N5462">
        <v>24.790199999999999</v>
      </c>
      <c r="O5462">
        <v>24.768799999999999</v>
      </c>
      <c r="P5462">
        <v>24.767900000000001</v>
      </c>
      <c r="Q5462">
        <v>24.7271</v>
      </c>
      <c r="R5462">
        <v>24.659400000000002</v>
      </c>
      <c r="S5462">
        <v>24.5885</v>
      </c>
      <c r="T5462">
        <v>24.5046</v>
      </c>
      <c r="U5462">
        <v>24.4148</v>
      </c>
      <c r="V5462">
        <v>24.3567</v>
      </c>
      <c r="W5462">
        <v>24.322800000000001</v>
      </c>
      <c r="X5462" t="s">
        <v>86</v>
      </c>
    </row>
    <row r="5463" spans="1:24" x14ac:dyDescent="0.45">
      <c r="A5463" t="s">
        <v>9142</v>
      </c>
      <c r="B5463" t="s">
        <v>5512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  <c r="I5463">
        <v>1</v>
      </c>
      <c r="J5463">
        <v>1</v>
      </c>
      <c r="K5463">
        <v>1</v>
      </c>
      <c r="L5463">
        <v>1</v>
      </c>
      <c r="M5463">
        <v>1</v>
      </c>
      <c r="N5463">
        <v>1</v>
      </c>
      <c r="O5463">
        <v>1</v>
      </c>
      <c r="P5463">
        <v>1</v>
      </c>
      <c r="Q5463">
        <v>1</v>
      </c>
      <c r="R5463">
        <v>1</v>
      </c>
      <c r="S5463">
        <v>1</v>
      </c>
      <c r="T5463">
        <v>1</v>
      </c>
      <c r="U5463">
        <v>1</v>
      </c>
      <c r="V5463">
        <v>1</v>
      </c>
      <c r="W5463">
        <v>1</v>
      </c>
      <c r="X5463" t="s">
        <v>69</v>
      </c>
    </row>
    <row r="5464" spans="1:24" x14ac:dyDescent="0.45">
      <c r="A5464" t="s">
        <v>9142</v>
      </c>
      <c r="B5464" t="s">
        <v>5513</v>
      </c>
      <c r="C5464">
        <v>2.5397400000000001E-2</v>
      </c>
      <c r="D5464">
        <v>2.4671599999999998E-2</v>
      </c>
      <c r="E5464">
        <v>2.5948200000000001E-2</v>
      </c>
      <c r="F5464">
        <v>2.54291E-2</v>
      </c>
      <c r="G5464">
        <v>2.4783900000000001E-2</v>
      </c>
      <c r="H5464">
        <v>2.4769800000000002E-2</v>
      </c>
      <c r="I5464">
        <v>2.4321200000000001E-2</v>
      </c>
      <c r="J5464">
        <v>2.4079099999999999E-2</v>
      </c>
      <c r="K5464">
        <v>2.38038E-2</v>
      </c>
      <c r="L5464">
        <v>2.3410199999999999E-2</v>
      </c>
      <c r="M5464">
        <v>2.3206600000000001E-2</v>
      </c>
      <c r="N5464">
        <v>2.2936499999999999E-2</v>
      </c>
      <c r="O5464">
        <v>2.2677699999999999E-2</v>
      </c>
      <c r="P5464">
        <v>2.2497199999999998E-2</v>
      </c>
      <c r="Q5464">
        <v>2.2194700000000001E-2</v>
      </c>
      <c r="R5464">
        <v>2.18823E-2</v>
      </c>
      <c r="S5464">
        <v>2.1663200000000001E-2</v>
      </c>
      <c r="T5464">
        <v>2.14244E-2</v>
      </c>
      <c r="U5464">
        <v>2.1192699999999998E-2</v>
      </c>
      <c r="V5464">
        <v>2.103E-2</v>
      </c>
      <c r="W5464">
        <v>2.0909400000000002E-2</v>
      </c>
      <c r="X5464" t="s">
        <v>81</v>
      </c>
    </row>
    <row r="5465" spans="1:24" x14ac:dyDescent="0.45">
      <c r="A5465" t="s">
        <v>9142</v>
      </c>
      <c r="B5465" t="s">
        <v>5514</v>
      </c>
      <c r="C5465">
        <v>1.05301</v>
      </c>
      <c r="D5465">
        <v>1.05416</v>
      </c>
      <c r="E5465">
        <v>1.05653</v>
      </c>
      <c r="F5465">
        <v>1.0545100000000001</v>
      </c>
      <c r="G5465">
        <v>1.0548900000000001</v>
      </c>
      <c r="H5465">
        <v>1.05704</v>
      </c>
      <c r="I5465">
        <v>1.0569599999999999</v>
      </c>
      <c r="J5465">
        <v>1.0569599999999999</v>
      </c>
      <c r="K5465">
        <v>1.05661</v>
      </c>
      <c r="L5465">
        <v>1.05568</v>
      </c>
      <c r="M5465">
        <v>1.05436</v>
      </c>
      <c r="N5465">
        <v>1.0530299999999999</v>
      </c>
      <c r="O5465">
        <v>1.0517000000000001</v>
      </c>
      <c r="P5465">
        <v>1.0513999999999999</v>
      </c>
      <c r="Q5465">
        <v>1.05087</v>
      </c>
      <c r="R5465">
        <v>1.0502899999999999</v>
      </c>
      <c r="S5465">
        <v>1.0498700000000001</v>
      </c>
      <c r="T5465">
        <v>1.0494000000000001</v>
      </c>
      <c r="U5465">
        <v>1.04895</v>
      </c>
      <c r="V5465">
        <v>1.0486200000000001</v>
      </c>
      <c r="W5465">
        <v>1.04837</v>
      </c>
      <c r="X5465" t="s">
        <v>35</v>
      </c>
    </row>
    <row r="5466" spans="1:24" x14ac:dyDescent="0.45">
      <c r="A5466" t="s">
        <v>9142</v>
      </c>
      <c r="B5466" t="s">
        <v>5515</v>
      </c>
      <c r="C5466">
        <v>4.3045599999999998E-3</v>
      </c>
      <c r="D5466">
        <v>4.1815400000000001E-3</v>
      </c>
      <c r="E5466">
        <v>4.3979199999999996E-3</v>
      </c>
      <c r="F5466">
        <v>4.30993E-3</v>
      </c>
      <c r="G5466">
        <v>4.2005799999999998E-3</v>
      </c>
      <c r="H5466">
        <v>4.1981900000000001E-3</v>
      </c>
      <c r="I5466">
        <v>4.1221599999999997E-3</v>
      </c>
      <c r="J5466">
        <v>4.0811199999999997E-3</v>
      </c>
      <c r="K5466">
        <v>4.0344700000000001E-3</v>
      </c>
      <c r="L5466">
        <v>3.9677599999999999E-3</v>
      </c>
      <c r="M5466">
        <v>3.9332500000000001E-3</v>
      </c>
      <c r="N5466">
        <v>3.88748E-3</v>
      </c>
      <c r="O5466">
        <v>3.8436E-3</v>
      </c>
      <c r="P5466">
        <v>3.8130099999999999E-3</v>
      </c>
      <c r="Q5466">
        <v>3.76174E-3</v>
      </c>
      <c r="R5466">
        <v>3.70879E-3</v>
      </c>
      <c r="S5466">
        <v>3.6716499999999998E-3</v>
      </c>
      <c r="T5466">
        <v>3.6311899999999999E-3</v>
      </c>
      <c r="U5466">
        <v>3.5919200000000002E-3</v>
      </c>
      <c r="V5466">
        <v>3.56434E-3</v>
      </c>
      <c r="W5466">
        <v>3.5439099999999999E-3</v>
      </c>
      <c r="X5466" t="s">
        <v>81</v>
      </c>
    </row>
    <row r="5467" spans="1:24" x14ac:dyDescent="0.45">
      <c r="A5467" t="s">
        <v>9142</v>
      </c>
      <c r="B5467" t="s">
        <v>5516</v>
      </c>
      <c r="C5467">
        <v>1.05015E-2</v>
      </c>
      <c r="D5467">
        <v>1.0201399999999999E-2</v>
      </c>
      <c r="E5467">
        <v>1.0729300000000001E-2</v>
      </c>
      <c r="F5467">
        <v>1.0514600000000001E-2</v>
      </c>
      <c r="G5467">
        <v>1.0247900000000001E-2</v>
      </c>
      <c r="H5467">
        <v>1.0241999999999999E-2</v>
      </c>
      <c r="I5467">
        <v>1.0056499999999999E-2</v>
      </c>
      <c r="J5467">
        <v>9.9564100000000006E-3</v>
      </c>
      <c r="K5467">
        <v>9.8426099999999999E-3</v>
      </c>
      <c r="L5467">
        <v>9.6798500000000003E-3</v>
      </c>
      <c r="M5467">
        <v>9.5956600000000006E-3</v>
      </c>
      <c r="N5467">
        <v>9.4839899999999994E-3</v>
      </c>
      <c r="O5467">
        <v>9.3769600000000002E-3</v>
      </c>
      <c r="P5467">
        <v>9.3023199999999993E-3</v>
      </c>
      <c r="Q5467">
        <v>9.1772399999999997E-3</v>
      </c>
      <c r="R5467">
        <v>9.0480700000000001E-3</v>
      </c>
      <c r="S5467">
        <v>8.9574700000000004E-3</v>
      </c>
      <c r="T5467">
        <v>8.8587400000000004E-3</v>
      </c>
      <c r="U5467">
        <v>8.7629400000000003E-3</v>
      </c>
      <c r="V5467">
        <v>8.6956700000000008E-3</v>
      </c>
      <c r="W5467">
        <v>8.6458100000000003E-3</v>
      </c>
      <c r="X5467" t="s">
        <v>81</v>
      </c>
    </row>
    <row r="5468" spans="1:24" x14ac:dyDescent="0.45">
      <c r="A5468" t="s">
        <v>9142</v>
      </c>
      <c r="B5468" t="s">
        <v>5517</v>
      </c>
      <c r="C5468">
        <v>9.9935600000000003E-3</v>
      </c>
      <c r="D5468">
        <v>9.7079799999999997E-3</v>
      </c>
      <c r="E5468">
        <v>1.02103E-2</v>
      </c>
      <c r="F5468">
        <v>1.0005999999999999E-2</v>
      </c>
      <c r="G5468">
        <v>9.7521799999999992E-3</v>
      </c>
      <c r="H5468">
        <v>9.7466099999999993E-3</v>
      </c>
      <c r="I5468">
        <v>9.5701099999999997E-3</v>
      </c>
      <c r="J5468">
        <v>9.4748300000000001E-3</v>
      </c>
      <c r="K5468">
        <v>9.3665299999999996E-3</v>
      </c>
      <c r="L5468">
        <v>9.2116400000000001E-3</v>
      </c>
      <c r="M5468">
        <v>9.1315300000000005E-3</v>
      </c>
      <c r="N5468">
        <v>9.0252600000000002E-3</v>
      </c>
      <c r="O5468">
        <v>8.9233999999999997E-3</v>
      </c>
      <c r="P5468">
        <v>8.85238E-3</v>
      </c>
      <c r="Q5468">
        <v>8.7333500000000008E-3</v>
      </c>
      <c r="R5468">
        <v>8.6104300000000005E-3</v>
      </c>
      <c r="S5468">
        <v>8.5241999999999991E-3</v>
      </c>
      <c r="T5468">
        <v>8.4302600000000002E-3</v>
      </c>
      <c r="U5468">
        <v>8.3390800000000005E-3</v>
      </c>
      <c r="V5468">
        <v>8.2750700000000007E-3</v>
      </c>
      <c r="W5468">
        <v>8.2276199999999997E-3</v>
      </c>
      <c r="X5468" t="s">
        <v>81</v>
      </c>
    </row>
    <row r="5469" spans="1:24" x14ac:dyDescent="0.45">
      <c r="A5469" t="s">
        <v>9142</v>
      </c>
      <c r="B5469" t="s">
        <v>5518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  <c r="I5469">
        <v>1</v>
      </c>
      <c r="J5469">
        <v>1</v>
      </c>
      <c r="K5469">
        <v>1</v>
      </c>
      <c r="L5469">
        <v>1</v>
      </c>
      <c r="M5469">
        <v>1</v>
      </c>
      <c r="N5469">
        <v>1</v>
      </c>
      <c r="O5469">
        <v>1</v>
      </c>
      <c r="P5469">
        <v>1</v>
      </c>
      <c r="Q5469">
        <v>1</v>
      </c>
      <c r="R5469">
        <v>1</v>
      </c>
      <c r="S5469">
        <v>1</v>
      </c>
      <c r="T5469">
        <v>1</v>
      </c>
      <c r="U5469">
        <v>1</v>
      </c>
      <c r="V5469">
        <v>1</v>
      </c>
      <c r="W5469">
        <v>1</v>
      </c>
      <c r="X5469" t="s">
        <v>69</v>
      </c>
    </row>
    <row r="5470" spans="1:24" x14ac:dyDescent="0.45">
      <c r="A5470" t="s">
        <v>9142</v>
      </c>
      <c r="B5470" t="s">
        <v>5519</v>
      </c>
      <c r="C5470">
        <v>1.746</v>
      </c>
      <c r="D5470">
        <v>1.746</v>
      </c>
      <c r="E5470">
        <v>1.746</v>
      </c>
      <c r="F5470">
        <v>1.746</v>
      </c>
      <c r="G5470">
        <v>1.7650399999999999</v>
      </c>
      <c r="H5470">
        <v>1.7797000000000001</v>
      </c>
      <c r="I5470">
        <v>1.8288199999999999</v>
      </c>
      <c r="J5470">
        <v>1.89367</v>
      </c>
      <c r="K5470">
        <v>1.9872799999999999</v>
      </c>
      <c r="L5470">
        <v>2.0889799999999998</v>
      </c>
      <c r="M5470">
        <v>2.18967</v>
      </c>
      <c r="N5470">
        <v>2.27773</v>
      </c>
      <c r="O5470">
        <v>2.3631099999999998</v>
      </c>
      <c r="P5470">
        <v>2.3504700000000001</v>
      </c>
      <c r="Q5470">
        <v>2.2814800000000002</v>
      </c>
      <c r="R5470">
        <v>2.2192599999999998</v>
      </c>
      <c r="S5470">
        <v>2.1676899999999999</v>
      </c>
      <c r="T5470">
        <v>2.1249899999999999</v>
      </c>
      <c r="U5470">
        <v>2.0899000000000001</v>
      </c>
      <c r="V5470">
        <v>2.0553499999999998</v>
      </c>
      <c r="W5470">
        <v>2.0285199999999999</v>
      </c>
      <c r="X5470" t="s">
        <v>86</v>
      </c>
    </row>
    <row r="5471" spans="1:24" x14ac:dyDescent="0.45">
      <c r="A5471" t="s">
        <v>9142</v>
      </c>
      <c r="B5471" t="s">
        <v>5520</v>
      </c>
      <c r="C5471">
        <v>0.19348499999999999</v>
      </c>
      <c r="D5471">
        <v>0.22298399999999999</v>
      </c>
      <c r="E5471">
        <v>0.23277400000000001</v>
      </c>
      <c r="F5471">
        <v>0.24187500000000001</v>
      </c>
      <c r="G5471">
        <v>0.249586</v>
      </c>
      <c r="H5471">
        <v>0.258133</v>
      </c>
      <c r="I5471">
        <v>0.26806000000000002</v>
      </c>
      <c r="J5471">
        <v>0.27938200000000002</v>
      </c>
      <c r="K5471">
        <v>0.29208699999999999</v>
      </c>
      <c r="L5471">
        <v>0.30637300000000001</v>
      </c>
      <c r="M5471">
        <v>0.32200699999999999</v>
      </c>
      <c r="N5471">
        <v>0.33895599999999998</v>
      </c>
      <c r="O5471">
        <v>0.357354</v>
      </c>
      <c r="P5471">
        <v>0.37124200000000002</v>
      </c>
      <c r="Q5471">
        <v>0.38432500000000003</v>
      </c>
      <c r="R5471">
        <v>0.39833800000000003</v>
      </c>
      <c r="S5471">
        <v>0.413024</v>
      </c>
      <c r="T5471">
        <v>0.42814799999999997</v>
      </c>
      <c r="U5471">
        <v>0.44344600000000001</v>
      </c>
      <c r="V5471">
        <v>0.45877200000000001</v>
      </c>
      <c r="W5471">
        <v>0.47397099999999998</v>
      </c>
      <c r="X5471" t="s">
        <v>86</v>
      </c>
    </row>
    <row r="5472" spans="1:24" x14ac:dyDescent="0.45">
      <c r="A5472" t="s">
        <v>9142</v>
      </c>
      <c r="B5472" t="s">
        <v>5521</v>
      </c>
      <c r="C5472">
        <v>0.19348499999999999</v>
      </c>
      <c r="D5472">
        <v>0.22298399999999999</v>
      </c>
      <c r="E5472">
        <v>0.23277400000000001</v>
      </c>
      <c r="F5472">
        <v>0.24187500000000001</v>
      </c>
      <c r="G5472">
        <v>0.249586</v>
      </c>
      <c r="H5472">
        <v>0.258133</v>
      </c>
      <c r="I5472">
        <v>0.26806000000000002</v>
      </c>
      <c r="J5472">
        <v>0.27938200000000002</v>
      </c>
      <c r="K5472">
        <v>0.29208699999999999</v>
      </c>
      <c r="L5472">
        <v>0.30637300000000001</v>
      </c>
      <c r="M5472">
        <v>0.32200699999999999</v>
      </c>
      <c r="N5472">
        <v>0.33895599999999998</v>
      </c>
      <c r="O5472">
        <v>0.357354</v>
      </c>
      <c r="P5472">
        <v>0.37124200000000002</v>
      </c>
      <c r="Q5472">
        <v>0.38432500000000003</v>
      </c>
      <c r="R5472">
        <v>0.39833800000000003</v>
      </c>
      <c r="S5472">
        <v>0.413024</v>
      </c>
      <c r="T5472">
        <v>0.42814799999999997</v>
      </c>
      <c r="U5472">
        <v>0.44344600000000001</v>
      </c>
      <c r="V5472">
        <v>0.45877200000000001</v>
      </c>
      <c r="W5472">
        <v>0.47397099999999998</v>
      </c>
      <c r="X5472" t="s">
        <v>86</v>
      </c>
    </row>
    <row r="5473" spans="1:24" x14ac:dyDescent="0.45">
      <c r="A5473" t="s">
        <v>9142</v>
      </c>
      <c r="B5473" t="s">
        <v>5522</v>
      </c>
      <c r="C5473">
        <v>0.05</v>
      </c>
      <c r="D5473">
        <v>0.05</v>
      </c>
      <c r="E5473">
        <v>0.05</v>
      </c>
      <c r="F5473">
        <v>0.05</v>
      </c>
      <c r="G5473">
        <v>0.21679300000000001</v>
      </c>
      <c r="H5473">
        <v>0.28592499999999998</v>
      </c>
      <c r="I5473">
        <v>0.37581999999999999</v>
      </c>
      <c r="J5473">
        <v>0.45529900000000001</v>
      </c>
      <c r="K5473">
        <v>0.55018599999999995</v>
      </c>
      <c r="L5473">
        <v>0.64087700000000003</v>
      </c>
      <c r="M5473">
        <v>0.70270100000000002</v>
      </c>
      <c r="N5473">
        <v>0.74260700000000002</v>
      </c>
      <c r="O5473">
        <v>0.79249899999999995</v>
      </c>
      <c r="P5473">
        <v>0.833677</v>
      </c>
      <c r="Q5473">
        <v>0.83998799999999996</v>
      </c>
      <c r="R5473">
        <v>0.85399700000000001</v>
      </c>
      <c r="S5473">
        <v>0.88118600000000002</v>
      </c>
      <c r="T5473">
        <v>0.882274</v>
      </c>
      <c r="U5473">
        <v>0.88820200000000005</v>
      </c>
      <c r="V5473">
        <v>0.90468899999999997</v>
      </c>
      <c r="W5473">
        <v>0.90702199999999999</v>
      </c>
      <c r="X5473" t="s">
        <v>86</v>
      </c>
    </row>
    <row r="5474" spans="1:24" x14ac:dyDescent="0.45">
      <c r="A5474" t="s">
        <v>9142</v>
      </c>
      <c r="B5474" t="s">
        <v>5523</v>
      </c>
      <c r="C5474">
        <v>1</v>
      </c>
      <c r="D5474">
        <v>1</v>
      </c>
      <c r="E5474">
        <v>1</v>
      </c>
      <c r="F5474">
        <v>1</v>
      </c>
      <c r="G5474">
        <v>1</v>
      </c>
      <c r="H5474">
        <v>1</v>
      </c>
      <c r="I5474">
        <v>1</v>
      </c>
      <c r="J5474">
        <v>1</v>
      </c>
      <c r="K5474">
        <v>1</v>
      </c>
      <c r="L5474">
        <v>1</v>
      </c>
      <c r="M5474">
        <v>1</v>
      </c>
      <c r="N5474">
        <v>1</v>
      </c>
      <c r="O5474">
        <v>1</v>
      </c>
      <c r="P5474">
        <v>1</v>
      </c>
      <c r="Q5474">
        <v>1</v>
      </c>
      <c r="R5474">
        <v>1</v>
      </c>
      <c r="S5474">
        <v>1</v>
      </c>
      <c r="T5474">
        <v>1</v>
      </c>
      <c r="U5474">
        <v>1</v>
      </c>
      <c r="V5474">
        <v>1</v>
      </c>
      <c r="W5474">
        <v>1</v>
      </c>
      <c r="X5474" t="s">
        <v>136</v>
      </c>
    </row>
    <row r="5475" spans="1:24" x14ac:dyDescent="0.45">
      <c r="A5475" t="s">
        <v>9142</v>
      </c>
      <c r="B5475" t="s">
        <v>5524</v>
      </c>
      <c r="C5475">
        <v>1.30061E-3</v>
      </c>
      <c r="D5475">
        <v>8.9483800000000002E-2</v>
      </c>
      <c r="E5475">
        <v>0.129357</v>
      </c>
      <c r="F5475">
        <v>0.14968400000000001</v>
      </c>
      <c r="G5475">
        <v>0.18237999999999999</v>
      </c>
      <c r="H5475">
        <v>0.20191000000000001</v>
      </c>
      <c r="I5475">
        <v>0.23347300000000001</v>
      </c>
      <c r="J5475">
        <v>0.264094</v>
      </c>
      <c r="K5475">
        <v>0.30096699999999998</v>
      </c>
      <c r="L5475">
        <v>0.32471899999999998</v>
      </c>
      <c r="M5475">
        <v>0.341837</v>
      </c>
      <c r="N5475">
        <v>0.35573900000000003</v>
      </c>
      <c r="O5475">
        <v>0.371591</v>
      </c>
      <c r="P5475">
        <v>0.38659900000000003</v>
      </c>
      <c r="Q5475">
        <v>0.38407799999999997</v>
      </c>
      <c r="R5475">
        <v>0.38022400000000001</v>
      </c>
      <c r="S5475">
        <v>0.38705699999999998</v>
      </c>
      <c r="T5475">
        <v>0.38919100000000001</v>
      </c>
      <c r="U5475">
        <v>0.38933800000000002</v>
      </c>
      <c r="V5475">
        <v>0.38589000000000001</v>
      </c>
      <c r="W5475">
        <v>0.38897500000000002</v>
      </c>
      <c r="X5475" t="s">
        <v>86</v>
      </c>
    </row>
    <row r="5476" spans="1:24" x14ac:dyDescent="0.45">
      <c r="A5476" t="s">
        <v>9142</v>
      </c>
      <c r="B5476" t="s">
        <v>5525</v>
      </c>
      <c r="C5476">
        <v>8.2155799999999992</v>
      </c>
      <c r="D5476">
        <v>8.2617499999999993</v>
      </c>
      <c r="E5476">
        <v>9.6885399999999997</v>
      </c>
      <c r="F5476">
        <v>9.4437300000000004</v>
      </c>
      <c r="G5476">
        <v>9.5696700000000003</v>
      </c>
      <c r="H5476">
        <v>9.3893500000000003</v>
      </c>
      <c r="I5476">
        <v>9.3600100000000008</v>
      </c>
      <c r="J5476">
        <v>9.3247999999999998</v>
      </c>
      <c r="K5476">
        <v>9.3927700000000005</v>
      </c>
      <c r="L5476">
        <v>9.3918099999999995</v>
      </c>
      <c r="M5476">
        <v>9.4393399999999996</v>
      </c>
      <c r="N5476">
        <v>9.44421</v>
      </c>
      <c r="O5476">
        <v>9.4412699999999994</v>
      </c>
      <c r="P5476">
        <v>9.4518199999999997</v>
      </c>
      <c r="Q5476">
        <v>9.4171700000000005</v>
      </c>
      <c r="R5476">
        <v>9.3563899999999993</v>
      </c>
      <c r="S5476">
        <v>9.3027999999999995</v>
      </c>
      <c r="T5476">
        <v>9.2383000000000006</v>
      </c>
      <c r="U5476">
        <v>9.1679099999999991</v>
      </c>
      <c r="V5476">
        <v>9.1256599999999999</v>
      </c>
      <c r="W5476">
        <v>9.1075300000000006</v>
      </c>
      <c r="X5476" t="s">
        <v>86</v>
      </c>
    </row>
    <row r="5477" spans="1:24" x14ac:dyDescent="0.45">
      <c r="A5477" t="s">
        <v>9142</v>
      </c>
      <c r="B5477" t="s">
        <v>5526</v>
      </c>
      <c r="C5477">
        <v>2.3788999999999998</v>
      </c>
      <c r="D5477">
        <v>2.6535500000000001</v>
      </c>
      <c r="E5477">
        <v>5.1196700000000002</v>
      </c>
      <c r="F5477">
        <v>5.6400199999999998</v>
      </c>
      <c r="G5477">
        <v>6.1754100000000003</v>
      </c>
      <c r="H5477">
        <v>6.3461499999999997</v>
      </c>
      <c r="I5477">
        <v>6.4315300000000004</v>
      </c>
      <c r="J5477">
        <v>6.3022</v>
      </c>
      <c r="K5477">
        <v>6.5529200000000003</v>
      </c>
      <c r="L5477">
        <v>6.46096</v>
      </c>
      <c r="M5477">
        <v>6.3074300000000001</v>
      </c>
      <c r="N5477">
        <v>6.1839700000000004</v>
      </c>
      <c r="O5477">
        <v>6.1263199999999998</v>
      </c>
      <c r="P5477">
        <v>6.0932000000000004</v>
      </c>
      <c r="Q5477">
        <v>6.0662599999999998</v>
      </c>
      <c r="R5477">
        <v>6.0104899999999999</v>
      </c>
      <c r="S5477">
        <v>5.9223100000000004</v>
      </c>
      <c r="T5477">
        <v>5.8260500000000004</v>
      </c>
      <c r="U5477">
        <v>5.7260600000000004</v>
      </c>
      <c r="V5477">
        <v>5.6461399999999999</v>
      </c>
      <c r="W5477">
        <v>5.5644099999999996</v>
      </c>
      <c r="X5477" t="s">
        <v>86</v>
      </c>
    </row>
    <row r="5478" spans="1:24" x14ac:dyDescent="0.45">
      <c r="A5478" t="s">
        <v>9142</v>
      </c>
      <c r="B5478" t="s">
        <v>5527</v>
      </c>
      <c r="C5478">
        <v>32.976399999999998</v>
      </c>
      <c r="D5478">
        <v>32.965699999999998</v>
      </c>
      <c r="E5478">
        <v>34.482700000000001</v>
      </c>
      <c r="F5478">
        <v>34.304499999999997</v>
      </c>
      <c r="G5478">
        <v>34.4709</v>
      </c>
      <c r="H5478">
        <v>34.333799999999997</v>
      </c>
      <c r="I5478">
        <v>34.316499999999998</v>
      </c>
      <c r="J5478">
        <v>34.276699999999998</v>
      </c>
      <c r="K5478">
        <v>34.360199999999999</v>
      </c>
      <c r="L5478">
        <v>34.349899999999998</v>
      </c>
      <c r="M5478">
        <v>34.377600000000001</v>
      </c>
      <c r="N5478">
        <v>34.368499999999997</v>
      </c>
      <c r="O5478">
        <v>34.357100000000003</v>
      </c>
      <c r="P5478">
        <v>34.3658</v>
      </c>
      <c r="Q5478">
        <v>34.332000000000001</v>
      </c>
      <c r="R5478">
        <v>34.271599999999999</v>
      </c>
      <c r="S5478">
        <v>34.216299999999997</v>
      </c>
      <c r="T5478">
        <v>34.150199999999998</v>
      </c>
      <c r="U5478">
        <v>34.078400000000002</v>
      </c>
      <c r="V5478">
        <v>34.034799999999997</v>
      </c>
      <c r="W5478">
        <v>34.014000000000003</v>
      </c>
      <c r="X5478" t="s">
        <v>86</v>
      </c>
    </row>
    <row r="5479" spans="1:24" x14ac:dyDescent="0.45">
      <c r="A5479" t="s">
        <v>9142</v>
      </c>
      <c r="B5479" t="s">
        <v>5528</v>
      </c>
      <c r="C5479">
        <v>1</v>
      </c>
      <c r="D5479">
        <v>1</v>
      </c>
      <c r="E5479">
        <v>1</v>
      </c>
      <c r="F5479">
        <v>1</v>
      </c>
      <c r="G5479">
        <v>1</v>
      </c>
      <c r="H5479">
        <v>1</v>
      </c>
      <c r="I5479">
        <v>1</v>
      </c>
      <c r="J5479">
        <v>1</v>
      </c>
      <c r="K5479">
        <v>1</v>
      </c>
      <c r="L5479">
        <v>1</v>
      </c>
      <c r="M5479">
        <v>1</v>
      </c>
      <c r="N5479">
        <v>1</v>
      </c>
      <c r="O5479">
        <v>1</v>
      </c>
      <c r="P5479">
        <v>1</v>
      </c>
      <c r="Q5479">
        <v>1</v>
      </c>
      <c r="R5479">
        <v>1</v>
      </c>
      <c r="S5479">
        <v>1</v>
      </c>
      <c r="T5479">
        <v>1</v>
      </c>
      <c r="U5479">
        <v>1</v>
      </c>
      <c r="V5479">
        <v>1</v>
      </c>
      <c r="W5479">
        <v>1</v>
      </c>
      <c r="X5479" t="s">
        <v>69</v>
      </c>
    </row>
    <row r="5480" spans="1:24" x14ac:dyDescent="0.45">
      <c r="A5480" t="s">
        <v>9142</v>
      </c>
      <c r="B5480" t="s">
        <v>5529</v>
      </c>
      <c r="C5480">
        <v>2.8999999999999998E-3</v>
      </c>
      <c r="D5480">
        <v>2.8999999999999998E-3</v>
      </c>
      <c r="E5480">
        <v>2.8999999999999998E-3</v>
      </c>
      <c r="F5480">
        <v>2.8999999999999998E-3</v>
      </c>
      <c r="G5480">
        <v>2.8999999999999998E-3</v>
      </c>
      <c r="H5480" s="1">
        <v>-5.9999800000000002E-7</v>
      </c>
      <c r="I5480" s="1">
        <v>-5.9999800000000002E-7</v>
      </c>
      <c r="J5480" s="1">
        <v>-5.9999800000000002E-7</v>
      </c>
      <c r="K5480" s="1">
        <v>-5.9999800000000002E-7</v>
      </c>
      <c r="L5480">
        <v>1.8179400000000001E-3</v>
      </c>
      <c r="M5480">
        <v>2.62934E-3</v>
      </c>
      <c r="N5480">
        <v>3.5521200000000002E-3</v>
      </c>
      <c r="O5480">
        <v>2.761E-3</v>
      </c>
      <c r="P5480">
        <v>2.8274099999999998E-3</v>
      </c>
      <c r="Q5480">
        <v>2.3322899999999999E-3</v>
      </c>
      <c r="R5480">
        <v>4.4861800000000002E-3</v>
      </c>
      <c r="S5480">
        <v>6.1097E-3</v>
      </c>
      <c r="T5480">
        <v>6.0390399999999999E-3</v>
      </c>
      <c r="U5480">
        <v>4.9623599999999999E-3</v>
      </c>
      <c r="V5480">
        <v>3.27831E-3</v>
      </c>
      <c r="W5480">
        <v>2.7435799999999998E-3</v>
      </c>
      <c r="X5480" t="s">
        <v>62</v>
      </c>
    </row>
    <row r="5481" spans="1:24" x14ac:dyDescent="0.45">
      <c r="A5481" t="s">
        <v>9142</v>
      </c>
      <c r="B5481" t="s">
        <v>5530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5.9802199999999996E-3</v>
      </c>
      <c r="M5481">
        <v>7.2028600000000002E-3</v>
      </c>
      <c r="N5481">
        <v>1.08161E-2</v>
      </c>
      <c r="O5481">
        <v>1.3118899999999999E-2</v>
      </c>
      <c r="P5481">
        <v>1.3825E-2</v>
      </c>
      <c r="Q5481">
        <v>1.5080700000000001E-2</v>
      </c>
      <c r="R5481">
        <v>1.30595E-2</v>
      </c>
      <c r="S5481">
        <v>1.36341E-2</v>
      </c>
      <c r="T5481">
        <v>1.4308100000000001E-2</v>
      </c>
      <c r="U5481">
        <v>1.46216E-2</v>
      </c>
      <c r="V5481">
        <v>1.46848E-2</v>
      </c>
      <c r="W5481">
        <v>1.50872E-2</v>
      </c>
      <c r="X5481" t="s">
        <v>62</v>
      </c>
    </row>
    <row r="5482" spans="1:24" x14ac:dyDescent="0.45">
      <c r="A5482" t="s">
        <v>9142</v>
      </c>
      <c r="B5482" t="s">
        <v>5531</v>
      </c>
      <c r="C5482">
        <v>8.0000000000000002E-3</v>
      </c>
      <c r="D5482">
        <v>8.0000000000000002E-3</v>
      </c>
      <c r="E5482">
        <v>8.0000000000000002E-3</v>
      </c>
      <c r="F5482">
        <v>8.0000000000000002E-3</v>
      </c>
      <c r="G5482">
        <v>8.0000000000000002E-3</v>
      </c>
      <c r="H5482" s="1">
        <v>-3.3406299999999998E-6</v>
      </c>
      <c r="I5482" s="1">
        <v>-3.3406299999999998E-6</v>
      </c>
      <c r="J5482" s="1">
        <v>-3.3406299999999998E-6</v>
      </c>
      <c r="K5482" s="1">
        <v>-3.3406299999999998E-6</v>
      </c>
      <c r="L5482">
        <v>2.0757900000000001E-3</v>
      </c>
      <c r="M5482">
        <v>3.27173E-3</v>
      </c>
      <c r="N5482">
        <v>4.9538500000000001E-3</v>
      </c>
      <c r="O5482">
        <v>6.0721300000000002E-3</v>
      </c>
      <c r="P5482">
        <v>6.6782100000000004E-3</v>
      </c>
      <c r="Q5482">
        <v>6.6830800000000001E-3</v>
      </c>
      <c r="R5482">
        <v>6.8363599999999997E-3</v>
      </c>
      <c r="S5482">
        <v>7.6451399999999999E-3</v>
      </c>
      <c r="T5482">
        <v>8.8187400000000003E-3</v>
      </c>
      <c r="U5482">
        <v>8.9572499999999999E-3</v>
      </c>
      <c r="V5482">
        <v>7.8326899999999998E-3</v>
      </c>
      <c r="W5482">
        <v>7.4612999999999997E-3</v>
      </c>
      <c r="X5482" t="s">
        <v>62</v>
      </c>
    </row>
    <row r="5483" spans="1:24" x14ac:dyDescent="0.45">
      <c r="A5483" t="s">
        <v>9142</v>
      </c>
      <c r="B5483" t="s">
        <v>5532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1.19471E-2</v>
      </c>
      <c r="M5483">
        <v>1.40257E-2</v>
      </c>
      <c r="N5483">
        <v>1.8748600000000001E-2</v>
      </c>
      <c r="O5483">
        <v>2.4020300000000001E-2</v>
      </c>
      <c r="P5483">
        <v>2.57399E-2</v>
      </c>
      <c r="Q5483">
        <v>2.75281E-2</v>
      </c>
      <c r="R5483">
        <v>2.2988600000000001E-2</v>
      </c>
      <c r="S5483">
        <v>2.26045E-2</v>
      </c>
      <c r="T5483">
        <v>2.5751E-2</v>
      </c>
      <c r="U5483">
        <v>2.8017299999999998E-2</v>
      </c>
      <c r="V5483">
        <v>2.8373499999999999E-2</v>
      </c>
      <c r="W5483">
        <v>2.8753799999999999E-2</v>
      </c>
      <c r="X5483" t="s">
        <v>62</v>
      </c>
    </row>
    <row r="5484" spans="1:24" x14ac:dyDescent="0.45">
      <c r="A5484" t="s">
        <v>9142</v>
      </c>
      <c r="B5484" t="s">
        <v>5533</v>
      </c>
      <c r="C5484">
        <v>2.0597400000000001</v>
      </c>
      <c r="D5484">
        <v>2.0682900000000002</v>
      </c>
      <c r="E5484">
        <v>2.65246</v>
      </c>
      <c r="F5484">
        <v>2.7986200000000001</v>
      </c>
      <c r="G5484">
        <v>2.7963499999999999</v>
      </c>
      <c r="H5484">
        <v>2.8539300000000001</v>
      </c>
      <c r="I5484">
        <v>2.9458799999999998</v>
      </c>
      <c r="J5484">
        <v>3.0198499999999999</v>
      </c>
      <c r="K5484">
        <v>3.0226000000000002</v>
      </c>
      <c r="L5484">
        <v>3.0753900000000001</v>
      </c>
      <c r="M5484">
        <v>3.1301600000000001</v>
      </c>
      <c r="N5484">
        <v>3.1749000000000001</v>
      </c>
      <c r="O5484">
        <v>3.2077499999999999</v>
      </c>
      <c r="P5484">
        <v>3.23508</v>
      </c>
      <c r="Q5484">
        <v>3.25658</v>
      </c>
      <c r="R5484">
        <v>3.2725200000000001</v>
      </c>
      <c r="S5484">
        <v>3.2754400000000001</v>
      </c>
      <c r="T5484">
        <v>3.28241</v>
      </c>
      <c r="U5484">
        <v>3.28695</v>
      </c>
      <c r="V5484">
        <v>3.2884799999999998</v>
      </c>
      <c r="W5484">
        <v>3.2884099999999998</v>
      </c>
      <c r="X5484" t="s">
        <v>86</v>
      </c>
    </row>
    <row r="5485" spans="1:24" x14ac:dyDescent="0.45">
      <c r="A5485" t="s">
        <v>9142</v>
      </c>
      <c r="B5485" t="s">
        <v>5534</v>
      </c>
      <c r="C5485">
        <v>3.5313300000000001</v>
      </c>
      <c r="D5485">
        <v>3.7568899999999998</v>
      </c>
      <c r="E5485">
        <v>6.22525</v>
      </c>
      <c r="F5485">
        <v>6.7484999999999999</v>
      </c>
      <c r="G5485">
        <v>7.2852300000000003</v>
      </c>
      <c r="H5485">
        <v>7.4560500000000003</v>
      </c>
      <c r="I5485">
        <v>7.54115</v>
      </c>
      <c r="J5485">
        <v>7.4111500000000001</v>
      </c>
      <c r="K5485">
        <v>7.6624800000000004</v>
      </c>
      <c r="L5485">
        <v>7.5700599999999998</v>
      </c>
      <c r="M5485">
        <v>7.41594</v>
      </c>
      <c r="N5485">
        <v>7.2919999999999998</v>
      </c>
      <c r="O5485">
        <v>7.2340799999999996</v>
      </c>
      <c r="P5485">
        <v>7.2007700000000003</v>
      </c>
      <c r="Q5485">
        <v>7.1736899999999997</v>
      </c>
      <c r="R5485">
        <v>7.1177400000000004</v>
      </c>
      <c r="S5485">
        <v>7.0293599999999996</v>
      </c>
      <c r="T5485">
        <v>6.9328799999999999</v>
      </c>
      <c r="U5485">
        <v>6.8326599999999997</v>
      </c>
      <c r="V5485">
        <v>6.7525700000000004</v>
      </c>
      <c r="W5485">
        <v>6.6706700000000003</v>
      </c>
      <c r="X5485" t="s">
        <v>86</v>
      </c>
    </row>
    <row r="5486" spans="1:24" x14ac:dyDescent="0.45">
      <c r="A5486" t="s">
        <v>9142</v>
      </c>
      <c r="B5486" t="s">
        <v>5535</v>
      </c>
      <c r="C5486">
        <v>2.43133</v>
      </c>
      <c r="D5486">
        <v>2.6568900000000002</v>
      </c>
      <c r="E5486">
        <v>5.1252500000000003</v>
      </c>
      <c r="F5486">
        <v>5.6485000000000003</v>
      </c>
      <c r="G5486">
        <v>6.1852299999999998</v>
      </c>
      <c r="H5486">
        <v>6.3560499999999998</v>
      </c>
      <c r="I5486">
        <v>6.4411500000000004</v>
      </c>
      <c r="J5486">
        <v>6.3111499999999996</v>
      </c>
      <c r="K5486">
        <v>6.5624799999999999</v>
      </c>
      <c r="L5486">
        <v>6.4700600000000001</v>
      </c>
      <c r="M5486">
        <v>6.3159400000000003</v>
      </c>
      <c r="N5486">
        <v>6.1920000000000002</v>
      </c>
      <c r="O5486">
        <v>6.13408</v>
      </c>
      <c r="P5486">
        <v>6.1007699999999998</v>
      </c>
      <c r="Q5486">
        <v>6.07369</v>
      </c>
      <c r="R5486">
        <v>6.0177399999999999</v>
      </c>
      <c r="S5486">
        <v>5.92936</v>
      </c>
      <c r="T5486">
        <v>5.8328800000000003</v>
      </c>
      <c r="U5486">
        <v>5.7326600000000001</v>
      </c>
      <c r="V5486">
        <v>5.6525699999999999</v>
      </c>
      <c r="W5486">
        <v>5.5706699999999998</v>
      </c>
      <c r="X5486" t="s">
        <v>86</v>
      </c>
    </row>
    <row r="5487" spans="1:24" x14ac:dyDescent="0.45">
      <c r="A5487" t="s">
        <v>9142</v>
      </c>
      <c r="B5487" t="s">
        <v>5536</v>
      </c>
      <c r="C5487">
        <v>2.43133</v>
      </c>
      <c r="D5487">
        <v>2.6568900000000002</v>
      </c>
      <c r="E5487">
        <v>5.1252500000000003</v>
      </c>
      <c r="F5487">
        <v>5.6485000000000003</v>
      </c>
      <c r="G5487">
        <v>6.1852299999999998</v>
      </c>
      <c r="H5487">
        <v>6.3560499999999998</v>
      </c>
      <c r="I5487">
        <v>6.4411500000000004</v>
      </c>
      <c r="J5487">
        <v>6.3111499999999996</v>
      </c>
      <c r="K5487">
        <v>6.5624799999999999</v>
      </c>
      <c r="L5487">
        <v>6.4700600000000001</v>
      </c>
      <c r="M5487">
        <v>6.3159400000000003</v>
      </c>
      <c r="N5487">
        <v>6.1920000000000002</v>
      </c>
      <c r="O5487">
        <v>6.13408</v>
      </c>
      <c r="P5487">
        <v>6.1007699999999998</v>
      </c>
      <c r="Q5487">
        <v>6.07369</v>
      </c>
      <c r="R5487">
        <v>6.0177399999999999</v>
      </c>
      <c r="S5487">
        <v>5.92936</v>
      </c>
      <c r="T5487">
        <v>5.8328800000000003</v>
      </c>
      <c r="U5487">
        <v>5.7326600000000001</v>
      </c>
      <c r="V5487">
        <v>5.6525699999999999</v>
      </c>
      <c r="W5487">
        <v>5.5706699999999998</v>
      </c>
      <c r="X5487" t="s">
        <v>86</v>
      </c>
    </row>
    <row r="5488" spans="1:24" x14ac:dyDescent="0.45">
      <c r="A5488" t="s">
        <v>9142</v>
      </c>
      <c r="B5488" t="s">
        <v>5537</v>
      </c>
      <c r="C5488">
        <v>10.2065</v>
      </c>
      <c r="D5488">
        <v>9.8570799999999998</v>
      </c>
      <c r="E5488">
        <v>8.2199500000000008</v>
      </c>
      <c r="F5488">
        <v>7.7755099999999997</v>
      </c>
      <c r="G5488">
        <v>7.3842800000000004</v>
      </c>
      <c r="H5488">
        <v>7.0833199999999996</v>
      </c>
      <c r="I5488">
        <v>6.60663</v>
      </c>
      <c r="J5488">
        <v>6.1287599999999998</v>
      </c>
      <c r="K5488">
        <v>5.5897500000000004</v>
      </c>
      <c r="L5488">
        <v>5.3144299999999998</v>
      </c>
      <c r="M5488">
        <v>5.1308600000000002</v>
      </c>
      <c r="N5488">
        <v>5.0094099999999999</v>
      </c>
      <c r="O5488">
        <v>4.8771199999999997</v>
      </c>
      <c r="P5488">
        <v>4.77867</v>
      </c>
      <c r="Q5488">
        <v>4.6515599999999999</v>
      </c>
      <c r="R5488">
        <v>4.5482500000000003</v>
      </c>
      <c r="S5488">
        <v>4.4713099999999999</v>
      </c>
      <c r="T5488">
        <v>4.3676500000000003</v>
      </c>
      <c r="U5488">
        <v>4.2816700000000001</v>
      </c>
      <c r="V5488">
        <v>4.1858399999999998</v>
      </c>
      <c r="W5488">
        <v>4.1000899999999998</v>
      </c>
      <c r="X5488" t="s">
        <v>86</v>
      </c>
    </row>
    <row r="5489" spans="1:24" x14ac:dyDescent="0.45">
      <c r="A5489" t="s">
        <v>9142</v>
      </c>
      <c r="B5489" t="s">
        <v>5538</v>
      </c>
      <c r="C5489">
        <v>3.3176999999999999</v>
      </c>
      <c r="D5489">
        <v>2.8501099999999999</v>
      </c>
      <c r="E5489">
        <v>2.8786499999999999</v>
      </c>
      <c r="F5489">
        <v>2.7595100000000001</v>
      </c>
      <c r="G5489">
        <v>2.73346</v>
      </c>
      <c r="H5489">
        <v>2.73203</v>
      </c>
      <c r="I5489">
        <v>2.74309</v>
      </c>
      <c r="J5489">
        <v>2.7769599999999999</v>
      </c>
      <c r="K5489">
        <v>2.8241700000000001</v>
      </c>
      <c r="L5489">
        <v>2.8815200000000001</v>
      </c>
      <c r="M5489">
        <v>2.9290099999999999</v>
      </c>
      <c r="N5489">
        <v>2.9926699999999999</v>
      </c>
      <c r="O5489">
        <v>3.0506899999999999</v>
      </c>
      <c r="P5489">
        <v>3.1039099999999999</v>
      </c>
      <c r="Q5489">
        <v>3.1506400000000001</v>
      </c>
      <c r="R5489">
        <v>3.1907999999999999</v>
      </c>
      <c r="S5489">
        <v>3.22363</v>
      </c>
      <c r="T5489">
        <v>3.2492100000000002</v>
      </c>
      <c r="U5489">
        <v>3.2675000000000001</v>
      </c>
      <c r="V5489">
        <v>3.2801399999999998</v>
      </c>
      <c r="W5489">
        <v>3.2861699999999998</v>
      </c>
      <c r="X5489" t="s">
        <v>62</v>
      </c>
    </row>
    <row r="5490" spans="1:24" x14ac:dyDescent="0.45">
      <c r="A5490" t="s">
        <v>9142</v>
      </c>
      <c r="B5490" t="s">
        <v>5539</v>
      </c>
      <c r="C5490">
        <v>1.79589</v>
      </c>
      <c r="D5490">
        <v>2.0396800000000002</v>
      </c>
      <c r="E5490">
        <v>2.3061099999999999</v>
      </c>
      <c r="F5490">
        <v>2.3937200000000001</v>
      </c>
      <c r="G5490">
        <v>2.4857800000000001</v>
      </c>
      <c r="H5490">
        <v>1.66638</v>
      </c>
      <c r="I5490">
        <v>1.6077399999999999</v>
      </c>
      <c r="J5490">
        <v>1.5856399999999999</v>
      </c>
      <c r="K5490">
        <v>1.6255599999999999</v>
      </c>
      <c r="L5490">
        <v>1.6859</v>
      </c>
      <c r="M5490">
        <v>1.83063</v>
      </c>
      <c r="N5490">
        <v>1.92028</v>
      </c>
      <c r="O5490">
        <v>1.9702500000000001</v>
      </c>
      <c r="P5490">
        <v>2.00088</v>
      </c>
      <c r="Q5490">
        <v>2.0027400000000002</v>
      </c>
      <c r="R5490">
        <v>1.9891300000000001</v>
      </c>
      <c r="S5490">
        <v>1.9722599999999999</v>
      </c>
      <c r="T5490">
        <v>1.9527099999999999</v>
      </c>
      <c r="U5490">
        <v>1.9308799999999999</v>
      </c>
      <c r="V5490">
        <v>1.9126300000000001</v>
      </c>
      <c r="W5490">
        <v>1.8839699999999999</v>
      </c>
      <c r="X5490" t="s">
        <v>86</v>
      </c>
    </row>
    <row r="5491" spans="1:24" x14ac:dyDescent="0.45">
      <c r="A5491" t="s">
        <v>9142</v>
      </c>
      <c r="B5491" t="s">
        <v>5540</v>
      </c>
      <c r="C5491">
        <v>0</v>
      </c>
      <c r="D5491">
        <v>0</v>
      </c>
      <c r="E5491">
        <v>6.6675899999999997</v>
      </c>
      <c r="F5491">
        <v>6.6593</v>
      </c>
      <c r="G5491">
        <v>6.4143499999999998</v>
      </c>
      <c r="H5491">
        <v>5.9187000000000003</v>
      </c>
      <c r="I5491">
        <v>5.1228300000000004</v>
      </c>
      <c r="J5491">
        <v>3.95302</v>
      </c>
      <c r="K5491">
        <v>7.4619200000000001</v>
      </c>
      <c r="L5491">
        <v>11.7288</v>
      </c>
      <c r="M5491">
        <v>12.411199999999999</v>
      </c>
      <c r="N5491">
        <v>12.740600000000001</v>
      </c>
      <c r="O5491">
        <v>12.7348</v>
      </c>
      <c r="P5491">
        <v>12.5885</v>
      </c>
      <c r="Q5491">
        <v>12.1099</v>
      </c>
      <c r="R5491">
        <v>11.375</v>
      </c>
      <c r="S5491">
        <v>10.5787</v>
      </c>
      <c r="T5491">
        <v>9.9612999999999996</v>
      </c>
      <c r="U5491">
        <v>9.5752699999999997</v>
      </c>
      <c r="V5491">
        <v>9.3166200000000003</v>
      </c>
      <c r="W5491">
        <v>9.1189199999999992</v>
      </c>
      <c r="X5491" t="s">
        <v>86</v>
      </c>
    </row>
    <row r="5492" spans="1:24" x14ac:dyDescent="0.45">
      <c r="A5492" t="s">
        <v>9142</v>
      </c>
      <c r="B5492" t="s">
        <v>5541</v>
      </c>
      <c r="C5492">
        <v>0.57684500000000005</v>
      </c>
      <c r="D5492">
        <v>0.53114399999999995</v>
      </c>
      <c r="E5492">
        <v>0.64426700000000003</v>
      </c>
      <c r="F5492">
        <v>0.69615499999999997</v>
      </c>
      <c r="G5492">
        <v>0.73329100000000003</v>
      </c>
      <c r="H5492">
        <v>0.77164299999999997</v>
      </c>
      <c r="I5492">
        <v>0.81770900000000002</v>
      </c>
      <c r="J5492">
        <v>0.841028</v>
      </c>
      <c r="K5492">
        <v>0.85648199999999997</v>
      </c>
      <c r="L5492">
        <v>0.87207699999999999</v>
      </c>
      <c r="M5492">
        <v>0.88450099999999998</v>
      </c>
      <c r="N5492">
        <v>0.89741599999999999</v>
      </c>
      <c r="O5492">
        <v>0.90914499999999998</v>
      </c>
      <c r="P5492">
        <v>0.92002700000000004</v>
      </c>
      <c r="Q5492">
        <v>0.92834499999999998</v>
      </c>
      <c r="R5492">
        <v>0.932006</v>
      </c>
      <c r="S5492">
        <v>0.92730400000000002</v>
      </c>
      <c r="T5492">
        <v>0.92399299999999995</v>
      </c>
      <c r="U5492">
        <v>0.91930800000000001</v>
      </c>
      <c r="V5492">
        <v>0.91471000000000002</v>
      </c>
      <c r="W5492">
        <v>0.90924199999999999</v>
      </c>
      <c r="X5492" t="s">
        <v>86</v>
      </c>
    </row>
    <row r="5493" spans="1:24" x14ac:dyDescent="0.45">
      <c r="A5493" t="s">
        <v>9142</v>
      </c>
      <c r="B5493" t="s">
        <v>5542</v>
      </c>
      <c r="C5493">
        <v>5.0648800000000001E-2</v>
      </c>
      <c r="D5493">
        <v>5.1841699999999998E-2</v>
      </c>
      <c r="E5493">
        <v>4.9052400000000003E-2</v>
      </c>
      <c r="F5493">
        <v>4.8793700000000002E-2</v>
      </c>
      <c r="G5493">
        <v>4.94695E-2</v>
      </c>
      <c r="H5493">
        <v>4.9862900000000002E-2</v>
      </c>
      <c r="I5493">
        <v>4.9765299999999998E-2</v>
      </c>
      <c r="J5493">
        <v>5.0022999999999998E-2</v>
      </c>
      <c r="K5493">
        <v>5.0655199999999997E-2</v>
      </c>
      <c r="L5493">
        <v>5.1783200000000001E-2</v>
      </c>
      <c r="M5493">
        <v>5.27182E-2</v>
      </c>
      <c r="N5493">
        <v>5.3610999999999999E-2</v>
      </c>
      <c r="O5493">
        <v>5.4087400000000001E-2</v>
      </c>
      <c r="P5493">
        <v>5.4421700000000003E-2</v>
      </c>
      <c r="Q5493">
        <v>5.44964E-2</v>
      </c>
      <c r="R5493">
        <v>5.4443699999999998E-2</v>
      </c>
      <c r="S5493">
        <v>5.4308599999999999E-2</v>
      </c>
      <c r="T5493">
        <v>5.42008E-2</v>
      </c>
      <c r="U5493">
        <v>5.4060799999999999E-2</v>
      </c>
      <c r="V5493">
        <v>5.3945699999999999E-2</v>
      </c>
      <c r="W5493">
        <v>5.3813399999999997E-2</v>
      </c>
      <c r="X5493" t="s">
        <v>62</v>
      </c>
    </row>
    <row r="5494" spans="1:24" x14ac:dyDescent="0.45">
      <c r="A5494" t="s">
        <v>9142</v>
      </c>
      <c r="B5494" t="s">
        <v>5543</v>
      </c>
      <c r="C5494">
        <v>3.1720299999999999</v>
      </c>
      <c r="D5494">
        <v>3.3053900000000001</v>
      </c>
      <c r="E5494">
        <v>2.9935700000000001</v>
      </c>
      <c r="F5494">
        <v>2.9646499999999998</v>
      </c>
      <c r="G5494">
        <v>2.8860100000000002</v>
      </c>
      <c r="H5494">
        <v>2.79732</v>
      </c>
      <c r="I5494">
        <v>2.6163799999999999</v>
      </c>
      <c r="J5494">
        <v>2.3678699999999999</v>
      </c>
      <c r="K5494">
        <v>3.4002400000000002</v>
      </c>
      <c r="L5494">
        <v>4.6675300000000002</v>
      </c>
      <c r="M5494">
        <v>4.9706000000000001</v>
      </c>
      <c r="N5494">
        <v>5.08833</v>
      </c>
      <c r="O5494">
        <v>5.0973300000000004</v>
      </c>
      <c r="P5494">
        <v>5.0640400000000003</v>
      </c>
      <c r="Q5494">
        <v>4.9375999999999998</v>
      </c>
      <c r="R5494">
        <v>4.7369300000000001</v>
      </c>
      <c r="S5494">
        <v>4.5062300000000004</v>
      </c>
      <c r="T5494">
        <v>4.3246900000000004</v>
      </c>
      <c r="U5494">
        <v>4.2065000000000001</v>
      </c>
      <c r="V5494">
        <v>4.1332199999999997</v>
      </c>
      <c r="W5494">
        <v>4.0859199999999998</v>
      </c>
      <c r="X5494" t="s">
        <v>86</v>
      </c>
    </row>
    <row r="5495" spans="1:24" x14ac:dyDescent="0.45">
      <c r="A5495" t="s">
        <v>9142</v>
      </c>
      <c r="B5495" t="s">
        <v>5544</v>
      </c>
      <c r="C5495">
        <v>0.23191899999999999</v>
      </c>
      <c r="D5495">
        <v>0.212841</v>
      </c>
      <c r="E5495">
        <v>0.22158</v>
      </c>
      <c r="F5495">
        <v>0.217832</v>
      </c>
      <c r="G5495">
        <v>0.21954499999999999</v>
      </c>
      <c r="H5495">
        <v>0.22117800000000001</v>
      </c>
      <c r="I5495">
        <v>0.22209699999999999</v>
      </c>
      <c r="J5495">
        <v>0.223055</v>
      </c>
      <c r="K5495">
        <v>0.223909</v>
      </c>
      <c r="L5495">
        <v>0.22437599999999999</v>
      </c>
      <c r="M5495">
        <v>0.22428600000000001</v>
      </c>
      <c r="N5495">
        <v>0.22442799999999999</v>
      </c>
      <c r="O5495">
        <v>0.225995</v>
      </c>
      <c r="P5495">
        <v>0.226661</v>
      </c>
      <c r="Q5495">
        <v>0.22747100000000001</v>
      </c>
      <c r="R5495">
        <v>0.227072</v>
      </c>
      <c r="S5495">
        <v>0.22583700000000001</v>
      </c>
      <c r="T5495">
        <v>0.22598399999999999</v>
      </c>
      <c r="U5495">
        <v>0.22678400000000001</v>
      </c>
      <c r="V5495">
        <v>0.22795899999999999</v>
      </c>
      <c r="W5495">
        <v>0.22803599999999999</v>
      </c>
      <c r="X5495" t="s">
        <v>62</v>
      </c>
    </row>
    <row r="5496" spans="1:24" x14ac:dyDescent="0.45">
      <c r="A5496" t="s">
        <v>9142</v>
      </c>
      <c r="B5496" t="s">
        <v>5545</v>
      </c>
      <c r="C5496">
        <v>0.254108</v>
      </c>
      <c r="D5496">
        <v>0.22514400000000001</v>
      </c>
      <c r="E5496">
        <v>0.22495000000000001</v>
      </c>
      <c r="F5496">
        <v>0.22850000000000001</v>
      </c>
      <c r="G5496">
        <v>0.23442499999999999</v>
      </c>
      <c r="H5496">
        <v>0.24159600000000001</v>
      </c>
      <c r="I5496">
        <v>0.24654999999999999</v>
      </c>
      <c r="J5496">
        <v>0.25115199999999999</v>
      </c>
      <c r="K5496">
        <v>0.25501000000000001</v>
      </c>
      <c r="L5496">
        <v>0.25842199999999999</v>
      </c>
      <c r="M5496">
        <v>0.26083800000000001</v>
      </c>
      <c r="N5496">
        <v>0.26726899999999998</v>
      </c>
      <c r="O5496">
        <v>0.27272299999999999</v>
      </c>
      <c r="P5496">
        <v>0.277281</v>
      </c>
      <c r="Q5496">
        <v>0.28099600000000002</v>
      </c>
      <c r="R5496">
        <v>0.28387099999999998</v>
      </c>
      <c r="S5496">
        <v>0.28580100000000003</v>
      </c>
      <c r="T5496">
        <v>0.28700700000000001</v>
      </c>
      <c r="U5496">
        <v>0.28751100000000002</v>
      </c>
      <c r="V5496">
        <v>0.28756700000000002</v>
      </c>
      <c r="W5496">
        <v>0.28708099999999998</v>
      </c>
      <c r="X5496" t="s">
        <v>62</v>
      </c>
    </row>
    <row r="5497" spans="1:24" x14ac:dyDescent="0.45">
      <c r="A5497" t="s">
        <v>9142</v>
      </c>
      <c r="B5497" t="s">
        <v>5546</v>
      </c>
      <c r="C5497">
        <v>39.2836</v>
      </c>
      <c r="D5497">
        <v>31.532800000000002</v>
      </c>
      <c r="E5497">
        <v>31.972100000000001</v>
      </c>
      <c r="F5497">
        <v>31.976800000000001</v>
      </c>
      <c r="G5497">
        <v>32.084400000000002</v>
      </c>
      <c r="H5497">
        <v>32.765300000000003</v>
      </c>
      <c r="I5497">
        <v>33.002899999999997</v>
      </c>
      <c r="J5497">
        <v>33.195799999999998</v>
      </c>
      <c r="K5497">
        <v>33.289099999999998</v>
      </c>
      <c r="L5497">
        <v>33.488199999999999</v>
      </c>
      <c r="M5497">
        <v>33.453600000000002</v>
      </c>
      <c r="N5497">
        <v>33.416600000000003</v>
      </c>
      <c r="O5497">
        <v>33.35</v>
      </c>
      <c r="P5497">
        <v>33.248600000000003</v>
      </c>
      <c r="Q5497">
        <v>33.102499999999999</v>
      </c>
      <c r="R5497">
        <v>32.929499999999997</v>
      </c>
      <c r="S5497">
        <v>32.736699999999999</v>
      </c>
      <c r="T5497">
        <v>32.526200000000003</v>
      </c>
      <c r="U5497">
        <v>32.315399999999997</v>
      </c>
      <c r="V5497">
        <v>32.104900000000001</v>
      </c>
      <c r="W5497">
        <v>31.882200000000001</v>
      </c>
      <c r="X5497" t="s">
        <v>81</v>
      </c>
    </row>
    <row r="5498" spans="1:24" x14ac:dyDescent="0.45">
      <c r="A5498" t="s">
        <v>9142</v>
      </c>
      <c r="B5498" t="s">
        <v>5547</v>
      </c>
      <c r="C5498">
        <v>0.59623700000000002</v>
      </c>
      <c r="D5498">
        <v>0.44474200000000003</v>
      </c>
      <c r="E5498">
        <v>0.43022100000000002</v>
      </c>
      <c r="F5498">
        <v>0.42485400000000001</v>
      </c>
      <c r="G5498">
        <v>0.42611399999999999</v>
      </c>
      <c r="H5498">
        <v>0.42718499999999998</v>
      </c>
      <c r="I5498">
        <v>0.42785600000000001</v>
      </c>
      <c r="J5498">
        <v>0.42850100000000002</v>
      </c>
      <c r="K5498">
        <v>0.42904599999999998</v>
      </c>
      <c r="L5498">
        <v>0.42916900000000002</v>
      </c>
      <c r="M5498">
        <v>0.42953999999999998</v>
      </c>
      <c r="N5498">
        <v>0.43058000000000002</v>
      </c>
      <c r="O5498">
        <v>0.431309</v>
      </c>
      <c r="P5498">
        <v>0.431813</v>
      </c>
      <c r="Q5498">
        <v>0.43212600000000001</v>
      </c>
      <c r="R5498">
        <v>0.43221900000000002</v>
      </c>
      <c r="S5498">
        <v>0.43215399999999998</v>
      </c>
      <c r="T5498">
        <v>0.43199199999999999</v>
      </c>
      <c r="U5498">
        <v>0.431697</v>
      </c>
      <c r="V5498">
        <v>0.43142900000000001</v>
      </c>
      <c r="W5498">
        <v>0.43110999999999999</v>
      </c>
      <c r="X5498" t="s">
        <v>62</v>
      </c>
    </row>
    <row r="5499" spans="1:24" x14ac:dyDescent="0.45">
      <c r="A5499" t="s">
        <v>9142</v>
      </c>
      <c r="B5499" t="s">
        <v>5548</v>
      </c>
      <c r="C5499">
        <v>0.14279600000000001</v>
      </c>
      <c r="D5499">
        <v>0.139353</v>
      </c>
      <c r="E5499">
        <v>0.142792</v>
      </c>
      <c r="F5499">
        <v>0.14516899999999999</v>
      </c>
      <c r="G5499">
        <v>0.146236</v>
      </c>
      <c r="H5499">
        <v>0.14910200000000001</v>
      </c>
      <c r="I5499">
        <v>0.150424</v>
      </c>
      <c r="J5499">
        <v>0.15143999999999999</v>
      </c>
      <c r="K5499">
        <v>0.15243499999999999</v>
      </c>
      <c r="L5499">
        <v>0.153222</v>
      </c>
      <c r="M5499">
        <v>0.15420500000000001</v>
      </c>
      <c r="N5499">
        <v>0.15482599999999999</v>
      </c>
      <c r="O5499">
        <v>0.15540399999999999</v>
      </c>
      <c r="P5499">
        <v>0.15603800000000001</v>
      </c>
      <c r="Q5499">
        <v>0.156468</v>
      </c>
      <c r="R5499">
        <v>0.15676999999999999</v>
      </c>
      <c r="S5499">
        <v>0.15702199999999999</v>
      </c>
      <c r="T5499">
        <v>0.15725900000000001</v>
      </c>
      <c r="U5499">
        <v>0.15745300000000001</v>
      </c>
      <c r="V5499">
        <v>0.15770400000000001</v>
      </c>
      <c r="W5499">
        <v>0.15796499999999999</v>
      </c>
      <c r="X5499" t="s">
        <v>62</v>
      </c>
    </row>
    <row r="5500" spans="1:24" x14ac:dyDescent="0.45">
      <c r="A5500" t="s">
        <v>9142</v>
      </c>
      <c r="B5500" t="s">
        <v>5549</v>
      </c>
      <c r="C5500">
        <v>1</v>
      </c>
      <c r="D5500">
        <v>1</v>
      </c>
      <c r="E5500">
        <v>1</v>
      </c>
      <c r="F5500">
        <v>1</v>
      </c>
      <c r="G5500">
        <v>1</v>
      </c>
      <c r="H5500">
        <v>1</v>
      </c>
      <c r="I5500">
        <v>1</v>
      </c>
      <c r="J5500">
        <v>1</v>
      </c>
      <c r="K5500">
        <v>1</v>
      </c>
      <c r="L5500">
        <v>1</v>
      </c>
      <c r="M5500">
        <v>1</v>
      </c>
      <c r="N5500">
        <v>1</v>
      </c>
      <c r="O5500">
        <v>1</v>
      </c>
      <c r="P5500">
        <v>1</v>
      </c>
      <c r="Q5500">
        <v>1</v>
      </c>
      <c r="R5500">
        <v>1</v>
      </c>
      <c r="S5500">
        <v>1</v>
      </c>
      <c r="T5500">
        <v>1</v>
      </c>
      <c r="U5500">
        <v>1</v>
      </c>
      <c r="V5500">
        <v>1</v>
      </c>
      <c r="W5500">
        <v>1</v>
      </c>
      <c r="X5500" t="s">
        <v>69</v>
      </c>
    </row>
    <row r="5501" spans="1:24" x14ac:dyDescent="0.45">
      <c r="A5501" t="s">
        <v>9142</v>
      </c>
      <c r="B5501" t="s">
        <v>5550</v>
      </c>
      <c r="C5501">
        <v>0.49649500000000002</v>
      </c>
      <c r="D5501">
        <v>0.46845799999999999</v>
      </c>
      <c r="E5501">
        <v>0.42077599999999998</v>
      </c>
      <c r="F5501">
        <v>0.39801900000000001</v>
      </c>
      <c r="G5501">
        <v>0.40557599999999999</v>
      </c>
      <c r="H5501">
        <v>0.41749799999999998</v>
      </c>
      <c r="I5501">
        <v>0.42523100000000003</v>
      </c>
      <c r="J5501">
        <v>0.43195899999999998</v>
      </c>
      <c r="K5501">
        <v>0.43842999999999999</v>
      </c>
      <c r="L5501">
        <v>0.44481399999999999</v>
      </c>
      <c r="M5501">
        <v>0.44920100000000002</v>
      </c>
      <c r="N5501">
        <v>0.46054</v>
      </c>
      <c r="O5501">
        <v>0.46866600000000003</v>
      </c>
      <c r="P5501">
        <v>0.474912</v>
      </c>
      <c r="Q5501">
        <v>0.47942499999999999</v>
      </c>
      <c r="R5501">
        <v>0.482352</v>
      </c>
      <c r="S5501">
        <v>0.483213</v>
      </c>
      <c r="T5501">
        <v>0.48291800000000001</v>
      </c>
      <c r="U5501">
        <v>0.48140899999999998</v>
      </c>
      <c r="V5501">
        <v>0.47939199999999998</v>
      </c>
      <c r="W5501">
        <v>0.47670699999999999</v>
      </c>
      <c r="X5501" t="s">
        <v>62</v>
      </c>
    </row>
    <row r="5502" spans="1:24" x14ac:dyDescent="0.45">
      <c r="A5502" t="s">
        <v>9142</v>
      </c>
      <c r="B5502" t="s">
        <v>5551</v>
      </c>
      <c r="C5502">
        <v>0.89942500000000003</v>
      </c>
      <c r="D5502">
        <v>0.75865199999999999</v>
      </c>
      <c r="E5502">
        <v>0.89165700000000003</v>
      </c>
      <c r="F5502">
        <v>0.99001799999999995</v>
      </c>
      <c r="G5502">
        <v>0.98994899999999997</v>
      </c>
      <c r="H5502">
        <v>0.99260800000000005</v>
      </c>
      <c r="I5502">
        <v>0.99434800000000001</v>
      </c>
      <c r="J5502">
        <v>0.99845499999999998</v>
      </c>
      <c r="K5502">
        <v>1.00238</v>
      </c>
      <c r="L5502">
        <v>1.00607</v>
      </c>
      <c r="M5502">
        <v>1.0088699999999999</v>
      </c>
      <c r="N5502">
        <v>1.0136099999999999</v>
      </c>
      <c r="O5502">
        <v>1.01766</v>
      </c>
      <c r="P5502">
        <v>1.0207299999999999</v>
      </c>
      <c r="Q5502">
        <v>1.02291</v>
      </c>
      <c r="R5502">
        <v>1.0244</v>
      </c>
      <c r="S5502">
        <v>1.0248600000000001</v>
      </c>
      <c r="T5502">
        <v>1.0247900000000001</v>
      </c>
      <c r="U5502">
        <v>1.02423</v>
      </c>
      <c r="V5502">
        <v>1.02356</v>
      </c>
      <c r="W5502">
        <v>1.0226200000000001</v>
      </c>
      <c r="X5502" t="s">
        <v>62</v>
      </c>
    </row>
    <row r="5503" spans="1:24" x14ac:dyDescent="0.45">
      <c r="A5503" t="s">
        <v>9142</v>
      </c>
      <c r="B5503" t="s">
        <v>5552</v>
      </c>
      <c r="C5503">
        <v>2.27298</v>
      </c>
      <c r="D5503">
        <v>2.26328</v>
      </c>
      <c r="E5503">
        <v>2.2679399999999998</v>
      </c>
      <c r="F5503">
        <v>2.2813400000000001</v>
      </c>
      <c r="G5503">
        <v>2.30844</v>
      </c>
      <c r="H5503">
        <v>2.3696700000000002</v>
      </c>
      <c r="I5503">
        <v>2.3682799999999999</v>
      </c>
      <c r="J5503">
        <v>2.3840300000000001</v>
      </c>
      <c r="K5503">
        <v>2.4266299999999998</v>
      </c>
      <c r="L5503">
        <v>2.46618</v>
      </c>
      <c r="M5503">
        <v>2.5307400000000002</v>
      </c>
      <c r="N5503">
        <v>2.5804100000000001</v>
      </c>
      <c r="O5503">
        <v>2.6308699999999998</v>
      </c>
      <c r="P5503">
        <v>2.7013099999999999</v>
      </c>
      <c r="Q5503">
        <v>2.7254499999999999</v>
      </c>
      <c r="R5503">
        <v>2.7252700000000001</v>
      </c>
      <c r="S5503">
        <v>2.7254800000000001</v>
      </c>
      <c r="T5503">
        <v>2.7094200000000002</v>
      </c>
      <c r="U5503">
        <v>2.6839</v>
      </c>
      <c r="V5503">
        <v>2.6945999999999999</v>
      </c>
      <c r="W5503">
        <v>2.6971699999999998</v>
      </c>
      <c r="X5503" t="s">
        <v>86</v>
      </c>
    </row>
    <row r="5504" spans="1:24" x14ac:dyDescent="0.45">
      <c r="A5504" t="s">
        <v>9142</v>
      </c>
      <c r="B5504" t="s">
        <v>5553</v>
      </c>
      <c r="C5504">
        <v>0.752641</v>
      </c>
      <c r="D5504">
        <v>0.65966999999999998</v>
      </c>
      <c r="E5504">
        <v>0.62264200000000003</v>
      </c>
      <c r="F5504">
        <v>0.60378399999999999</v>
      </c>
      <c r="G5504">
        <v>0.63910199999999995</v>
      </c>
      <c r="H5504">
        <v>0.67679199999999995</v>
      </c>
      <c r="I5504">
        <v>0.69988799999999995</v>
      </c>
      <c r="J5504">
        <v>0.72366799999999998</v>
      </c>
      <c r="K5504">
        <v>0.74085100000000004</v>
      </c>
      <c r="L5504">
        <v>0.752332</v>
      </c>
      <c r="M5504">
        <v>0.75386799999999998</v>
      </c>
      <c r="N5504">
        <v>0.77185499999999996</v>
      </c>
      <c r="O5504">
        <v>0.77823600000000004</v>
      </c>
      <c r="P5504">
        <v>0.77495199999999997</v>
      </c>
      <c r="Q5504">
        <v>0.764791</v>
      </c>
      <c r="R5504">
        <v>0.74914899999999995</v>
      </c>
      <c r="S5504">
        <v>0.73053999999999997</v>
      </c>
      <c r="T5504">
        <v>0.71033400000000002</v>
      </c>
      <c r="U5504">
        <v>0.68937800000000005</v>
      </c>
      <c r="V5504">
        <v>0.66912799999999995</v>
      </c>
      <c r="W5504">
        <v>0.64979799999999999</v>
      </c>
      <c r="X5504" t="s">
        <v>62</v>
      </c>
    </row>
    <row r="5505" spans="1:24" x14ac:dyDescent="0.45">
      <c r="A5505" t="s">
        <v>9142</v>
      </c>
      <c r="B5505" t="s">
        <v>5554</v>
      </c>
      <c r="C5505">
        <v>1.52024</v>
      </c>
      <c r="D5505">
        <v>1.6961599999999999</v>
      </c>
      <c r="E5505">
        <v>4.0850900000000001</v>
      </c>
      <c r="F5505">
        <v>4.6604400000000004</v>
      </c>
      <c r="G5505">
        <v>4.90238</v>
      </c>
      <c r="H5505">
        <v>4.97281</v>
      </c>
      <c r="I5505">
        <v>5.0712799999999998</v>
      </c>
      <c r="J5505">
        <v>5.0835900000000001</v>
      </c>
      <c r="K5505">
        <v>5.1045499999999997</v>
      </c>
      <c r="L5505">
        <v>5.0130999999999997</v>
      </c>
      <c r="M5505">
        <v>4.8865400000000001</v>
      </c>
      <c r="N5505">
        <v>4.7800700000000003</v>
      </c>
      <c r="O5505">
        <v>4.7128699999999997</v>
      </c>
      <c r="P5505">
        <v>4.6837</v>
      </c>
      <c r="Q5505">
        <v>4.6582699999999999</v>
      </c>
      <c r="R5505">
        <v>4.6368400000000003</v>
      </c>
      <c r="S5505">
        <v>4.5692199999999996</v>
      </c>
      <c r="T5505">
        <v>4.4782299999999999</v>
      </c>
      <c r="U5505">
        <v>4.3769499999999999</v>
      </c>
      <c r="V5505">
        <v>4.2884799999999998</v>
      </c>
      <c r="W5505">
        <v>4.2103099999999998</v>
      </c>
      <c r="X5505" t="s">
        <v>86</v>
      </c>
    </row>
    <row r="5506" spans="1:24" x14ac:dyDescent="0.45">
      <c r="A5506" t="s">
        <v>9142</v>
      </c>
      <c r="B5506" t="s">
        <v>5555</v>
      </c>
      <c r="C5506">
        <v>0.149479</v>
      </c>
      <c r="D5506">
        <v>0.142813</v>
      </c>
      <c r="E5506">
        <v>0.131604</v>
      </c>
      <c r="F5506">
        <v>0.125726</v>
      </c>
      <c r="G5506">
        <v>0.12912199999999999</v>
      </c>
      <c r="H5506">
        <v>0.13161900000000001</v>
      </c>
      <c r="I5506">
        <v>0.132379</v>
      </c>
      <c r="J5506">
        <v>0.133572</v>
      </c>
      <c r="K5506">
        <v>0.13575999999999999</v>
      </c>
      <c r="L5506">
        <v>0.13863900000000001</v>
      </c>
      <c r="M5506">
        <v>0.14035600000000001</v>
      </c>
      <c r="N5506">
        <v>0.141815</v>
      </c>
      <c r="O5506">
        <v>0.142013</v>
      </c>
      <c r="P5506">
        <v>0.141623</v>
      </c>
      <c r="Q5506">
        <v>0.14075199999999999</v>
      </c>
      <c r="R5506">
        <v>0.139871</v>
      </c>
      <c r="S5506">
        <v>0.13927800000000001</v>
      </c>
      <c r="T5506">
        <v>0.13878299999999999</v>
      </c>
      <c r="U5506">
        <v>0.13827600000000001</v>
      </c>
      <c r="V5506">
        <v>0.13774700000000001</v>
      </c>
      <c r="W5506">
        <v>0.13711699999999999</v>
      </c>
      <c r="X5506" t="s">
        <v>62</v>
      </c>
    </row>
    <row r="5507" spans="1:24" x14ac:dyDescent="0.45">
      <c r="A5507" t="s">
        <v>9142</v>
      </c>
      <c r="B5507" t="s">
        <v>5556</v>
      </c>
      <c r="C5507">
        <v>3.5523899999999997E-2</v>
      </c>
      <c r="D5507">
        <v>3.3632500000000003E-2</v>
      </c>
      <c r="E5507">
        <v>3.31218E-2</v>
      </c>
      <c r="F5507">
        <v>3.23781E-2</v>
      </c>
      <c r="G5507">
        <v>3.2725200000000003E-2</v>
      </c>
      <c r="H5507">
        <v>3.2944800000000003E-2</v>
      </c>
      <c r="I5507">
        <v>3.3089300000000002E-2</v>
      </c>
      <c r="J5507">
        <v>3.3183299999999999E-2</v>
      </c>
      <c r="K5507">
        <v>3.3402899999999999E-2</v>
      </c>
      <c r="L5507">
        <v>3.3630699999999999E-2</v>
      </c>
      <c r="M5507">
        <v>3.3745799999999999E-2</v>
      </c>
      <c r="N5507">
        <v>3.4095800000000002E-2</v>
      </c>
      <c r="O5507">
        <v>3.4248000000000001E-2</v>
      </c>
      <c r="P5507">
        <v>3.4293299999999999E-2</v>
      </c>
      <c r="Q5507">
        <v>3.4219100000000002E-2</v>
      </c>
      <c r="R5507">
        <v>3.4093400000000003E-2</v>
      </c>
      <c r="S5507">
        <v>3.3949500000000001E-2</v>
      </c>
      <c r="T5507">
        <v>3.3797899999999999E-2</v>
      </c>
      <c r="U5507">
        <v>3.3648499999999998E-2</v>
      </c>
      <c r="V5507">
        <v>3.3513500000000002E-2</v>
      </c>
      <c r="W5507">
        <v>3.3381500000000001E-2</v>
      </c>
      <c r="X5507" t="s">
        <v>62</v>
      </c>
    </row>
    <row r="5508" spans="1:24" x14ac:dyDescent="0.45">
      <c r="A5508" t="s">
        <v>9142</v>
      </c>
      <c r="B5508" t="s">
        <v>5557</v>
      </c>
      <c r="C5508">
        <v>6.7604600000000001E-2</v>
      </c>
      <c r="D5508">
        <v>6.5750500000000003E-2</v>
      </c>
      <c r="E5508">
        <v>6.8410700000000005E-2</v>
      </c>
      <c r="F5508">
        <v>7.0312899999999998E-2</v>
      </c>
      <c r="G5508">
        <v>7.0561700000000005E-2</v>
      </c>
      <c r="H5508">
        <v>7.1562399999999998E-2</v>
      </c>
      <c r="I5508">
        <v>7.17005E-2</v>
      </c>
      <c r="J5508">
        <v>7.2067900000000004E-2</v>
      </c>
      <c r="K5508">
        <v>7.2381699999999993E-2</v>
      </c>
      <c r="L5508">
        <v>7.2732099999999994E-2</v>
      </c>
      <c r="M5508">
        <v>7.2799600000000006E-2</v>
      </c>
      <c r="N5508">
        <v>7.3698700000000006E-2</v>
      </c>
      <c r="O5508">
        <v>7.4324799999999996E-2</v>
      </c>
      <c r="P5508">
        <v>7.4862899999999996E-2</v>
      </c>
      <c r="Q5508">
        <v>7.5261300000000003E-2</v>
      </c>
      <c r="R5508">
        <v>7.5545500000000002E-2</v>
      </c>
      <c r="S5508">
        <v>7.5627100000000003E-2</v>
      </c>
      <c r="T5508">
        <v>7.5580099999999997E-2</v>
      </c>
      <c r="U5508">
        <v>7.5398400000000004E-2</v>
      </c>
      <c r="V5508">
        <v>7.5182600000000002E-2</v>
      </c>
      <c r="W5508">
        <v>7.4871099999999996E-2</v>
      </c>
      <c r="X5508" t="s">
        <v>62</v>
      </c>
    </row>
    <row r="5509" spans="1:24" x14ac:dyDescent="0.45">
      <c r="A5509" t="s">
        <v>9142</v>
      </c>
      <c r="B5509" t="s">
        <v>5558</v>
      </c>
      <c r="C5509">
        <v>2.38971</v>
      </c>
      <c r="D5509">
        <v>1.6218999999999999</v>
      </c>
      <c r="E5509">
        <v>1.6851499999999999</v>
      </c>
      <c r="F5509">
        <v>1.6801600000000001</v>
      </c>
      <c r="G5509">
        <v>1.69947</v>
      </c>
      <c r="H5509">
        <v>1.73471</v>
      </c>
      <c r="I5509">
        <v>1.75183</v>
      </c>
      <c r="J5509">
        <v>1.7732399999999999</v>
      </c>
      <c r="K5509">
        <v>1.7905899999999999</v>
      </c>
      <c r="L5509">
        <v>1.8026599999999999</v>
      </c>
      <c r="M5509">
        <v>1.80748</v>
      </c>
      <c r="N5509">
        <v>1.82741</v>
      </c>
      <c r="O5509">
        <v>1.84613</v>
      </c>
      <c r="P5509">
        <v>1.8619399999999999</v>
      </c>
      <c r="Q5509">
        <v>1.87714</v>
      </c>
      <c r="R5509">
        <v>1.8859999999999999</v>
      </c>
      <c r="S5509">
        <v>1.89558</v>
      </c>
      <c r="T5509">
        <v>1.90428</v>
      </c>
      <c r="U5509">
        <v>1.91032</v>
      </c>
      <c r="V5509">
        <v>1.9138299999999999</v>
      </c>
      <c r="W5509">
        <v>1.9128000000000001</v>
      </c>
      <c r="X5509" t="s">
        <v>62</v>
      </c>
    </row>
    <row r="5510" spans="1:24" x14ac:dyDescent="0.45">
      <c r="A5510" t="s">
        <v>9142</v>
      </c>
      <c r="B5510" t="s">
        <v>5559</v>
      </c>
      <c r="C5510">
        <v>1.22272</v>
      </c>
      <c r="D5510">
        <v>1.1330499999999999</v>
      </c>
      <c r="E5510">
        <v>1.1424000000000001</v>
      </c>
      <c r="F5510">
        <v>1.1358299999999999</v>
      </c>
      <c r="G5510">
        <v>1.13748</v>
      </c>
      <c r="H5510">
        <v>1.14106</v>
      </c>
      <c r="I5510">
        <v>1.14225</v>
      </c>
      <c r="J5510">
        <v>1.14594</v>
      </c>
      <c r="K5510">
        <v>1.1492800000000001</v>
      </c>
      <c r="L5510">
        <v>1.14829</v>
      </c>
      <c r="M5510">
        <v>1.1463099999999999</v>
      </c>
      <c r="N5510">
        <v>1.1463399999999999</v>
      </c>
      <c r="O5510">
        <v>1.1467099999999999</v>
      </c>
      <c r="P5510">
        <v>1.14802</v>
      </c>
      <c r="Q5510">
        <v>1.1520300000000001</v>
      </c>
      <c r="R5510">
        <v>1.15584</v>
      </c>
      <c r="S5510">
        <v>1.15815</v>
      </c>
      <c r="T5510">
        <v>1.1596500000000001</v>
      </c>
      <c r="U5510">
        <v>1.16107</v>
      </c>
      <c r="V5510">
        <v>1.1632</v>
      </c>
      <c r="W5510">
        <v>1.1649799999999999</v>
      </c>
      <c r="X5510" t="s">
        <v>62</v>
      </c>
    </row>
    <row r="5511" spans="1:24" x14ac:dyDescent="0.45">
      <c r="A5511" t="s">
        <v>9142</v>
      </c>
      <c r="B5511" t="s">
        <v>5560</v>
      </c>
      <c r="C5511">
        <v>0.49823400000000001</v>
      </c>
      <c r="D5511">
        <v>0.46415099999999998</v>
      </c>
      <c r="E5511">
        <v>0.46777200000000002</v>
      </c>
      <c r="F5511">
        <v>0.44470999999999999</v>
      </c>
      <c r="G5511">
        <v>0.44657200000000002</v>
      </c>
      <c r="H5511">
        <v>0.45113399999999998</v>
      </c>
      <c r="I5511">
        <v>0.45146700000000001</v>
      </c>
      <c r="J5511">
        <v>0.45178800000000002</v>
      </c>
      <c r="K5511">
        <v>0.450818</v>
      </c>
      <c r="L5511">
        <v>0.44959100000000002</v>
      </c>
      <c r="M5511">
        <v>0.44678699999999999</v>
      </c>
      <c r="N5511">
        <v>0.44645000000000001</v>
      </c>
      <c r="O5511">
        <v>0.44485000000000002</v>
      </c>
      <c r="P5511">
        <v>0.44245099999999998</v>
      </c>
      <c r="Q5511">
        <v>0.439303</v>
      </c>
      <c r="R5511">
        <v>0.43563299999999999</v>
      </c>
      <c r="S5511">
        <v>0.43173600000000001</v>
      </c>
      <c r="T5511">
        <v>0.42756</v>
      </c>
      <c r="U5511">
        <v>0.42316999999999999</v>
      </c>
      <c r="V5511">
        <v>0.41875899999999999</v>
      </c>
      <c r="W5511">
        <v>0.41426000000000002</v>
      </c>
      <c r="X5511" t="s">
        <v>62</v>
      </c>
    </row>
    <row r="5512" spans="1:24" x14ac:dyDescent="0.45">
      <c r="A5512" t="s">
        <v>9142</v>
      </c>
      <c r="B5512" t="s">
        <v>5561</v>
      </c>
      <c r="C5512">
        <v>0.285941</v>
      </c>
      <c r="D5512">
        <v>0.281559</v>
      </c>
      <c r="E5512">
        <v>0.26722600000000002</v>
      </c>
      <c r="F5512">
        <v>0.26358100000000001</v>
      </c>
      <c r="G5512">
        <v>0.26264900000000002</v>
      </c>
      <c r="H5512">
        <v>0.262216</v>
      </c>
      <c r="I5512">
        <v>0.26136500000000001</v>
      </c>
      <c r="J5512">
        <v>0.26056200000000002</v>
      </c>
      <c r="K5512">
        <v>0.25972899999999999</v>
      </c>
      <c r="L5512">
        <v>0.258855</v>
      </c>
      <c r="M5512">
        <v>0.25804500000000002</v>
      </c>
      <c r="N5512">
        <v>0.25812499999999999</v>
      </c>
      <c r="O5512">
        <v>0.25801200000000002</v>
      </c>
      <c r="P5512">
        <v>0.257766</v>
      </c>
      <c r="Q5512">
        <v>0.25743500000000002</v>
      </c>
      <c r="R5512">
        <v>0.25704100000000002</v>
      </c>
      <c r="S5512">
        <v>0.25662600000000002</v>
      </c>
      <c r="T5512">
        <v>0.25619399999999998</v>
      </c>
      <c r="U5512">
        <v>0.25572400000000001</v>
      </c>
      <c r="V5512">
        <v>0.25527</v>
      </c>
      <c r="W5512">
        <v>0.25480900000000001</v>
      </c>
      <c r="X5512" t="s">
        <v>62</v>
      </c>
    </row>
    <row r="5513" spans="1:24" x14ac:dyDescent="0.45">
      <c r="A5513" t="s">
        <v>9142</v>
      </c>
      <c r="B5513" t="s">
        <v>5562</v>
      </c>
      <c r="C5513">
        <v>1.31308</v>
      </c>
      <c r="D5513">
        <v>1.30383</v>
      </c>
      <c r="E5513">
        <v>1.3345400000000001</v>
      </c>
      <c r="F5513">
        <v>1.36503</v>
      </c>
      <c r="G5513">
        <v>1.3977900000000001</v>
      </c>
      <c r="H5513">
        <v>1.4344600000000001</v>
      </c>
      <c r="I5513">
        <v>1.4598599999999999</v>
      </c>
      <c r="J5513">
        <v>1.48078</v>
      </c>
      <c r="K5513">
        <v>1.49899</v>
      </c>
      <c r="L5513">
        <v>1.5157</v>
      </c>
      <c r="M5513">
        <v>1.52813</v>
      </c>
      <c r="N5513">
        <v>1.54521</v>
      </c>
      <c r="O5513">
        <v>1.56134</v>
      </c>
      <c r="P5513">
        <v>1.57542</v>
      </c>
      <c r="Q5513">
        <v>1.58788</v>
      </c>
      <c r="R5513">
        <v>1.5986199999999999</v>
      </c>
      <c r="S5513">
        <v>1.60758</v>
      </c>
      <c r="T5513">
        <v>1.6149100000000001</v>
      </c>
      <c r="U5513">
        <v>1.6203000000000001</v>
      </c>
      <c r="V5513">
        <v>1.62395</v>
      </c>
      <c r="W5513">
        <v>1.62574</v>
      </c>
      <c r="X5513" t="s">
        <v>62</v>
      </c>
    </row>
    <row r="5514" spans="1:24" x14ac:dyDescent="0.45">
      <c r="A5514" t="s">
        <v>9142</v>
      </c>
      <c r="B5514" t="s">
        <v>5563</v>
      </c>
      <c r="C5514">
        <v>0.116955</v>
      </c>
      <c r="D5514">
        <v>0.10913</v>
      </c>
      <c r="E5514">
        <v>0.110806</v>
      </c>
      <c r="F5514">
        <v>0.110748</v>
      </c>
      <c r="G5514">
        <v>0.112995</v>
      </c>
      <c r="H5514">
        <v>0.112931</v>
      </c>
      <c r="I5514">
        <v>0.111721</v>
      </c>
      <c r="J5514">
        <v>0.110648</v>
      </c>
      <c r="K5514">
        <v>0.110526</v>
      </c>
      <c r="L5514">
        <v>0.111105</v>
      </c>
      <c r="M5514">
        <v>0.11078499999999999</v>
      </c>
      <c r="N5514">
        <v>0.112635</v>
      </c>
      <c r="O5514">
        <v>0.113732</v>
      </c>
      <c r="P5514">
        <v>0.114523</v>
      </c>
      <c r="Q5514">
        <v>0.114633</v>
      </c>
      <c r="R5514">
        <v>0.11448800000000001</v>
      </c>
      <c r="S5514">
        <v>0.11444699999999999</v>
      </c>
      <c r="T5514">
        <v>0.11447599999999999</v>
      </c>
      <c r="U5514">
        <v>0.11440500000000001</v>
      </c>
      <c r="V5514">
        <v>0.114145</v>
      </c>
      <c r="W5514">
        <v>0.113594</v>
      </c>
      <c r="X5514" t="s">
        <v>62</v>
      </c>
    </row>
    <row r="5515" spans="1:24" x14ac:dyDescent="0.45">
      <c r="A5515" t="s">
        <v>9142</v>
      </c>
      <c r="B5515" t="s">
        <v>5564</v>
      </c>
      <c r="C5515">
        <v>16.872800000000002</v>
      </c>
      <c r="D5515">
        <v>16.559799999999999</v>
      </c>
      <c r="E5515">
        <v>12.1905</v>
      </c>
      <c r="F5515">
        <v>11.5054</v>
      </c>
      <c r="G5515">
        <v>11.895300000000001</v>
      </c>
      <c r="H5515">
        <v>12.005000000000001</v>
      </c>
      <c r="I5515">
        <v>12.0106</v>
      </c>
      <c r="J5515">
        <v>12.017300000000001</v>
      </c>
      <c r="K5515">
        <v>12.139900000000001</v>
      </c>
      <c r="L5515">
        <v>12.281000000000001</v>
      </c>
      <c r="M5515">
        <v>12.4376</v>
      </c>
      <c r="N5515">
        <v>12.6747</v>
      </c>
      <c r="O5515">
        <v>12.8188</v>
      </c>
      <c r="P5515">
        <v>12.9117</v>
      </c>
      <c r="Q5515">
        <v>12.933</v>
      </c>
      <c r="R5515">
        <v>12.8972</v>
      </c>
      <c r="S5515">
        <v>12.8294</v>
      </c>
      <c r="T5515">
        <v>12.761100000000001</v>
      </c>
      <c r="U5515">
        <v>12.692500000000001</v>
      </c>
      <c r="V5515">
        <v>12.6378</v>
      </c>
      <c r="W5515">
        <v>12.579700000000001</v>
      </c>
      <c r="X5515" t="s">
        <v>86</v>
      </c>
    </row>
    <row r="5516" spans="1:24" x14ac:dyDescent="0.45">
      <c r="A5516" t="s">
        <v>9142</v>
      </c>
      <c r="B5516" t="s">
        <v>5565</v>
      </c>
      <c r="C5516">
        <v>2.8967199999999999E-2</v>
      </c>
      <c r="D5516">
        <v>2.8429800000000002E-2</v>
      </c>
      <c r="E5516">
        <v>2.0928599999999999E-2</v>
      </c>
      <c r="F5516">
        <v>1.97524E-2</v>
      </c>
      <c r="G5516">
        <v>2.04219E-2</v>
      </c>
      <c r="H5516">
        <v>2.0610099999999999E-2</v>
      </c>
      <c r="I5516">
        <v>2.0619800000000001E-2</v>
      </c>
      <c r="J5516">
        <v>2.0631199999999999E-2</v>
      </c>
      <c r="K5516">
        <v>2.0841700000000001E-2</v>
      </c>
      <c r="L5516">
        <v>2.1084100000000001E-2</v>
      </c>
      <c r="M5516">
        <v>2.1352800000000002E-2</v>
      </c>
      <c r="N5516">
        <v>2.1760000000000002E-2</v>
      </c>
      <c r="O5516">
        <v>2.20073E-2</v>
      </c>
      <c r="P5516">
        <v>2.21668E-2</v>
      </c>
      <c r="Q5516">
        <v>2.2203400000000002E-2</v>
      </c>
      <c r="R5516">
        <v>2.2141899999999999E-2</v>
      </c>
      <c r="S5516">
        <v>2.2025400000000001E-2</v>
      </c>
      <c r="T5516">
        <v>2.1908199999999999E-2</v>
      </c>
      <c r="U5516">
        <v>2.1790500000000001E-2</v>
      </c>
      <c r="V5516">
        <v>2.16966E-2</v>
      </c>
      <c r="W5516">
        <v>2.1596899999999999E-2</v>
      </c>
      <c r="X5516" t="s">
        <v>62</v>
      </c>
    </row>
    <row r="5517" spans="1:24" x14ac:dyDescent="0.45">
      <c r="A5517" t="s">
        <v>9142</v>
      </c>
      <c r="B5517" t="s">
        <v>5566</v>
      </c>
      <c r="C5517">
        <v>0.431834</v>
      </c>
      <c r="D5517">
        <v>0.397092</v>
      </c>
      <c r="E5517">
        <v>0.40031600000000001</v>
      </c>
      <c r="F5517">
        <v>0.39474799999999999</v>
      </c>
      <c r="G5517">
        <v>0.39453500000000002</v>
      </c>
      <c r="H5517">
        <v>0.39440399999999998</v>
      </c>
      <c r="I5517">
        <v>0.39385100000000001</v>
      </c>
      <c r="J5517">
        <v>0.39349000000000001</v>
      </c>
      <c r="K5517">
        <v>0.393123</v>
      </c>
      <c r="L5517">
        <v>0.392764</v>
      </c>
      <c r="M5517">
        <v>0.39244299999999999</v>
      </c>
      <c r="N5517">
        <v>0.39272800000000002</v>
      </c>
      <c r="O5517">
        <v>0.39288400000000001</v>
      </c>
      <c r="P5517">
        <v>0.39295099999999999</v>
      </c>
      <c r="Q5517">
        <v>0.39295000000000002</v>
      </c>
      <c r="R5517">
        <v>0.392872</v>
      </c>
      <c r="S5517">
        <v>0.39275300000000002</v>
      </c>
      <c r="T5517">
        <v>0.39261400000000002</v>
      </c>
      <c r="U5517">
        <v>0.39244299999999999</v>
      </c>
      <c r="V5517">
        <v>0.39229799999999998</v>
      </c>
      <c r="W5517">
        <v>0.392123</v>
      </c>
      <c r="X5517" t="s">
        <v>62</v>
      </c>
    </row>
    <row r="5518" spans="1:24" x14ac:dyDescent="0.45">
      <c r="A5518" t="s">
        <v>9142</v>
      </c>
      <c r="B5518" t="s">
        <v>5567</v>
      </c>
      <c r="C5518">
        <v>5.8286200000000003E-2</v>
      </c>
      <c r="D5518">
        <v>5.74169E-2</v>
      </c>
      <c r="E5518">
        <v>5.59517E-2</v>
      </c>
      <c r="F5518">
        <v>5.4990799999999999E-2</v>
      </c>
      <c r="G5518">
        <v>5.4928299999999999E-2</v>
      </c>
      <c r="H5518">
        <v>5.5354100000000003E-2</v>
      </c>
      <c r="I5518">
        <v>5.5164400000000002E-2</v>
      </c>
      <c r="J5518">
        <v>5.55895E-2</v>
      </c>
      <c r="K5518">
        <v>5.6006800000000002E-2</v>
      </c>
      <c r="L5518">
        <v>5.6504499999999999E-2</v>
      </c>
      <c r="M5518">
        <v>5.6798099999999997E-2</v>
      </c>
      <c r="N5518">
        <v>5.7496699999999998E-2</v>
      </c>
      <c r="O5518">
        <v>5.7986799999999998E-2</v>
      </c>
      <c r="P5518">
        <v>5.8418100000000001E-2</v>
      </c>
      <c r="Q5518">
        <v>5.8772199999999997E-2</v>
      </c>
      <c r="R5518">
        <v>5.9049999999999998E-2</v>
      </c>
      <c r="S5518">
        <v>5.9181499999999998E-2</v>
      </c>
      <c r="T5518">
        <v>5.9202400000000002E-2</v>
      </c>
      <c r="U5518">
        <v>5.9110500000000003E-2</v>
      </c>
      <c r="V5518">
        <v>5.9009699999999998E-2</v>
      </c>
      <c r="W5518">
        <v>5.8824799999999997E-2</v>
      </c>
      <c r="X5518" t="s">
        <v>62</v>
      </c>
    </row>
    <row r="5519" spans="1:24" x14ac:dyDescent="0.45">
      <c r="A5519" t="s">
        <v>9142</v>
      </c>
      <c r="B5519" t="s">
        <v>5568</v>
      </c>
      <c r="C5519">
        <v>11.4597</v>
      </c>
      <c r="D5519">
        <v>10.932700000000001</v>
      </c>
      <c r="E5519">
        <v>11.0237</v>
      </c>
      <c r="F5519">
        <v>10.8162</v>
      </c>
      <c r="G5519">
        <v>10.597300000000001</v>
      </c>
      <c r="H5519">
        <v>10.4803</v>
      </c>
      <c r="I5519">
        <v>10.3027</v>
      </c>
      <c r="J5519">
        <v>10.161899999999999</v>
      </c>
      <c r="K5519">
        <v>10.0222</v>
      </c>
      <c r="L5519">
        <v>9.8717699999999997</v>
      </c>
      <c r="M5519">
        <v>9.7522400000000005</v>
      </c>
      <c r="N5519">
        <v>9.6279800000000009</v>
      </c>
      <c r="O5519">
        <v>9.5097900000000006</v>
      </c>
      <c r="P5519">
        <v>9.4054300000000008</v>
      </c>
      <c r="Q5519">
        <v>9.2914100000000008</v>
      </c>
      <c r="R5519">
        <v>9.18065</v>
      </c>
      <c r="S5519">
        <v>9.0843699999999998</v>
      </c>
      <c r="T5519">
        <v>8.9896700000000003</v>
      </c>
      <c r="U5519">
        <v>8.8992000000000004</v>
      </c>
      <c r="V5519">
        <v>8.8189899999999994</v>
      </c>
      <c r="W5519">
        <v>8.7451899999999991</v>
      </c>
      <c r="X5519" t="s">
        <v>86</v>
      </c>
    </row>
    <row r="5520" spans="1:24" x14ac:dyDescent="0.45">
      <c r="A5520" t="s">
        <v>9142</v>
      </c>
      <c r="B5520" t="s">
        <v>5569</v>
      </c>
      <c r="C5520">
        <v>7.2716799999999999</v>
      </c>
      <c r="D5520">
        <v>7.4600600000000004</v>
      </c>
      <c r="E5520">
        <v>9.6087399999999992</v>
      </c>
      <c r="F5520">
        <v>9.8573900000000005</v>
      </c>
      <c r="G5520">
        <v>10.1335</v>
      </c>
      <c r="H5520">
        <v>10.223599999999999</v>
      </c>
      <c r="I5520">
        <v>10.2018</v>
      </c>
      <c r="J5520">
        <v>10.093999999999999</v>
      </c>
      <c r="K5520">
        <v>10.192299999999999</v>
      </c>
      <c r="L5520">
        <v>10.1173</v>
      </c>
      <c r="M5520">
        <v>10.040699999999999</v>
      </c>
      <c r="N5520">
        <v>9.9472100000000001</v>
      </c>
      <c r="O5520">
        <v>9.8860899999999994</v>
      </c>
      <c r="P5520">
        <v>9.8549699999999998</v>
      </c>
      <c r="Q5520">
        <v>9.7875899999999998</v>
      </c>
      <c r="R5520">
        <v>9.6876499999999997</v>
      </c>
      <c r="S5520">
        <v>9.5787099999999992</v>
      </c>
      <c r="T5520">
        <v>9.4546700000000001</v>
      </c>
      <c r="U5520">
        <v>9.32423</v>
      </c>
      <c r="V5520">
        <v>9.2321500000000007</v>
      </c>
      <c r="W5520">
        <v>9.1360899999999994</v>
      </c>
      <c r="X5520" t="s">
        <v>86</v>
      </c>
    </row>
    <row r="5521" spans="1:24" x14ac:dyDescent="0.45">
      <c r="A5521" t="s">
        <v>9142</v>
      </c>
      <c r="B5521" t="s">
        <v>5570</v>
      </c>
      <c r="C5521">
        <v>13.166700000000001</v>
      </c>
      <c r="D5521">
        <v>12.832700000000001</v>
      </c>
      <c r="E5521">
        <v>13.9155</v>
      </c>
      <c r="F5521">
        <v>13.6814</v>
      </c>
      <c r="G5521">
        <v>13.437900000000001</v>
      </c>
      <c r="H5521">
        <v>13.3324</v>
      </c>
      <c r="I5521">
        <v>13.052</v>
      </c>
      <c r="J5521">
        <v>12.830500000000001</v>
      </c>
      <c r="K5521">
        <v>12.631</v>
      </c>
      <c r="L5521">
        <v>12.371600000000001</v>
      </c>
      <c r="M5521">
        <v>12.182600000000001</v>
      </c>
      <c r="N5521">
        <v>11.960900000000001</v>
      </c>
      <c r="O5521">
        <v>11.7462</v>
      </c>
      <c r="P5521">
        <v>11.5649</v>
      </c>
      <c r="Q5521">
        <v>11.3347</v>
      </c>
      <c r="R5521">
        <v>11.0985</v>
      </c>
      <c r="S5521">
        <v>10.8978</v>
      </c>
      <c r="T5521">
        <v>10.6912</v>
      </c>
      <c r="U5521">
        <v>10.4893</v>
      </c>
      <c r="V5521">
        <v>10.3202</v>
      </c>
      <c r="W5521">
        <v>10.164899999999999</v>
      </c>
      <c r="X5521" t="s">
        <v>86</v>
      </c>
    </row>
    <row r="5522" spans="1:24" x14ac:dyDescent="0.45">
      <c r="A5522" t="s">
        <v>9142</v>
      </c>
      <c r="B5522" t="s">
        <v>5571</v>
      </c>
      <c r="C5522">
        <v>0.111142</v>
      </c>
      <c r="D5522">
        <v>0.139349</v>
      </c>
      <c r="E5522">
        <v>0.136516</v>
      </c>
      <c r="F5522">
        <v>0.12785199999999999</v>
      </c>
      <c r="G5522">
        <v>0.122589</v>
      </c>
      <c r="H5522">
        <v>0.118148</v>
      </c>
      <c r="I5522">
        <v>0.111415</v>
      </c>
      <c r="J5522">
        <v>0.104768</v>
      </c>
      <c r="K5522">
        <v>9.7153100000000006E-2</v>
      </c>
      <c r="L5522">
        <v>8.85494E-2</v>
      </c>
      <c r="M5522">
        <v>8.0585000000000004E-2</v>
      </c>
      <c r="N5522">
        <v>7.3932700000000004E-2</v>
      </c>
      <c r="O5522">
        <v>6.7696599999999996E-2</v>
      </c>
      <c r="P5522">
        <v>6.1671900000000002E-2</v>
      </c>
      <c r="Q5522">
        <v>5.6637699999999999E-2</v>
      </c>
      <c r="R5522">
        <v>5.24272E-2</v>
      </c>
      <c r="S5522">
        <v>4.8839100000000003E-2</v>
      </c>
      <c r="T5522">
        <v>4.5669399999999999E-2</v>
      </c>
      <c r="U5522">
        <v>4.2878699999999999E-2</v>
      </c>
      <c r="V5522">
        <v>3.9748400000000003E-2</v>
      </c>
      <c r="W5522">
        <v>3.7099899999999998E-2</v>
      </c>
      <c r="X5522" t="s">
        <v>69</v>
      </c>
    </row>
    <row r="5523" spans="1:24" x14ac:dyDescent="0.45">
      <c r="A5523" t="s">
        <v>9142</v>
      </c>
      <c r="B5523" t="s">
        <v>5572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 t="s">
        <v>35</v>
      </c>
    </row>
    <row r="5524" spans="1:24" x14ac:dyDescent="0.45">
      <c r="A5524" t="s">
        <v>9142</v>
      </c>
      <c r="B5524" t="s">
        <v>5573</v>
      </c>
      <c r="C5524" s="1">
        <v>7.95706E-5</v>
      </c>
      <c r="D5524">
        <v>1.31639E-3</v>
      </c>
      <c r="E5524">
        <v>3.0992900000000002E-3</v>
      </c>
      <c r="F5524">
        <v>3.3659300000000003E-2</v>
      </c>
      <c r="G5524">
        <v>4.7723000000000002E-2</v>
      </c>
      <c r="H5524">
        <v>6.2483999999999998E-2</v>
      </c>
      <c r="I5524">
        <v>8.3689399999999997E-2</v>
      </c>
      <c r="J5524">
        <v>0.102144</v>
      </c>
      <c r="K5524">
        <v>0.116772</v>
      </c>
      <c r="L5524">
        <v>0.114313</v>
      </c>
      <c r="M5524">
        <v>0.11834500000000001</v>
      </c>
      <c r="N5524">
        <v>0.120335</v>
      </c>
      <c r="O5524">
        <v>0.120339</v>
      </c>
      <c r="P5524">
        <v>0.121075</v>
      </c>
      <c r="Q5524">
        <v>0.11816699999999999</v>
      </c>
      <c r="R5524">
        <v>0.114679</v>
      </c>
      <c r="S5524">
        <v>0.114426</v>
      </c>
      <c r="T5524">
        <v>0.113982</v>
      </c>
      <c r="U5524">
        <v>0.11345</v>
      </c>
      <c r="V5524">
        <v>0.112804</v>
      </c>
      <c r="W5524">
        <v>0.113496</v>
      </c>
      <c r="X5524" t="s">
        <v>283</v>
      </c>
    </row>
    <row r="5525" spans="1:24" x14ac:dyDescent="0.45">
      <c r="A5525" t="s">
        <v>9142</v>
      </c>
      <c r="B5525" t="s">
        <v>5574</v>
      </c>
      <c r="C5525">
        <v>1.0588900000000001</v>
      </c>
      <c r="D5525">
        <v>1.3026800000000001</v>
      </c>
      <c r="E5525">
        <v>1.56911</v>
      </c>
      <c r="F5525">
        <v>1.65672</v>
      </c>
      <c r="G5525">
        <v>1.74878</v>
      </c>
      <c r="H5525">
        <v>0.92937999999999998</v>
      </c>
      <c r="I5525">
        <v>0.87073999999999996</v>
      </c>
      <c r="J5525">
        <v>0.84863900000000003</v>
      </c>
      <c r="K5525">
        <v>0.88856299999999999</v>
      </c>
      <c r="L5525">
        <v>0.94889900000000005</v>
      </c>
      <c r="M5525">
        <v>1.0936300000000001</v>
      </c>
      <c r="N5525">
        <v>1.1832800000000001</v>
      </c>
      <c r="O5525">
        <v>1.23325</v>
      </c>
      <c r="P5525">
        <v>1.2638799999999999</v>
      </c>
      <c r="Q5525">
        <v>1.2657400000000001</v>
      </c>
      <c r="R5525">
        <v>1.25213</v>
      </c>
      <c r="S5525">
        <v>1.23526</v>
      </c>
      <c r="T5525">
        <v>1.2157100000000001</v>
      </c>
      <c r="U5525">
        <v>1.1938800000000001</v>
      </c>
      <c r="V5525">
        <v>1.17563</v>
      </c>
      <c r="W5525">
        <v>1.14697</v>
      </c>
      <c r="X5525" t="s">
        <v>86</v>
      </c>
    </row>
    <row r="5526" spans="1:24" x14ac:dyDescent="0.45">
      <c r="A5526" t="s">
        <v>9142</v>
      </c>
      <c r="B5526" t="s">
        <v>5575</v>
      </c>
      <c r="C5526">
        <v>0.10902299999999999</v>
      </c>
      <c r="D5526">
        <v>0.11606</v>
      </c>
      <c r="E5526">
        <v>0.124538</v>
      </c>
      <c r="F5526">
        <v>0.12699099999999999</v>
      </c>
      <c r="G5526">
        <v>0.12972900000000001</v>
      </c>
      <c r="H5526">
        <v>0.125052</v>
      </c>
      <c r="I5526">
        <v>0.12388299999999999</v>
      </c>
      <c r="J5526">
        <v>0.12557599999999999</v>
      </c>
      <c r="K5526">
        <v>0.128493</v>
      </c>
      <c r="L5526">
        <v>0.13086100000000001</v>
      </c>
      <c r="M5526">
        <v>0.13329299999999999</v>
      </c>
      <c r="N5526">
        <v>0.13686799999999999</v>
      </c>
      <c r="O5526">
        <v>0.14108499999999999</v>
      </c>
      <c r="P5526">
        <v>0.14577499999999999</v>
      </c>
      <c r="Q5526">
        <v>0.15087600000000001</v>
      </c>
      <c r="R5526">
        <v>0.15612899999999999</v>
      </c>
      <c r="S5526">
        <v>0.16151699999999999</v>
      </c>
      <c r="T5526">
        <v>0.16744000000000001</v>
      </c>
      <c r="U5526">
        <v>0.173896</v>
      </c>
      <c r="V5526">
        <v>0.18091499999999999</v>
      </c>
      <c r="W5526">
        <v>0.18842200000000001</v>
      </c>
      <c r="X5526" t="s">
        <v>287</v>
      </c>
    </row>
    <row r="5527" spans="1:24" x14ac:dyDescent="0.45">
      <c r="A5527" t="s">
        <v>9142</v>
      </c>
      <c r="B5527" t="s">
        <v>5576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>
        <v>1</v>
      </c>
      <c r="J5527">
        <v>1</v>
      </c>
      <c r="K5527">
        <v>1</v>
      </c>
      <c r="L5527">
        <v>1</v>
      </c>
      <c r="M5527">
        <v>1</v>
      </c>
      <c r="N5527">
        <v>1</v>
      </c>
      <c r="O5527">
        <v>1</v>
      </c>
      <c r="P5527">
        <v>1</v>
      </c>
      <c r="Q5527">
        <v>1</v>
      </c>
      <c r="R5527">
        <v>1</v>
      </c>
      <c r="S5527">
        <v>1</v>
      </c>
      <c r="T5527">
        <v>1</v>
      </c>
      <c r="U5527">
        <v>1</v>
      </c>
      <c r="V5527">
        <v>1</v>
      </c>
      <c r="W5527">
        <v>1</v>
      </c>
      <c r="X5527" t="s">
        <v>69</v>
      </c>
    </row>
    <row r="5528" spans="1:24" x14ac:dyDescent="0.45">
      <c r="A5528" t="s">
        <v>9142</v>
      </c>
      <c r="B5528" t="s">
        <v>5577</v>
      </c>
      <c r="C5528">
        <v>0.230792</v>
      </c>
      <c r="D5528">
        <v>0.26736799999999999</v>
      </c>
      <c r="E5528">
        <v>0.30107299999999998</v>
      </c>
      <c r="F5528">
        <v>0.30035800000000001</v>
      </c>
      <c r="G5528">
        <v>0.31786799999999998</v>
      </c>
      <c r="H5528">
        <v>0.31688899999999998</v>
      </c>
      <c r="I5528">
        <v>0.30606100000000003</v>
      </c>
      <c r="J5528">
        <v>0.28268700000000002</v>
      </c>
      <c r="K5528">
        <v>0.28610200000000002</v>
      </c>
      <c r="L5528">
        <v>0.28022000000000002</v>
      </c>
      <c r="M5528">
        <v>0.27477600000000002</v>
      </c>
      <c r="N5528">
        <v>0.273453</v>
      </c>
      <c r="O5528">
        <v>0.27330300000000002</v>
      </c>
      <c r="P5528">
        <v>0.27309499999999998</v>
      </c>
      <c r="Q5528">
        <v>0.27213700000000002</v>
      </c>
      <c r="R5528">
        <v>0.27034599999999998</v>
      </c>
      <c r="S5528">
        <v>0.26663900000000001</v>
      </c>
      <c r="T5528">
        <v>0.262154</v>
      </c>
      <c r="U5528">
        <v>0.25792999999999999</v>
      </c>
      <c r="V5528">
        <v>0.25392199999999998</v>
      </c>
      <c r="W5528">
        <v>0.250664</v>
      </c>
      <c r="X5528" t="s">
        <v>290</v>
      </c>
    </row>
    <row r="5529" spans="1:24" x14ac:dyDescent="0.45">
      <c r="A5529" t="s">
        <v>9142</v>
      </c>
      <c r="B5529" t="s">
        <v>5578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1</v>
      </c>
      <c r="I5529">
        <v>1</v>
      </c>
      <c r="J5529">
        <v>1</v>
      </c>
      <c r="K5529">
        <v>1</v>
      </c>
      <c r="L5529">
        <v>1</v>
      </c>
      <c r="M5529">
        <v>1</v>
      </c>
      <c r="N5529">
        <v>1</v>
      </c>
      <c r="O5529">
        <v>1</v>
      </c>
      <c r="P5529">
        <v>1</v>
      </c>
      <c r="Q5529">
        <v>1</v>
      </c>
      <c r="R5529">
        <v>1</v>
      </c>
      <c r="S5529">
        <v>1</v>
      </c>
      <c r="T5529">
        <v>1</v>
      </c>
      <c r="U5529">
        <v>1</v>
      </c>
      <c r="V5529">
        <v>1</v>
      </c>
      <c r="W5529">
        <v>1</v>
      </c>
      <c r="X5529" t="s">
        <v>69</v>
      </c>
    </row>
    <row r="5530" spans="1:24" x14ac:dyDescent="0.45">
      <c r="A5530" t="s">
        <v>9142</v>
      </c>
      <c r="B5530" t="s">
        <v>5579</v>
      </c>
      <c r="C5530">
        <v>0.71310600000000002</v>
      </c>
      <c r="D5530">
        <v>0.71516000000000002</v>
      </c>
      <c r="E5530">
        <v>0.74326300000000001</v>
      </c>
      <c r="F5530">
        <v>0.74726300000000001</v>
      </c>
      <c r="G5530">
        <v>0.76280599999999998</v>
      </c>
      <c r="H5530">
        <v>0.78134099999999995</v>
      </c>
      <c r="I5530">
        <v>0.78911799999999999</v>
      </c>
      <c r="J5530">
        <v>0.80467999999999995</v>
      </c>
      <c r="K5530">
        <v>0.81294100000000002</v>
      </c>
      <c r="L5530">
        <v>0.81670500000000001</v>
      </c>
      <c r="M5530">
        <v>0.81394599999999995</v>
      </c>
      <c r="N5530">
        <v>0.81376599999999999</v>
      </c>
      <c r="O5530">
        <v>0.81768300000000005</v>
      </c>
      <c r="P5530">
        <v>0.81806199999999996</v>
      </c>
      <c r="Q5530">
        <v>0.82215000000000005</v>
      </c>
      <c r="R5530">
        <v>0.82092799999999999</v>
      </c>
      <c r="S5530">
        <v>0.82104900000000003</v>
      </c>
      <c r="T5530">
        <v>0.82505899999999999</v>
      </c>
      <c r="U5530">
        <v>0.82510499999999998</v>
      </c>
      <c r="V5530">
        <v>0.82933599999999996</v>
      </c>
      <c r="W5530">
        <v>0.828793</v>
      </c>
      <c r="X5530" t="s">
        <v>290</v>
      </c>
    </row>
    <row r="5531" spans="1:24" x14ac:dyDescent="0.45">
      <c r="A5531" t="s">
        <v>9142</v>
      </c>
      <c r="B5531" t="s">
        <v>5580</v>
      </c>
      <c r="C5531">
        <v>250980</v>
      </c>
      <c r="D5531">
        <v>299136</v>
      </c>
      <c r="E5531">
        <v>283274</v>
      </c>
      <c r="F5531">
        <v>269259</v>
      </c>
      <c r="G5531">
        <v>278781</v>
      </c>
      <c r="H5531">
        <v>282611</v>
      </c>
      <c r="I5531">
        <v>286034</v>
      </c>
      <c r="J5531">
        <v>279421</v>
      </c>
      <c r="K5531">
        <v>283114</v>
      </c>
      <c r="L5531">
        <v>285386</v>
      </c>
      <c r="M5531">
        <v>289796</v>
      </c>
      <c r="N5531">
        <v>295406</v>
      </c>
      <c r="O5531">
        <v>300466</v>
      </c>
      <c r="P5531">
        <v>306591</v>
      </c>
      <c r="Q5531">
        <v>310726</v>
      </c>
      <c r="R5531">
        <v>316063</v>
      </c>
      <c r="S5531">
        <v>319752</v>
      </c>
      <c r="T5531">
        <v>321519</v>
      </c>
      <c r="U5531">
        <v>325006</v>
      </c>
      <c r="V5531">
        <v>326874</v>
      </c>
      <c r="W5531">
        <v>330805</v>
      </c>
      <c r="X5531" t="s">
        <v>290</v>
      </c>
    </row>
    <row r="5532" spans="1:24" x14ac:dyDescent="0.45">
      <c r="A5532" t="s">
        <v>9142</v>
      </c>
      <c r="B5532" t="s">
        <v>5581</v>
      </c>
      <c r="C5532">
        <v>0.52109799999999995</v>
      </c>
      <c r="D5532">
        <v>0.56210199999999999</v>
      </c>
      <c r="E5532">
        <v>0.57221699999999998</v>
      </c>
      <c r="F5532">
        <v>0.59228199999999998</v>
      </c>
      <c r="G5532">
        <v>0.60931999999999997</v>
      </c>
      <c r="H5532">
        <v>0.62951699999999999</v>
      </c>
      <c r="I5532">
        <v>0.64987200000000001</v>
      </c>
      <c r="J5532">
        <v>0.66989900000000002</v>
      </c>
      <c r="K5532">
        <v>0.69028599999999996</v>
      </c>
      <c r="L5532">
        <v>0.71223199999999998</v>
      </c>
      <c r="M5532">
        <v>0.73531999999999997</v>
      </c>
      <c r="N5532">
        <v>0.76200199999999996</v>
      </c>
      <c r="O5532">
        <v>0.79201100000000002</v>
      </c>
      <c r="P5532">
        <v>0.82480799999999999</v>
      </c>
      <c r="Q5532">
        <v>0.86016400000000004</v>
      </c>
      <c r="R5532">
        <v>0.89699499999999999</v>
      </c>
      <c r="S5532">
        <v>0.93536600000000003</v>
      </c>
      <c r="T5532">
        <v>0.97748900000000005</v>
      </c>
      <c r="U5532">
        <v>1.02332</v>
      </c>
      <c r="V5532">
        <v>1.0727899999999999</v>
      </c>
      <c r="W5532">
        <v>1.1257999999999999</v>
      </c>
      <c r="X5532" t="s">
        <v>287</v>
      </c>
    </row>
    <row r="5533" spans="1:24" x14ac:dyDescent="0.45">
      <c r="A5533" t="s">
        <v>9142</v>
      </c>
      <c r="B5533" t="s">
        <v>5582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1</v>
      </c>
      <c r="K5533">
        <v>1</v>
      </c>
      <c r="L5533">
        <v>1</v>
      </c>
      <c r="M5533">
        <v>1</v>
      </c>
      <c r="N5533">
        <v>1</v>
      </c>
      <c r="O5533">
        <v>1</v>
      </c>
      <c r="P5533">
        <v>1</v>
      </c>
      <c r="Q5533">
        <v>1</v>
      </c>
      <c r="R5533">
        <v>1</v>
      </c>
      <c r="S5533">
        <v>1</v>
      </c>
      <c r="T5533">
        <v>1</v>
      </c>
      <c r="U5533">
        <v>1</v>
      </c>
      <c r="V5533">
        <v>1</v>
      </c>
      <c r="W5533">
        <v>1</v>
      </c>
      <c r="X5533" t="s">
        <v>69</v>
      </c>
    </row>
    <row r="5534" spans="1:24" x14ac:dyDescent="0.45">
      <c r="A5534" t="s">
        <v>9142</v>
      </c>
      <c r="B5534" t="s">
        <v>5583</v>
      </c>
      <c r="C5534">
        <v>0.51201799999999997</v>
      </c>
      <c r="D5534">
        <v>0.55116100000000001</v>
      </c>
      <c r="E5534">
        <v>0.56162900000000004</v>
      </c>
      <c r="F5534">
        <v>0.57773200000000002</v>
      </c>
      <c r="G5534">
        <v>0.59597800000000001</v>
      </c>
      <c r="H5534">
        <v>0.61896899999999999</v>
      </c>
      <c r="I5534">
        <v>0.640482</v>
      </c>
      <c r="J5534">
        <v>0.660103</v>
      </c>
      <c r="K5534">
        <v>0.67905899999999997</v>
      </c>
      <c r="L5534">
        <v>0.69993899999999998</v>
      </c>
      <c r="M5534">
        <v>0.72179099999999996</v>
      </c>
      <c r="N5534">
        <v>0.746587</v>
      </c>
      <c r="O5534">
        <v>0.77423699999999995</v>
      </c>
      <c r="P5534">
        <v>0.80434700000000003</v>
      </c>
      <c r="Q5534">
        <v>0.83687999999999996</v>
      </c>
      <c r="R5534">
        <v>0.87089499999999997</v>
      </c>
      <c r="S5534">
        <v>0.90643300000000004</v>
      </c>
      <c r="T5534">
        <v>0.94557500000000005</v>
      </c>
      <c r="U5534">
        <v>0.98818899999999998</v>
      </c>
      <c r="V5534">
        <v>1.0340800000000001</v>
      </c>
      <c r="W5534">
        <v>1.08314</v>
      </c>
      <c r="X5534" t="s">
        <v>287</v>
      </c>
    </row>
    <row r="5535" spans="1:24" x14ac:dyDescent="0.45">
      <c r="A5535" t="s">
        <v>9142</v>
      </c>
      <c r="B5535" t="s">
        <v>5584</v>
      </c>
      <c r="C5535">
        <v>0.51420500000000002</v>
      </c>
      <c r="D5535">
        <v>0.55235599999999996</v>
      </c>
      <c r="E5535">
        <v>0.56258900000000001</v>
      </c>
      <c r="F5535">
        <v>0.578179</v>
      </c>
      <c r="G5535">
        <v>0.59594199999999997</v>
      </c>
      <c r="H5535">
        <v>0.61870899999999995</v>
      </c>
      <c r="I5535">
        <v>0.63986200000000004</v>
      </c>
      <c r="J5535">
        <v>0.65932599999999997</v>
      </c>
      <c r="K5535">
        <v>0.67814399999999997</v>
      </c>
      <c r="L5535">
        <v>0.69884400000000002</v>
      </c>
      <c r="M5535">
        <v>0.72048599999999996</v>
      </c>
      <c r="N5535">
        <v>0.74489000000000005</v>
      </c>
      <c r="O5535">
        <v>0.77211399999999997</v>
      </c>
      <c r="P5535">
        <v>0.80177399999999999</v>
      </c>
      <c r="Q5535">
        <v>0.83383799999999997</v>
      </c>
      <c r="R5535">
        <v>0.86737699999999995</v>
      </c>
      <c r="S5535">
        <v>0.90243300000000004</v>
      </c>
      <c r="T5535">
        <v>0.94105899999999998</v>
      </c>
      <c r="U5535">
        <v>0.98312600000000006</v>
      </c>
      <c r="V5535">
        <v>1.02844</v>
      </c>
      <c r="W5535">
        <v>1.07691</v>
      </c>
      <c r="X5535" t="s">
        <v>287</v>
      </c>
    </row>
    <row r="5536" spans="1:24" x14ac:dyDescent="0.45">
      <c r="A5536" t="s">
        <v>9142</v>
      </c>
      <c r="B5536" t="s">
        <v>5585</v>
      </c>
      <c r="C5536">
        <v>0.29888300000000001</v>
      </c>
      <c r="D5536">
        <v>0.29985699999999998</v>
      </c>
      <c r="E5536">
        <v>0.30951800000000002</v>
      </c>
      <c r="F5536">
        <v>0.310616</v>
      </c>
      <c r="G5536">
        <v>0.31245800000000001</v>
      </c>
      <c r="H5536">
        <v>0.31519399999999997</v>
      </c>
      <c r="I5536">
        <v>0.315444</v>
      </c>
      <c r="J5536">
        <v>0.31613400000000003</v>
      </c>
      <c r="K5536">
        <v>0.31710300000000002</v>
      </c>
      <c r="L5536">
        <v>0.31773899999999999</v>
      </c>
      <c r="M5536">
        <v>0.31831599999999999</v>
      </c>
      <c r="N5536">
        <v>0.31923400000000002</v>
      </c>
      <c r="O5536">
        <v>0.320297</v>
      </c>
      <c r="P5536">
        <v>0.32143899999999997</v>
      </c>
      <c r="Q5536">
        <v>0.32260699999999998</v>
      </c>
      <c r="R5536">
        <v>0.323741</v>
      </c>
      <c r="S5536">
        <v>0.32484400000000002</v>
      </c>
      <c r="T5536">
        <v>0.325992</v>
      </c>
      <c r="U5536">
        <v>0.32718000000000003</v>
      </c>
      <c r="V5536">
        <v>0.32843</v>
      </c>
      <c r="W5536">
        <v>0.32979399999999998</v>
      </c>
      <c r="X5536" t="s">
        <v>287</v>
      </c>
    </row>
    <row r="5537" spans="1:24" x14ac:dyDescent="0.45">
      <c r="A5537" t="s">
        <v>9142</v>
      </c>
      <c r="B5537" t="s">
        <v>5586</v>
      </c>
      <c r="C5537">
        <v>1.65851E-3</v>
      </c>
      <c r="D5537">
        <v>1.7114999999999999E-3</v>
      </c>
      <c r="E5537">
        <v>2.2841300000000001E-3</v>
      </c>
      <c r="F5537">
        <v>2.39858E-3</v>
      </c>
      <c r="G5537">
        <v>2.5127999999999999E-3</v>
      </c>
      <c r="H5537">
        <v>2.5384700000000001E-3</v>
      </c>
      <c r="I5537">
        <v>2.51293E-3</v>
      </c>
      <c r="J5537">
        <v>2.3622199999999999E-3</v>
      </c>
      <c r="K5537">
        <v>2.3721300000000001E-3</v>
      </c>
      <c r="L5537">
        <v>2.3314299999999998E-3</v>
      </c>
      <c r="M5537">
        <v>2.28728E-3</v>
      </c>
      <c r="N5537">
        <v>2.2708300000000002E-3</v>
      </c>
      <c r="O5537">
        <v>2.2648500000000001E-3</v>
      </c>
      <c r="P5537">
        <v>2.2602199999999999E-3</v>
      </c>
      <c r="Q5537">
        <v>2.2554900000000002E-3</v>
      </c>
      <c r="R5537">
        <v>2.2446499999999999E-3</v>
      </c>
      <c r="S5537">
        <v>2.2263700000000001E-3</v>
      </c>
      <c r="T5537">
        <v>2.20659E-3</v>
      </c>
      <c r="U5537">
        <v>2.1860600000000001E-3</v>
      </c>
      <c r="V5537">
        <v>2.1689999999999999E-3</v>
      </c>
      <c r="W5537">
        <v>2.1534499999999999E-3</v>
      </c>
      <c r="X5537" t="s">
        <v>290</v>
      </c>
    </row>
    <row r="5538" spans="1:24" x14ac:dyDescent="0.45">
      <c r="A5538" t="s">
        <v>9142</v>
      </c>
      <c r="B5538" t="s">
        <v>5587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  <c r="I5538">
        <v>1</v>
      </c>
      <c r="J5538">
        <v>1</v>
      </c>
      <c r="K5538">
        <v>1</v>
      </c>
      <c r="L5538">
        <v>1</v>
      </c>
      <c r="M5538">
        <v>1</v>
      </c>
      <c r="N5538">
        <v>1</v>
      </c>
      <c r="O5538">
        <v>1</v>
      </c>
      <c r="P5538">
        <v>1</v>
      </c>
      <c r="Q5538">
        <v>1</v>
      </c>
      <c r="R5538">
        <v>1</v>
      </c>
      <c r="S5538">
        <v>1</v>
      </c>
      <c r="T5538">
        <v>1</v>
      </c>
      <c r="U5538">
        <v>1</v>
      </c>
      <c r="V5538">
        <v>1</v>
      </c>
      <c r="W5538">
        <v>1</v>
      </c>
      <c r="X5538" t="s">
        <v>69</v>
      </c>
    </row>
    <row r="5539" spans="1:24" x14ac:dyDescent="0.45">
      <c r="A5539" t="s">
        <v>9142</v>
      </c>
      <c r="B5539" t="s">
        <v>5588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 t="s">
        <v>213</v>
      </c>
    </row>
    <row r="5540" spans="1:24" x14ac:dyDescent="0.45">
      <c r="A5540" t="s">
        <v>9142</v>
      </c>
      <c r="B5540" t="s">
        <v>5589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  <c r="I5540">
        <v>1</v>
      </c>
      <c r="J5540">
        <v>1</v>
      </c>
      <c r="K5540">
        <v>1</v>
      </c>
      <c r="L5540">
        <v>1</v>
      </c>
      <c r="M5540">
        <v>1</v>
      </c>
      <c r="N5540">
        <v>1</v>
      </c>
      <c r="O5540">
        <v>1</v>
      </c>
      <c r="P5540">
        <v>1</v>
      </c>
      <c r="Q5540">
        <v>1</v>
      </c>
      <c r="R5540">
        <v>1</v>
      </c>
      <c r="S5540">
        <v>1</v>
      </c>
      <c r="T5540">
        <v>1</v>
      </c>
      <c r="U5540">
        <v>1</v>
      </c>
      <c r="V5540">
        <v>1</v>
      </c>
      <c r="W5540">
        <v>1</v>
      </c>
      <c r="X5540" t="s">
        <v>69</v>
      </c>
    </row>
    <row r="5541" spans="1:24" x14ac:dyDescent="0.45">
      <c r="A5541" t="s">
        <v>9142</v>
      </c>
      <c r="B5541" t="s">
        <v>5590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 t="s">
        <v>35</v>
      </c>
    </row>
    <row r="5542" spans="1:24" x14ac:dyDescent="0.45">
      <c r="A5542" t="s">
        <v>9142</v>
      </c>
      <c r="B5542" t="s">
        <v>5591</v>
      </c>
      <c r="C5542">
        <v>3.9242699999999997E-3</v>
      </c>
      <c r="D5542">
        <v>4.2797599999999996E-3</v>
      </c>
      <c r="E5542">
        <v>4.2932600000000001E-3</v>
      </c>
      <c r="F5542">
        <v>3.1267199999999999E-3</v>
      </c>
      <c r="G5542">
        <v>3.2172400000000001E-3</v>
      </c>
      <c r="H5542">
        <v>4.3455200000000003E-3</v>
      </c>
      <c r="I5542">
        <v>4.4177399999999999E-3</v>
      </c>
      <c r="J5542">
        <v>4.4764499999999999E-3</v>
      </c>
      <c r="K5542">
        <v>4.3814199999999996E-3</v>
      </c>
      <c r="L5542">
        <v>3.96846E-3</v>
      </c>
      <c r="M5542">
        <v>2.88828E-3</v>
      </c>
      <c r="N5542">
        <v>1.94659E-3</v>
      </c>
      <c r="O5542" s="1">
        <v>9.9991699999999991E-4</v>
      </c>
      <c r="P5542" s="1">
        <v>9.6094099999999999E-4</v>
      </c>
      <c r="Q5542" s="1">
        <v>9.1808999999999999E-4</v>
      </c>
      <c r="R5542" s="1">
        <v>8.6847599999999997E-4</v>
      </c>
      <c r="S5542" s="1">
        <v>8.11304E-4</v>
      </c>
      <c r="T5542" s="1">
        <v>7.5613600000000003E-4</v>
      </c>
      <c r="U5542" s="1">
        <v>7.0290700000000001E-4</v>
      </c>
      <c r="V5542" s="1">
        <v>6.6088500000000005E-4</v>
      </c>
      <c r="W5542" s="1">
        <v>6.1682100000000004E-4</v>
      </c>
      <c r="X5542" t="s">
        <v>35</v>
      </c>
    </row>
    <row r="5543" spans="1:24" x14ac:dyDescent="0.45">
      <c r="A5543" t="s">
        <v>9142</v>
      </c>
      <c r="B5543" t="s">
        <v>5592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 t="s">
        <v>35</v>
      </c>
    </row>
    <row r="5544" spans="1:24" x14ac:dyDescent="0.45">
      <c r="A5544" t="s">
        <v>9142</v>
      </c>
      <c r="B5544" t="s">
        <v>5593</v>
      </c>
      <c r="C5544">
        <v>3.9242699999999997E-3</v>
      </c>
      <c r="D5544">
        <v>4.2797599999999996E-3</v>
      </c>
      <c r="E5544">
        <v>4.2932600000000001E-3</v>
      </c>
      <c r="F5544">
        <v>3.1267199999999999E-3</v>
      </c>
      <c r="G5544">
        <v>3.2172400000000001E-3</v>
      </c>
      <c r="H5544">
        <v>4.3455200000000003E-3</v>
      </c>
      <c r="I5544">
        <v>4.4177399999999999E-3</v>
      </c>
      <c r="J5544">
        <v>4.4764499999999999E-3</v>
      </c>
      <c r="K5544">
        <v>4.3814199999999996E-3</v>
      </c>
      <c r="L5544">
        <v>3.96846E-3</v>
      </c>
      <c r="M5544">
        <v>2.88828E-3</v>
      </c>
      <c r="N5544">
        <v>1.94659E-3</v>
      </c>
      <c r="O5544" s="1">
        <v>9.9991699999999991E-4</v>
      </c>
      <c r="P5544" s="1">
        <v>9.6094099999999999E-4</v>
      </c>
      <c r="Q5544" s="1">
        <v>9.1808999999999999E-4</v>
      </c>
      <c r="R5544" s="1">
        <v>8.6847599999999997E-4</v>
      </c>
      <c r="S5544" s="1">
        <v>8.11304E-4</v>
      </c>
      <c r="T5544" s="1">
        <v>7.5613600000000003E-4</v>
      </c>
      <c r="U5544" s="1">
        <v>7.0290700000000001E-4</v>
      </c>
      <c r="V5544" s="1">
        <v>6.6088500000000005E-4</v>
      </c>
      <c r="W5544" s="1">
        <v>6.1682100000000004E-4</v>
      </c>
      <c r="X5544" t="s">
        <v>35</v>
      </c>
    </row>
    <row r="5545" spans="1:24" x14ac:dyDescent="0.45">
      <c r="A5545" t="s">
        <v>9142</v>
      </c>
      <c r="B5545" t="s">
        <v>5594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 t="s">
        <v>35</v>
      </c>
    </row>
    <row r="5546" spans="1:24" x14ac:dyDescent="0.45">
      <c r="A5546" t="s">
        <v>9142</v>
      </c>
      <c r="B5546" t="s">
        <v>5595</v>
      </c>
      <c r="C5546">
        <v>2.9904699999999999E-2</v>
      </c>
      <c r="D5546">
        <v>3.13323E-2</v>
      </c>
      <c r="E5546">
        <v>3.3312599999999998E-2</v>
      </c>
      <c r="F5546">
        <v>3.1576E-2</v>
      </c>
      <c r="G5546">
        <v>3.2453099999999999E-2</v>
      </c>
      <c r="H5546">
        <v>3.48037E-2</v>
      </c>
      <c r="I5546">
        <v>3.4965099999999999E-2</v>
      </c>
      <c r="J5546">
        <v>3.5127100000000001E-2</v>
      </c>
      <c r="K5546">
        <v>3.4968199999999998E-2</v>
      </c>
      <c r="L5546">
        <v>3.41956E-2</v>
      </c>
      <c r="M5546">
        <v>3.3008900000000001E-2</v>
      </c>
      <c r="N5546">
        <v>3.1834300000000003E-2</v>
      </c>
      <c r="O5546">
        <v>3.06384E-2</v>
      </c>
      <c r="P5546">
        <v>3.0478499999999999E-2</v>
      </c>
      <c r="Q5546">
        <v>3.0102400000000001E-2</v>
      </c>
      <c r="R5546">
        <v>2.9683399999999999E-2</v>
      </c>
      <c r="S5546">
        <v>2.9411199999999998E-2</v>
      </c>
      <c r="T5546">
        <v>2.91095E-2</v>
      </c>
      <c r="U5546">
        <v>2.88127E-2</v>
      </c>
      <c r="V5546">
        <v>2.86276E-2</v>
      </c>
      <c r="W5546">
        <v>2.8513199999999999E-2</v>
      </c>
      <c r="X5546" t="s">
        <v>35</v>
      </c>
    </row>
    <row r="5547" spans="1:24" x14ac:dyDescent="0.45">
      <c r="A5547" t="s">
        <v>9142</v>
      </c>
      <c r="B5547" t="s">
        <v>5596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 t="s">
        <v>35</v>
      </c>
    </row>
    <row r="5548" spans="1:24" x14ac:dyDescent="0.45">
      <c r="A5548" t="s">
        <v>9142</v>
      </c>
      <c r="B5548" t="s">
        <v>5597</v>
      </c>
      <c r="C5548" s="1">
        <v>3.1911899999999998E-4</v>
      </c>
      <c r="D5548" s="1">
        <v>3.4349199999999998E-4</v>
      </c>
      <c r="E5548" s="1">
        <v>3.4701399999999998E-4</v>
      </c>
      <c r="F5548" s="1">
        <v>2.6287700000000001E-4</v>
      </c>
      <c r="G5548" s="1">
        <v>2.6825900000000002E-4</v>
      </c>
      <c r="H5548" s="1">
        <v>3.4887200000000002E-4</v>
      </c>
      <c r="I5548" s="1">
        <v>3.53223E-4</v>
      </c>
      <c r="J5548" s="1">
        <v>3.57017E-4</v>
      </c>
      <c r="K5548" s="1">
        <v>3.4980699999999999E-4</v>
      </c>
      <c r="L5548" s="1">
        <v>3.1961100000000003E-4</v>
      </c>
      <c r="M5548" s="1">
        <v>2.4215099999999999E-4</v>
      </c>
      <c r="N5548" s="1">
        <v>1.7447E-4</v>
      </c>
      <c r="O5548" s="1">
        <v>1.06446E-4</v>
      </c>
      <c r="P5548" s="1">
        <v>1.0341E-4</v>
      </c>
      <c r="Q5548" s="1">
        <v>9.9869800000000004E-5</v>
      </c>
      <c r="R5548" s="1">
        <v>9.5825300000000006E-5</v>
      </c>
      <c r="S5548" s="1">
        <v>9.1437800000000001E-5</v>
      </c>
      <c r="T5548" s="1">
        <v>8.7165599999999998E-5</v>
      </c>
      <c r="U5548" s="1">
        <v>8.3043399999999998E-5</v>
      </c>
      <c r="V5548" s="1">
        <v>7.9846100000000001E-5</v>
      </c>
      <c r="W5548" s="1">
        <v>7.6593499999999998E-5</v>
      </c>
      <c r="X5548" t="s">
        <v>35</v>
      </c>
    </row>
    <row r="5549" spans="1:24" x14ac:dyDescent="0.45">
      <c r="A5549" t="s">
        <v>9142</v>
      </c>
      <c r="B5549" t="s">
        <v>5598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 t="s">
        <v>35</v>
      </c>
    </row>
    <row r="5550" spans="1:24" x14ac:dyDescent="0.45">
      <c r="A5550" t="s">
        <v>9142</v>
      </c>
      <c r="B5550" t="s">
        <v>5599</v>
      </c>
      <c r="C5550" s="1">
        <v>4.1007300000000003E-5</v>
      </c>
      <c r="D5550" s="1">
        <v>5.0348700000000001E-5</v>
      </c>
      <c r="E5550" s="1">
        <v>5.6254100000000001E-5</v>
      </c>
      <c r="F5550" s="1">
        <v>5.7608900000000003E-5</v>
      </c>
      <c r="G5550" s="1">
        <v>5.9630099999999997E-5</v>
      </c>
      <c r="H5550" s="1">
        <v>6.2098299999999995E-5</v>
      </c>
      <c r="I5550" s="1">
        <v>6.2873099999999999E-5</v>
      </c>
      <c r="J5550" s="1">
        <v>6.4173599999999998E-5</v>
      </c>
      <c r="K5550" s="1">
        <v>6.5231499999999994E-5</v>
      </c>
      <c r="L5550" s="1">
        <v>6.5265200000000007E-5</v>
      </c>
      <c r="M5550" s="1">
        <v>6.5084299999999996E-5</v>
      </c>
      <c r="N5550" s="1">
        <v>6.4408100000000004E-5</v>
      </c>
      <c r="O5550" s="1">
        <v>6.3871300000000006E-5</v>
      </c>
      <c r="P5550" s="1">
        <v>6.45855E-5</v>
      </c>
      <c r="Q5550" s="1">
        <v>6.4971300000000006E-5</v>
      </c>
      <c r="R5550" s="1">
        <v>6.5089E-5</v>
      </c>
      <c r="S5550" s="1">
        <v>6.4146099999999999E-5</v>
      </c>
      <c r="T5550" s="1">
        <v>6.3689000000000006E-5</v>
      </c>
      <c r="U5550" s="1">
        <v>6.3187200000000004E-5</v>
      </c>
      <c r="V5550" s="1">
        <v>6.2560799999999999E-5</v>
      </c>
      <c r="W5550" s="1">
        <v>6.1784699999999998E-5</v>
      </c>
      <c r="X5550" t="s">
        <v>35</v>
      </c>
    </row>
    <row r="5551" spans="1:24" x14ac:dyDescent="0.45">
      <c r="A5551" t="s">
        <v>9142</v>
      </c>
      <c r="B5551" t="s">
        <v>5600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 t="s">
        <v>35</v>
      </c>
    </row>
    <row r="5552" spans="1:24" x14ac:dyDescent="0.45">
      <c r="A5552" t="s">
        <v>9142</v>
      </c>
      <c r="B5552" t="s">
        <v>5601</v>
      </c>
      <c r="C5552">
        <v>4.4114899999999999E-2</v>
      </c>
      <c r="D5552">
        <v>4.52602E-2</v>
      </c>
      <c r="E5552">
        <v>4.7633399999999999E-2</v>
      </c>
      <c r="F5552">
        <v>4.5613899999999999E-2</v>
      </c>
      <c r="G5552">
        <v>4.5993600000000003E-2</v>
      </c>
      <c r="H5552">
        <v>4.8142299999999999E-2</v>
      </c>
      <c r="I5552">
        <v>4.8057900000000001E-2</v>
      </c>
      <c r="J5552">
        <v>4.80557E-2</v>
      </c>
      <c r="K5552">
        <v>4.7711000000000003E-2</v>
      </c>
      <c r="L5552">
        <v>4.6776900000000003E-2</v>
      </c>
      <c r="M5552">
        <v>4.5459600000000003E-2</v>
      </c>
      <c r="N5552">
        <v>4.4131999999999998E-2</v>
      </c>
      <c r="O5552">
        <v>4.2795E-2</v>
      </c>
      <c r="P5552">
        <v>4.2504699999999999E-2</v>
      </c>
      <c r="Q5552">
        <v>4.1967999999999998E-2</v>
      </c>
      <c r="R5552">
        <v>4.1390700000000002E-2</v>
      </c>
      <c r="S5552">
        <v>4.0966799999999998E-2</v>
      </c>
      <c r="T5552">
        <v>4.0501599999999999E-2</v>
      </c>
      <c r="U5552">
        <v>4.0045200000000003E-2</v>
      </c>
      <c r="V5552">
        <v>3.9723000000000001E-2</v>
      </c>
      <c r="W5552">
        <v>3.9472500000000001E-2</v>
      </c>
      <c r="X5552" t="s">
        <v>35</v>
      </c>
    </row>
    <row r="5553" spans="1:24" x14ac:dyDescent="0.45">
      <c r="A5553" t="s">
        <v>9142</v>
      </c>
      <c r="B5553" t="s">
        <v>5602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 t="s">
        <v>35</v>
      </c>
    </row>
    <row r="5554" spans="1:24" x14ac:dyDescent="0.45">
      <c r="A5554" t="s">
        <v>9142</v>
      </c>
      <c r="B5554" t="s">
        <v>5603</v>
      </c>
      <c r="C5554">
        <v>3.9242699999999997E-3</v>
      </c>
      <c r="D5554">
        <v>4.2797599999999996E-3</v>
      </c>
      <c r="E5554">
        <v>4.2932600000000001E-3</v>
      </c>
      <c r="F5554">
        <v>3.1267199999999999E-3</v>
      </c>
      <c r="G5554">
        <v>3.2172400000000001E-3</v>
      </c>
      <c r="H5554">
        <v>4.3455200000000003E-3</v>
      </c>
      <c r="I5554">
        <v>4.4177399999999999E-3</v>
      </c>
      <c r="J5554">
        <v>4.4764499999999999E-3</v>
      </c>
      <c r="K5554">
        <v>4.3814199999999996E-3</v>
      </c>
      <c r="L5554">
        <v>3.96846E-3</v>
      </c>
      <c r="M5554">
        <v>2.88828E-3</v>
      </c>
      <c r="N5554">
        <v>1.94659E-3</v>
      </c>
      <c r="O5554" s="1">
        <v>9.9991699999999991E-4</v>
      </c>
      <c r="P5554" s="1">
        <v>9.6094099999999999E-4</v>
      </c>
      <c r="Q5554" s="1">
        <v>9.1808999999999999E-4</v>
      </c>
      <c r="R5554" s="1">
        <v>8.6847599999999997E-4</v>
      </c>
      <c r="S5554" s="1">
        <v>8.11304E-4</v>
      </c>
      <c r="T5554" s="1">
        <v>7.5613600000000003E-4</v>
      </c>
      <c r="U5554" s="1">
        <v>7.0290700000000001E-4</v>
      </c>
      <c r="V5554" s="1">
        <v>6.6088500000000005E-4</v>
      </c>
      <c r="W5554" s="1">
        <v>6.1682100000000004E-4</v>
      </c>
      <c r="X5554" t="s">
        <v>35</v>
      </c>
    </row>
    <row r="5555" spans="1:24" x14ac:dyDescent="0.45">
      <c r="A5555" t="s">
        <v>9142</v>
      </c>
      <c r="B5555" t="s">
        <v>5604</v>
      </c>
      <c r="C5555">
        <v>2.4982199999999999</v>
      </c>
      <c r="D5555">
        <v>2.4649700000000001</v>
      </c>
      <c r="E5555">
        <v>2.4686400000000002</v>
      </c>
      <c r="F5555">
        <v>2.4842900000000001</v>
      </c>
      <c r="G5555">
        <v>2.5129299999999999</v>
      </c>
      <c r="H5555">
        <v>2.57985</v>
      </c>
      <c r="I5555">
        <v>2.5811999999999999</v>
      </c>
      <c r="J5555">
        <v>2.6002999999999998</v>
      </c>
      <c r="K5555">
        <v>2.6472799999999999</v>
      </c>
      <c r="L5555">
        <v>2.6915300000000002</v>
      </c>
      <c r="M5555">
        <v>2.7621500000000001</v>
      </c>
      <c r="N5555">
        <v>2.8183699999999998</v>
      </c>
      <c r="O5555">
        <v>2.8766600000000002</v>
      </c>
      <c r="P5555">
        <v>2.9578899999999999</v>
      </c>
      <c r="Q5555">
        <v>2.9898199999999999</v>
      </c>
      <c r="R5555">
        <v>2.9954499999999999</v>
      </c>
      <c r="S5555">
        <v>3.0019300000000002</v>
      </c>
      <c r="T5555">
        <v>2.9900500000000001</v>
      </c>
      <c r="U5555">
        <v>2.9673099999999999</v>
      </c>
      <c r="V5555">
        <v>2.98543</v>
      </c>
      <c r="W5555">
        <v>2.9945400000000002</v>
      </c>
      <c r="X5555" t="s">
        <v>86</v>
      </c>
    </row>
    <row r="5556" spans="1:24" x14ac:dyDescent="0.45">
      <c r="A5556" t="s">
        <v>9142</v>
      </c>
      <c r="B5556" t="s">
        <v>5605</v>
      </c>
      <c r="C5556">
        <v>0</v>
      </c>
      <c r="D5556">
        <v>1.6233899999999999E-3</v>
      </c>
      <c r="E5556">
        <v>3.5139300000000002E-3</v>
      </c>
      <c r="F5556">
        <v>5.3967900000000003E-3</v>
      </c>
      <c r="G5556">
        <v>9.7494599999999997E-3</v>
      </c>
      <c r="H5556">
        <v>1.3679999999999999E-2</v>
      </c>
      <c r="I5556">
        <v>1.9930199999999999E-2</v>
      </c>
      <c r="J5556">
        <v>2.7416800000000002E-2</v>
      </c>
      <c r="K5556">
        <v>3.8122999999999997E-2</v>
      </c>
      <c r="L5556">
        <v>4.78752E-2</v>
      </c>
      <c r="M5556">
        <v>5.6611099999999998E-2</v>
      </c>
      <c r="N5556">
        <v>6.4384800000000006E-2</v>
      </c>
      <c r="O5556">
        <v>7.3846700000000001E-2</v>
      </c>
      <c r="P5556">
        <v>8.3662399999999998E-2</v>
      </c>
      <c r="Q5556">
        <v>8.4670599999999999E-2</v>
      </c>
      <c r="R5556">
        <v>8.5892300000000005E-2</v>
      </c>
      <c r="S5556">
        <v>9.3249200000000004E-2</v>
      </c>
      <c r="T5556">
        <v>9.7298499999999996E-2</v>
      </c>
      <c r="U5556">
        <v>0.101213</v>
      </c>
      <c r="V5556">
        <v>0.10452400000000001</v>
      </c>
      <c r="W5556">
        <v>0.110431</v>
      </c>
      <c r="X5556" t="s">
        <v>283</v>
      </c>
    </row>
    <row r="5557" spans="1:24" x14ac:dyDescent="0.45">
      <c r="A5557" t="s">
        <v>9142</v>
      </c>
      <c r="B5557" t="s">
        <v>5606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 t="s">
        <v>35</v>
      </c>
    </row>
    <row r="5558" spans="1:24" x14ac:dyDescent="0.45">
      <c r="A5558" t="s">
        <v>9142</v>
      </c>
      <c r="B5558" t="s">
        <v>5607</v>
      </c>
      <c r="C5558" s="1">
        <v>1.6979499999999999E-5</v>
      </c>
      <c r="D5558" s="1">
        <v>2.2047000000000001E-5</v>
      </c>
      <c r="E5558" s="1">
        <v>2.89473E-5</v>
      </c>
      <c r="F5558" s="1">
        <v>3.2730600000000001E-5</v>
      </c>
      <c r="G5558" s="1">
        <v>3.9602399999999999E-5</v>
      </c>
      <c r="H5558" s="1">
        <v>4.62227E-5</v>
      </c>
      <c r="I5558" s="1">
        <v>5.7684399999999999E-5</v>
      </c>
      <c r="J5558" s="1">
        <v>6.8171900000000004E-5</v>
      </c>
      <c r="K5558" s="1">
        <v>7.8435299999999998E-5</v>
      </c>
      <c r="L5558" s="1">
        <v>8.7894300000000003E-5</v>
      </c>
      <c r="M5558" s="1">
        <v>9.5479899999999994E-5</v>
      </c>
      <c r="N5558" s="1">
        <v>1.03847E-4</v>
      </c>
      <c r="O5558" s="1">
        <v>1.10085E-4</v>
      </c>
      <c r="P5558" s="1">
        <v>1.13896E-4</v>
      </c>
      <c r="Q5558" s="1">
        <v>1.15343E-4</v>
      </c>
      <c r="R5558" s="1">
        <v>1.14907E-4</v>
      </c>
      <c r="S5558" s="1">
        <v>1.12211E-4</v>
      </c>
      <c r="T5558" s="1">
        <v>1.0874600000000001E-4</v>
      </c>
      <c r="U5558" s="1">
        <v>1.04527E-4</v>
      </c>
      <c r="V5558" s="1">
        <v>9.9547200000000001E-5</v>
      </c>
      <c r="W5558" s="1">
        <v>9.5093000000000006E-5</v>
      </c>
      <c r="X5558" t="s">
        <v>35</v>
      </c>
    </row>
    <row r="5559" spans="1:24" x14ac:dyDescent="0.45">
      <c r="A5559" t="s">
        <v>9142</v>
      </c>
      <c r="B5559" t="s">
        <v>5608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 t="s">
        <v>35</v>
      </c>
    </row>
    <row r="5560" spans="1:24" x14ac:dyDescent="0.45">
      <c r="A5560" t="s">
        <v>9142</v>
      </c>
      <c r="B5560" t="s">
        <v>5609</v>
      </c>
      <c r="C5560" s="1">
        <v>1.0039499999999999E-5</v>
      </c>
      <c r="D5560" s="1">
        <v>1.01164E-5</v>
      </c>
      <c r="E5560" s="1">
        <v>1.01493E-5</v>
      </c>
      <c r="F5560" s="1">
        <v>1.0190800000000001E-5</v>
      </c>
      <c r="G5560" s="1">
        <v>1.0227100000000001E-5</v>
      </c>
      <c r="H5560" s="1">
        <v>1.02644E-5</v>
      </c>
      <c r="I5560" s="1">
        <v>1.03001E-5</v>
      </c>
      <c r="J5560" s="1">
        <v>1.0332900000000001E-5</v>
      </c>
      <c r="K5560" s="1">
        <v>1.03636E-5</v>
      </c>
      <c r="L5560" s="1">
        <v>1.03912E-5</v>
      </c>
      <c r="M5560" s="1">
        <v>1.04136E-5</v>
      </c>
      <c r="N5560" s="1">
        <v>1.04324E-5</v>
      </c>
      <c r="O5560" s="1">
        <v>1.0447300000000001E-5</v>
      </c>
      <c r="P5560" s="1">
        <v>1.0458100000000001E-5</v>
      </c>
      <c r="Q5560" s="1">
        <v>1.04655E-5</v>
      </c>
      <c r="R5560" s="1">
        <v>1.0469600000000001E-5</v>
      </c>
      <c r="S5560" s="1">
        <v>1.04671E-5</v>
      </c>
      <c r="T5560" s="1">
        <v>1.0463500000000001E-5</v>
      </c>
      <c r="U5560" s="1">
        <v>1.0458199999999999E-5</v>
      </c>
      <c r="V5560" s="1">
        <v>1.0451E-5</v>
      </c>
      <c r="W5560" s="1">
        <v>1.04423E-5</v>
      </c>
      <c r="X5560" t="s">
        <v>35</v>
      </c>
    </row>
    <row r="5561" spans="1:24" x14ac:dyDescent="0.45">
      <c r="A5561" t="s">
        <v>9142</v>
      </c>
      <c r="B5561" t="s">
        <v>5610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 t="s">
        <v>35</v>
      </c>
    </row>
    <row r="5562" spans="1:24" x14ac:dyDescent="0.45">
      <c r="A5562" t="s">
        <v>9142</v>
      </c>
      <c r="B5562" t="s">
        <v>5611</v>
      </c>
      <c r="C5562" s="1">
        <v>1.0066300000000001E-5</v>
      </c>
      <c r="D5562" s="1">
        <v>1.0056400000000001E-5</v>
      </c>
      <c r="E5562" s="1">
        <v>1.0061199999999999E-5</v>
      </c>
      <c r="F5562" s="1">
        <v>1.00643E-5</v>
      </c>
      <c r="G5562" s="1">
        <v>1.0060399999999999E-5</v>
      </c>
      <c r="H5562" s="1">
        <v>1.00613E-5</v>
      </c>
      <c r="I5562" s="1">
        <v>1.00614E-5</v>
      </c>
      <c r="J5562" s="1">
        <v>1.00605E-5</v>
      </c>
      <c r="K5562" s="1">
        <v>1.0058700000000001E-5</v>
      </c>
      <c r="L5562" s="1">
        <v>1.00566E-5</v>
      </c>
      <c r="M5562" s="1">
        <v>1.00544E-5</v>
      </c>
      <c r="N5562" s="1">
        <v>1.0052699999999999E-5</v>
      </c>
      <c r="O5562" s="1">
        <v>1.0050900000000001E-5</v>
      </c>
      <c r="P5562" s="1">
        <v>1.0049400000000001E-5</v>
      </c>
      <c r="Q5562" s="1">
        <v>1.0048600000000001E-5</v>
      </c>
      <c r="R5562" s="1">
        <v>1.0047199999999999E-5</v>
      </c>
      <c r="S5562" s="1">
        <v>1.00459E-5</v>
      </c>
      <c r="T5562" s="1">
        <v>1.0044899999999999E-5</v>
      </c>
      <c r="U5562" s="1">
        <v>1.0044000000000001E-5</v>
      </c>
      <c r="V5562" s="1">
        <v>1.0043200000000001E-5</v>
      </c>
      <c r="W5562" s="1">
        <v>1.0042400000000001E-5</v>
      </c>
      <c r="X5562" t="s">
        <v>35</v>
      </c>
    </row>
    <row r="5563" spans="1:24" x14ac:dyDescent="0.45">
      <c r="A5563" t="s">
        <v>9142</v>
      </c>
      <c r="B5563" t="s">
        <v>5612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 t="s">
        <v>35</v>
      </c>
    </row>
    <row r="5564" spans="1:24" x14ac:dyDescent="0.45">
      <c r="A5564" t="s">
        <v>9142</v>
      </c>
      <c r="B5564" t="s">
        <v>5613</v>
      </c>
      <c r="C5564" s="1">
        <v>1.3988800000000001E-4</v>
      </c>
      <c r="D5564" s="1">
        <v>6.0721099999999997E-4</v>
      </c>
      <c r="E5564" s="1">
        <v>8.51332E-4</v>
      </c>
      <c r="F5564">
        <v>3.7476900000000001E-3</v>
      </c>
      <c r="G5564">
        <v>2.6318600000000001E-2</v>
      </c>
      <c r="H5564">
        <v>4.4351799999999997E-2</v>
      </c>
      <c r="I5564">
        <v>5.3528199999999998E-2</v>
      </c>
      <c r="J5564">
        <v>6.3211500000000004E-2</v>
      </c>
      <c r="K5564">
        <v>7.4659100000000006E-2</v>
      </c>
      <c r="L5564">
        <v>8.6618100000000003E-2</v>
      </c>
      <c r="M5564">
        <v>9.7446400000000002E-2</v>
      </c>
      <c r="N5564">
        <v>0.108475</v>
      </c>
      <c r="O5564">
        <v>0.11452900000000001</v>
      </c>
      <c r="P5564">
        <v>0.118073</v>
      </c>
      <c r="Q5564">
        <v>0.120253</v>
      </c>
      <c r="R5564">
        <v>0.120905</v>
      </c>
      <c r="S5564">
        <v>0.11756999999999999</v>
      </c>
      <c r="T5564">
        <v>0.11448899999999999</v>
      </c>
      <c r="U5564">
        <v>0.110988</v>
      </c>
      <c r="V5564">
        <v>0.107013</v>
      </c>
      <c r="W5564">
        <v>0.102467</v>
      </c>
      <c r="X5564" t="s">
        <v>35</v>
      </c>
    </row>
    <row r="5565" spans="1:24" x14ac:dyDescent="0.45">
      <c r="A5565" t="s">
        <v>9142</v>
      </c>
      <c r="B5565" t="s">
        <v>5614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 t="s">
        <v>35</v>
      </c>
    </row>
    <row r="5566" spans="1:24" x14ac:dyDescent="0.45">
      <c r="A5566" t="s">
        <v>9142</v>
      </c>
      <c r="B5566" t="s">
        <v>5615</v>
      </c>
      <c r="C5566" s="1">
        <v>2.02146E-4</v>
      </c>
      <c r="D5566" s="1">
        <v>5.0414100000000005E-4</v>
      </c>
      <c r="E5566" s="1">
        <v>7.9480800000000004E-4</v>
      </c>
      <c r="F5566">
        <v>6.0345800000000003E-3</v>
      </c>
      <c r="G5566">
        <v>3.1553900000000003E-2</v>
      </c>
      <c r="H5566">
        <v>4.8358199999999997E-2</v>
      </c>
      <c r="I5566">
        <v>5.8567500000000002E-2</v>
      </c>
      <c r="J5566">
        <v>7.4101899999999998E-2</v>
      </c>
      <c r="K5566">
        <v>0.103365</v>
      </c>
      <c r="L5566">
        <v>0.137679</v>
      </c>
      <c r="M5566">
        <v>0.16723399999999999</v>
      </c>
      <c r="N5566">
        <v>0.19598499999999999</v>
      </c>
      <c r="O5566">
        <v>0.220697</v>
      </c>
      <c r="P5566">
        <v>0.242088</v>
      </c>
      <c r="Q5566">
        <v>0.261903</v>
      </c>
      <c r="R5566">
        <v>0.27815699999999999</v>
      </c>
      <c r="S5566">
        <v>0.290269</v>
      </c>
      <c r="T5566">
        <v>0.29739700000000002</v>
      </c>
      <c r="U5566">
        <v>0.299257</v>
      </c>
      <c r="V5566">
        <v>0.295568</v>
      </c>
      <c r="W5566">
        <v>0.28672399999999998</v>
      </c>
      <c r="X5566" t="s">
        <v>35</v>
      </c>
    </row>
    <row r="5567" spans="1:24" x14ac:dyDescent="0.45">
      <c r="A5567" t="s">
        <v>9142</v>
      </c>
      <c r="B5567" t="s">
        <v>5616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 t="s">
        <v>35</v>
      </c>
    </row>
    <row r="5568" spans="1:24" x14ac:dyDescent="0.45">
      <c r="A5568" t="s">
        <v>9142</v>
      </c>
      <c r="B5568" t="s">
        <v>5617</v>
      </c>
      <c r="C5568" s="1">
        <v>1.62104E-5</v>
      </c>
      <c r="D5568" s="1">
        <v>1.6622100000000001E-5</v>
      </c>
      <c r="E5568" s="1">
        <v>1.8649000000000001E-5</v>
      </c>
      <c r="F5568" s="1">
        <v>2.3070499999999999E-5</v>
      </c>
      <c r="G5568" s="1">
        <v>3.00597E-5</v>
      </c>
      <c r="H5568" s="1">
        <v>3.6715099999999997E-5</v>
      </c>
      <c r="I5568" s="1">
        <v>4.1278500000000001E-5</v>
      </c>
      <c r="J5568" s="1">
        <v>4.4906900000000002E-5</v>
      </c>
      <c r="K5568" s="1">
        <v>4.9171800000000002E-5</v>
      </c>
      <c r="L5568" s="1">
        <v>5.4187899999999997E-5</v>
      </c>
      <c r="M5568" s="1">
        <v>5.7172300000000001E-5</v>
      </c>
      <c r="N5568" s="1">
        <v>5.9296799999999998E-5</v>
      </c>
      <c r="O5568" s="1">
        <v>6.0697199999999999E-5</v>
      </c>
      <c r="P5568" s="1">
        <v>6.1147299999999996E-5</v>
      </c>
      <c r="Q5568" s="1">
        <v>6.0954800000000001E-5</v>
      </c>
      <c r="R5568" s="1">
        <v>6.0081100000000003E-5</v>
      </c>
      <c r="S5568" s="1">
        <v>5.9000299999999998E-5</v>
      </c>
      <c r="T5568" s="1">
        <v>5.7856000000000003E-5</v>
      </c>
      <c r="U5568" s="1">
        <v>5.6461900000000002E-5</v>
      </c>
      <c r="V5568" s="1">
        <v>5.4304600000000002E-5</v>
      </c>
      <c r="W5568" s="1">
        <v>5.2054300000000001E-5</v>
      </c>
      <c r="X5568" t="s">
        <v>35</v>
      </c>
    </row>
    <row r="5569" spans="1:24" x14ac:dyDescent="0.45">
      <c r="A5569" t="s">
        <v>9142</v>
      </c>
      <c r="B5569" t="s">
        <v>5618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 t="s">
        <v>35</v>
      </c>
    </row>
    <row r="5570" spans="1:24" x14ac:dyDescent="0.45">
      <c r="A5570" t="s">
        <v>9142</v>
      </c>
      <c r="B5570" t="s">
        <v>5619</v>
      </c>
      <c r="C5570" s="1">
        <v>1.0391600000000001E-5</v>
      </c>
      <c r="D5570" s="1">
        <v>1.0623400000000001E-5</v>
      </c>
      <c r="E5570" s="1">
        <v>1.07906E-5</v>
      </c>
      <c r="F5570" s="1">
        <v>1.0896900000000001E-5</v>
      </c>
      <c r="G5570" s="1">
        <v>1.1075400000000001E-5</v>
      </c>
      <c r="H5570" s="1">
        <v>1.12797E-5</v>
      </c>
      <c r="I5570" s="1">
        <v>1.20908E-5</v>
      </c>
      <c r="J5570" s="1">
        <v>1.39427E-5</v>
      </c>
      <c r="K5570" s="1">
        <v>1.6001000000000001E-5</v>
      </c>
      <c r="L5570" s="1">
        <v>1.8266100000000001E-5</v>
      </c>
      <c r="M5570" s="1">
        <v>2.06777E-5</v>
      </c>
      <c r="N5570" s="1">
        <v>2.5850000000000002E-5</v>
      </c>
      <c r="O5570" s="1">
        <v>3.1394499999999999E-5</v>
      </c>
      <c r="P5570" s="1">
        <v>3.6818800000000001E-5</v>
      </c>
      <c r="Q5570" s="1">
        <v>4.21063E-5</v>
      </c>
      <c r="R5570" s="1">
        <v>4.7313800000000001E-5</v>
      </c>
      <c r="S5570" s="1">
        <v>5.6057899999999997E-5</v>
      </c>
      <c r="T5570" s="1">
        <v>6.4086700000000004E-5</v>
      </c>
      <c r="U5570" s="1">
        <v>7.1370000000000003E-5</v>
      </c>
      <c r="V5570" s="1">
        <v>7.7704200000000001E-5</v>
      </c>
      <c r="W5570" s="1">
        <v>8.3447600000000004E-5</v>
      </c>
      <c r="X5570" t="s">
        <v>35</v>
      </c>
    </row>
    <row r="5571" spans="1:24" x14ac:dyDescent="0.45">
      <c r="A5571" t="s">
        <v>9142</v>
      </c>
      <c r="B5571" t="s">
        <v>5620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 t="s">
        <v>35</v>
      </c>
    </row>
    <row r="5572" spans="1:24" x14ac:dyDescent="0.45">
      <c r="A5572" t="s">
        <v>9142</v>
      </c>
      <c r="B5572" t="s">
        <v>5621</v>
      </c>
      <c r="C5572" s="1">
        <v>1.24778E-4</v>
      </c>
      <c r="D5572" s="1">
        <v>4.6504199999999998E-4</v>
      </c>
      <c r="E5572" s="1">
        <v>6.4976400000000005E-4</v>
      </c>
      <c r="F5572">
        <v>1.0541000000000001E-3</v>
      </c>
      <c r="G5572">
        <v>5.4787799999999999E-3</v>
      </c>
      <c r="H5572">
        <v>9.4417400000000005E-3</v>
      </c>
      <c r="I5572">
        <v>1.26236E-2</v>
      </c>
      <c r="J5572">
        <v>1.4604900000000001E-2</v>
      </c>
      <c r="K5572">
        <v>1.6512499999999999E-2</v>
      </c>
      <c r="L5572">
        <v>1.8341400000000001E-2</v>
      </c>
      <c r="M5572">
        <v>1.9678399999999999E-2</v>
      </c>
      <c r="N5572">
        <v>2.11627E-2</v>
      </c>
      <c r="O5572">
        <v>2.2254599999999999E-2</v>
      </c>
      <c r="P5572">
        <v>2.3080400000000001E-2</v>
      </c>
      <c r="Q5572">
        <v>2.3632799999999999E-2</v>
      </c>
      <c r="R5572">
        <v>2.3952000000000001E-2</v>
      </c>
      <c r="S5572">
        <v>2.4079699999999999E-2</v>
      </c>
      <c r="T5572">
        <v>2.40837E-2</v>
      </c>
      <c r="U5572">
        <v>2.39657E-2</v>
      </c>
      <c r="V5572">
        <v>2.37745E-2</v>
      </c>
      <c r="W5572">
        <v>2.34912E-2</v>
      </c>
      <c r="X5572" t="s">
        <v>35</v>
      </c>
    </row>
    <row r="5573" spans="1:24" x14ac:dyDescent="0.45">
      <c r="A5573" t="s">
        <v>9142</v>
      </c>
      <c r="B5573" t="s">
        <v>5622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0</v>
      </c>
      <c r="X5573" t="s">
        <v>35</v>
      </c>
    </row>
    <row r="5574" spans="1:24" x14ac:dyDescent="0.45">
      <c r="A5574" t="s">
        <v>9142</v>
      </c>
      <c r="B5574" t="s">
        <v>5623</v>
      </c>
      <c r="C5574" s="1">
        <v>1.0148200000000001E-5</v>
      </c>
      <c r="D5574" s="1">
        <v>1.01254E-5</v>
      </c>
      <c r="E5574" s="1">
        <v>1.0136099999999999E-5</v>
      </c>
      <c r="F5574" s="1">
        <v>1.0142900000000001E-5</v>
      </c>
      <c r="G5574" s="1">
        <v>1.0134599999999999E-5</v>
      </c>
      <c r="H5574" s="1">
        <v>1.0509000000000001E-5</v>
      </c>
      <c r="I5574" s="1">
        <v>1.07145E-5</v>
      </c>
      <c r="J5574" s="1">
        <v>1.09313E-5</v>
      </c>
      <c r="K5574" s="1">
        <v>1.1202999999999999E-5</v>
      </c>
      <c r="L5574" s="1">
        <v>1.20106E-5</v>
      </c>
      <c r="M5574" s="1">
        <v>1.2004800000000001E-5</v>
      </c>
      <c r="N5574" s="1">
        <v>1.2146E-5</v>
      </c>
      <c r="O5574" s="1">
        <v>1.22464E-5</v>
      </c>
      <c r="P5574" s="1">
        <v>1.23128E-5</v>
      </c>
      <c r="Q5574" s="1">
        <v>1.23655E-5</v>
      </c>
      <c r="R5574" s="1">
        <v>1.23962E-5</v>
      </c>
      <c r="S5574" s="1">
        <v>1.24171E-5</v>
      </c>
      <c r="T5574" s="1">
        <v>1.2434E-5</v>
      </c>
      <c r="U5574" s="1">
        <v>1.2432899999999999E-5</v>
      </c>
      <c r="V5574" s="1">
        <v>1.24038E-5</v>
      </c>
      <c r="W5574" s="1">
        <v>1.2365699999999999E-5</v>
      </c>
      <c r="X5574" t="s">
        <v>35</v>
      </c>
    </row>
    <row r="5575" spans="1:24" x14ac:dyDescent="0.45">
      <c r="A5575" t="s">
        <v>9142</v>
      </c>
      <c r="B5575" t="s">
        <v>5624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  <c r="X5575" t="s">
        <v>35</v>
      </c>
    </row>
    <row r="5576" spans="1:24" x14ac:dyDescent="0.45">
      <c r="A5576" t="s">
        <v>9142</v>
      </c>
      <c r="B5576" t="s">
        <v>5625</v>
      </c>
      <c r="C5576" s="1">
        <v>4.6133699999999998E-4</v>
      </c>
      <c r="D5576" s="1">
        <v>8.1743500000000004E-4</v>
      </c>
      <c r="E5576" s="1">
        <v>9.4389699999999997E-4</v>
      </c>
      <c r="F5576">
        <v>2.1969400000000001E-3</v>
      </c>
      <c r="G5576">
        <v>2.1303800000000001E-2</v>
      </c>
      <c r="H5576">
        <v>3.9568699999999998E-2</v>
      </c>
      <c r="I5576">
        <v>4.9182799999999999E-2</v>
      </c>
      <c r="J5576">
        <v>5.5691200000000003E-2</v>
      </c>
      <c r="K5576">
        <v>5.7271000000000002E-2</v>
      </c>
      <c r="L5576">
        <v>5.6824899999999998E-2</v>
      </c>
      <c r="M5576">
        <v>5.6719699999999998E-2</v>
      </c>
      <c r="N5576">
        <v>5.68064E-2</v>
      </c>
      <c r="O5576">
        <v>5.7264500000000003E-2</v>
      </c>
      <c r="P5576">
        <v>5.8166900000000001E-2</v>
      </c>
      <c r="Q5576">
        <v>5.9080800000000003E-2</v>
      </c>
      <c r="R5576">
        <v>5.9532000000000002E-2</v>
      </c>
      <c r="S5576">
        <v>5.9925300000000001E-2</v>
      </c>
      <c r="T5576">
        <v>6.0342E-2</v>
      </c>
      <c r="U5576">
        <v>6.0764100000000001E-2</v>
      </c>
      <c r="V5576">
        <v>6.1299199999999998E-2</v>
      </c>
      <c r="W5576">
        <v>6.6384899999999997E-2</v>
      </c>
      <c r="X5576" t="s">
        <v>35</v>
      </c>
    </row>
    <row r="5577" spans="1:24" x14ac:dyDescent="0.45">
      <c r="A5577" t="s">
        <v>9142</v>
      </c>
      <c r="B5577" t="s">
        <v>5626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 t="s">
        <v>35</v>
      </c>
    </row>
    <row r="5578" spans="1:24" x14ac:dyDescent="0.45">
      <c r="A5578" t="s">
        <v>9142</v>
      </c>
      <c r="B5578" t="s">
        <v>5627</v>
      </c>
      <c r="C5578" s="1">
        <v>7.3251999999999996E-4</v>
      </c>
      <c r="D5578" s="1">
        <v>9.9803000000000001E-4</v>
      </c>
      <c r="E5578">
        <v>1.02413E-3</v>
      </c>
      <c r="F5578" s="1">
        <v>9.6439799999999999E-4</v>
      </c>
      <c r="G5578">
        <v>6.1333500000000001E-3</v>
      </c>
      <c r="H5578">
        <v>1.52654E-2</v>
      </c>
      <c r="I5578">
        <v>2.23427E-2</v>
      </c>
      <c r="J5578">
        <v>2.6322399999999999E-2</v>
      </c>
      <c r="K5578">
        <v>2.9145500000000001E-2</v>
      </c>
      <c r="L5578">
        <v>3.09071E-2</v>
      </c>
      <c r="M5578">
        <v>3.2391299999999998E-2</v>
      </c>
      <c r="N5578">
        <v>3.3864199999999997E-2</v>
      </c>
      <c r="O5578">
        <v>3.5103799999999998E-2</v>
      </c>
      <c r="P5578">
        <v>3.6623799999999998E-2</v>
      </c>
      <c r="Q5578">
        <v>3.8162000000000001E-2</v>
      </c>
      <c r="R5578">
        <v>3.9364499999999997E-2</v>
      </c>
      <c r="S5578">
        <v>4.1069000000000001E-2</v>
      </c>
      <c r="T5578">
        <v>4.2720899999999999E-2</v>
      </c>
      <c r="U5578">
        <v>4.4382499999999998E-2</v>
      </c>
      <c r="V5578">
        <v>4.6033999999999999E-2</v>
      </c>
      <c r="W5578">
        <v>4.7378499999999997E-2</v>
      </c>
      <c r="X5578" t="s">
        <v>35</v>
      </c>
    </row>
    <row r="5579" spans="1:24" x14ac:dyDescent="0.45">
      <c r="A5579" t="s">
        <v>9142</v>
      </c>
      <c r="B5579" t="s">
        <v>5628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 t="s">
        <v>35</v>
      </c>
    </row>
    <row r="5580" spans="1:24" x14ac:dyDescent="0.45">
      <c r="A5580" t="s">
        <v>9142</v>
      </c>
      <c r="B5580" t="s">
        <v>5629</v>
      </c>
      <c r="C5580" s="1">
        <v>1.00755E-5</v>
      </c>
      <c r="D5580" s="1">
        <v>1.00979E-5</v>
      </c>
      <c r="E5580" s="1">
        <v>1.0094E-5</v>
      </c>
      <c r="F5580" s="1">
        <v>1.00964E-5</v>
      </c>
      <c r="G5580" s="1">
        <v>1.00924E-5</v>
      </c>
      <c r="H5580" s="1">
        <v>1.00924E-5</v>
      </c>
      <c r="I5580" s="1">
        <v>1.0091999999999999E-5</v>
      </c>
      <c r="J5580" s="1">
        <v>1.0090300000000001E-5</v>
      </c>
      <c r="K5580" s="1">
        <v>1.00871E-5</v>
      </c>
      <c r="L5580" s="1">
        <v>1.0083400000000001E-5</v>
      </c>
      <c r="M5580" s="1">
        <v>1.00791E-5</v>
      </c>
      <c r="N5580" s="1">
        <v>1.00761E-5</v>
      </c>
      <c r="O5580" s="1">
        <v>1.00738E-5</v>
      </c>
      <c r="P5580" s="1">
        <v>1.0073499999999999E-5</v>
      </c>
      <c r="Q5580" s="1">
        <v>1.0074E-5</v>
      </c>
      <c r="R5580" s="1">
        <v>1.0072699999999999E-5</v>
      </c>
      <c r="S5580" s="1">
        <v>1.0073400000000001E-5</v>
      </c>
      <c r="T5580" s="1">
        <v>1.0073499999999999E-5</v>
      </c>
      <c r="U5580" s="1">
        <v>1.0073E-5</v>
      </c>
      <c r="V5580" s="1">
        <v>1.00721E-5</v>
      </c>
      <c r="W5580" s="1">
        <v>1.0071000000000001E-5</v>
      </c>
      <c r="X5580" t="s">
        <v>35</v>
      </c>
    </row>
    <row r="5581" spans="1:24" x14ac:dyDescent="0.45">
      <c r="A5581" t="s">
        <v>9142</v>
      </c>
      <c r="B5581" t="s">
        <v>5630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 t="s">
        <v>35</v>
      </c>
    </row>
    <row r="5582" spans="1:24" x14ac:dyDescent="0.45">
      <c r="A5582" t="s">
        <v>9142</v>
      </c>
      <c r="B5582" t="s">
        <v>5631</v>
      </c>
      <c r="C5582" s="1">
        <v>1.51304E-4</v>
      </c>
      <c r="D5582" s="1">
        <v>4.2807000000000001E-4</v>
      </c>
      <c r="E5582">
        <v>1.01669E-3</v>
      </c>
      <c r="F5582" s="1">
        <v>7.5006499999999995E-4</v>
      </c>
      <c r="G5582">
        <v>3.0979100000000002E-3</v>
      </c>
      <c r="H5582">
        <v>8.2145299999999994E-3</v>
      </c>
      <c r="I5582">
        <v>1.30534E-2</v>
      </c>
      <c r="J5582">
        <v>1.80448E-2</v>
      </c>
      <c r="K5582">
        <v>2.2960999999999999E-2</v>
      </c>
      <c r="L5582">
        <v>2.7744600000000001E-2</v>
      </c>
      <c r="M5582">
        <v>3.24078E-2</v>
      </c>
      <c r="N5582">
        <v>3.5997500000000002E-2</v>
      </c>
      <c r="O5582">
        <v>3.9225299999999998E-2</v>
      </c>
      <c r="P5582">
        <v>4.1946400000000002E-2</v>
      </c>
      <c r="Q5582">
        <v>4.3987400000000003E-2</v>
      </c>
      <c r="R5582">
        <v>4.4817900000000001E-2</v>
      </c>
      <c r="S5582">
        <v>4.5435999999999997E-2</v>
      </c>
      <c r="T5582">
        <v>4.6317799999999999E-2</v>
      </c>
      <c r="U5582">
        <v>4.7405599999999999E-2</v>
      </c>
      <c r="V5582">
        <v>4.8647900000000001E-2</v>
      </c>
      <c r="W5582">
        <v>4.9902799999999997E-2</v>
      </c>
      <c r="X5582" t="s">
        <v>35</v>
      </c>
    </row>
    <row r="5583" spans="1:24" x14ac:dyDescent="0.45">
      <c r="A5583" t="s">
        <v>9142</v>
      </c>
      <c r="B5583" t="s">
        <v>5632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 t="s">
        <v>35</v>
      </c>
    </row>
    <row r="5584" spans="1:24" x14ac:dyDescent="0.45">
      <c r="A5584" t="s">
        <v>9142</v>
      </c>
      <c r="B5584" t="s">
        <v>5633</v>
      </c>
      <c r="C5584" s="1">
        <v>1.0399300000000001E-5</v>
      </c>
      <c r="D5584" s="1">
        <v>1.0529100000000001E-5</v>
      </c>
      <c r="E5584" s="1">
        <v>1.05621E-5</v>
      </c>
      <c r="F5584" s="1">
        <v>1.06503E-5</v>
      </c>
      <c r="G5584" s="1">
        <v>1.0722E-5</v>
      </c>
      <c r="H5584" s="1">
        <v>1.07859E-5</v>
      </c>
      <c r="I5584" s="1">
        <v>1.0852E-5</v>
      </c>
      <c r="J5584" s="1">
        <v>1.09213E-5</v>
      </c>
      <c r="K5584" s="1">
        <v>1.09956E-5</v>
      </c>
      <c r="L5584" s="1">
        <v>1.10733E-5</v>
      </c>
      <c r="M5584" s="1">
        <v>1.1143400000000001E-5</v>
      </c>
      <c r="N5584" s="1">
        <v>1.1204400000000001E-5</v>
      </c>
      <c r="O5584" s="1">
        <v>1.12567E-5</v>
      </c>
      <c r="P5584" s="1">
        <v>1.13013E-5</v>
      </c>
      <c r="Q5584" s="1">
        <v>1.13377E-5</v>
      </c>
      <c r="R5584" s="1">
        <v>1.1365800000000001E-5</v>
      </c>
      <c r="S5584" s="1">
        <v>1.1385E-5</v>
      </c>
      <c r="T5584" s="1">
        <v>1.13988E-5</v>
      </c>
      <c r="U5584" s="1">
        <v>1.1457800000000001E-5</v>
      </c>
      <c r="V5584" s="1">
        <v>1.14931E-5</v>
      </c>
      <c r="W5584" s="1">
        <v>1.14979E-5</v>
      </c>
      <c r="X5584" t="s">
        <v>35</v>
      </c>
    </row>
    <row r="5585" spans="1:24" x14ac:dyDescent="0.45">
      <c r="A5585" t="s">
        <v>9142</v>
      </c>
      <c r="B5585" t="s">
        <v>5634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 t="s">
        <v>35</v>
      </c>
    </row>
    <row r="5586" spans="1:24" x14ac:dyDescent="0.45">
      <c r="A5586" t="s">
        <v>9142</v>
      </c>
      <c r="B5586" t="s">
        <v>5635</v>
      </c>
      <c r="C5586" s="1">
        <v>1.63295E-5</v>
      </c>
      <c r="D5586" s="1">
        <v>2.8765E-5</v>
      </c>
      <c r="E5586" s="1">
        <v>3.8168599999999999E-5</v>
      </c>
      <c r="F5586" s="1">
        <v>4.9808899999999997E-5</v>
      </c>
      <c r="G5586" s="1">
        <v>7.0206399999999999E-5</v>
      </c>
      <c r="H5586" s="1">
        <v>9.2674099999999994E-5</v>
      </c>
      <c r="I5586" s="1">
        <v>1.2508199999999999E-4</v>
      </c>
      <c r="J5586" s="1">
        <v>1.5728899999999999E-4</v>
      </c>
      <c r="K5586" s="1">
        <v>1.94026E-4</v>
      </c>
      <c r="L5586" s="1">
        <v>2.39664E-4</v>
      </c>
      <c r="M5586" s="1">
        <v>2.8112299999999998E-4</v>
      </c>
      <c r="N5586" s="1">
        <v>3.2212400000000002E-4</v>
      </c>
      <c r="O5586" s="1">
        <v>3.67649E-4</v>
      </c>
      <c r="P5586" s="1">
        <v>4.09436E-4</v>
      </c>
      <c r="Q5586" s="1">
        <v>4.45384E-4</v>
      </c>
      <c r="R5586" s="1">
        <v>4.7475799999999998E-4</v>
      </c>
      <c r="S5586" s="1">
        <v>5.0369800000000001E-4</v>
      </c>
      <c r="T5586" s="1">
        <v>5.2480199999999999E-4</v>
      </c>
      <c r="U5586" s="1">
        <v>5.3688300000000004E-4</v>
      </c>
      <c r="V5586" s="1">
        <v>5.3975200000000001E-4</v>
      </c>
      <c r="W5586" s="1">
        <v>5.3524099999999999E-4</v>
      </c>
      <c r="X5586" t="s">
        <v>35</v>
      </c>
    </row>
    <row r="5587" spans="1:24" x14ac:dyDescent="0.45">
      <c r="A5587" t="s">
        <v>9142</v>
      </c>
      <c r="B5587" t="s">
        <v>5636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0</v>
      </c>
      <c r="X5587" t="s">
        <v>35</v>
      </c>
    </row>
    <row r="5588" spans="1:24" x14ac:dyDescent="0.45">
      <c r="A5588" t="s">
        <v>9142</v>
      </c>
      <c r="B5588" t="s">
        <v>5637</v>
      </c>
      <c r="C5588" s="1">
        <v>1.85811E-4</v>
      </c>
      <c r="D5588" s="1">
        <v>5.7278600000000004E-4</v>
      </c>
      <c r="E5588">
        <v>1.56196E-3</v>
      </c>
      <c r="F5588">
        <v>6.0461400000000002E-3</v>
      </c>
      <c r="G5588">
        <v>2.81058E-2</v>
      </c>
      <c r="H5588">
        <v>3.8402199999999997E-2</v>
      </c>
      <c r="I5588">
        <v>4.5882899999999997E-2</v>
      </c>
      <c r="J5588">
        <v>5.3410100000000002E-2</v>
      </c>
      <c r="K5588">
        <v>6.6768900000000006E-2</v>
      </c>
      <c r="L5588">
        <v>7.5307700000000005E-2</v>
      </c>
      <c r="M5588">
        <v>8.5951299999999994E-2</v>
      </c>
      <c r="N5588">
        <v>9.6795800000000001E-2</v>
      </c>
      <c r="O5588">
        <v>0.109371</v>
      </c>
      <c r="P5588">
        <v>0.127799</v>
      </c>
      <c r="Q5588">
        <v>0.14115800000000001</v>
      </c>
      <c r="R5588">
        <v>0.14895</v>
      </c>
      <c r="S5588">
        <v>0.15202199999999999</v>
      </c>
      <c r="T5588">
        <v>0.153811</v>
      </c>
      <c r="U5588">
        <v>0.154088</v>
      </c>
      <c r="V5588">
        <v>0.15131600000000001</v>
      </c>
      <c r="W5588">
        <v>0.14629400000000001</v>
      </c>
      <c r="X5588" t="s">
        <v>35</v>
      </c>
    </row>
    <row r="5589" spans="1:24" x14ac:dyDescent="0.45">
      <c r="A5589" t="s">
        <v>9142</v>
      </c>
      <c r="B5589" t="s">
        <v>5638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 t="s">
        <v>35</v>
      </c>
    </row>
    <row r="5590" spans="1:24" x14ac:dyDescent="0.45">
      <c r="A5590" t="s">
        <v>9142</v>
      </c>
      <c r="B5590" t="s">
        <v>5639</v>
      </c>
      <c r="C5590" s="1">
        <v>1.18633E-4</v>
      </c>
      <c r="D5590" s="1">
        <v>5.3804000000000005E-4</v>
      </c>
      <c r="E5590" s="1">
        <v>8.3737099999999995E-4</v>
      </c>
      <c r="F5590">
        <v>1.0062599999999999E-3</v>
      </c>
      <c r="G5590">
        <v>4.7825999999999997E-3</v>
      </c>
      <c r="H5590">
        <v>8.0333899999999996E-3</v>
      </c>
      <c r="I5590">
        <v>1.09689E-2</v>
      </c>
      <c r="J5590">
        <v>1.47111E-2</v>
      </c>
      <c r="K5590">
        <v>1.8037600000000001E-2</v>
      </c>
      <c r="L5590">
        <v>2.1007899999999999E-2</v>
      </c>
      <c r="M5590">
        <v>2.3442399999999999E-2</v>
      </c>
      <c r="N5590">
        <v>2.50031E-2</v>
      </c>
      <c r="O5590">
        <v>2.6422399999999999E-2</v>
      </c>
      <c r="P5590">
        <v>2.7585800000000001E-2</v>
      </c>
      <c r="Q5590">
        <v>2.85329E-2</v>
      </c>
      <c r="R5590">
        <v>2.9119900000000001E-2</v>
      </c>
      <c r="S5590">
        <v>2.9317300000000001E-2</v>
      </c>
      <c r="T5590">
        <v>2.93315E-2</v>
      </c>
      <c r="U5590">
        <v>2.91679E-2</v>
      </c>
      <c r="V5590">
        <v>2.8848800000000001E-2</v>
      </c>
      <c r="W5590">
        <v>2.8373300000000001E-2</v>
      </c>
      <c r="X5590" t="s">
        <v>35</v>
      </c>
    </row>
    <row r="5591" spans="1:24" x14ac:dyDescent="0.45">
      <c r="A5591" t="s">
        <v>9142</v>
      </c>
      <c r="B5591" t="s">
        <v>5640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 t="s">
        <v>35</v>
      </c>
    </row>
    <row r="5592" spans="1:24" x14ac:dyDescent="0.45">
      <c r="A5592" t="s">
        <v>9142</v>
      </c>
      <c r="B5592" t="s">
        <v>5641</v>
      </c>
      <c r="C5592" s="1">
        <v>1.9298699999999999E-4</v>
      </c>
      <c r="D5592" s="1">
        <v>4.7514699999999998E-4</v>
      </c>
      <c r="E5592" s="1">
        <v>7.40448E-4</v>
      </c>
      <c r="F5592">
        <v>1.3769400000000001E-3</v>
      </c>
      <c r="G5592">
        <v>9.3980699999999997E-3</v>
      </c>
      <c r="H5592">
        <v>1.7795700000000001E-2</v>
      </c>
      <c r="I5592">
        <v>2.4807099999999999E-2</v>
      </c>
      <c r="J5592">
        <v>3.0479800000000001E-2</v>
      </c>
      <c r="K5592">
        <v>3.5181200000000003E-2</v>
      </c>
      <c r="L5592">
        <v>3.7520999999999999E-2</v>
      </c>
      <c r="M5592">
        <v>3.91998E-2</v>
      </c>
      <c r="N5592">
        <v>3.9002099999999998E-2</v>
      </c>
      <c r="O5592">
        <v>3.8733799999999999E-2</v>
      </c>
      <c r="P5592">
        <v>4.3893099999999997E-2</v>
      </c>
      <c r="Q5592">
        <v>4.8109100000000002E-2</v>
      </c>
      <c r="R5592">
        <v>5.1596499999999997E-2</v>
      </c>
      <c r="S5592">
        <v>5.4290199999999997E-2</v>
      </c>
      <c r="T5592">
        <v>5.62712E-2</v>
      </c>
      <c r="U5592">
        <v>5.7629800000000002E-2</v>
      </c>
      <c r="V5592">
        <v>5.85795E-2</v>
      </c>
      <c r="W5592">
        <v>5.91963E-2</v>
      </c>
      <c r="X5592" t="s">
        <v>35</v>
      </c>
    </row>
    <row r="5593" spans="1:24" x14ac:dyDescent="0.45">
      <c r="A5593" t="s">
        <v>9142</v>
      </c>
      <c r="B5593" t="s">
        <v>5642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0</v>
      </c>
      <c r="W5593">
        <v>0</v>
      </c>
      <c r="X5593" t="s">
        <v>35</v>
      </c>
    </row>
    <row r="5594" spans="1:24" x14ac:dyDescent="0.45">
      <c r="A5594" t="s">
        <v>9142</v>
      </c>
      <c r="B5594" t="s">
        <v>5643</v>
      </c>
      <c r="C5594" s="1">
        <v>4.5071400000000001E-4</v>
      </c>
      <c r="D5594" s="1">
        <v>9.5894600000000002E-4</v>
      </c>
      <c r="E5594" s="1">
        <v>9.6173999999999999E-4</v>
      </c>
      <c r="F5594">
        <v>5.75363E-3</v>
      </c>
      <c r="G5594">
        <v>4.4772800000000001E-2</v>
      </c>
      <c r="H5594">
        <v>5.4663200000000002E-2</v>
      </c>
      <c r="I5594">
        <v>6.5378099999999995E-2</v>
      </c>
      <c r="J5594">
        <v>7.6280100000000003E-2</v>
      </c>
      <c r="K5594">
        <v>8.9674100000000007E-2</v>
      </c>
      <c r="L5594">
        <v>0.10563699999999999</v>
      </c>
      <c r="M5594">
        <v>0.12514900000000001</v>
      </c>
      <c r="N5594">
        <v>0.14439299999999999</v>
      </c>
      <c r="O5594">
        <v>0.16217200000000001</v>
      </c>
      <c r="P5594">
        <v>0.179864</v>
      </c>
      <c r="Q5594">
        <v>0.19841900000000001</v>
      </c>
      <c r="R5594">
        <v>0.21304899999999999</v>
      </c>
      <c r="S5594">
        <v>0.22514400000000001</v>
      </c>
      <c r="T5594">
        <v>0.23532600000000001</v>
      </c>
      <c r="U5594">
        <v>0.242422</v>
      </c>
      <c r="V5594">
        <v>0.24809300000000001</v>
      </c>
      <c r="W5594">
        <v>0.251355</v>
      </c>
      <c r="X5594" t="s">
        <v>35</v>
      </c>
    </row>
    <row r="5595" spans="1:24" x14ac:dyDescent="0.45">
      <c r="A5595" t="s">
        <v>9142</v>
      </c>
      <c r="B5595" t="s">
        <v>5644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 t="s">
        <v>35</v>
      </c>
    </row>
    <row r="5596" spans="1:24" x14ac:dyDescent="0.45">
      <c r="A5596" t="s">
        <v>9142</v>
      </c>
      <c r="B5596" t="s">
        <v>5645</v>
      </c>
      <c r="C5596">
        <v>1.00529E-3</v>
      </c>
      <c r="D5596">
        <v>4.2272000000000004E-3</v>
      </c>
      <c r="E5596">
        <v>5.0857699999999999E-3</v>
      </c>
      <c r="F5596">
        <v>5.7015E-3</v>
      </c>
      <c r="G5596">
        <v>1.45428E-2</v>
      </c>
      <c r="H5596">
        <v>3.3786299999999998E-2</v>
      </c>
      <c r="I5596">
        <v>3.7162000000000001E-2</v>
      </c>
      <c r="J5596">
        <v>3.94049E-2</v>
      </c>
      <c r="K5596">
        <v>4.0974900000000002E-2</v>
      </c>
      <c r="L5596">
        <v>4.16973E-2</v>
      </c>
      <c r="M5596">
        <v>4.2535299999999998E-2</v>
      </c>
      <c r="N5596">
        <v>4.3013999999999997E-2</v>
      </c>
      <c r="O5596">
        <v>4.3471700000000002E-2</v>
      </c>
      <c r="P5596">
        <v>4.3976800000000003E-2</v>
      </c>
      <c r="Q5596">
        <v>4.4578899999999998E-2</v>
      </c>
      <c r="R5596">
        <v>4.5030800000000003E-2</v>
      </c>
      <c r="S5596">
        <v>4.6115900000000001E-2</v>
      </c>
      <c r="T5596">
        <v>4.7254499999999998E-2</v>
      </c>
      <c r="U5596">
        <v>4.84495E-2</v>
      </c>
      <c r="V5596">
        <v>4.9514700000000002E-2</v>
      </c>
      <c r="W5596">
        <v>5.0459999999999998E-2</v>
      </c>
      <c r="X5596" t="s">
        <v>35</v>
      </c>
    </row>
    <row r="5597" spans="1:24" x14ac:dyDescent="0.45">
      <c r="A5597" t="s">
        <v>9142</v>
      </c>
      <c r="B5597" t="s">
        <v>5646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  <c r="V5597">
        <v>0</v>
      </c>
      <c r="W5597">
        <v>0</v>
      </c>
      <c r="X5597" t="s">
        <v>35</v>
      </c>
    </row>
    <row r="5598" spans="1:24" x14ac:dyDescent="0.45">
      <c r="A5598" t="s">
        <v>9142</v>
      </c>
      <c r="B5598" t="s">
        <v>5647</v>
      </c>
      <c r="C5598" s="1">
        <v>1.4797000000000001E-4</v>
      </c>
      <c r="D5598" s="1">
        <v>6.38874E-4</v>
      </c>
      <c r="E5598">
        <v>1.39631E-3</v>
      </c>
      <c r="F5598">
        <v>5.9893400000000001E-3</v>
      </c>
      <c r="G5598">
        <v>4.9643199999999998E-2</v>
      </c>
      <c r="H5598">
        <v>5.4143900000000002E-2</v>
      </c>
      <c r="I5598">
        <v>6.0003899999999999E-2</v>
      </c>
      <c r="J5598">
        <v>6.7258600000000002E-2</v>
      </c>
      <c r="K5598">
        <v>7.9516299999999998E-2</v>
      </c>
      <c r="L5598">
        <v>9.14798E-2</v>
      </c>
      <c r="M5598">
        <v>0.10437100000000001</v>
      </c>
      <c r="N5598">
        <v>0.11830499999999999</v>
      </c>
      <c r="O5598">
        <v>0.13631599999999999</v>
      </c>
      <c r="P5598">
        <v>0.15751499999999999</v>
      </c>
      <c r="Q5598">
        <v>0.17784</v>
      </c>
      <c r="R5598">
        <v>0.20363899999999999</v>
      </c>
      <c r="S5598">
        <v>0.22135299999999999</v>
      </c>
      <c r="T5598">
        <v>0.23549300000000001</v>
      </c>
      <c r="U5598">
        <v>0.24718300000000001</v>
      </c>
      <c r="V5598">
        <v>0.25800099999999998</v>
      </c>
      <c r="W5598">
        <v>0.26898100000000003</v>
      </c>
      <c r="X5598" t="s">
        <v>35</v>
      </c>
    </row>
    <row r="5599" spans="1:24" x14ac:dyDescent="0.45">
      <c r="A5599" t="s">
        <v>9142</v>
      </c>
      <c r="B5599" t="s">
        <v>5648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>
        <v>0</v>
      </c>
      <c r="X5599" t="s">
        <v>35</v>
      </c>
    </row>
    <row r="5600" spans="1:24" x14ac:dyDescent="0.45">
      <c r="A5600" t="s">
        <v>9142</v>
      </c>
      <c r="B5600" t="s">
        <v>5649</v>
      </c>
      <c r="C5600" s="1">
        <v>1.09575E-5</v>
      </c>
      <c r="D5600" s="1">
        <v>1.30667E-5</v>
      </c>
      <c r="E5600" s="1">
        <v>1.4875700000000001E-5</v>
      </c>
      <c r="F5600" s="1">
        <v>1.5882499999999999E-5</v>
      </c>
      <c r="G5600" s="1">
        <v>1.7818200000000002E-5</v>
      </c>
      <c r="H5600" s="1">
        <v>1.9604499999999998E-5</v>
      </c>
      <c r="I5600" s="1">
        <v>2.19306E-5</v>
      </c>
      <c r="J5600" s="1">
        <v>2.56544E-5</v>
      </c>
      <c r="K5600" s="1">
        <v>2.9535100000000001E-5</v>
      </c>
      <c r="L5600" s="1">
        <v>3.3512300000000001E-5</v>
      </c>
      <c r="M5600" s="1">
        <v>3.6730000000000002E-5</v>
      </c>
      <c r="N5600" s="1">
        <v>3.8947499999999999E-5</v>
      </c>
      <c r="O5600" s="1">
        <v>4.0550299999999997E-5</v>
      </c>
      <c r="P5600" s="1">
        <v>4.1693799999999997E-5</v>
      </c>
      <c r="Q5600" s="1">
        <v>4.2302899999999998E-5</v>
      </c>
      <c r="R5600" s="1">
        <v>4.24119E-5</v>
      </c>
      <c r="S5600" s="1">
        <v>4.2174500000000001E-5</v>
      </c>
      <c r="T5600" s="1">
        <v>4.1851100000000003E-5</v>
      </c>
      <c r="U5600" s="1">
        <v>4.1471399999999997E-5</v>
      </c>
      <c r="V5600" s="1">
        <v>4.1029599999999998E-5</v>
      </c>
      <c r="W5600" s="1">
        <v>4.0496600000000001E-5</v>
      </c>
      <c r="X5600" t="s">
        <v>35</v>
      </c>
    </row>
    <row r="5601" spans="1:24" x14ac:dyDescent="0.45">
      <c r="A5601" t="s">
        <v>9142</v>
      </c>
      <c r="B5601" t="s">
        <v>5650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0</v>
      </c>
      <c r="X5601" t="s">
        <v>35</v>
      </c>
    </row>
    <row r="5602" spans="1:24" x14ac:dyDescent="0.45">
      <c r="A5602" t="s">
        <v>9142</v>
      </c>
      <c r="B5602" t="s">
        <v>5651</v>
      </c>
      <c r="C5602">
        <v>2.0072200000000001E-3</v>
      </c>
      <c r="D5602">
        <v>4.1358000000000002E-3</v>
      </c>
      <c r="E5602">
        <v>4.9366200000000001E-3</v>
      </c>
      <c r="F5602">
        <v>5.9308E-3</v>
      </c>
      <c r="G5602">
        <v>4.5129500000000003E-2</v>
      </c>
      <c r="H5602">
        <v>4.8301299999999998E-2</v>
      </c>
      <c r="I5602">
        <v>4.8869900000000001E-2</v>
      </c>
      <c r="J5602">
        <v>4.9385800000000001E-2</v>
      </c>
      <c r="K5602">
        <v>5.0506000000000002E-2</v>
      </c>
      <c r="L5602">
        <v>5.17064E-2</v>
      </c>
      <c r="M5602">
        <v>5.33765E-2</v>
      </c>
      <c r="N5602">
        <v>5.4872499999999998E-2</v>
      </c>
      <c r="O5602">
        <v>5.6130399999999997E-2</v>
      </c>
      <c r="P5602">
        <v>5.72878E-2</v>
      </c>
      <c r="Q5602">
        <v>5.8415000000000002E-2</v>
      </c>
      <c r="R5602">
        <v>5.9496E-2</v>
      </c>
      <c r="S5602">
        <v>6.0813300000000001E-2</v>
      </c>
      <c r="T5602">
        <v>6.2168899999999999E-2</v>
      </c>
      <c r="U5602">
        <v>6.35854E-2</v>
      </c>
      <c r="V5602">
        <v>6.5280199999999997E-2</v>
      </c>
      <c r="W5602">
        <v>6.7172099999999998E-2</v>
      </c>
      <c r="X5602" t="s">
        <v>35</v>
      </c>
    </row>
    <row r="5603" spans="1:24" x14ac:dyDescent="0.45">
      <c r="A5603" t="s">
        <v>9142</v>
      </c>
      <c r="B5603" t="s">
        <v>5652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 t="s">
        <v>35</v>
      </c>
    </row>
    <row r="5604" spans="1:24" x14ac:dyDescent="0.45">
      <c r="A5604" t="s">
        <v>9142</v>
      </c>
      <c r="B5604" t="s">
        <v>5653</v>
      </c>
      <c r="C5604" s="1">
        <v>4.3522899999999998E-4</v>
      </c>
      <c r="D5604" s="1">
        <v>6.7040299999999997E-4</v>
      </c>
      <c r="E5604" s="1">
        <v>8.8054099999999998E-4</v>
      </c>
      <c r="F5604">
        <v>4.6308599999999997E-3</v>
      </c>
      <c r="G5604">
        <v>1.7374199999999999E-2</v>
      </c>
      <c r="H5604">
        <v>3.07896E-2</v>
      </c>
      <c r="I5604">
        <v>3.5727200000000001E-2</v>
      </c>
      <c r="J5604">
        <v>3.8502799999999997E-2</v>
      </c>
      <c r="K5604">
        <v>4.0972000000000001E-2</v>
      </c>
      <c r="L5604">
        <v>4.3609500000000002E-2</v>
      </c>
      <c r="M5604">
        <v>4.6991699999999997E-2</v>
      </c>
      <c r="N5604">
        <v>5.0150800000000002E-2</v>
      </c>
      <c r="O5604">
        <v>5.3066299999999997E-2</v>
      </c>
      <c r="P5604">
        <v>5.5979500000000001E-2</v>
      </c>
      <c r="Q5604">
        <v>5.9093800000000002E-2</v>
      </c>
      <c r="R5604">
        <v>6.1993199999999998E-2</v>
      </c>
      <c r="S5604">
        <v>6.4905000000000004E-2</v>
      </c>
      <c r="T5604">
        <v>6.7668199999999998E-2</v>
      </c>
      <c r="U5604">
        <v>7.0286600000000005E-2</v>
      </c>
      <c r="V5604">
        <v>7.4335399999999996E-2</v>
      </c>
      <c r="W5604">
        <v>7.8125399999999998E-2</v>
      </c>
      <c r="X5604" t="s">
        <v>35</v>
      </c>
    </row>
    <row r="5605" spans="1:24" x14ac:dyDescent="0.45">
      <c r="A5605" t="s">
        <v>9142</v>
      </c>
      <c r="B5605" t="s">
        <v>5654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  <c r="V5605">
        <v>0</v>
      </c>
      <c r="W5605">
        <v>0</v>
      </c>
      <c r="X5605" t="s">
        <v>35</v>
      </c>
    </row>
    <row r="5606" spans="1:24" x14ac:dyDescent="0.45">
      <c r="A5606" t="s">
        <v>9142</v>
      </c>
      <c r="B5606" t="s">
        <v>5655</v>
      </c>
      <c r="C5606" s="1">
        <v>1.5713E-5</v>
      </c>
      <c r="D5606" s="1">
        <v>2.4850200000000001E-5</v>
      </c>
      <c r="E5606" s="1">
        <v>2.63285E-5</v>
      </c>
      <c r="F5606" s="1">
        <v>3.4381200000000002E-5</v>
      </c>
      <c r="G5606" s="1">
        <v>4.56847E-5</v>
      </c>
      <c r="H5606" s="1">
        <v>6.6836199999999995E-5</v>
      </c>
      <c r="I5606" s="1">
        <v>8.5536000000000002E-5</v>
      </c>
      <c r="J5606" s="1">
        <v>1.06638E-4</v>
      </c>
      <c r="K5606" s="1">
        <v>1.3476800000000001E-4</v>
      </c>
      <c r="L5606" s="1">
        <v>1.6331599999999999E-4</v>
      </c>
      <c r="M5606" s="1">
        <v>1.9347099999999999E-4</v>
      </c>
      <c r="N5606" s="1">
        <v>2.23191E-4</v>
      </c>
      <c r="O5606" s="1">
        <v>2.4887299999999999E-4</v>
      </c>
      <c r="P5606" s="1">
        <v>2.7293899999999998E-4</v>
      </c>
      <c r="Q5606" s="1">
        <v>2.95261E-4</v>
      </c>
      <c r="R5606" s="1">
        <v>3.1990099999999999E-4</v>
      </c>
      <c r="S5606" s="1">
        <v>3.4368700000000002E-4</v>
      </c>
      <c r="T5606" s="1">
        <v>3.6347700000000002E-4</v>
      </c>
      <c r="U5606" s="1">
        <v>3.7917199999999999E-4</v>
      </c>
      <c r="V5606" s="1">
        <v>3.9131600000000001E-4</v>
      </c>
      <c r="W5606" s="1">
        <v>4.0001000000000001E-4</v>
      </c>
      <c r="X5606" t="s">
        <v>35</v>
      </c>
    </row>
    <row r="5607" spans="1:24" x14ac:dyDescent="0.45">
      <c r="A5607" t="s">
        <v>9142</v>
      </c>
      <c r="B5607" t="s">
        <v>5656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 t="s">
        <v>35</v>
      </c>
    </row>
    <row r="5608" spans="1:24" x14ac:dyDescent="0.45">
      <c r="A5608" t="s">
        <v>9142</v>
      </c>
      <c r="B5608" t="s">
        <v>5657</v>
      </c>
      <c r="C5608" s="1">
        <v>4.6054099999999997E-5</v>
      </c>
      <c r="D5608" s="1">
        <v>9.1683300000000004E-5</v>
      </c>
      <c r="E5608" s="1">
        <v>1.1205300000000001E-4</v>
      </c>
      <c r="F5608" s="1">
        <v>1.4700499999999999E-4</v>
      </c>
      <c r="G5608" s="1">
        <v>2.11454E-4</v>
      </c>
      <c r="H5608" s="1">
        <v>2.8482699999999998E-4</v>
      </c>
      <c r="I5608" s="1">
        <v>3.6397699999999997E-4</v>
      </c>
      <c r="J5608" s="1">
        <v>4.42368E-4</v>
      </c>
      <c r="K5608" s="1">
        <v>5.3406700000000005E-4</v>
      </c>
      <c r="L5608" s="1">
        <v>6.37242E-4</v>
      </c>
      <c r="M5608" s="1">
        <v>7.3910700000000002E-4</v>
      </c>
      <c r="N5608" s="1">
        <v>8.3210499999999998E-4</v>
      </c>
      <c r="O5608" s="1">
        <v>9.0780600000000004E-4</v>
      </c>
      <c r="P5608" s="1">
        <v>9.7645700000000002E-4</v>
      </c>
      <c r="Q5608">
        <v>2.8585199999999998E-3</v>
      </c>
      <c r="R5608">
        <v>5.4268199999999997E-3</v>
      </c>
      <c r="S5608">
        <v>7.5226199999999998E-3</v>
      </c>
      <c r="T5608">
        <v>9.2122300000000001E-3</v>
      </c>
      <c r="U5608">
        <v>1.04987E-2</v>
      </c>
      <c r="V5608">
        <v>1.14728E-2</v>
      </c>
      <c r="W5608">
        <v>1.2164400000000001E-2</v>
      </c>
      <c r="X5608" t="s">
        <v>35</v>
      </c>
    </row>
    <row r="5609" spans="1:24" x14ac:dyDescent="0.45">
      <c r="A5609" t="s">
        <v>9142</v>
      </c>
      <c r="B5609" t="s">
        <v>5658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 t="s">
        <v>35</v>
      </c>
    </row>
    <row r="5610" spans="1:24" x14ac:dyDescent="0.45">
      <c r="A5610" t="s">
        <v>9142</v>
      </c>
      <c r="B5610" t="s">
        <v>5659</v>
      </c>
      <c r="C5610" s="1">
        <v>2.4885899999999998E-4</v>
      </c>
      <c r="D5610" s="1">
        <v>9.1165400000000002E-4</v>
      </c>
      <c r="E5610">
        <v>1.27534E-3</v>
      </c>
      <c r="F5610">
        <v>5.8913400000000001E-3</v>
      </c>
      <c r="G5610">
        <v>3.0782E-2</v>
      </c>
      <c r="H5610">
        <v>3.3769599999999997E-2</v>
      </c>
      <c r="I5610">
        <v>3.4412900000000003E-2</v>
      </c>
      <c r="J5610">
        <v>3.5546300000000003E-2</v>
      </c>
      <c r="K5610">
        <v>3.6584400000000003E-2</v>
      </c>
      <c r="L5610">
        <v>3.8110699999999997E-2</v>
      </c>
      <c r="M5610">
        <v>3.9681800000000003E-2</v>
      </c>
      <c r="N5610">
        <v>4.1187399999999999E-2</v>
      </c>
      <c r="O5610">
        <v>4.2389900000000001E-2</v>
      </c>
      <c r="P5610">
        <v>4.3785400000000002E-2</v>
      </c>
      <c r="Q5610">
        <v>4.51207E-2</v>
      </c>
      <c r="R5610">
        <v>4.6429100000000001E-2</v>
      </c>
      <c r="S5610">
        <v>4.7966700000000001E-2</v>
      </c>
      <c r="T5610">
        <v>4.9529299999999998E-2</v>
      </c>
      <c r="U5610">
        <v>5.1089599999999999E-2</v>
      </c>
      <c r="V5610">
        <v>5.2908999999999998E-2</v>
      </c>
      <c r="W5610">
        <v>5.4876899999999999E-2</v>
      </c>
      <c r="X5610" t="s">
        <v>35</v>
      </c>
    </row>
    <row r="5611" spans="1:24" x14ac:dyDescent="0.45">
      <c r="A5611" t="s">
        <v>9142</v>
      </c>
      <c r="B5611" t="s">
        <v>5660</v>
      </c>
      <c r="C5611">
        <v>1.3027599999999999</v>
      </c>
      <c r="D5611">
        <v>1.0802400000000001</v>
      </c>
      <c r="E5611">
        <v>1.0176099999999999</v>
      </c>
      <c r="F5611">
        <v>0.99678</v>
      </c>
      <c r="G5611">
        <v>1.0293699999999999</v>
      </c>
      <c r="H5611">
        <v>1.0629299999999999</v>
      </c>
      <c r="I5611">
        <v>1.0915299999999999</v>
      </c>
      <c r="J5611">
        <v>1.11917</v>
      </c>
      <c r="K5611">
        <v>1.1449100000000001</v>
      </c>
      <c r="L5611">
        <v>1.1696599999999999</v>
      </c>
      <c r="M5611">
        <v>1.19031</v>
      </c>
      <c r="N5611">
        <v>1.2118800000000001</v>
      </c>
      <c r="O5611">
        <v>1.2302599999999999</v>
      </c>
      <c r="P5611">
        <v>1.24708</v>
      </c>
      <c r="Q5611">
        <v>1.2622100000000001</v>
      </c>
      <c r="R5611">
        <v>1.27538</v>
      </c>
      <c r="S5611">
        <v>1.2862499999999999</v>
      </c>
      <c r="T5611">
        <v>1.2948999999999999</v>
      </c>
      <c r="U5611">
        <v>1.3012600000000001</v>
      </c>
      <c r="V5611">
        <v>1.3059700000000001</v>
      </c>
      <c r="W5611">
        <v>1.30897</v>
      </c>
      <c r="X5611" t="s">
        <v>62</v>
      </c>
    </row>
    <row r="5612" spans="1:24" x14ac:dyDescent="0.45">
      <c r="A5612" t="s">
        <v>9142</v>
      </c>
      <c r="B5612" t="s">
        <v>5661</v>
      </c>
      <c r="C5612">
        <v>0.67250900000000002</v>
      </c>
      <c r="D5612">
        <v>0.56076300000000001</v>
      </c>
      <c r="E5612">
        <v>0.56901599999999997</v>
      </c>
      <c r="F5612">
        <v>0.52862600000000004</v>
      </c>
      <c r="G5612">
        <v>0.52497899999999997</v>
      </c>
      <c r="H5612">
        <v>0.52231099999999997</v>
      </c>
      <c r="I5612">
        <v>0.517563</v>
      </c>
      <c r="J5612">
        <v>0.51421099999999997</v>
      </c>
      <c r="K5612">
        <v>0.51256000000000002</v>
      </c>
      <c r="L5612">
        <v>0.51124000000000003</v>
      </c>
      <c r="M5612">
        <v>0.50990100000000005</v>
      </c>
      <c r="N5612">
        <v>0.50788500000000003</v>
      </c>
      <c r="O5612">
        <v>0.50492000000000004</v>
      </c>
      <c r="P5612">
        <v>0.50199899999999997</v>
      </c>
      <c r="Q5612">
        <v>0.49874600000000002</v>
      </c>
      <c r="R5612">
        <v>0.49513000000000001</v>
      </c>
      <c r="S5612">
        <v>0.49201600000000001</v>
      </c>
      <c r="T5612">
        <v>0.48886800000000002</v>
      </c>
      <c r="U5612">
        <v>0.48588799999999999</v>
      </c>
      <c r="V5612">
        <v>0.48435400000000001</v>
      </c>
      <c r="W5612">
        <v>0.48327599999999998</v>
      </c>
      <c r="X5612" t="s">
        <v>35</v>
      </c>
    </row>
    <row r="5613" spans="1:24" x14ac:dyDescent="0.45">
      <c r="A5613" t="s">
        <v>9142</v>
      </c>
      <c r="B5613" t="s">
        <v>5662</v>
      </c>
      <c r="C5613">
        <v>0.67250900000000002</v>
      </c>
      <c r="D5613">
        <v>0.56076300000000001</v>
      </c>
      <c r="E5613">
        <v>0.56901599999999997</v>
      </c>
      <c r="F5613">
        <v>0.52862600000000004</v>
      </c>
      <c r="G5613">
        <v>0.52497899999999997</v>
      </c>
      <c r="H5613">
        <v>0.52231099999999997</v>
      </c>
      <c r="I5613">
        <v>0.517563</v>
      </c>
      <c r="J5613">
        <v>0.51421099999999997</v>
      </c>
      <c r="K5613">
        <v>0.51256000000000002</v>
      </c>
      <c r="L5613">
        <v>0.51124000000000003</v>
      </c>
      <c r="M5613">
        <v>0.50990100000000005</v>
      </c>
      <c r="N5613">
        <v>0.50788500000000003</v>
      </c>
      <c r="O5613">
        <v>0.50492000000000004</v>
      </c>
      <c r="P5613">
        <v>0.50199899999999997</v>
      </c>
      <c r="Q5613">
        <v>0.49874600000000002</v>
      </c>
      <c r="R5613">
        <v>0.49513000000000001</v>
      </c>
      <c r="S5613">
        <v>0.49201600000000001</v>
      </c>
      <c r="T5613">
        <v>0.48886800000000002</v>
      </c>
      <c r="U5613">
        <v>0.48588799999999999</v>
      </c>
      <c r="V5613">
        <v>0.48435400000000001</v>
      </c>
      <c r="W5613">
        <v>0.48327599999999998</v>
      </c>
      <c r="X5613" t="s">
        <v>35</v>
      </c>
    </row>
    <row r="5614" spans="1:24" x14ac:dyDescent="0.45">
      <c r="A5614" t="s">
        <v>9142</v>
      </c>
      <c r="B5614" t="s">
        <v>5663</v>
      </c>
      <c r="C5614">
        <v>6.0299999999999999E-2</v>
      </c>
      <c r="D5614">
        <v>6.0299999999999999E-2</v>
      </c>
      <c r="E5614">
        <v>6.0299999999999999E-2</v>
      </c>
      <c r="F5614">
        <v>6.0299999999999999E-2</v>
      </c>
      <c r="G5614">
        <v>6.0159600000000001E-2</v>
      </c>
      <c r="H5614">
        <v>6.0127199999999999E-2</v>
      </c>
      <c r="I5614">
        <v>5.9848499999999999E-2</v>
      </c>
      <c r="J5614">
        <v>6.0701999999999999E-2</v>
      </c>
      <c r="K5614">
        <v>6.1671900000000002E-2</v>
      </c>
      <c r="L5614">
        <v>6.2622800000000006E-2</v>
      </c>
      <c r="M5614">
        <v>6.3761200000000004E-2</v>
      </c>
      <c r="N5614">
        <v>6.4753099999999994E-2</v>
      </c>
      <c r="O5614">
        <v>6.5305699999999994E-2</v>
      </c>
      <c r="P5614">
        <v>6.5630599999999997E-2</v>
      </c>
      <c r="Q5614">
        <v>6.5792100000000006E-2</v>
      </c>
      <c r="R5614">
        <v>6.5840700000000002E-2</v>
      </c>
      <c r="S5614">
        <v>6.5787100000000001E-2</v>
      </c>
      <c r="T5614">
        <v>6.5726099999999996E-2</v>
      </c>
      <c r="U5614">
        <v>6.5599900000000003E-2</v>
      </c>
      <c r="V5614">
        <v>6.5534400000000007E-2</v>
      </c>
      <c r="W5614">
        <v>6.5474599999999994E-2</v>
      </c>
      <c r="X5614" t="s">
        <v>62</v>
      </c>
    </row>
    <row r="5615" spans="1:24" x14ac:dyDescent="0.45">
      <c r="A5615" t="s">
        <v>9142</v>
      </c>
      <c r="B5615" t="s">
        <v>5664</v>
      </c>
      <c r="C5615">
        <v>5.5399999999999998E-2</v>
      </c>
      <c r="D5615">
        <v>5.5399999999999998E-2</v>
      </c>
      <c r="E5615">
        <v>5.5399999999999998E-2</v>
      </c>
      <c r="F5615">
        <v>5.5399999999999998E-2</v>
      </c>
      <c r="G5615">
        <v>6.17727E-2</v>
      </c>
      <c r="H5615">
        <v>6.2442999999999999E-2</v>
      </c>
      <c r="I5615">
        <v>6.41515E-2</v>
      </c>
      <c r="J5615">
        <v>5.8959499999999998E-2</v>
      </c>
      <c r="K5615">
        <v>5.2610900000000002E-2</v>
      </c>
      <c r="L5615">
        <v>4.9213800000000002E-2</v>
      </c>
      <c r="M5615">
        <v>4.8924000000000002E-2</v>
      </c>
      <c r="N5615">
        <v>5.07407E-2</v>
      </c>
      <c r="O5615">
        <v>5.3677700000000002E-2</v>
      </c>
      <c r="P5615">
        <v>5.7710999999999998E-2</v>
      </c>
      <c r="Q5615">
        <v>6.31602E-2</v>
      </c>
      <c r="R5615">
        <v>6.8173999999999998E-2</v>
      </c>
      <c r="S5615">
        <v>7.2040300000000002E-2</v>
      </c>
      <c r="T5615">
        <v>7.4788499999999994E-2</v>
      </c>
      <c r="U5615">
        <v>7.6731599999999997E-2</v>
      </c>
      <c r="V5615">
        <v>7.8094399999999994E-2</v>
      </c>
      <c r="W5615">
        <v>7.8885300000000005E-2</v>
      </c>
      <c r="X5615" t="s">
        <v>62</v>
      </c>
    </row>
    <row r="5616" spans="1:24" x14ac:dyDescent="0.45">
      <c r="A5616" t="s">
        <v>9142</v>
      </c>
      <c r="B5616" t="s">
        <v>5665</v>
      </c>
      <c r="C5616">
        <v>0.10523200000000001</v>
      </c>
      <c r="D5616">
        <v>0.103154</v>
      </c>
      <c r="E5616">
        <v>0.102561</v>
      </c>
      <c r="F5616">
        <v>0.1033</v>
      </c>
      <c r="G5616">
        <v>0.104037</v>
      </c>
      <c r="H5616">
        <v>0.104757</v>
      </c>
      <c r="I5616">
        <v>0.105282</v>
      </c>
      <c r="J5616">
        <v>0.10592699999999999</v>
      </c>
      <c r="K5616">
        <v>0.10654</v>
      </c>
      <c r="L5616">
        <v>0.107113</v>
      </c>
      <c r="M5616">
        <v>0.10757</v>
      </c>
      <c r="N5616">
        <v>0.10813200000000001</v>
      </c>
      <c r="O5616">
        <v>0.108686</v>
      </c>
      <c r="P5616">
        <v>0.109208</v>
      </c>
      <c r="Q5616">
        <v>0.109717</v>
      </c>
      <c r="R5616">
        <v>0.110079</v>
      </c>
      <c r="S5616">
        <v>0.110383</v>
      </c>
      <c r="T5616">
        <v>0.110682</v>
      </c>
      <c r="U5616">
        <v>0.11098</v>
      </c>
      <c r="V5616">
        <v>0.11122700000000001</v>
      </c>
      <c r="W5616">
        <v>0.111385</v>
      </c>
      <c r="X5616" t="s">
        <v>62</v>
      </c>
    </row>
    <row r="5617" spans="1:24" x14ac:dyDescent="0.45">
      <c r="A5617" t="s">
        <v>9142</v>
      </c>
      <c r="B5617" t="s">
        <v>5666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 t="s">
        <v>67</v>
      </c>
    </row>
    <row r="5618" spans="1:24" x14ac:dyDescent="0.45">
      <c r="A5618" t="s">
        <v>9142</v>
      </c>
      <c r="B5618" t="s">
        <v>5667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  <c r="I5618">
        <v>1</v>
      </c>
      <c r="J5618">
        <v>1</v>
      </c>
      <c r="K5618">
        <v>1</v>
      </c>
      <c r="L5618">
        <v>1</v>
      </c>
      <c r="M5618">
        <v>1</v>
      </c>
      <c r="N5618">
        <v>1</v>
      </c>
      <c r="O5618">
        <v>1</v>
      </c>
      <c r="P5618">
        <v>1</v>
      </c>
      <c r="Q5618">
        <v>1</v>
      </c>
      <c r="R5618">
        <v>1</v>
      </c>
      <c r="S5618">
        <v>1</v>
      </c>
      <c r="T5618">
        <v>1</v>
      </c>
      <c r="U5618">
        <v>1</v>
      </c>
      <c r="V5618">
        <v>1</v>
      </c>
      <c r="W5618">
        <v>1</v>
      </c>
      <c r="X5618" t="s">
        <v>69</v>
      </c>
    </row>
    <row r="5619" spans="1:24" x14ac:dyDescent="0.45">
      <c r="A5619" t="s">
        <v>9142</v>
      </c>
      <c r="B5619" t="s">
        <v>5668</v>
      </c>
      <c r="C5619">
        <v>6.61944E-2</v>
      </c>
      <c r="D5619">
        <v>6.7187200000000002E-2</v>
      </c>
      <c r="E5619">
        <v>6.0360900000000002E-2</v>
      </c>
      <c r="F5619">
        <v>5.5442699999999998E-2</v>
      </c>
      <c r="G5619">
        <v>5.5673E-2</v>
      </c>
      <c r="H5619">
        <v>5.5862799999999997E-2</v>
      </c>
      <c r="I5619">
        <v>5.5772799999999997E-2</v>
      </c>
      <c r="J5619">
        <v>5.6145500000000001E-2</v>
      </c>
      <c r="K5619">
        <v>5.6491199999999998E-2</v>
      </c>
      <c r="L5619">
        <v>5.6785099999999998E-2</v>
      </c>
      <c r="M5619">
        <v>5.7098900000000001E-2</v>
      </c>
      <c r="N5619">
        <v>5.7690199999999997E-2</v>
      </c>
      <c r="O5619">
        <v>5.81898E-2</v>
      </c>
      <c r="P5619">
        <v>5.8763799999999998E-2</v>
      </c>
      <c r="Q5619">
        <v>5.9445100000000001E-2</v>
      </c>
      <c r="R5619">
        <v>6.0061099999999999E-2</v>
      </c>
      <c r="S5619">
        <v>6.0560500000000003E-2</v>
      </c>
      <c r="T5619">
        <v>6.0988599999999997E-2</v>
      </c>
      <c r="U5619">
        <v>6.1321300000000002E-2</v>
      </c>
      <c r="V5619">
        <v>6.1611199999999998E-2</v>
      </c>
      <c r="W5619">
        <v>6.1809500000000003E-2</v>
      </c>
      <c r="X5619" t="s">
        <v>62</v>
      </c>
    </row>
    <row r="5620" spans="1:24" x14ac:dyDescent="0.45">
      <c r="A5620" t="s">
        <v>9142</v>
      </c>
      <c r="B5620" t="s">
        <v>5669</v>
      </c>
      <c r="C5620">
        <v>0.19189999999999999</v>
      </c>
      <c r="D5620">
        <v>0.19189999999999999</v>
      </c>
      <c r="E5620">
        <v>0.19189999999999999</v>
      </c>
      <c r="F5620">
        <v>0.19189999999999999</v>
      </c>
      <c r="G5620">
        <v>0.199321</v>
      </c>
      <c r="H5620">
        <v>0.202653</v>
      </c>
      <c r="I5620">
        <v>0.204314</v>
      </c>
      <c r="J5620">
        <v>0.20551800000000001</v>
      </c>
      <c r="K5620">
        <v>0.206624</v>
      </c>
      <c r="L5620">
        <v>0.20762900000000001</v>
      </c>
      <c r="M5620">
        <v>0.20816899999999999</v>
      </c>
      <c r="N5620">
        <v>0.21116399999999999</v>
      </c>
      <c r="O5620">
        <v>0.213479</v>
      </c>
      <c r="P5620">
        <v>0.21546299999999999</v>
      </c>
      <c r="Q5620">
        <v>0.217197</v>
      </c>
      <c r="R5620">
        <v>0.21864800000000001</v>
      </c>
      <c r="S5620">
        <v>0.219777</v>
      </c>
      <c r="T5620">
        <v>0.220638</v>
      </c>
      <c r="U5620">
        <v>0.22123899999999999</v>
      </c>
      <c r="V5620">
        <v>0.22176599999999999</v>
      </c>
      <c r="W5620">
        <v>0.222137</v>
      </c>
      <c r="X5620" t="s">
        <v>62</v>
      </c>
    </row>
    <row r="5621" spans="1:24" x14ac:dyDescent="0.45">
      <c r="A5621" t="s">
        <v>9142</v>
      </c>
      <c r="B5621" t="s">
        <v>5670</v>
      </c>
      <c r="C5621">
        <v>2.69E-2</v>
      </c>
      <c r="D5621">
        <v>2.69E-2</v>
      </c>
      <c r="E5621">
        <v>2.69E-2</v>
      </c>
      <c r="F5621">
        <v>2.69E-2</v>
      </c>
      <c r="G5621">
        <v>2.74282E-2</v>
      </c>
      <c r="H5621">
        <v>2.7937300000000002E-2</v>
      </c>
      <c r="I5621">
        <v>2.83097E-2</v>
      </c>
      <c r="J5621">
        <v>2.8409E-2</v>
      </c>
      <c r="K5621">
        <v>2.8469499999999998E-2</v>
      </c>
      <c r="L5621">
        <v>2.85083E-2</v>
      </c>
      <c r="M5621">
        <v>2.84791E-2</v>
      </c>
      <c r="N5621">
        <v>2.8882000000000001E-2</v>
      </c>
      <c r="O5621">
        <v>2.9221E-2</v>
      </c>
      <c r="P5621">
        <v>2.9528499999999999E-2</v>
      </c>
      <c r="Q5621">
        <v>2.9803400000000001E-2</v>
      </c>
      <c r="R5621">
        <v>3.0043199999999999E-2</v>
      </c>
      <c r="S5621">
        <v>3.0242999999999999E-2</v>
      </c>
      <c r="T5621">
        <v>3.0405399999999999E-2</v>
      </c>
      <c r="U5621">
        <v>3.05296E-2</v>
      </c>
      <c r="V5621">
        <v>3.06336E-2</v>
      </c>
      <c r="W5621">
        <v>3.07149E-2</v>
      </c>
      <c r="X5621" t="s">
        <v>62</v>
      </c>
    </row>
    <row r="5622" spans="1:24" x14ac:dyDescent="0.45">
      <c r="A5622" t="s">
        <v>9142</v>
      </c>
      <c r="B5622" t="s">
        <v>5671</v>
      </c>
      <c r="C5622">
        <v>4.8099999999999997E-2</v>
      </c>
      <c r="D5622">
        <v>4.8099999999999997E-2</v>
      </c>
      <c r="E5622">
        <v>4.8099999999999997E-2</v>
      </c>
      <c r="F5622">
        <v>4.8099999999999997E-2</v>
      </c>
      <c r="G5622">
        <v>4.8643600000000002E-2</v>
      </c>
      <c r="H5622">
        <v>4.9323199999999998E-2</v>
      </c>
      <c r="I5622">
        <v>4.9752299999999999E-2</v>
      </c>
      <c r="J5622">
        <v>5.0245699999999997E-2</v>
      </c>
      <c r="K5622">
        <v>5.07197E-2</v>
      </c>
      <c r="L5622">
        <v>5.1212100000000003E-2</v>
      </c>
      <c r="M5622">
        <v>5.1586699999999999E-2</v>
      </c>
      <c r="N5622">
        <v>5.2111600000000001E-2</v>
      </c>
      <c r="O5622">
        <v>5.25546E-2</v>
      </c>
      <c r="P5622">
        <v>5.2949000000000003E-2</v>
      </c>
      <c r="Q5622">
        <v>5.3277699999999997E-2</v>
      </c>
      <c r="R5622">
        <v>5.3546000000000003E-2</v>
      </c>
      <c r="S5622">
        <v>5.3745599999999998E-2</v>
      </c>
      <c r="T5622">
        <v>5.3888600000000002E-2</v>
      </c>
      <c r="U5622">
        <v>5.3956700000000003E-2</v>
      </c>
      <c r="V5622">
        <v>5.39537E-2</v>
      </c>
      <c r="W5622">
        <v>5.3896300000000001E-2</v>
      </c>
      <c r="X5622" t="s">
        <v>62</v>
      </c>
    </row>
    <row r="5623" spans="1:24" x14ac:dyDescent="0.45">
      <c r="A5623" t="s">
        <v>9142</v>
      </c>
      <c r="B5623" t="s">
        <v>5672</v>
      </c>
      <c r="C5623">
        <v>0.23421700000000001</v>
      </c>
      <c r="D5623">
        <v>0.23521900000000001</v>
      </c>
      <c r="E5623">
        <v>0.20113300000000001</v>
      </c>
      <c r="F5623">
        <v>0.19536999999999999</v>
      </c>
      <c r="G5623">
        <v>0.19693099999999999</v>
      </c>
      <c r="H5623">
        <v>0.19853199999999999</v>
      </c>
      <c r="I5623">
        <v>0.19958600000000001</v>
      </c>
      <c r="J5623">
        <v>0.20093</v>
      </c>
      <c r="K5623">
        <v>0.202182</v>
      </c>
      <c r="L5623">
        <v>0.20326900000000001</v>
      </c>
      <c r="M5623">
        <v>0.20408100000000001</v>
      </c>
      <c r="N5623">
        <v>0.20526900000000001</v>
      </c>
      <c r="O5623">
        <v>0.20621700000000001</v>
      </c>
      <c r="P5623">
        <v>0.20705899999999999</v>
      </c>
      <c r="Q5623">
        <v>0.20786099999999999</v>
      </c>
      <c r="R5623">
        <v>0.20846400000000001</v>
      </c>
      <c r="S5623">
        <v>0.20891799999999999</v>
      </c>
      <c r="T5623">
        <v>0.20926700000000001</v>
      </c>
      <c r="U5623">
        <v>0.20950199999999999</v>
      </c>
      <c r="V5623">
        <v>0.20967</v>
      </c>
      <c r="W5623">
        <v>0.20972299999999999</v>
      </c>
      <c r="X5623" t="s">
        <v>75</v>
      </c>
    </row>
    <row r="5624" spans="1:24" x14ac:dyDescent="0.45">
      <c r="A5624" t="s">
        <v>9142</v>
      </c>
      <c r="B5624" t="s">
        <v>5673</v>
      </c>
      <c r="C5624">
        <v>5.90573E-2</v>
      </c>
      <c r="D5624">
        <v>4.5835099999999997E-2</v>
      </c>
      <c r="E5624">
        <v>3.9779000000000002E-2</v>
      </c>
      <c r="F5624">
        <v>3.6783099999999999E-2</v>
      </c>
      <c r="G5624">
        <v>3.2097500000000001E-2</v>
      </c>
      <c r="H5624">
        <v>3.00313E-2</v>
      </c>
      <c r="I5624">
        <v>2.8013900000000001E-2</v>
      </c>
      <c r="J5624">
        <v>2.6178900000000001E-2</v>
      </c>
      <c r="K5624">
        <v>2.44738E-2</v>
      </c>
      <c r="L5624">
        <v>2.28212E-2</v>
      </c>
      <c r="M5624">
        <v>2.1187600000000001E-2</v>
      </c>
      <c r="N5624">
        <v>1.9666300000000001E-2</v>
      </c>
      <c r="O5624">
        <v>1.8228399999999999E-2</v>
      </c>
      <c r="P5624">
        <v>1.6881799999999999E-2</v>
      </c>
      <c r="Q5624">
        <v>1.5657500000000001E-2</v>
      </c>
      <c r="R5624">
        <v>1.45202E-2</v>
      </c>
      <c r="S5624">
        <v>1.34666E-2</v>
      </c>
      <c r="T5624">
        <v>1.2494099999999999E-2</v>
      </c>
      <c r="U5624">
        <v>1.15914E-2</v>
      </c>
      <c r="V5624">
        <v>1.0762300000000001E-2</v>
      </c>
      <c r="W5624">
        <v>1.00039E-2</v>
      </c>
      <c r="X5624" t="s">
        <v>77</v>
      </c>
    </row>
    <row r="5625" spans="1:24" x14ac:dyDescent="0.45">
      <c r="A5625" t="s">
        <v>9142</v>
      </c>
      <c r="B5625" t="s">
        <v>5674</v>
      </c>
      <c r="C5625">
        <v>2.0334100000000001E-2</v>
      </c>
      <c r="D5625">
        <v>2.09471E-2</v>
      </c>
      <c r="E5625">
        <v>2.0781399999999998E-2</v>
      </c>
      <c r="F5625">
        <v>2.0680500000000001E-2</v>
      </c>
      <c r="G5625">
        <v>2.0756400000000001E-2</v>
      </c>
      <c r="H5625">
        <v>2.08425E-2</v>
      </c>
      <c r="I5625">
        <v>2.0801500000000001E-2</v>
      </c>
      <c r="J5625">
        <v>2.0979000000000001E-2</v>
      </c>
      <c r="K5625">
        <v>2.1197299999999999E-2</v>
      </c>
      <c r="L5625">
        <v>2.1451499999999998E-2</v>
      </c>
      <c r="M5625">
        <v>2.1695800000000001E-2</v>
      </c>
      <c r="N5625">
        <v>2.19735E-2</v>
      </c>
      <c r="O5625">
        <v>2.2133300000000002E-2</v>
      </c>
      <c r="P5625">
        <v>2.22399E-2</v>
      </c>
      <c r="Q5625">
        <v>2.2293299999999999E-2</v>
      </c>
      <c r="R5625">
        <v>2.2311399999999999E-2</v>
      </c>
      <c r="S5625">
        <v>2.2296300000000002E-2</v>
      </c>
      <c r="T5625">
        <v>2.2272699999999999E-2</v>
      </c>
      <c r="U5625">
        <v>2.2227799999999999E-2</v>
      </c>
      <c r="V5625">
        <v>2.2191099999999998E-2</v>
      </c>
      <c r="W5625">
        <v>2.2147400000000001E-2</v>
      </c>
      <c r="X5625" t="s">
        <v>75</v>
      </c>
    </row>
    <row r="5626" spans="1:24" x14ac:dyDescent="0.45">
      <c r="A5626" t="s">
        <v>9142</v>
      </c>
      <c r="B5626" t="s">
        <v>5675</v>
      </c>
      <c r="C5626">
        <v>4.0239400000000002E-3</v>
      </c>
      <c r="D5626">
        <v>2.61758E-3</v>
      </c>
      <c r="E5626">
        <v>2.5967799999999999E-3</v>
      </c>
      <c r="F5626">
        <v>2.3704400000000001E-3</v>
      </c>
      <c r="G5626">
        <v>2.85279E-3</v>
      </c>
      <c r="H5626">
        <v>2.5447400000000002E-3</v>
      </c>
      <c r="I5626">
        <v>2.2619699999999999E-3</v>
      </c>
      <c r="J5626">
        <v>2.0395600000000002E-3</v>
      </c>
      <c r="K5626">
        <v>1.84979E-3</v>
      </c>
      <c r="L5626">
        <v>1.6800700000000001E-3</v>
      </c>
      <c r="M5626">
        <v>1.52192E-3</v>
      </c>
      <c r="N5626">
        <v>1.3801600000000001E-3</v>
      </c>
      <c r="O5626">
        <v>1.24694E-3</v>
      </c>
      <c r="P5626">
        <v>1.12561E-3</v>
      </c>
      <c r="Q5626">
        <v>1.0176899999999999E-3</v>
      </c>
      <c r="R5626" s="1">
        <v>9.21093E-4</v>
      </c>
      <c r="S5626" s="1">
        <v>8.3443899999999997E-4</v>
      </c>
      <c r="T5626" s="1">
        <v>7.5746799999999997E-4</v>
      </c>
      <c r="U5626" s="1">
        <v>6.8818299999999998E-4</v>
      </c>
      <c r="V5626" s="1">
        <v>6.2698099999999998E-4</v>
      </c>
      <c r="W5626" s="1">
        <v>5.7276099999999997E-4</v>
      </c>
      <c r="X5626" t="s">
        <v>77</v>
      </c>
    </row>
    <row r="5627" spans="1:24" x14ac:dyDescent="0.45">
      <c r="A5627" t="s">
        <v>9142</v>
      </c>
      <c r="B5627" t="s">
        <v>5676</v>
      </c>
      <c r="C5627">
        <v>63.759900000000002</v>
      </c>
      <c r="D5627">
        <v>63.759900000000002</v>
      </c>
      <c r="E5627">
        <v>63.759900000000002</v>
      </c>
      <c r="F5627">
        <v>63.759900000000002</v>
      </c>
      <c r="G5627">
        <v>65.235100000000003</v>
      </c>
      <c r="H5627">
        <v>66.827399999999997</v>
      </c>
      <c r="I5627">
        <v>68.3125</v>
      </c>
      <c r="J5627">
        <v>69.762</v>
      </c>
      <c r="K5627">
        <v>71.135800000000003</v>
      </c>
      <c r="L5627">
        <v>72.488600000000005</v>
      </c>
      <c r="M5627">
        <v>73.609700000000004</v>
      </c>
      <c r="N5627">
        <v>74.5989</v>
      </c>
      <c r="O5627">
        <v>75.411199999999994</v>
      </c>
      <c r="P5627">
        <v>76.148099999999999</v>
      </c>
      <c r="Q5627">
        <v>76.808599999999998</v>
      </c>
      <c r="R5627">
        <v>77.3977</v>
      </c>
      <c r="S5627">
        <v>77.898399999999995</v>
      </c>
      <c r="T5627">
        <v>78.304100000000005</v>
      </c>
      <c r="U5627">
        <v>78.620500000000007</v>
      </c>
      <c r="V5627">
        <v>78.879300000000001</v>
      </c>
      <c r="W5627">
        <v>79.080600000000004</v>
      </c>
      <c r="X5627" t="s">
        <v>81</v>
      </c>
    </row>
    <row r="5628" spans="1:24" x14ac:dyDescent="0.45">
      <c r="A5628" t="s">
        <v>9142</v>
      </c>
      <c r="B5628" t="s">
        <v>5677</v>
      </c>
      <c r="C5628">
        <v>9.8699999999999996E-2</v>
      </c>
      <c r="D5628">
        <v>9.8699999999999996E-2</v>
      </c>
      <c r="E5628">
        <v>9.8699999999999996E-2</v>
      </c>
      <c r="F5628">
        <v>9.8699999999999996E-2</v>
      </c>
      <c r="G5628">
        <v>9.8972099999999993E-2</v>
      </c>
      <c r="H5628">
        <v>9.91504E-2</v>
      </c>
      <c r="I5628">
        <v>9.9178000000000002E-2</v>
      </c>
      <c r="J5628">
        <v>9.9287799999999996E-2</v>
      </c>
      <c r="K5628">
        <v>9.9382300000000007E-2</v>
      </c>
      <c r="L5628">
        <v>9.9431400000000003E-2</v>
      </c>
      <c r="M5628">
        <v>9.9523399999999998E-2</v>
      </c>
      <c r="N5628">
        <v>9.9728499999999998E-2</v>
      </c>
      <c r="O5628">
        <v>9.9858100000000005E-2</v>
      </c>
      <c r="P5628">
        <v>9.9947099999999997E-2</v>
      </c>
      <c r="Q5628">
        <v>0.10002</v>
      </c>
      <c r="R5628">
        <v>0.10006900000000001</v>
      </c>
      <c r="S5628">
        <v>0.100087</v>
      </c>
      <c r="T5628">
        <v>0.100091</v>
      </c>
      <c r="U5628">
        <v>0.10007000000000001</v>
      </c>
      <c r="V5628">
        <v>0.100052</v>
      </c>
      <c r="W5628">
        <v>0.100027</v>
      </c>
      <c r="X5628" t="s">
        <v>62</v>
      </c>
    </row>
    <row r="5629" spans="1:24" x14ac:dyDescent="0.45">
      <c r="A5629" t="s">
        <v>9142</v>
      </c>
      <c r="B5629" t="s">
        <v>5678</v>
      </c>
      <c r="C5629">
        <v>337810</v>
      </c>
      <c r="D5629">
        <v>648288</v>
      </c>
      <c r="E5629">
        <v>697805</v>
      </c>
      <c r="F5629">
        <v>807043</v>
      </c>
      <c r="G5629">
        <v>949910</v>
      </c>
      <c r="H5629">
        <v>1110110</v>
      </c>
      <c r="I5629">
        <v>1285790</v>
      </c>
      <c r="J5629">
        <v>1474330</v>
      </c>
      <c r="K5629">
        <v>1674240</v>
      </c>
      <c r="L5629">
        <v>1890850</v>
      </c>
      <c r="M5629">
        <v>2128480</v>
      </c>
      <c r="N5629">
        <v>2384740</v>
      </c>
      <c r="O5629">
        <v>2653940</v>
      </c>
      <c r="P5629">
        <v>2943100</v>
      </c>
      <c r="Q5629">
        <v>3247660</v>
      </c>
      <c r="R5629">
        <v>3570020</v>
      </c>
      <c r="S5629">
        <v>3908200</v>
      </c>
      <c r="T5629">
        <v>4260160</v>
      </c>
      <c r="U5629">
        <v>4627720</v>
      </c>
      <c r="V5629">
        <v>5011910</v>
      </c>
      <c r="W5629">
        <v>5410070</v>
      </c>
      <c r="X5629" t="s">
        <v>84</v>
      </c>
    </row>
    <row r="5630" spans="1:24" x14ac:dyDescent="0.45">
      <c r="A5630" t="s">
        <v>9142</v>
      </c>
      <c r="B5630" t="s">
        <v>5679</v>
      </c>
      <c r="C5630">
        <v>0.67250900000000002</v>
      </c>
      <c r="D5630">
        <v>0.56076300000000001</v>
      </c>
      <c r="E5630">
        <v>0.56901599999999997</v>
      </c>
      <c r="F5630">
        <v>0.52862600000000004</v>
      </c>
      <c r="G5630">
        <v>0.52497899999999997</v>
      </c>
      <c r="H5630">
        <v>0.52231099999999997</v>
      </c>
      <c r="I5630">
        <v>0.517563</v>
      </c>
      <c r="J5630">
        <v>0.51421099999999997</v>
      </c>
      <c r="K5630">
        <v>0.51256000000000002</v>
      </c>
      <c r="L5630">
        <v>0.51124000000000003</v>
      </c>
      <c r="M5630">
        <v>0.50990100000000005</v>
      </c>
      <c r="N5630">
        <v>0.50788500000000003</v>
      </c>
      <c r="O5630">
        <v>0.50492000000000004</v>
      </c>
      <c r="P5630">
        <v>0.50199899999999997</v>
      </c>
      <c r="Q5630">
        <v>0.49874600000000002</v>
      </c>
      <c r="R5630">
        <v>0.49513000000000001</v>
      </c>
      <c r="S5630">
        <v>0.49201600000000001</v>
      </c>
      <c r="T5630">
        <v>0.48886800000000002</v>
      </c>
      <c r="U5630">
        <v>0.48588799999999999</v>
      </c>
      <c r="V5630">
        <v>0.48435400000000001</v>
      </c>
      <c r="W5630">
        <v>0.48327599999999998</v>
      </c>
      <c r="X5630" t="s">
        <v>35</v>
      </c>
    </row>
    <row r="5631" spans="1:24" x14ac:dyDescent="0.45">
      <c r="A5631" t="s">
        <v>9142</v>
      </c>
      <c r="B5631" t="s">
        <v>5680</v>
      </c>
      <c r="C5631">
        <v>0</v>
      </c>
      <c r="D5631">
        <v>0</v>
      </c>
      <c r="E5631">
        <v>0</v>
      </c>
      <c r="F5631">
        <v>0</v>
      </c>
      <c r="G5631">
        <v>4.4833400000000001</v>
      </c>
      <c r="H5631">
        <v>4.6556800000000003</v>
      </c>
      <c r="I5631">
        <v>4.71028</v>
      </c>
      <c r="J5631">
        <v>4.7682599999999997</v>
      </c>
      <c r="K5631">
        <v>4.8837200000000003</v>
      </c>
      <c r="L5631">
        <v>4.9893900000000002</v>
      </c>
      <c r="M5631">
        <v>5.14954</v>
      </c>
      <c r="N5631">
        <v>5.2725499999999998</v>
      </c>
      <c r="O5631">
        <v>5.3282400000000001</v>
      </c>
      <c r="P5631">
        <v>5.3732499999999996</v>
      </c>
      <c r="Q5631">
        <v>5.3982799999999997</v>
      </c>
      <c r="R5631">
        <v>5.3769099999999996</v>
      </c>
      <c r="S5631">
        <v>5.3670999999999998</v>
      </c>
      <c r="T5631">
        <v>5.34633</v>
      </c>
      <c r="U5631">
        <v>5.3321500000000004</v>
      </c>
      <c r="V5631">
        <v>5.4313500000000001</v>
      </c>
      <c r="W5631">
        <v>5.5401100000000003</v>
      </c>
      <c r="X5631" t="s">
        <v>86</v>
      </c>
    </row>
    <row r="5632" spans="1:24" x14ac:dyDescent="0.45">
      <c r="A5632" t="s">
        <v>9142</v>
      </c>
      <c r="B5632" t="s">
        <v>5681</v>
      </c>
      <c r="C5632">
        <v>0</v>
      </c>
      <c r="D5632">
        <v>0</v>
      </c>
      <c r="E5632">
        <v>0</v>
      </c>
      <c r="F5632">
        <v>0</v>
      </c>
      <c r="G5632">
        <v>12.376899999999999</v>
      </c>
      <c r="H5632">
        <v>12.539099999999999</v>
      </c>
      <c r="I5632">
        <v>8.4858700000000002</v>
      </c>
      <c r="J5632">
        <v>8.5419499999999999</v>
      </c>
      <c r="K5632">
        <v>8.6616400000000002</v>
      </c>
      <c r="L5632">
        <v>8.7611899999999991</v>
      </c>
      <c r="M5632">
        <v>8.9214000000000002</v>
      </c>
      <c r="N5632">
        <v>9.0277600000000007</v>
      </c>
      <c r="O5632">
        <v>9.0450999999999997</v>
      </c>
      <c r="P5632">
        <v>9.0491899999999994</v>
      </c>
      <c r="Q5632">
        <v>9.0260200000000008</v>
      </c>
      <c r="R5632">
        <v>8.9473699999999994</v>
      </c>
      <c r="S5632">
        <v>8.8858300000000003</v>
      </c>
      <c r="T5632">
        <v>8.8123000000000005</v>
      </c>
      <c r="U5632">
        <v>8.7478400000000001</v>
      </c>
      <c r="V5632">
        <v>8.8211600000000008</v>
      </c>
      <c r="W5632">
        <v>8.9096600000000006</v>
      </c>
      <c r="X5632" t="s">
        <v>86</v>
      </c>
    </row>
    <row r="5633" spans="1:24" x14ac:dyDescent="0.45">
      <c r="A5633" t="s">
        <v>9142</v>
      </c>
      <c r="B5633" t="s">
        <v>5682</v>
      </c>
      <c r="C5633">
        <v>0</v>
      </c>
      <c r="D5633">
        <v>0</v>
      </c>
      <c r="E5633">
        <v>0</v>
      </c>
      <c r="F5633">
        <v>0</v>
      </c>
      <c r="G5633">
        <v>11.597799999999999</v>
      </c>
      <c r="H5633">
        <v>11.6884</v>
      </c>
      <c r="I5633">
        <v>11.4932</v>
      </c>
      <c r="J5633">
        <v>11.2682</v>
      </c>
      <c r="K5633">
        <v>11.1526</v>
      </c>
      <c r="L5633">
        <v>11.0783</v>
      </c>
      <c r="M5633">
        <v>11.0831</v>
      </c>
      <c r="N5633">
        <v>11.040699999999999</v>
      </c>
      <c r="O5633">
        <v>10.9224</v>
      </c>
      <c r="P5633">
        <v>10.8611</v>
      </c>
      <c r="Q5633">
        <v>10.777200000000001</v>
      </c>
      <c r="R5633">
        <v>10.646000000000001</v>
      </c>
      <c r="S5633">
        <v>10.539199999999999</v>
      </c>
      <c r="T5633">
        <v>10.4238</v>
      </c>
      <c r="U5633">
        <v>10.319000000000001</v>
      </c>
      <c r="V5633">
        <v>10.3462</v>
      </c>
      <c r="W5633">
        <v>10.395799999999999</v>
      </c>
      <c r="X5633" t="s">
        <v>86</v>
      </c>
    </row>
    <row r="5634" spans="1:24" x14ac:dyDescent="0.45">
      <c r="A5634" t="s">
        <v>9142</v>
      </c>
      <c r="B5634" t="s">
        <v>5683</v>
      </c>
      <c r="C5634">
        <v>0</v>
      </c>
      <c r="D5634">
        <v>0</v>
      </c>
      <c r="E5634">
        <v>0</v>
      </c>
      <c r="F5634">
        <v>0</v>
      </c>
      <c r="G5634">
        <v>10.6662</v>
      </c>
      <c r="H5634">
        <v>10.833399999999999</v>
      </c>
      <c r="I5634">
        <v>6.8861499999999998</v>
      </c>
      <c r="J5634">
        <v>6.8978000000000002</v>
      </c>
      <c r="K5634">
        <v>6.9704699999999997</v>
      </c>
      <c r="L5634">
        <v>7.0351699999999999</v>
      </c>
      <c r="M5634">
        <v>7.1565300000000001</v>
      </c>
      <c r="N5634">
        <v>7.2404299999999999</v>
      </c>
      <c r="O5634">
        <v>7.2566600000000001</v>
      </c>
      <c r="P5634">
        <v>7.2629999999999999</v>
      </c>
      <c r="Q5634">
        <v>7.2498199999999997</v>
      </c>
      <c r="R5634">
        <v>7.1907500000000004</v>
      </c>
      <c r="S5634">
        <v>7.1448700000000001</v>
      </c>
      <c r="T5634">
        <v>7.0888200000000001</v>
      </c>
      <c r="U5634">
        <v>7.0401699999999998</v>
      </c>
      <c r="V5634">
        <v>7.1070000000000002</v>
      </c>
      <c r="W5634">
        <v>7.1850100000000001</v>
      </c>
      <c r="X5634" t="s">
        <v>86</v>
      </c>
    </row>
    <row r="5635" spans="1:24" x14ac:dyDescent="0.45">
      <c r="A5635" t="s">
        <v>9142</v>
      </c>
      <c r="B5635" t="s">
        <v>5684</v>
      </c>
      <c r="C5635">
        <v>0</v>
      </c>
      <c r="D5635">
        <v>0</v>
      </c>
      <c r="E5635">
        <v>0</v>
      </c>
      <c r="F5635">
        <v>0</v>
      </c>
      <c r="G5635">
        <v>12.3238</v>
      </c>
      <c r="H5635">
        <v>12.462400000000001</v>
      </c>
      <c r="I5635">
        <v>8.9516500000000008</v>
      </c>
      <c r="J5635">
        <v>8.96326</v>
      </c>
      <c r="K5635">
        <v>9.0411599999999996</v>
      </c>
      <c r="L5635">
        <v>9.1095000000000006</v>
      </c>
      <c r="M5635">
        <v>9.2394400000000001</v>
      </c>
      <c r="N5635">
        <v>9.3264499999999995</v>
      </c>
      <c r="O5635">
        <v>9.3379100000000008</v>
      </c>
      <c r="P5635">
        <v>9.3412799999999994</v>
      </c>
      <c r="Q5635">
        <v>9.3230199999999996</v>
      </c>
      <c r="R5635">
        <v>9.2546700000000008</v>
      </c>
      <c r="S5635">
        <v>9.2012099999999997</v>
      </c>
      <c r="T5635">
        <v>9.1367600000000007</v>
      </c>
      <c r="U5635">
        <v>9.0804500000000008</v>
      </c>
      <c r="V5635">
        <v>9.1499100000000002</v>
      </c>
      <c r="W5635">
        <v>9.2319499999999994</v>
      </c>
      <c r="X5635" t="s">
        <v>86</v>
      </c>
    </row>
    <row r="5636" spans="1:24" x14ac:dyDescent="0.45">
      <c r="A5636" t="s">
        <v>9142</v>
      </c>
      <c r="B5636" t="s">
        <v>5685</v>
      </c>
      <c r="C5636">
        <v>0</v>
      </c>
      <c r="D5636">
        <v>0</v>
      </c>
      <c r="E5636">
        <v>0</v>
      </c>
      <c r="F5636">
        <v>0</v>
      </c>
      <c r="G5636">
        <v>15.930899999999999</v>
      </c>
      <c r="H5636">
        <v>16.007999999999999</v>
      </c>
      <c r="I5636">
        <v>15.3466</v>
      </c>
      <c r="J5636">
        <v>15.2294</v>
      </c>
      <c r="K5636">
        <v>15.1997</v>
      </c>
      <c r="L5636">
        <v>15.128299999999999</v>
      </c>
      <c r="M5636">
        <v>15.1197</v>
      </c>
      <c r="N5636">
        <v>15.074299999999999</v>
      </c>
      <c r="O5636">
        <v>14.960699999999999</v>
      </c>
      <c r="P5636">
        <v>14.8477</v>
      </c>
      <c r="Q5636">
        <v>14.7041</v>
      </c>
      <c r="R5636">
        <v>14.522399999999999</v>
      </c>
      <c r="S5636">
        <v>14.393000000000001</v>
      </c>
      <c r="T5636">
        <v>14.255800000000001</v>
      </c>
      <c r="U5636">
        <v>14.1289</v>
      </c>
      <c r="V5636">
        <v>14.133100000000001</v>
      </c>
      <c r="W5636">
        <v>14.1652</v>
      </c>
      <c r="X5636" t="s">
        <v>86</v>
      </c>
    </row>
    <row r="5637" spans="1:24" x14ac:dyDescent="0.45">
      <c r="A5637" t="s">
        <v>9142</v>
      </c>
      <c r="B5637" t="s">
        <v>5686</v>
      </c>
      <c r="C5637">
        <v>0</v>
      </c>
      <c r="D5637">
        <v>0</v>
      </c>
      <c r="E5637">
        <v>0</v>
      </c>
      <c r="F5637">
        <v>0</v>
      </c>
      <c r="G5637">
        <v>11.0738</v>
      </c>
      <c r="H5637">
        <v>11.212400000000001</v>
      </c>
      <c r="I5637">
        <v>7.7016499999999999</v>
      </c>
      <c r="J5637">
        <v>7.71326</v>
      </c>
      <c r="K5637">
        <v>7.7911599999999996</v>
      </c>
      <c r="L5637">
        <v>7.8594999999999997</v>
      </c>
      <c r="M5637">
        <v>7.9894400000000001</v>
      </c>
      <c r="N5637">
        <v>8.0764499999999995</v>
      </c>
      <c r="O5637">
        <v>8.0879100000000008</v>
      </c>
      <c r="P5637">
        <v>8.0912799999999994</v>
      </c>
      <c r="Q5637">
        <v>8.0730199999999996</v>
      </c>
      <c r="R5637">
        <v>8.0046700000000008</v>
      </c>
      <c r="S5637">
        <v>7.9512099999999997</v>
      </c>
      <c r="T5637">
        <v>7.8867599999999998</v>
      </c>
      <c r="U5637">
        <v>7.8304499999999999</v>
      </c>
      <c r="V5637">
        <v>7.8999100000000002</v>
      </c>
      <c r="W5637">
        <v>7.9819500000000003</v>
      </c>
      <c r="X5637" t="s">
        <v>86</v>
      </c>
    </row>
    <row r="5638" spans="1:24" x14ac:dyDescent="0.45">
      <c r="A5638" t="s">
        <v>9142</v>
      </c>
      <c r="B5638" t="s">
        <v>5687</v>
      </c>
      <c r="C5638">
        <v>0</v>
      </c>
      <c r="D5638">
        <v>0</v>
      </c>
      <c r="E5638">
        <v>0</v>
      </c>
      <c r="F5638">
        <v>0</v>
      </c>
      <c r="G5638">
        <v>14.680899999999999</v>
      </c>
      <c r="H5638">
        <v>14.757999999999999</v>
      </c>
      <c r="I5638">
        <v>14.0966</v>
      </c>
      <c r="J5638">
        <v>13.9794</v>
      </c>
      <c r="K5638">
        <v>13.9497</v>
      </c>
      <c r="L5638">
        <v>13.878299999999999</v>
      </c>
      <c r="M5638">
        <v>13.8697</v>
      </c>
      <c r="N5638">
        <v>13.824299999999999</v>
      </c>
      <c r="O5638">
        <v>13.710699999999999</v>
      </c>
      <c r="P5638">
        <v>13.5977</v>
      </c>
      <c r="Q5638">
        <v>13.4541</v>
      </c>
      <c r="R5638">
        <v>13.272399999999999</v>
      </c>
      <c r="S5638">
        <v>13.143000000000001</v>
      </c>
      <c r="T5638">
        <v>13.005800000000001</v>
      </c>
      <c r="U5638">
        <v>12.8789</v>
      </c>
      <c r="V5638">
        <v>12.883100000000001</v>
      </c>
      <c r="W5638">
        <v>12.9152</v>
      </c>
      <c r="X5638" t="s">
        <v>86</v>
      </c>
    </row>
    <row r="5639" spans="1:24" x14ac:dyDescent="0.45">
      <c r="A5639" t="s">
        <v>9142</v>
      </c>
      <c r="B5639" t="s">
        <v>5688</v>
      </c>
      <c r="C5639">
        <v>0.18140000000000001</v>
      </c>
      <c r="D5639">
        <v>0.18140000000000001</v>
      </c>
      <c r="E5639">
        <v>0.18140000000000001</v>
      </c>
      <c r="F5639">
        <v>0.18140000000000001</v>
      </c>
      <c r="G5639">
        <v>0.181589</v>
      </c>
      <c r="H5639">
        <v>0.182563</v>
      </c>
      <c r="I5639">
        <v>0.18265400000000001</v>
      </c>
      <c r="J5639">
        <v>0.18537000000000001</v>
      </c>
      <c r="K5639">
        <v>0.18773300000000001</v>
      </c>
      <c r="L5639">
        <v>0.18976000000000001</v>
      </c>
      <c r="M5639">
        <v>0.191244</v>
      </c>
      <c r="N5639">
        <v>0.193856</v>
      </c>
      <c r="O5639">
        <v>0.19552</v>
      </c>
      <c r="P5639">
        <v>0.19658500000000001</v>
      </c>
      <c r="Q5639">
        <v>0.19722300000000001</v>
      </c>
      <c r="R5639">
        <v>0.197405</v>
      </c>
      <c r="S5639">
        <v>0.19711699999999999</v>
      </c>
      <c r="T5639">
        <v>0.19652700000000001</v>
      </c>
      <c r="U5639">
        <v>0.195576</v>
      </c>
      <c r="V5639">
        <v>0.194552</v>
      </c>
      <c r="W5639">
        <v>0.193416</v>
      </c>
      <c r="X5639" t="s">
        <v>62</v>
      </c>
    </row>
    <row r="5640" spans="1:24" x14ac:dyDescent="0.45">
      <c r="A5640" t="s">
        <v>9142</v>
      </c>
      <c r="B5640" t="s">
        <v>5689</v>
      </c>
      <c r="C5640">
        <v>0.67250900000000002</v>
      </c>
      <c r="D5640">
        <v>0.56076300000000001</v>
      </c>
      <c r="E5640">
        <v>0.56901599999999997</v>
      </c>
      <c r="F5640">
        <v>0.52862600000000004</v>
      </c>
      <c r="G5640">
        <v>0.52497899999999997</v>
      </c>
      <c r="H5640">
        <v>0.52231099999999997</v>
      </c>
      <c r="I5640">
        <v>0.517563</v>
      </c>
      <c r="J5640">
        <v>0.51421099999999997</v>
      </c>
      <c r="K5640">
        <v>0.51256000000000002</v>
      </c>
      <c r="L5640">
        <v>0.51124000000000003</v>
      </c>
      <c r="M5640">
        <v>0.50990100000000005</v>
      </c>
      <c r="N5640">
        <v>0.50788500000000003</v>
      </c>
      <c r="O5640">
        <v>0.50492000000000004</v>
      </c>
      <c r="P5640">
        <v>0.50199899999999997</v>
      </c>
      <c r="Q5640">
        <v>0.49874600000000002</v>
      </c>
      <c r="R5640">
        <v>0.49513000000000001</v>
      </c>
      <c r="S5640">
        <v>0.49201600000000001</v>
      </c>
      <c r="T5640">
        <v>0.48886800000000002</v>
      </c>
      <c r="U5640">
        <v>0.48588799999999999</v>
      </c>
      <c r="V5640">
        <v>0.48435400000000001</v>
      </c>
      <c r="W5640">
        <v>0.48327599999999998</v>
      </c>
      <c r="X5640" t="s">
        <v>35</v>
      </c>
    </row>
    <row r="5641" spans="1:24" x14ac:dyDescent="0.45">
      <c r="A5641" t="s">
        <v>9142</v>
      </c>
      <c r="B5641" t="s">
        <v>5690</v>
      </c>
      <c r="C5641">
        <v>0.67250900000000002</v>
      </c>
      <c r="D5641">
        <v>0.56076300000000001</v>
      </c>
      <c r="E5641">
        <v>0.56901599999999997</v>
      </c>
      <c r="F5641">
        <v>0.52862600000000004</v>
      </c>
      <c r="G5641">
        <v>0.52497899999999997</v>
      </c>
      <c r="H5641">
        <v>0.52231099999999997</v>
      </c>
      <c r="I5641">
        <v>0.517563</v>
      </c>
      <c r="J5641">
        <v>0.51421099999999997</v>
      </c>
      <c r="K5641">
        <v>0.51256000000000002</v>
      </c>
      <c r="L5641">
        <v>0.51124000000000003</v>
      </c>
      <c r="M5641">
        <v>0.50990100000000005</v>
      </c>
      <c r="N5641">
        <v>0.50788500000000003</v>
      </c>
      <c r="O5641">
        <v>0.50492000000000004</v>
      </c>
      <c r="P5641">
        <v>0.50199899999999997</v>
      </c>
      <c r="Q5641">
        <v>0.49874600000000002</v>
      </c>
      <c r="R5641">
        <v>0.49513000000000001</v>
      </c>
      <c r="S5641">
        <v>0.49201600000000001</v>
      </c>
      <c r="T5641">
        <v>0.48886800000000002</v>
      </c>
      <c r="U5641">
        <v>0.48588799999999999</v>
      </c>
      <c r="V5641">
        <v>0.48435400000000001</v>
      </c>
      <c r="W5641">
        <v>0.48327599999999998</v>
      </c>
      <c r="X5641" t="s">
        <v>35</v>
      </c>
    </row>
    <row r="5642" spans="1:24" x14ac:dyDescent="0.45">
      <c r="A5642" t="s">
        <v>9142</v>
      </c>
      <c r="B5642" t="s">
        <v>5691</v>
      </c>
      <c r="C5642">
        <v>0.67250900000000002</v>
      </c>
      <c r="D5642">
        <v>0.56076300000000001</v>
      </c>
      <c r="E5642">
        <v>0.56901599999999997</v>
      </c>
      <c r="F5642">
        <v>0.52862600000000004</v>
      </c>
      <c r="G5642">
        <v>0.52497899999999997</v>
      </c>
      <c r="H5642">
        <v>0.52231099999999997</v>
      </c>
      <c r="I5642">
        <v>0.517563</v>
      </c>
      <c r="J5642">
        <v>0.51421099999999997</v>
      </c>
      <c r="K5642">
        <v>0.51256000000000002</v>
      </c>
      <c r="L5642">
        <v>0.51124000000000003</v>
      </c>
      <c r="M5642">
        <v>0.50990100000000005</v>
      </c>
      <c r="N5642">
        <v>0.50788500000000003</v>
      </c>
      <c r="O5642">
        <v>0.50492000000000004</v>
      </c>
      <c r="P5642">
        <v>0.50199899999999997</v>
      </c>
      <c r="Q5642">
        <v>0.49874600000000002</v>
      </c>
      <c r="R5642">
        <v>0.49513000000000001</v>
      </c>
      <c r="S5642">
        <v>0.49201600000000001</v>
      </c>
      <c r="T5642">
        <v>0.48886800000000002</v>
      </c>
      <c r="U5642">
        <v>0.48588799999999999</v>
      </c>
      <c r="V5642">
        <v>0.48435400000000001</v>
      </c>
      <c r="W5642">
        <v>0.48327599999999998</v>
      </c>
      <c r="X5642" t="s">
        <v>35</v>
      </c>
    </row>
    <row r="5643" spans="1:24" x14ac:dyDescent="0.45">
      <c r="A5643" t="s">
        <v>9142</v>
      </c>
      <c r="B5643" t="s">
        <v>5692</v>
      </c>
      <c r="C5643">
        <v>0.67250900000000002</v>
      </c>
      <c r="D5643">
        <v>0.56076300000000001</v>
      </c>
      <c r="E5643">
        <v>0.56901599999999997</v>
      </c>
      <c r="F5643">
        <v>0.52862600000000004</v>
      </c>
      <c r="G5643">
        <v>0.52497899999999997</v>
      </c>
      <c r="H5643">
        <v>0.52231099999999997</v>
      </c>
      <c r="I5643">
        <v>0.517563</v>
      </c>
      <c r="J5643">
        <v>0.51421099999999997</v>
      </c>
      <c r="K5643">
        <v>0.51256000000000002</v>
      </c>
      <c r="L5643">
        <v>0.51124000000000003</v>
      </c>
      <c r="M5643">
        <v>0.50990100000000005</v>
      </c>
      <c r="N5643">
        <v>0.50788500000000003</v>
      </c>
      <c r="O5643">
        <v>0.50492000000000004</v>
      </c>
      <c r="P5643">
        <v>0.50199899999999997</v>
      </c>
      <c r="Q5643">
        <v>0.49874600000000002</v>
      </c>
      <c r="R5643">
        <v>0.49513000000000001</v>
      </c>
      <c r="S5643">
        <v>0.49201600000000001</v>
      </c>
      <c r="T5643">
        <v>0.48886800000000002</v>
      </c>
      <c r="U5643">
        <v>0.48588799999999999</v>
      </c>
      <c r="V5643">
        <v>0.48435400000000001</v>
      </c>
      <c r="W5643">
        <v>0.48327599999999998</v>
      </c>
      <c r="X5643" t="s">
        <v>35</v>
      </c>
    </row>
    <row r="5644" spans="1:24" x14ac:dyDescent="0.45">
      <c r="A5644" t="s">
        <v>9142</v>
      </c>
      <c r="B5644" t="s">
        <v>5693</v>
      </c>
      <c r="C5644">
        <v>0.67250900000000002</v>
      </c>
      <c r="D5644">
        <v>0.56076300000000001</v>
      </c>
      <c r="E5644">
        <v>0.56901599999999997</v>
      </c>
      <c r="F5644">
        <v>0.52862600000000004</v>
      </c>
      <c r="G5644">
        <v>0.52497899999999997</v>
      </c>
      <c r="H5644">
        <v>0.52231099999999997</v>
      </c>
      <c r="I5644">
        <v>0.517563</v>
      </c>
      <c r="J5644">
        <v>0.51421099999999997</v>
      </c>
      <c r="K5644">
        <v>0.51256000000000002</v>
      </c>
      <c r="L5644">
        <v>0.51124000000000003</v>
      </c>
      <c r="M5644">
        <v>0.50990100000000005</v>
      </c>
      <c r="N5644">
        <v>0.50788500000000003</v>
      </c>
      <c r="O5644">
        <v>0.50492000000000004</v>
      </c>
      <c r="P5644">
        <v>0.50199899999999997</v>
      </c>
      <c r="Q5644">
        <v>0.49874600000000002</v>
      </c>
      <c r="R5644">
        <v>0.49513000000000001</v>
      </c>
      <c r="S5644">
        <v>0.49201600000000001</v>
      </c>
      <c r="T5644">
        <v>0.48886800000000002</v>
      </c>
      <c r="U5644">
        <v>0.48588799999999999</v>
      </c>
      <c r="V5644">
        <v>0.48435400000000001</v>
      </c>
      <c r="W5644">
        <v>0.48327599999999998</v>
      </c>
      <c r="X5644" t="s">
        <v>35</v>
      </c>
    </row>
    <row r="5645" spans="1:24" x14ac:dyDescent="0.45">
      <c r="A5645" t="s">
        <v>9142</v>
      </c>
      <c r="B5645" t="s">
        <v>5694</v>
      </c>
      <c r="C5645">
        <v>0.2681</v>
      </c>
      <c r="D5645">
        <v>0.2681</v>
      </c>
      <c r="E5645">
        <v>0.2681</v>
      </c>
      <c r="F5645">
        <v>0.2681</v>
      </c>
      <c r="G5645">
        <v>0.26605899999999999</v>
      </c>
      <c r="H5645">
        <v>0.264818</v>
      </c>
      <c r="I5645">
        <v>0.26371299999999998</v>
      </c>
      <c r="J5645">
        <v>0.26407999999999998</v>
      </c>
      <c r="K5645">
        <v>0.26446199999999997</v>
      </c>
      <c r="L5645">
        <v>0.26447700000000002</v>
      </c>
      <c r="M5645">
        <v>0.26514500000000002</v>
      </c>
      <c r="N5645">
        <v>0.266208</v>
      </c>
      <c r="O5645">
        <v>0.26687699999999998</v>
      </c>
      <c r="P5645">
        <v>0.26730100000000001</v>
      </c>
      <c r="Q5645">
        <v>0.267594</v>
      </c>
      <c r="R5645">
        <v>0.26774500000000001</v>
      </c>
      <c r="S5645">
        <v>0.26769700000000002</v>
      </c>
      <c r="T5645">
        <v>0.267627</v>
      </c>
      <c r="U5645">
        <v>0.267488</v>
      </c>
      <c r="V5645">
        <v>0.26746900000000001</v>
      </c>
      <c r="W5645">
        <v>0.26747500000000002</v>
      </c>
      <c r="X5645" t="s">
        <v>62</v>
      </c>
    </row>
    <row r="5646" spans="1:24" x14ac:dyDescent="0.45">
      <c r="A5646" t="s">
        <v>9142</v>
      </c>
      <c r="B5646" t="s">
        <v>5695</v>
      </c>
      <c r="C5646">
        <v>0.224546</v>
      </c>
      <c r="D5646">
        <v>0.226967</v>
      </c>
      <c r="E5646">
        <v>0.228296</v>
      </c>
      <c r="F5646">
        <v>0.22940099999999999</v>
      </c>
      <c r="G5646">
        <v>0.22814000000000001</v>
      </c>
      <c r="H5646">
        <v>0.23354800000000001</v>
      </c>
      <c r="I5646">
        <v>0.237262</v>
      </c>
      <c r="J5646">
        <v>0.23994399999999999</v>
      </c>
      <c r="K5646">
        <v>0.24347199999999999</v>
      </c>
      <c r="L5646">
        <v>0.240012</v>
      </c>
      <c r="M5646">
        <v>0.251859</v>
      </c>
      <c r="N5646">
        <v>0.26972099999999999</v>
      </c>
      <c r="O5646">
        <v>0.28150799999999998</v>
      </c>
      <c r="P5646">
        <v>0.28947899999999999</v>
      </c>
      <c r="Q5646">
        <v>0.295547</v>
      </c>
      <c r="R5646">
        <v>0.29955900000000002</v>
      </c>
      <c r="S5646">
        <v>0.29998599999999997</v>
      </c>
      <c r="T5646">
        <v>0.30041099999999998</v>
      </c>
      <c r="U5646">
        <v>0.30004799999999998</v>
      </c>
      <c r="V5646">
        <v>0.302375</v>
      </c>
      <c r="W5646">
        <v>0.305477</v>
      </c>
      <c r="X5646" t="s">
        <v>67</v>
      </c>
    </row>
    <row r="5647" spans="1:24" x14ac:dyDescent="0.45">
      <c r="A5647" t="s">
        <v>9142</v>
      </c>
      <c r="B5647" t="s">
        <v>5696</v>
      </c>
      <c r="C5647">
        <v>2.7081000000000001E-2</v>
      </c>
      <c r="D5647">
        <v>3.2657600000000002E-2</v>
      </c>
      <c r="E5647">
        <v>3.98938E-2</v>
      </c>
      <c r="F5647">
        <v>6.3277399999999998E-2</v>
      </c>
      <c r="G5647">
        <v>6.3852999999999993E-2</v>
      </c>
      <c r="H5647">
        <v>6.4268599999999995E-2</v>
      </c>
      <c r="I5647">
        <v>6.4303100000000002E-2</v>
      </c>
      <c r="J5647">
        <v>6.4704499999999998E-2</v>
      </c>
      <c r="K5647">
        <v>6.5241599999999997E-2</v>
      </c>
      <c r="L5647">
        <v>6.5867800000000004E-2</v>
      </c>
      <c r="M5647">
        <v>6.6391099999999995E-2</v>
      </c>
      <c r="N5647">
        <v>6.7190700000000006E-2</v>
      </c>
      <c r="O5647">
        <v>6.7671599999999998E-2</v>
      </c>
      <c r="P5647">
        <v>6.7996899999999999E-2</v>
      </c>
      <c r="Q5647">
        <v>6.8172899999999995E-2</v>
      </c>
      <c r="R5647">
        <v>6.8262900000000001E-2</v>
      </c>
      <c r="S5647">
        <v>6.8290500000000004E-2</v>
      </c>
      <c r="T5647">
        <v>6.8290400000000001E-2</v>
      </c>
      <c r="U5647">
        <v>6.8231399999999998E-2</v>
      </c>
      <c r="V5647">
        <v>6.8171999999999996E-2</v>
      </c>
      <c r="W5647">
        <v>6.8075300000000005E-2</v>
      </c>
      <c r="X5647" t="s">
        <v>62</v>
      </c>
    </row>
    <row r="5648" spans="1:24" x14ac:dyDescent="0.45">
      <c r="A5648" t="s">
        <v>9142</v>
      </c>
      <c r="B5648" t="s">
        <v>5697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1</v>
      </c>
      <c r="K5648">
        <v>1</v>
      </c>
      <c r="L5648">
        <v>1</v>
      </c>
      <c r="M5648">
        <v>1</v>
      </c>
      <c r="N5648">
        <v>1</v>
      </c>
      <c r="O5648">
        <v>1</v>
      </c>
      <c r="P5648">
        <v>1</v>
      </c>
      <c r="Q5648">
        <v>1</v>
      </c>
      <c r="R5648">
        <v>1</v>
      </c>
      <c r="S5648">
        <v>1</v>
      </c>
      <c r="T5648">
        <v>1</v>
      </c>
      <c r="U5648">
        <v>1</v>
      </c>
      <c r="V5648">
        <v>1</v>
      </c>
      <c r="W5648">
        <v>1</v>
      </c>
      <c r="X5648" t="s">
        <v>69</v>
      </c>
    </row>
    <row r="5649" spans="1:24" x14ac:dyDescent="0.45">
      <c r="A5649" t="s">
        <v>9142</v>
      </c>
      <c r="B5649" t="s">
        <v>5698</v>
      </c>
      <c r="C5649">
        <v>63.751100000000001</v>
      </c>
      <c r="D5649">
        <v>63.648299999999999</v>
      </c>
      <c r="E5649">
        <v>63.7361</v>
      </c>
      <c r="F5649">
        <v>63.747900000000001</v>
      </c>
      <c r="G5649">
        <v>65.222300000000004</v>
      </c>
      <c r="H5649">
        <v>66.814800000000005</v>
      </c>
      <c r="I5649">
        <v>68.299400000000006</v>
      </c>
      <c r="J5649">
        <v>69.7483</v>
      </c>
      <c r="K5649">
        <v>71.121399999999994</v>
      </c>
      <c r="L5649">
        <v>72.473600000000005</v>
      </c>
      <c r="M5649">
        <v>73.593699999999998</v>
      </c>
      <c r="N5649">
        <v>74.581999999999994</v>
      </c>
      <c r="O5649">
        <v>75.393600000000006</v>
      </c>
      <c r="P5649">
        <v>76.129599999999996</v>
      </c>
      <c r="Q5649">
        <v>76.789299999999997</v>
      </c>
      <c r="R5649">
        <v>77.377700000000004</v>
      </c>
      <c r="S5649">
        <v>77.877600000000001</v>
      </c>
      <c r="T5649">
        <v>78.282700000000006</v>
      </c>
      <c r="U5649">
        <v>78.598399999999998</v>
      </c>
      <c r="V5649">
        <v>78.856499999999997</v>
      </c>
      <c r="W5649">
        <v>79.057100000000005</v>
      </c>
      <c r="X5649" t="s">
        <v>81</v>
      </c>
    </row>
    <row r="5650" spans="1:24" x14ac:dyDescent="0.45">
      <c r="A5650" t="s">
        <v>9142</v>
      </c>
      <c r="B5650" t="s">
        <v>5699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  <c r="K5650">
        <v>1</v>
      </c>
      <c r="L5650">
        <v>1</v>
      </c>
      <c r="M5650">
        <v>1</v>
      </c>
      <c r="N5650">
        <v>1</v>
      </c>
      <c r="O5650">
        <v>1</v>
      </c>
      <c r="P5650">
        <v>1</v>
      </c>
      <c r="Q5650">
        <v>1</v>
      </c>
      <c r="R5650">
        <v>1</v>
      </c>
      <c r="S5650">
        <v>1</v>
      </c>
      <c r="T5650">
        <v>1</v>
      </c>
      <c r="U5650">
        <v>1</v>
      </c>
      <c r="V5650">
        <v>1</v>
      </c>
      <c r="W5650">
        <v>1</v>
      </c>
      <c r="X5650" t="s">
        <v>69</v>
      </c>
    </row>
    <row r="5651" spans="1:24" x14ac:dyDescent="0.45">
      <c r="A5651" t="s">
        <v>9142</v>
      </c>
      <c r="B5651" t="s">
        <v>5700</v>
      </c>
      <c r="C5651">
        <v>0.51642999999999994</v>
      </c>
      <c r="D5651">
        <v>0.57337899999999997</v>
      </c>
      <c r="E5651">
        <v>0.38265199999999999</v>
      </c>
      <c r="F5651">
        <v>0.238621</v>
      </c>
      <c r="G5651">
        <v>0.241397</v>
      </c>
      <c r="H5651">
        <v>0.244197</v>
      </c>
      <c r="I5651">
        <v>0.246391</v>
      </c>
      <c r="J5651">
        <v>0.248753</v>
      </c>
      <c r="K5651">
        <v>0.25099700000000003</v>
      </c>
      <c r="L5651">
        <v>0.25312499999999999</v>
      </c>
      <c r="M5651">
        <v>0.25483299999999998</v>
      </c>
      <c r="N5651">
        <v>0.25681700000000002</v>
      </c>
      <c r="O5651">
        <v>0.25857200000000002</v>
      </c>
      <c r="P5651">
        <v>0.260237</v>
      </c>
      <c r="Q5651">
        <v>0.26183600000000001</v>
      </c>
      <c r="R5651">
        <v>0.26315699999999997</v>
      </c>
      <c r="S5651">
        <v>0.26424300000000001</v>
      </c>
      <c r="T5651">
        <v>0.265158</v>
      </c>
      <c r="U5651">
        <v>0.26590599999999998</v>
      </c>
      <c r="V5651">
        <v>0.266486</v>
      </c>
      <c r="W5651">
        <v>0.26685300000000001</v>
      </c>
      <c r="X5651" t="s">
        <v>62</v>
      </c>
    </row>
    <row r="5652" spans="1:24" x14ac:dyDescent="0.45">
      <c r="A5652" t="s">
        <v>9142</v>
      </c>
      <c r="B5652" t="s">
        <v>5701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  <c r="I5652">
        <v>1</v>
      </c>
      <c r="J5652">
        <v>1</v>
      </c>
      <c r="K5652">
        <v>1</v>
      </c>
      <c r="L5652">
        <v>1</v>
      </c>
      <c r="M5652">
        <v>1</v>
      </c>
      <c r="N5652">
        <v>1</v>
      </c>
      <c r="O5652">
        <v>1</v>
      </c>
      <c r="P5652">
        <v>1</v>
      </c>
      <c r="Q5652">
        <v>1</v>
      </c>
      <c r="R5652">
        <v>1</v>
      </c>
      <c r="S5652">
        <v>1</v>
      </c>
      <c r="T5652">
        <v>1</v>
      </c>
      <c r="U5652">
        <v>1</v>
      </c>
      <c r="V5652">
        <v>1</v>
      </c>
      <c r="W5652">
        <v>1</v>
      </c>
      <c r="X5652" t="s">
        <v>69</v>
      </c>
    </row>
    <row r="5653" spans="1:24" x14ac:dyDescent="0.45">
      <c r="A5653" t="s">
        <v>9142</v>
      </c>
      <c r="B5653" t="s">
        <v>5702</v>
      </c>
      <c r="C5653">
        <v>0.80610000000000004</v>
      </c>
      <c r="D5653">
        <v>0.80610000000000004</v>
      </c>
      <c r="E5653">
        <v>0.80610000000000004</v>
      </c>
      <c r="F5653">
        <v>0.80610000000000004</v>
      </c>
      <c r="G5653">
        <v>0.83655900000000005</v>
      </c>
      <c r="H5653">
        <v>0.86525799999999997</v>
      </c>
      <c r="I5653">
        <v>0.88107100000000005</v>
      </c>
      <c r="J5653">
        <v>0.91097600000000001</v>
      </c>
      <c r="K5653">
        <v>0.93659499999999996</v>
      </c>
      <c r="L5653">
        <v>0.95927600000000002</v>
      </c>
      <c r="M5653">
        <v>0.97161600000000004</v>
      </c>
      <c r="N5653">
        <v>0.98613099999999998</v>
      </c>
      <c r="O5653">
        <v>0.99249699999999996</v>
      </c>
      <c r="P5653">
        <v>0.99270000000000003</v>
      </c>
      <c r="Q5653">
        <v>0.98856599999999994</v>
      </c>
      <c r="R5653">
        <v>0.98049799999999998</v>
      </c>
      <c r="S5653">
        <v>0.970078</v>
      </c>
      <c r="T5653">
        <v>0.95777500000000004</v>
      </c>
      <c r="U5653">
        <v>0.94361799999999996</v>
      </c>
      <c r="V5653">
        <v>0.92900400000000005</v>
      </c>
      <c r="W5653">
        <v>0.91414200000000001</v>
      </c>
      <c r="X5653" t="s">
        <v>62</v>
      </c>
    </row>
    <row r="5654" spans="1:24" x14ac:dyDescent="0.45">
      <c r="A5654" t="s">
        <v>9142</v>
      </c>
      <c r="B5654" t="s">
        <v>5703</v>
      </c>
      <c r="C5654">
        <v>5.6000000000000001E-2</v>
      </c>
      <c r="D5654">
        <v>5.6000000000000001E-2</v>
      </c>
      <c r="E5654">
        <v>5.6000000000000001E-2</v>
      </c>
      <c r="F5654">
        <v>5.6000000000000001E-2</v>
      </c>
      <c r="G5654">
        <v>5.7121199999999997E-2</v>
      </c>
      <c r="H5654">
        <v>5.7783899999999999E-2</v>
      </c>
      <c r="I5654">
        <v>5.7943700000000001E-2</v>
      </c>
      <c r="J5654">
        <v>5.8862499999999998E-2</v>
      </c>
      <c r="K5654">
        <v>6.0786100000000003E-2</v>
      </c>
      <c r="L5654">
        <v>6.3538800000000006E-2</v>
      </c>
      <c r="M5654">
        <v>6.5704399999999996E-2</v>
      </c>
      <c r="N5654">
        <v>6.7501400000000003E-2</v>
      </c>
      <c r="O5654">
        <v>6.8301100000000003E-2</v>
      </c>
      <c r="P5654">
        <v>6.8622699999999995E-2</v>
      </c>
      <c r="Q5654">
        <v>6.8586099999999997E-2</v>
      </c>
      <c r="R5654">
        <v>6.86002E-2</v>
      </c>
      <c r="S5654">
        <v>6.8872199999999995E-2</v>
      </c>
      <c r="T5654">
        <v>6.9234199999999996E-2</v>
      </c>
      <c r="U5654">
        <v>6.9541699999999998E-2</v>
      </c>
      <c r="V5654">
        <v>6.9777400000000003E-2</v>
      </c>
      <c r="W5654">
        <v>6.9920800000000005E-2</v>
      </c>
      <c r="X5654" t="s">
        <v>62</v>
      </c>
    </row>
    <row r="5655" spans="1:24" x14ac:dyDescent="0.45">
      <c r="A5655" t="s">
        <v>9142</v>
      </c>
      <c r="B5655" t="s">
        <v>5704</v>
      </c>
      <c r="C5655">
        <v>2.4899999999999999E-2</v>
      </c>
      <c r="D5655">
        <v>2.4899999999999999E-2</v>
      </c>
      <c r="E5655">
        <v>2.4899999999999999E-2</v>
      </c>
      <c r="F5655">
        <v>2.4899999999999999E-2</v>
      </c>
      <c r="G5655">
        <v>2.4883200000000001E-2</v>
      </c>
      <c r="H5655">
        <v>2.5145799999999999E-2</v>
      </c>
      <c r="I5655">
        <v>2.5297799999999999E-2</v>
      </c>
      <c r="J5655">
        <v>2.5385600000000001E-2</v>
      </c>
      <c r="K5655">
        <v>2.55254E-2</v>
      </c>
      <c r="L5655">
        <v>2.53723E-2</v>
      </c>
      <c r="M5655">
        <v>2.5840100000000001E-2</v>
      </c>
      <c r="N5655">
        <v>2.6722900000000001E-2</v>
      </c>
      <c r="O5655">
        <v>2.72985E-2</v>
      </c>
      <c r="P5655">
        <v>2.7685700000000001E-2</v>
      </c>
      <c r="Q5655">
        <v>2.79662E-2</v>
      </c>
      <c r="R5655">
        <v>2.8142899999999998E-2</v>
      </c>
      <c r="S5655">
        <v>2.8153000000000001E-2</v>
      </c>
      <c r="T5655">
        <v>2.81543E-2</v>
      </c>
      <c r="U5655">
        <v>2.81135E-2</v>
      </c>
      <c r="V5655">
        <v>2.8187500000000001E-2</v>
      </c>
      <c r="W5655">
        <v>2.8291299999999998E-2</v>
      </c>
      <c r="X5655" t="s">
        <v>62</v>
      </c>
    </row>
    <row r="5656" spans="1:24" x14ac:dyDescent="0.45">
      <c r="A5656" t="s">
        <v>9142</v>
      </c>
      <c r="B5656" t="s">
        <v>5705</v>
      </c>
      <c r="C5656">
        <v>5.3199999999999997E-2</v>
      </c>
      <c r="D5656">
        <v>5.3199999999999997E-2</v>
      </c>
      <c r="E5656">
        <v>5.3199999999999997E-2</v>
      </c>
      <c r="F5656">
        <v>5.3199999999999997E-2</v>
      </c>
      <c r="G5656">
        <v>5.39479E-2</v>
      </c>
      <c r="H5656">
        <v>5.4437100000000002E-2</v>
      </c>
      <c r="I5656">
        <v>5.4554400000000003E-2</v>
      </c>
      <c r="J5656">
        <v>5.4885000000000003E-2</v>
      </c>
      <c r="K5656">
        <v>5.5184299999999999E-2</v>
      </c>
      <c r="L5656">
        <v>5.5462600000000001E-2</v>
      </c>
      <c r="M5656">
        <v>5.5557500000000003E-2</v>
      </c>
      <c r="N5656">
        <v>5.6172E-2</v>
      </c>
      <c r="O5656">
        <v>5.6555399999999999E-2</v>
      </c>
      <c r="P5656">
        <v>5.6835999999999998E-2</v>
      </c>
      <c r="Q5656">
        <v>5.7044299999999999E-2</v>
      </c>
      <c r="R5656">
        <v>5.7163499999999999E-2</v>
      </c>
      <c r="S5656">
        <v>5.7193399999999998E-2</v>
      </c>
      <c r="T5656">
        <v>5.7151300000000002E-2</v>
      </c>
      <c r="U5656">
        <v>5.70453E-2</v>
      </c>
      <c r="V5656">
        <v>5.68824E-2</v>
      </c>
      <c r="W5656">
        <v>5.66826E-2</v>
      </c>
      <c r="X5656" t="s">
        <v>62</v>
      </c>
    </row>
    <row r="5657" spans="1:24" x14ac:dyDescent="0.45">
      <c r="A5657" t="s">
        <v>9142</v>
      </c>
      <c r="B5657" t="s">
        <v>5706</v>
      </c>
      <c r="C5657">
        <v>0.67250900000000002</v>
      </c>
      <c r="D5657">
        <v>0.56076300000000001</v>
      </c>
      <c r="E5657">
        <v>0.56901599999999997</v>
      </c>
      <c r="F5657">
        <v>0.52862600000000004</v>
      </c>
      <c r="G5657">
        <v>0.52497899999999997</v>
      </c>
      <c r="H5657">
        <v>0.52231099999999997</v>
      </c>
      <c r="I5657">
        <v>0.517563</v>
      </c>
      <c r="J5657">
        <v>0.51421099999999997</v>
      </c>
      <c r="K5657">
        <v>0.51256000000000002</v>
      </c>
      <c r="L5657">
        <v>0.51124000000000003</v>
      </c>
      <c r="M5657">
        <v>0.50990100000000005</v>
      </c>
      <c r="N5657">
        <v>0.50788500000000003</v>
      </c>
      <c r="O5657">
        <v>0.50492000000000004</v>
      </c>
      <c r="P5657">
        <v>0.50199899999999997</v>
      </c>
      <c r="Q5657">
        <v>0.49874600000000002</v>
      </c>
      <c r="R5657">
        <v>0.49513000000000001</v>
      </c>
      <c r="S5657">
        <v>0.49201600000000001</v>
      </c>
      <c r="T5657">
        <v>0.48886800000000002</v>
      </c>
      <c r="U5657">
        <v>0.48588799999999999</v>
      </c>
      <c r="V5657">
        <v>0.48435400000000001</v>
      </c>
      <c r="W5657">
        <v>0.48327599999999998</v>
      </c>
      <c r="X5657" t="s">
        <v>35</v>
      </c>
    </row>
    <row r="5658" spans="1:24" x14ac:dyDescent="0.45">
      <c r="A5658" t="s">
        <v>9142</v>
      </c>
      <c r="B5658" t="s">
        <v>5707</v>
      </c>
      <c r="C5658">
        <v>1.34E-2</v>
      </c>
      <c r="D5658">
        <v>1.34E-2</v>
      </c>
      <c r="E5658">
        <v>1.34E-2</v>
      </c>
      <c r="F5658">
        <v>1.34E-2</v>
      </c>
      <c r="G5658">
        <v>1.39206E-2</v>
      </c>
      <c r="H5658">
        <v>1.44911E-2</v>
      </c>
      <c r="I5658">
        <v>1.49938E-2</v>
      </c>
      <c r="J5658">
        <v>1.5483200000000001E-2</v>
      </c>
      <c r="K5658">
        <v>1.5947599999999999E-2</v>
      </c>
      <c r="L5658">
        <v>1.64044E-2</v>
      </c>
      <c r="M5658">
        <v>1.6784E-2</v>
      </c>
      <c r="N5658">
        <v>1.7173399999999998E-2</v>
      </c>
      <c r="O5658">
        <v>1.7507399999999999E-2</v>
      </c>
      <c r="P5658">
        <v>1.78123E-2</v>
      </c>
      <c r="Q5658">
        <v>1.80845E-2</v>
      </c>
      <c r="R5658">
        <v>1.8321899999999999E-2</v>
      </c>
      <c r="S5658">
        <v>1.85173E-2</v>
      </c>
      <c r="T5658">
        <v>1.86699E-2</v>
      </c>
      <c r="U5658">
        <v>1.8779000000000001E-2</v>
      </c>
      <c r="V5658">
        <v>1.8853600000000002E-2</v>
      </c>
      <c r="W5658">
        <v>1.8891499999999999E-2</v>
      </c>
      <c r="X5658" t="s">
        <v>62</v>
      </c>
    </row>
    <row r="5659" spans="1:24" x14ac:dyDescent="0.45">
      <c r="A5659" t="s">
        <v>9142</v>
      </c>
      <c r="B5659" t="s">
        <v>5708</v>
      </c>
      <c r="C5659">
        <v>1.40936E-2</v>
      </c>
      <c r="D5659">
        <v>1.41523E-2</v>
      </c>
      <c r="E5659">
        <v>1.41081E-2</v>
      </c>
      <c r="F5659">
        <v>1.40006E-2</v>
      </c>
      <c r="G5659">
        <v>1.45378E-2</v>
      </c>
      <c r="H5659">
        <v>1.5125E-2</v>
      </c>
      <c r="I5659">
        <v>1.5640500000000002E-2</v>
      </c>
      <c r="J5659">
        <v>1.6137100000000001E-2</v>
      </c>
      <c r="K5659">
        <v>1.6606300000000001E-2</v>
      </c>
      <c r="L5659">
        <v>1.7065899999999998E-2</v>
      </c>
      <c r="M5659">
        <v>1.7445200000000001E-2</v>
      </c>
      <c r="N5659">
        <v>1.7843600000000001E-2</v>
      </c>
      <c r="O5659">
        <v>1.8185199999999999E-2</v>
      </c>
      <c r="P5659">
        <v>1.8496700000000001E-2</v>
      </c>
      <c r="Q5659">
        <v>1.8774800000000001E-2</v>
      </c>
      <c r="R5659">
        <v>1.9017300000000001E-2</v>
      </c>
      <c r="S5659">
        <v>1.9216899999999999E-2</v>
      </c>
      <c r="T5659">
        <v>1.9372899999999998E-2</v>
      </c>
      <c r="U5659">
        <v>1.9484600000000001E-2</v>
      </c>
      <c r="V5659">
        <v>1.9561599999999998E-2</v>
      </c>
      <c r="W5659">
        <v>1.9601400000000001E-2</v>
      </c>
      <c r="X5659" t="s">
        <v>62</v>
      </c>
    </row>
    <row r="5660" spans="1:24" x14ac:dyDescent="0.45">
      <c r="A5660" t="s">
        <v>9142</v>
      </c>
      <c r="B5660" t="s">
        <v>5709</v>
      </c>
      <c r="C5660">
        <v>0.89146300000000001</v>
      </c>
      <c r="D5660">
        <v>0.72797100000000003</v>
      </c>
      <c r="E5660">
        <v>0.72319699999999998</v>
      </c>
      <c r="F5660">
        <v>0.703295</v>
      </c>
      <c r="G5660">
        <v>0.70884199999999997</v>
      </c>
      <c r="H5660">
        <v>0.71285699999999996</v>
      </c>
      <c r="I5660">
        <v>0.71423800000000004</v>
      </c>
      <c r="J5660">
        <v>0.71750599999999998</v>
      </c>
      <c r="K5660">
        <v>0.72059700000000004</v>
      </c>
      <c r="L5660">
        <v>0.72301000000000004</v>
      </c>
      <c r="M5660">
        <v>0.72497400000000001</v>
      </c>
      <c r="N5660">
        <v>0.72866699999999995</v>
      </c>
      <c r="O5660">
        <v>0.73237399999999997</v>
      </c>
      <c r="P5660">
        <v>0.73596300000000003</v>
      </c>
      <c r="Q5660">
        <v>0.73977700000000002</v>
      </c>
      <c r="R5660">
        <v>0.74255499999999997</v>
      </c>
      <c r="S5660">
        <v>0.74532500000000002</v>
      </c>
      <c r="T5660">
        <v>0.74807900000000005</v>
      </c>
      <c r="U5660">
        <v>0.75051800000000002</v>
      </c>
      <c r="V5660">
        <v>0.75261900000000004</v>
      </c>
      <c r="W5660">
        <v>0.75414000000000003</v>
      </c>
      <c r="X5660" t="s">
        <v>62</v>
      </c>
    </row>
    <row r="5661" spans="1:24" x14ac:dyDescent="0.45">
      <c r="A5661" t="s">
        <v>9142</v>
      </c>
      <c r="B5661" t="s">
        <v>5710</v>
      </c>
      <c r="C5661">
        <v>0.444969</v>
      </c>
      <c r="D5661">
        <v>0.446689</v>
      </c>
      <c r="E5661">
        <v>0.44986399999999999</v>
      </c>
      <c r="F5661">
        <v>0.44572899999999999</v>
      </c>
      <c r="G5661">
        <v>0.446629</v>
      </c>
      <c r="H5661">
        <v>0.44737900000000003</v>
      </c>
      <c r="I5661">
        <v>0.44726300000000002</v>
      </c>
      <c r="J5661">
        <v>0.44842599999999999</v>
      </c>
      <c r="K5661">
        <v>0.44950899999999999</v>
      </c>
      <c r="L5661">
        <v>0.45004100000000002</v>
      </c>
      <c r="M5661">
        <v>0.45017200000000002</v>
      </c>
      <c r="N5661">
        <v>0.450683</v>
      </c>
      <c r="O5661">
        <v>0.45092399999999999</v>
      </c>
      <c r="P5661">
        <v>0.451733</v>
      </c>
      <c r="Q5661">
        <v>0.453324</v>
      </c>
      <c r="R5661">
        <v>0.45469999999999999</v>
      </c>
      <c r="S5661">
        <v>0.455735</v>
      </c>
      <c r="T5661">
        <v>0.45668300000000001</v>
      </c>
      <c r="U5661">
        <v>0.45760200000000001</v>
      </c>
      <c r="V5661">
        <v>0.45858199999999999</v>
      </c>
      <c r="W5661">
        <v>0.45936300000000002</v>
      </c>
      <c r="X5661" t="s">
        <v>62</v>
      </c>
    </row>
    <row r="5662" spans="1:24" x14ac:dyDescent="0.45">
      <c r="A5662" t="s">
        <v>9142</v>
      </c>
      <c r="B5662" t="s">
        <v>5711</v>
      </c>
      <c r="C5662">
        <v>6.8599999999999994E-2</v>
      </c>
      <c r="D5662">
        <v>6.8599999999999994E-2</v>
      </c>
      <c r="E5662">
        <v>6.8599999999999994E-2</v>
      </c>
      <c r="F5662">
        <v>6.8599999999999994E-2</v>
      </c>
      <c r="G5662">
        <v>6.9725899999999993E-2</v>
      </c>
      <c r="H5662">
        <v>7.0825799999999994E-2</v>
      </c>
      <c r="I5662">
        <v>7.14756E-2</v>
      </c>
      <c r="J5662">
        <v>7.1813699999999994E-2</v>
      </c>
      <c r="K5662">
        <v>7.2062500000000002E-2</v>
      </c>
      <c r="L5662">
        <v>7.2143399999999996E-2</v>
      </c>
      <c r="M5662">
        <v>7.2168700000000002E-2</v>
      </c>
      <c r="N5662">
        <v>7.3084899999999994E-2</v>
      </c>
      <c r="O5662">
        <v>7.3682999999999998E-2</v>
      </c>
      <c r="P5662">
        <v>7.4091400000000002E-2</v>
      </c>
      <c r="Q5662">
        <v>7.4352000000000001E-2</v>
      </c>
      <c r="R5662">
        <v>7.4475299999999994E-2</v>
      </c>
      <c r="S5662">
        <v>7.4448600000000004E-2</v>
      </c>
      <c r="T5662">
        <v>7.43288E-2</v>
      </c>
      <c r="U5662">
        <v>7.4106599999999995E-2</v>
      </c>
      <c r="V5662">
        <v>7.3874400000000007E-2</v>
      </c>
      <c r="W5662">
        <v>7.3602399999999998E-2</v>
      </c>
      <c r="X5662" t="s">
        <v>62</v>
      </c>
    </row>
    <row r="5663" spans="1:24" x14ac:dyDescent="0.45">
      <c r="A5663" t="s">
        <v>9142</v>
      </c>
      <c r="B5663" t="s">
        <v>5712</v>
      </c>
      <c r="C5663">
        <v>0.67250900000000002</v>
      </c>
      <c r="D5663">
        <v>0.56076300000000001</v>
      </c>
      <c r="E5663">
        <v>0.56901599999999997</v>
      </c>
      <c r="F5663">
        <v>0.52862600000000004</v>
      </c>
      <c r="G5663">
        <v>0.52497899999999997</v>
      </c>
      <c r="H5663">
        <v>0.52231099999999997</v>
      </c>
      <c r="I5663">
        <v>0.517563</v>
      </c>
      <c r="J5663">
        <v>0.51421099999999997</v>
      </c>
      <c r="K5663">
        <v>0.51256000000000002</v>
      </c>
      <c r="L5663">
        <v>0.51124000000000003</v>
      </c>
      <c r="M5663">
        <v>0.50990100000000005</v>
      </c>
      <c r="N5663">
        <v>0.50788500000000003</v>
      </c>
      <c r="O5663">
        <v>0.50492000000000004</v>
      </c>
      <c r="P5663">
        <v>0.50199899999999997</v>
      </c>
      <c r="Q5663">
        <v>0.49874600000000002</v>
      </c>
      <c r="R5663">
        <v>0.49513000000000001</v>
      </c>
      <c r="S5663">
        <v>0.49201600000000001</v>
      </c>
      <c r="T5663">
        <v>0.48886800000000002</v>
      </c>
      <c r="U5663">
        <v>0.48588799999999999</v>
      </c>
      <c r="V5663">
        <v>0.48435400000000001</v>
      </c>
      <c r="W5663">
        <v>0.48327599999999998</v>
      </c>
      <c r="X5663" t="s">
        <v>35</v>
      </c>
    </row>
    <row r="5664" spans="1:24" x14ac:dyDescent="0.45">
      <c r="A5664" t="s">
        <v>9142</v>
      </c>
      <c r="B5664" t="s">
        <v>5713</v>
      </c>
      <c r="C5664">
        <v>0.67250900000000002</v>
      </c>
      <c r="D5664">
        <v>0.56076300000000001</v>
      </c>
      <c r="E5664">
        <v>0.56901599999999997</v>
      </c>
      <c r="F5664">
        <v>0.52862600000000004</v>
      </c>
      <c r="G5664">
        <v>0.52497899999999997</v>
      </c>
      <c r="H5664">
        <v>0.52231099999999997</v>
      </c>
      <c r="I5664">
        <v>0.517563</v>
      </c>
      <c r="J5664">
        <v>0.51421099999999997</v>
      </c>
      <c r="K5664">
        <v>0.51256000000000002</v>
      </c>
      <c r="L5664">
        <v>0.51124000000000003</v>
      </c>
      <c r="M5664">
        <v>0.50990100000000005</v>
      </c>
      <c r="N5664">
        <v>0.50788500000000003</v>
      </c>
      <c r="O5664">
        <v>0.50492000000000004</v>
      </c>
      <c r="P5664">
        <v>0.50199899999999997</v>
      </c>
      <c r="Q5664">
        <v>0.49874600000000002</v>
      </c>
      <c r="R5664">
        <v>0.49513000000000001</v>
      </c>
      <c r="S5664">
        <v>0.49201600000000001</v>
      </c>
      <c r="T5664">
        <v>0.48886800000000002</v>
      </c>
      <c r="U5664">
        <v>0.48588799999999999</v>
      </c>
      <c r="V5664">
        <v>0.48435400000000001</v>
      </c>
      <c r="W5664">
        <v>0.48327599999999998</v>
      </c>
      <c r="X5664" t="s">
        <v>35</v>
      </c>
    </row>
    <row r="5665" spans="1:24" x14ac:dyDescent="0.45">
      <c r="A5665" t="s">
        <v>9142</v>
      </c>
      <c r="B5665" t="s">
        <v>5714</v>
      </c>
      <c r="C5665">
        <v>0.67250900000000002</v>
      </c>
      <c r="D5665">
        <v>0.56076300000000001</v>
      </c>
      <c r="E5665">
        <v>0.56901599999999997</v>
      </c>
      <c r="F5665">
        <v>0.52862600000000004</v>
      </c>
      <c r="G5665">
        <v>0.52497899999999997</v>
      </c>
      <c r="H5665">
        <v>0.52231099999999997</v>
      </c>
      <c r="I5665">
        <v>0.517563</v>
      </c>
      <c r="J5665">
        <v>0.51421099999999997</v>
      </c>
      <c r="K5665">
        <v>0.51256000000000002</v>
      </c>
      <c r="L5665">
        <v>0.51124000000000003</v>
      </c>
      <c r="M5665">
        <v>0.50990100000000005</v>
      </c>
      <c r="N5665">
        <v>0.50788500000000003</v>
      </c>
      <c r="O5665">
        <v>0.50492000000000004</v>
      </c>
      <c r="P5665">
        <v>0.50199899999999997</v>
      </c>
      <c r="Q5665">
        <v>0.49874600000000002</v>
      </c>
      <c r="R5665">
        <v>0.49513000000000001</v>
      </c>
      <c r="S5665">
        <v>0.49201600000000001</v>
      </c>
      <c r="T5665">
        <v>0.48886800000000002</v>
      </c>
      <c r="U5665">
        <v>0.48588799999999999</v>
      </c>
      <c r="V5665">
        <v>0.48435400000000001</v>
      </c>
      <c r="W5665">
        <v>0.48327599999999998</v>
      </c>
      <c r="X5665" t="s">
        <v>35</v>
      </c>
    </row>
    <row r="5666" spans="1:24" x14ac:dyDescent="0.45">
      <c r="A5666" t="s">
        <v>9142</v>
      </c>
      <c r="B5666" t="s">
        <v>5715</v>
      </c>
      <c r="C5666">
        <v>0.67250900000000002</v>
      </c>
      <c r="D5666">
        <v>0.56076300000000001</v>
      </c>
      <c r="E5666">
        <v>0.56901599999999997</v>
      </c>
      <c r="F5666">
        <v>0.52862600000000004</v>
      </c>
      <c r="G5666">
        <v>0.52497899999999997</v>
      </c>
      <c r="H5666">
        <v>0.52231099999999997</v>
      </c>
      <c r="I5666">
        <v>0.517563</v>
      </c>
      <c r="J5666">
        <v>0.51421099999999997</v>
      </c>
      <c r="K5666">
        <v>0.51256000000000002</v>
      </c>
      <c r="L5666">
        <v>0.51124000000000003</v>
      </c>
      <c r="M5666">
        <v>0.50990100000000005</v>
      </c>
      <c r="N5666">
        <v>0.50788500000000003</v>
      </c>
      <c r="O5666">
        <v>0.50492000000000004</v>
      </c>
      <c r="P5666">
        <v>0.50199899999999997</v>
      </c>
      <c r="Q5666">
        <v>0.49874600000000002</v>
      </c>
      <c r="R5666">
        <v>0.49513000000000001</v>
      </c>
      <c r="S5666">
        <v>0.49201600000000001</v>
      </c>
      <c r="T5666">
        <v>0.48886800000000002</v>
      </c>
      <c r="U5666">
        <v>0.48588799999999999</v>
      </c>
      <c r="V5666">
        <v>0.48435400000000001</v>
      </c>
      <c r="W5666">
        <v>0.48327599999999998</v>
      </c>
      <c r="X5666" t="s">
        <v>35</v>
      </c>
    </row>
    <row r="5667" spans="1:24" x14ac:dyDescent="0.45">
      <c r="A5667" t="s">
        <v>9142</v>
      </c>
      <c r="B5667" t="s">
        <v>5716</v>
      </c>
      <c r="C5667">
        <v>0.1186</v>
      </c>
      <c r="D5667">
        <v>0.1186</v>
      </c>
      <c r="E5667">
        <v>0.1186</v>
      </c>
      <c r="F5667">
        <v>0.1186</v>
      </c>
      <c r="G5667">
        <v>0.11858100000000001</v>
      </c>
      <c r="H5667">
        <v>0.118549</v>
      </c>
      <c r="I5667">
        <v>0.11836000000000001</v>
      </c>
      <c r="J5667">
        <v>0.118467</v>
      </c>
      <c r="K5667">
        <v>0.11855</v>
      </c>
      <c r="L5667">
        <v>0.118607</v>
      </c>
      <c r="M5667">
        <v>0.118628</v>
      </c>
      <c r="N5667">
        <v>0.11877799999999999</v>
      </c>
      <c r="O5667">
        <v>0.118839</v>
      </c>
      <c r="P5667">
        <v>0.11885900000000001</v>
      </c>
      <c r="Q5667">
        <v>0.118863</v>
      </c>
      <c r="R5667">
        <v>0.118841</v>
      </c>
      <c r="S5667">
        <v>0.118799</v>
      </c>
      <c r="T5667">
        <v>0.118745</v>
      </c>
      <c r="U5667">
        <v>0.118672</v>
      </c>
      <c r="V5667">
        <v>0.11862200000000001</v>
      </c>
      <c r="W5667">
        <v>0.118565</v>
      </c>
      <c r="X5667" t="s">
        <v>62</v>
      </c>
    </row>
    <row r="5668" spans="1:24" x14ac:dyDescent="0.45">
      <c r="A5668" t="s">
        <v>9142</v>
      </c>
      <c r="B5668" t="s">
        <v>5717</v>
      </c>
      <c r="C5668">
        <v>1.7314400000000001E-3</v>
      </c>
      <c r="D5668">
        <v>1.85009E-3</v>
      </c>
      <c r="E5668">
        <v>1.9201000000000001E-3</v>
      </c>
      <c r="F5668">
        <v>1.9802600000000002E-3</v>
      </c>
      <c r="G5668">
        <v>2.0931600000000002E-3</v>
      </c>
      <c r="H5668">
        <v>2.3570900000000001E-3</v>
      </c>
      <c r="I5668">
        <v>2.71054E-3</v>
      </c>
      <c r="J5668">
        <v>3.12415E-3</v>
      </c>
      <c r="K5668">
        <v>3.5657800000000002E-3</v>
      </c>
      <c r="L5668">
        <v>4.0228800000000004E-3</v>
      </c>
      <c r="M5668">
        <v>4.4675699999999997E-3</v>
      </c>
      <c r="N5668">
        <v>4.9186799999999999E-3</v>
      </c>
      <c r="O5668">
        <v>5.3220300000000002E-3</v>
      </c>
      <c r="P5668">
        <v>5.68762E-3</v>
      </c>
      <c r="Q5668">
        <v>5.9993299999999998E-3</v>
      </c>
      <c r="R5668">
        <v>6.2629199999999999E-3</v>
      </c>
      <c r="S5668">
        <v>6.4713000000000001E-3</v>
      </c>
      <c r="T5668">
        <v>6.6273599999999997E-3</v>
      </c>
      <c r="U5668">
        <v>6.7292300000000001E-3</v>
      </c>
      <c r="V5668">
        <v>6.7792199999999999E-3</v>
      </c>
      <c r="W5668">
        <v>6.7998800000000003E-3</v>
      </c>
      <c r="X5668" t="s">
        <v>62</v>
      </c>
    </row>
    <row r="5669" spans="1:24" x14ac:dyDescent="0.45">
      <c r="A5669" t="s">
        <v>9142</v>
      </c>
      <c r="B5669" t="s">
        <v>5718</v>
      </c>
      <c r="C5669">
        <v>1.35039</v>
      </c>
      <c r="D5669">
        <v>1.1152899999999999</v>
      </c>
      <c r="E5669">
        <v>1.0717300000000001</v>
      </c>
      <c r="F5669">
        <v>1.02888</v>
      </c>
      <c r="G5669">
        <v>1.0635699999999999</v>
      </c>
      <c r="H5669">
        <v>1.09887</v>
      </c>
      <c r="I5669">
        <v>1.12965</v>
      </c>
      <c r="J5669">
        <v>1.15967</v>
      </c>
      <c r="K5669">
        <v>1.1882999999999999</v>
      </c>
      <c r="L5669">
        <v>1.2164200000000001</v>
      </c>
      <c r="M5669">
        <v>1.2401599999999999</v>
      </c>
      <c r="N5669">
        <v>1.2646999999999999</v>
      </c>
      <c r="O5669">
        <v>1.2858000000000001</v>
      </c>
      <c r="P5669">
        <v>1.3050299999999999</v>
      </c>
      <c r="Q5669">
        <v>1.32219</v>
      </c>
      <c r="R5669">
        <v>1.33717</v>
      </c>
      <c r="S5669">
        <v>1.34964</v>
      </c>
      <c r="T5669">
        <v>1.35958</v>
      </c>
      <c r="U5669">
        <v>1.3669500000000001</v>
      </c>
      <c r="V5669">
        <v>1.37249</v>
      </c>
      <c r="W5669">
        <v>1.3762099999999999</v>
      </c>
      <c r="X5669" t="s">
        <v>62</v>
      </c>
    </row>
    <row r="5670" spans="1:24" x14ac:dyDescent="0.45">
      <c r="A5670" t="s">
        <v>9142</v>
      </c>
      <c r="B5670" t="s">
        <v>5719</v>
      </c>
      <c r="C5670">
        <v>0.1106</v>
      </c>
      <c r="D5670">
        <v>0.1106</v>
      </c>
      <c r="E5670">
        <v>0.1106</v>
      </c>
      <c r="F5670">
        <v>0.1106</v>
      </c>
      <c r="G5670">
        <v>0.112279</v>
      </c>
      <c r="H5670">
        <v>0.113287</v>
      </c>
      <c r="I5670">
        <v>0.11300499999999999</v>
      </c>
      <c r="J5670">
        <v>0.111594</v>
      </c>
      <c r="K5670">
        <v>0.110614</v>
      </c>
      <c r="L5670">
        <v>0.109987</v>
      </c>
      <c r="M5670">
        <v>0.10878</v>
      </c>
      <c r="N5670">
        <v>0.110346</v>
      </c>
      <c r="O5670">
        <v>0.111336</v>
      </c>
      <c r="P5670">
        <v>0.11207300000000001</v>
      </c>
      <c r="Q5670">
        <v>0.112468</v>
      </c>
      <c r="R5670">
        <v>0.112687</v>
      </c>
      <c r="S5670">
        <v>0.11285199999999999</v>
      </c>
      <c r="T5670">
        <v>0.112924</v>
      </c>
      <c r="U5670">
        <v>0.112821</v>
      </c>
      <c r="V5670">
        <v>0.112564</v>
      </c>
      <c r="W5670">
        <v>0.11211699999999999</v>
      </c>
      <c r="X5670" t="s">
        <v>62</v>
      </c>
    </row>
    <row r="5671" spans="1:24" x14ac:dyDescent="0.45">
      <c r="A5671" t="s">
        <v>9142</v>
      </c>
      <c r="B5671" t="s">
        <v>5720</v>
      </c>
      <c r="C5671">
        <v>9.4000000000000004E-3</v>
      </c>
      <c r="D5671">
        <v>9.4000000000000004E-3</v>
      </c>
      <c r="E5671">
        <v>9.4000000000000004E-3</v>
      </c>
      <c r="F5671">
        <v>9.4000000000000004E-3</v>
      </c>
      <c r="G5671">
        <v>9.4424000000000001E-3</v>
      </c>
      <c r="H5671">
        <v>9.4641499999999993E-3</v>
      </c>
      <c r="I5671">
        <v>9.4510800000000006E-3</v>
      </c>
      <c r="J5671">
        <v>9.4779900000000004E-3</v>
      </c>
      <c r="K5671">
        <v>9.5093999999999995E-3</v>
      </c>
      <c r="L5671">
        <v>9.5358400000000003E-3</v>
      </c>
      <c r="M5671">
        <v>9.5632000000000009E-3</v>
      </c>
      <c r="N5671">
        <v>9.6402599999999995E-3</v>
      </c>
      <c r="O5671">
        <v>9.6924300000000001E-3</v>
      </c>
      <c r="P5671">
        <v>9.7309300000000005E-3</v>
      </c>
      <c r="Q5671">
        <v>9.7577600000000007E-3</v>
      </c>
      <c r="R5671">
        <v>9.7736799999999999E-3</v>
      </c>
      <c r="S5671">
        <v>9.7809699999999999E-3</v>
      </c>
      <c r="T5671">
        <v>9.7845499999999995E-3</v>
      </c>
      <c r="U5671">
        <v>9.7828399999999992E-3</v>
      </c>
      <c r="V5671">
        <v>9.7838700000000001E-3</v>
      </c>
      <c r="W5671">
        <v>9.7817400000000006E-3</v>
      </c>
      <c r="X5671" t="s">
        <v>62</v>
      </c>
    </row>
    <row r="5672" spans="1:24" x14ac:dyDescent="0.45">
      <c r="A5672" t="s">
        <v>9142</v>
      </c>
      <c r="B5672" t="s">
        <v>5721</v>
      </c>
      <c r="C5672">
        <v>0.67250900000000002</v>
      </c>
      <c r="D5672">
        <v>0.56076300000000001</v>
      </c>
      <c r="E5672">
        <v>0.56901599999999997</v>
      </c>
      <c r="F5672">
        <v>0.52862600000000004</v>
      </c>
      <c r="G5672">
        <v>0.52497899999999997</v>
      </c>
      <c r="H5672">
        <v>0.52231099999999997</v>
      </c>
      <c r="I5672">
        <v>0.517563</v>
      </c>
      <c r="J5672">
        <v>0.51421099999999997</v>
      </c>
      <c r="K5672">
        <v>0.51256000000000002</v>
      </c>
      <c r="L5672">
        <v>0.51124000000000003</v>
      </c>
      <c r="M5672">
        <v>0.50990100000000005</v>
      </c>
      <c r="N5672">
        <v>0.50788500000000003</v>
      </c>
      <c r="O5672">
        <v>0.50492000000000004</v>
      </c>
      <c r="P5672">
        <v>0.50199899999999997</v>
      </c>
      <c r="Q5672">
        <v>0.49874600000000002</v>
      </c>
      <c r="R5672">
        <v>0.49513000000000001</v>
      </c>
      <c r="S5672">
        <v>0.49201600000000001</v>
      </c>
      <c r="T5672">
        <v>0.48886800000000002</v>
      </c>
      <c r="U5672">
        <v>0.48588799999999999</v>
      </c>
      <c r="V5672">
        <v>0.48435400000000001</v>
      </c>
      <c r="W5672">
        <v>0.48327599999999998</v>
      </c>
      <c r="X5672" t="s">
        <v>35</v>
      </c>
    </row>
    <row r="5673" spans="1:24" x14ac:dyDescent="0.45">
      <c r="A5673" t="s">
        <v>9142</v>
      </c>
      <c r="B5673" t="s">
        <v>5722</v>
      </c>
      <c r="C5673">
        <v>-1</v>
      </c>
      <c r="D5673">
        <v>-1</v>
      </c>
      <c r="E5673">
        <v>-1</v>
      </c>
      <c r="F5673">
        <v>-1</v>
      </c>
      <c r="G5673">
        <v>-1</v>
      </c>
      <c r="H5673">
        <v>-1</v>
      </c>
      <c r="I5673">
        <v>-1</v>
      </c>
      <c r="J5673">
        <v>-1</v>
      </c>
      <c r="K5673">
        <v>-1</v>
      </c>
      <c r="L5673">
        <v>-1</v>
      </c>
      <c r="M5673">
        <v>-1</v>
      </c>
      <c r="N5673">
        <v>-1</v>
      </c>
      <c r="O5673">
        <v>-1</v>
      </c>
      <c r="P5673">
        <v>-1</v>
      </c>
      <c r="Q5673">
        <v>-1</v>
      </c>
      <c r="R5673">
        <v>-1</v>
      </c>
      <c r="S5673">
        <v>-1</v>
      </c>
      <c r="T5673">
        <v>-1</v>
      </c>
      <c r="U5673">
        <v>-1</v>
      </c>
      <c r="V5673">
        <v>-1</v>
      </c>
      <c r="W5673">
        <v>-1</v>
      </c>
      <c r="X5673" t="s">
        <v>120</v>
      </c>
    </row>
    <row r="5674" spans="1:24" x14ac:dyDescent="0.45">
      <c r="A5674" t="s">
        <v>9142</v>
      </c>
      <c r="B5674" t="s">
        <v>5723</v>
      </c>
      <c r="C5674">
        <v>0.67250900000000002</v>
      </c>
      <c r="D5674">
        <v>0.56076300000000001</v>
      </c>
      <c r="E5674">
        <v>0.56901599999999997</v>
      </c>
      <c r="F5674">
        <v>0.52862600000000004</v>
      </c>
      <c r="G5674">
        <v>0.52497899999999997</v>
      </c>
      <c r="H5674">
        <v>0.52231099999999997</v>
      </c>
      <c r="I5674">
        <v>0.517563</v>
      </c>
      <c r="J5674">
        <v>0.51421099999999997</v>
      </c>
      <c r="K5674">
        <v>0.51256000000000002</v>
      </c>
      <c r="L5674">
        <v>0.51124000000000003</v>
      </c>
      <c r="M5674">
        <v>0.50990100000000005</v>
      </c>
      <c r="N5674">
        <v>0.50788500000000003</v>
      </c>
      <c r="O5674">
        <v>0.50492000000000004</v>
      </c>
      <c r="P5674">
        <v>0.50199899999999997</v>
      </c>
      <c r="Q5674">
        <v>0.49874600000000002</v>
      </c>
      <c r="R5674">
        <v>0.49513000000000001</v>
      </c>
      <c r="S5674">
        <v>0.49201600000000001</v>
      </c>
      <c r="T5674">
        <v>0.48886800000000002</v>
      </c>
      <c r="U5674">
        <v>0.48588799999999999</v>
      </c>
      <c r="V5674">
        <v>0.48435400000000001</v>
      </c>
      <c r="W5674">
        <v>0.48327599999999998</v>
      </c>
      <c r="X5674" t="s">
        <v>35</v>
      </c>
    </row>
    <row r="5675" spans="1:24" x14ac:dyDescent="0.45">
      <c r="A5675" t="s">
        <v>9142</v>
      </c>
      <c r="B5675" t="s">
        <v>5724</v>
      </c>
      <c r="C5675">
        <v>0.10580000000000001</v>
      </c>
      <c r="D5675">
        <v>0.10580000000000001</v>
      </c>
      <c r="E5675">
        <v>0.10580000000000001</v>
      </c>
      <c r="F5675">
        <v>0.10580000000000001</v>
      </c>
      <c r="G5675">
        <v>0.10587000000000001</v>
      </c>
      <c r="H5675">
        <v>0.105906</v>
      </c>
      <c r="I5675">
        <v>0.10584200000000001</v>
      </c>
      <c r="J5675">
        <v>0.10591</v>
      </c>
      <c r="K5675">
        <v>0.105975</v>
      </c>
      <c r="L5675">
        <v>0.105999</v>
      </c>
      <c r="M5675">
        <v>0.10609</v>
      </c>
      <c r="N5675">
        <v>0.10633099999999999</v>
      </c>
      <c r="O5675">
        <v>0.106504</v>
      </c>
      <c r="P5675">
        <v>0.106637</v>
      </c>
      <c r="Q5675">
        <v>0.10675</v>
      </c>
      <c r="R5675">
        <v>0.106837</v>
      </c>
      <c r="S5675">
        <v>0.106893</v>
      </c>
      <c r="T5675">
        <v>0.106942</v>
      </c>
      <c r="U5675">
        <v>0.106975</v>
      </c>
      <c r="V5675">
        <v>0.107032</v>
      </c>
      <c r="W5675">
        <v>0.107089</v>
      </c>
      <c r="X5675" t="s">
        <v>62</v>
      </c>
    </row>
    <row r="5676" spans="1:24" x14ac:dyDescent="0.45">
      <c r="A5676" t="s">
        <v>9142</v>
      </c>
      <c r="B5676" t="s">
        <v>5725</v>
      </c>
      <c r="C5676">
        <v>6.4500000000000002E-2</v>
      </c>
      <c r="D5676">
        <v>6.4500000000000002E-2</v>
      </c>
      <c r="E5676">
        <v>6.4500000000000002E-2</v>
      </c>
      <c r="F5676">
        <v>6.4500000000000002E-2</v>
      </c>
      <c r="G5676">
        <v>6.5314899999999995E-2</v>
      </c>
      <c r="H5676">
        <v>6.6238500000000006E-2</v>
      </c>
      <c r="I5676">
        <v>6.6405800000000001E-2</v>
      </c>
      <c r="J5676">
        <v>6.6968899999999998E-2</v>
      </c>
      <c r="K5676">
        <v>6.74762E-2</v>
      </c>
      <c r="L5676">
        <v>6.7947099999999996E-2</v>
      </c>
      <c r="M5676">
        <v>6.8281999999999995E-2</v>
      </c>
      <c r="N5676">
        <v>6.9258299999999995E-2</v>
      </c>
      <c r="O5676">
        <v>6.99293E-2</v>
      </c>
      <c r="P5676">
        <v>7.0455799999999999E-2</v>
      </c>
      <c r="Q5676">
        <v>7.0872900000000003E-2</v>
      </c>
      <c r="R5676">
        <v>7.1166099999999996E-2</v>
      </c>
      <c r="S5676">
        <v>7.1304900000000004E-2</v>
      </c>
      <c r="T5676">
        <v>7.1329299999999998E-2</v>
      </c>
      <c r="U5676">
        <v>7.1246100000000007E-2</v>
      </c>
      <c r="V5676">
        <v>7.1188799999999997E-2</v>
      </c>
      <c r="W5676">
        <v>7.1091600000000005E-2</v>
      </c>
      <c r="X5676" t="s">
        <v>62</v>
      </c>
    </row>
    <row r="5677" spans="1:24" x14ac:dyDescent="0.45">
      <c r="A5677" t="s">
        <v>9142</v>
      </c>
      <c r="B5677" t="s">
        <v>5726</v>
      </c>
      <c r="C5677">
        <v>0.67250900000000002</v>
      </c>
      <c r="D5677">
        <v>0.56076300000000001</v>
      </c>
      <c r="E5677">
        <v>0.56901599999999997</v>
      </c>
      <c r="F5677">
        <v>0.52862600000000004</v>
      </c>
      <c r="G5677">
        <v>0.52497899999999997</v>
      </c>
      <c r="H5677">
        <v>0.52231099999999997</v>
      </c>
      <c r="I5677">
        <v>0.517563</v>
      </c>
      <c r="J5677">
        <v>0.51421099999999997</v>
      </c>
      <c r="K5677">
        <v>0.51256000000000002</v>
      </c>
      <c r="L5677">
        <v>0.51124000000000003</v>
      </c>
      <c r="M5677">
        <v>0.50990100000000005</v>
      </c>
      <c r="N5677">
        <v>0.50788500000000003</v>
      </c>
      <c r="O5677">
        <v>0.50492000000000004</v>
      </c>
      <c r="P5677">
        <v>0.50199899999999997</v>
      </c>
      <c r="Q5677">
        <v>0.49874600000000002</v>
      </c>
      <c r="R5677">
        <v>0.49513000000000001</v>
      </c>
      <c r="S5677">
        <v>0.49201600000000001</v>
      </c>
      <c r="T5677">
        <v>0.48886800000000002</v>
      </c>
      <c r="U5677">
        <v>0.48588799999999999</v>
      </c>
      <c r="V5677">
        <v>0.48435400000000001</v>
      </c>
      <c r="W5677">
        <v>0.48327599999999998</v>
      </c>
      <c r="X5677" t="s">
        <v>35</v>
      </c>
    </row>
    <row r="5678" spans="1:24" x14ac:dyDescent="0.45">
      <c r="A5678" t="s">
        <v>9142</v>
      </c>
      <c r="B5678" t="s">
        <v>5727</v>
      </c>
      <c r="C5678">
        <v>18.2196</v>
      </c>
      <c r="D5678">
        <v>18.323699999999999</v>
      </c>
      <c r="E5678">
        <v>20.872900000000001</v>
      </c>
      <c r="F5678">
        <v>21.241700000000002</v>
      </c>
      <c r="G5678">
        <v>20.566199999999998</v>
      </c>
      <c r="H5678">
        <v>20.977599999999999</v>
      </c>
      <c r="I5678">
        <v>21.475899999999999</v>
      </c>
      <c r="J5678">
        <v>21.931100000000001</v>
      </c>
      <c r="K5678">
        <v>22.2362</v>
      </c>
      <c r="L5678">
        <v>22.287800000000001</v>
      </c>
      <c r="M5678">
        <v>21.933900000000001</v>
      </c>
      <c r="N5678">
        <v>21.803999999999998</v>
      </c>
      <c r="O5678">
        <v>21.671399999999998</v>
      </c>
      <c r="P5678">
        <v>21.544799999999999</v>
      </c>
      <c r="Q5678">
        <v>21.416699999999999</v>
      </c>
      <c r="R5678">
        <v>21.2867</v>
      </c>
      <c r="S5678">
        <v>21.166699999999999</v>
      </c>
      <c r="T5678">
        <v>21.043900000000001</v>
      </c>
      <c r="U5678">
        <v>20.922699999999999</v>
      </c>
      <c r="V5678">
        <v>20.831600000000002</v>
      </c>
      <c r="W5678">
        <v>20.780200000000001</v>
      </c>
      <c r="X5678" t="s">
        <v>86</v>
      </c>
    </row>
    <row r="5679" spans="1:24" x14ac:dyDescent="0.45">
      <c r="A5679" t="s">
        <v>9142</v>
      </c>
      <c r="B5679" t="s">
        <v>5728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  <c r="I5679">
        <v>1</v>
      </c>
      <c r="J5679">
        <v>1</v>
      </c>
      <c r="K5679">
        <v>1</v>
      </c>
      <c r="L5679">
        <v>1</v>
      </c>
      <c r="M5679">
        <v>1</v>
      </c>
      <c r="N5679">
        <v>1</v>
      </c>
      <c r="O5679">
        <v>1</v>
      </c>
      <c r="P5679">
        <v>1</v>
      </c>
      <c r="Q5679">
        <v>1</v>
      </c>
      <c r="R5679">
        <v>1</v>
      </c>
      <c r="S5679">
        <v>1</v>
      </c>
      <c r="T5679">
        <v>1</v>
      </c>
      <c r="U5679">
        <v>1</v>
      </c>
      <c r="V5679">
        <v>1</v>
      </c>
      <c r="W5679">
        <v>1</v>
      </c>
      <c r="X5679" t="s">
        <v>69</v>
      </c>
    </row>
    <row r="5680" spans="1:24" x14ac:dyDescent="0.45">
      <c r="A5680" t="s">
        <v>9142</v>
      </c>
      <c r="B5680" t="s">
        <v>5729</v>
      </c>
      <c r="C5680">
        <v>3.0263399999999998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 t="s">
        <v>62</v>
      </c>
    </row>
    <row r="5681" spans="1:24" x14ac:dyDescent="0.45">
      <c r="A5681" t="s">
        <v>9142</v>
      </c>
      <c r="B5681" t="s">
        <v>5730</v>
      </c>
      <c r="C5681">
        <v>15.8161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 t="s">
        <v>62</v>
      </c>
    </row>
    <row r="5682" spans="1:24" x14ac:dyDescent="0.45">
      <c r="A5682" t="s">
        <v>9142</v>
      </c>
      <c r="B5682" t="s">
        <v>5731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>
        <v>1</v>
      </c>
      <c r="J5682">
        <v>1</v>
      </c>
      <c r="K5682">
        <v>1</v>
      </c>
      <c r="L5682">
        <v>1</v>
      </c>
      <c r="M5682">
        <v>1</v>
      </c>
      <c r="N5682">
        <v>1</v>
      </c>
      <c r="O5682">
        <v>1</v>
      </c>
      <c r="P5682">
        <v>1</v>
      </c>
      <c r="Q5682">
        <v>1</v>
      </c>
      <c r="R5682">
        <v>1</v>
      </c>
      <c r="S5682">
        <v>1</v>
      </c>
      <c r="T5682">
        <v>1</v>
      </c>
      <c r="U5682">
        <v>1</v>
      </c>
      <c r="V5682">
        <v>1</v>
      </c>
      <c r="W5682">
        <v>1</v>
      </c>
      <c r="X5682" t="s">
        <v>69</v>
      </c>
    </row>
    <row r="5683" spans="1:24" x14ac:dyDescent="0.45">
      <c r="A5683" t="s">
        <v>9142</v>
      </c>
      <c r="B5683" t="s">
        <v>5732</v>
      </c>
      <c r="C5683">
        <v>7.0125799999999998</v>
      </c>
      <c r="D5683">
        <v>7.1595199999999997</v>
      </c>
      <c r="E5683">
        <v>7.1896100000000001</v>
      </c>
      <c r="F5683">
        <v>7.2198099999999998</v>
      </c>
      <c r="G5683">
        <v>7.2558299999999996</v>
      </c>
      <c r="H5683">
        <v>7.4069099999999999</v>
      </c>
      <c r="I5683">
        <v>7.4180299999999999</v>
      </c>
      <c r="J5683">
        <v>7.4255399999999998</v>
      </c>
      <c r="K5683">
        <v>7.51309</v>
      </c>
      <c r="L5683">
        <v>7.6327199999999999</v>
      </c>
      <c r="M5683">
        <v>7.8134199999999998</v>
      </c>
      <c r="N5683">
        <v>7.9706599999999996</v>
      </c>
      <c r="O5683">
        <v>8.0358900000000002</v>
      </c>
      <c r="P5683">
        <v>8.1026500000000006</v>
      </c>
      <c r="Q5683">
        <v>8.1023599999999991</v>
      </c>
      <c r="R5683">
        <v>8.0263899999999992</v>
      </c>
      <c r="S5683">
        <v>7.9842000000000004</v>
      </c>
      <c r="T5683">
        <v>7.9106699999999996</v>
      </c>
      <c r="U5683">
        <v>7.84964</v>
      </c>
      <c r="V5683">
        <v>7.9906899999999998</v>
      </c>
      <c r="W5683">
        <v>8.1496499999999994</v>
      </c>
      <c r="X5683" t="s">
        <v>86</v>
      </c>
    </row>
    <row r="5684" spans="1:24" x14ac:dyDescent="0.45">
      <c r="A5684" t="s">
        <v>9142</v>
      </c>
      <c r="B5684" t="s">
        <v>5733</v>
      </c>
      <c r="C5684" s="1">
        <v>2.0000000000000001E-4</v>
      </c>
      <c r="D5684" s="1">
        <v>2.0000000000000001E-4</v>
      </c>
      <c r="E5684" s="1">
        <v>2.0000000000000001E-4</v>
      </c>
      <c r="F5684" s="1">
        <v>2.0000000000000001E-4</v>
      </c>
      <c r="G5684" s="1">
        <v>2.0000000000000001E-4</v>
      </c>
      <c r="H5684" s="1">
        <v>-2.48545E-14</v>
      </c>
      <c r="I5684" s="1">
        <v>-2.48545E-14</v>
      </c>
      <c r="J5684" s="1">
        <v>-2.48545E-14</v>
      </c>
      <c r="K5684" s="1">
        <v>-2.48545E-14</v>
      </c>
      <c r="L5684" s="1">
        <v>3.4990699999999997E-5</v>
      </c>
      <c r="M5684" s="1">
        <v>4.5996599999999999E-5</v>
      </c>
      <c r="N5684" s="1">
        <v>5.3762499999999999E-5</v>
      </c>
      <c r="O5684" s="1">
        <v>4.8480599999999998E-5</v>
      </c>
      <c r="P5684" s="1">
        <v>5.4080899999999999E-5</v>
      </c>
      <c r="Q5684" s="1">
        <v>5.9587599999999998E-5</v>
      </c>
      <c r="R5684" s="1">
        <v>8.8561500000000002E-5</v>
      </c>
      <c r="S5684" s="1">
        <v>1.00686E-4</v>
      </c>
      <c r="T5684" s="1">
        <v>9.0899100000000005E-5</v>
      </c>
      <c r="U5684" s="1">
        <v>7.2284899999999996E-5</v>
      </c>
      <c r="V5684" s="1">
        <v>5.9537000000000003E-5</v>
      </c>
      <c r="W5684" s="1">
        <v>5.4851900000000002E-5</v>
      </c>
      <c r="X5684" t="s">
        <v>62</v>
      </c>
    </row>
    <row r="5685" spans="1:24" x14ac:dyDescent="0.45">
      <c r="A5685" t="s">
        <v>9142</v>
      </c>
      <c r="B5685" t="s">
        <v>5734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8.1853099999999995E-3</v>
      </c>
      <c r="M5685">
        <v>8.3013900000000005E-3</v>
      </c>
      <c r="N5685">
        <v>9.5455599999999998E-3</v>
      </c>
      <c r="O5685">
        <v>1.14924E-2</v>
      </c>
      <c r="P5685">
        <v>1.19816E-2</v>
      </c>
      <c r="Q5685">
        <v>1.19861E-2</v>
      </c>
      <c r="R5685">
        <v>1.06724E-2</v>
      </c>
      <c r="S5685">
        <v>1.0537400000000001E-2</v>
      </c>
      <c r="T5685">
        <v>1.1159000000000001E-2</v>
      </c>
      <c r="U5685">
        <v>1.2101600000000001E-2</v>
      </c>
      <c r="V5685">
        <v>1.28205E-2</v>
      </c>
      <c r="W5685">
        <v>1.3082999999999999E-2</v>
      </c>
      <c r="X5685" t="s">
        <v>62</v>
      </c>
    </row>
    <row r="5686" spans="1:24" x14ac:dyDescent="0.45">
      <c r="A5686" t="s">
        <v>9142</v>
      </c>
      <c r="B5686" t="s">
        <v>5735</v>
      </c>
      <c r="C5686">
        <v>0.96312900000000001</v>
      </c>
      <c r="D5686">
        <v>0.99609800000000004</v>
      </c>
      <c r="E5686">
        <v>1.02539</v>
      </c>
      <c r="F5686">
        <v>1.0790599999999999</v>
      </c>
      <c r="G5686">
        <v>1.1333899999999999</v>
      </c>
      <c r="H5686">
        <v>0.92737199999999997</v>
      </c>
      <c r="I5686">
        <v>0.92928599999999995</v>
      </c>
      <c r="J5686">
        <v>0.93992699999999996</v>
      </c>
      <c r="K5686">
        <v>0.99889499999999998</v>
      </c>
      <c r="L5686">
        <v>1.06202</v>
      </c>
      <c r="M5686">
        <v>1.20739</v>
      </c>
      <c r="N5686">
        <v>1.2962</v>
      </c>
      <c r="O5686">
        <v>1.3489899999999999</v>
      </c>
      <c r="P5686">
        <v>1.38283</v>
      </c>
      <c r="Q5686">
        <v>1.39039</v>
      </c>
      <c r="R5686">
        <v>1.3842699999999999</v>
      </c>
      <c r="S5686">
        <v>1.3733900000000001</v>
      </c>
      <c r="T5686">
        <v>1.35887</v>
      </c>
      <c r="U5686">
        <v>1.3405400000000001</v>
      </c>
      <c r="V5686">
        <v>1.3247</v>
      </c>
      <c r="W5686">
        <v>1.29877</v>
      </c>
      <c r="X5686" t="s">
        <v>86</v>
      </c>
    </row>
    <row r="5687" spans="1:24" x14ac:dyDescent="0.45">
      <c r="A5687" t="s">
        <v>9142</v>
      </c>
      <c r="B5687" t="s">
        <v>5736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 t="s">
        <v>35</v>
      </c>
    </row>
    <row r="5688" spans="1:24" x14ac:dyDescent="0.45">
      <c r="A5688" t="s">
        <v>9142</v>
      </c>
      <c r="B5688" t="s">
        <v>5737</v>
      </c>
      <c r="C5688">
        <v>172.46700000000001</v>
      </c>
      <c r="D5688">
        <v>161.15600000000001</v>
      </c>
      <c r="E5688">
        <v>67.533299999999997</v>
      </c>
      <c r="F5688">
        <v>50.1738</v>
      </c>
      <c r="G5688">
        <v>79.349500000000006</v>
      </c>
      <c r="H5688">
        <v>112.70399999999999</v>
      </c>
      <c r="I5688">
        <v>129.738</v>
      </c>
      <c r="J5688">
        <v>146.11000000000001</v>
      </c>
      <c r="K5688">
        <v>143.387</v>
      </c>
      <c r="L5688">
        <v>150.542</v>
      </c>
      <c r="M5688">
        <v>162.76400000000001</v>
      </c>
      <c r="N5688">
        <v>171.87799999999999</v>
      </c>
      <c r="O5688">
        <v>178.81</v>
      </c>
      <c r="P5688">
        <v>188.994</v>
      </c>
      <c r="Q5688">
        <v>195.976</v>
      </c>
      <c r="R5688">
        <v>209.262</v>
      </c>
      <c r="S5688">
        <v>221.422</v>
      </c>
      <c r="T5688">
        <v>230.018</v>
      </c>
      <c r="U5688">
        <v>236.80199999999999</v>
      </c>
      <c r="V5688">
        <v>243.17400000000001</v>
      </c>
      <c r="W5688">
        <v>252.28399999999999</v>
      </c>
      <c r="X5688" t="s">
        <v>134</v>
      </c>
    </row>
    <row r="5689" spans="1:24" x14ac:dyDescent="0.45">
      <c r="A5689" t="s">
        <v>9142</v>
      </c>
      <c r="B5689" t="s">
        <v>5738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  <c r="I5689">
        <v>1</v>
      </c>
      <c r="J5689">
        <v>1</v>
      </c>
      <c r="K5689">
        <v>1</v>
      </c>
      <c r="L5689">
        <v>1</v>
      </c>
      <c r="M5689">
        <v>1</v>
      </c>
      <c r="N5689">
        <v>1</v>
      </c>
      <c r="O5689">
        <v>1</v>
      </c>
      <c r="P5689">
        <v>1</v>
      </c>
      <c r="Q5689">
        <v>1</v>
      </c>
      <c r="R5689">
        <v>1</v>
      </c>
      <c r="S5689">
        <v>1</v>
      </c>
      <c r="T5689">
        <v>1</v>
      </c>
      <c r="U5689">
        <v>1</v>
      </c>
      <c r="V5689">
        <v>1</v>
      </c>
      <c r="W5689">
        <v>1</v>
      </c>
      <c r="X5689" t="s">
        <v>136</v>
      </c>
    </row>
    <row r="5690" spans="1:24" x14ac:dyDescent="0.45">
      <c r="A5690" t="s">
        <v>9142</v>
      </c>
      <c r="B5690" t="s">
        <v>5739</v>
      </c>
      <c r="C5690">
        <v>2.1181700000000001E-2</v>
      </c>
      <c r="D5690">
        <v>1.92535E-2</v>
      </c>
      <c r="E5690">
        <v>2.2999200000000001E-2</v>
      </c>
      <c r="F5690">
        <v>2.3399099999999999E-2</v>
      </c>
      <c r="G5690">
        <v>2.9240499999999999E-2</v>
      </c>
      <c r="H5690">
        <v>2.9185200000000001E-2</v>
      </c>
      <c r="I5690">
        <v>2.9583999999999999E-2</v>
      </c>
      <c r="J5690">
        <v>2.9815000000000001E-2</v>
      </c>
      <c r="K5690">
        <v>3.0218499999999999E-2</v>
      </c>
      <c r="L5690">
        <v>3.06553E-2</v>
      </c>
      <c r="M5690">
        <v>3.12155E-2</v>
      </c>
      <c r="N5690">
        <v>3.1171899999999999E-2</v>
      </c>
      <c r="O5690">
        <v>3.09555E-2</v>
      </c>
      <c r="P5690">
        <v>3.0693999999999999E-2</v>
      </c>
      <c r="Q5690">
        <v>3.0335000000000001E-2</v>
      </c>
      <c r="R5690">
        <v>2.98841E-2</v>
      </c>
      <c r="S5690">
        <v>2.9432799999999999E-2</v>
      </c>
      <c r="T5690">
        <v>2.8961799999999999E-2</v>
      </c>
      <c r="U5690">
        <v>2.84903E-2</v>
      </c>
      <c r="V5690">
        <v>2.8158699999999998E-2</v>
      </c>
      <c r="W5690">
        <v>2.7845000000000002E-2</v>
      </c>
      <c r="X5690" t="s">
        <v>62</v>
      </c>
    </row>
    <row r="5691" spans="1:24" x14ac:dyDescent="0.45">
      <c r="A5691" t="s">
        <v>9142</v>
      </c>
      <c r="B5691" t="s">
        <v>5740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  <c r="I5691">
        <v>1</v>
      </c>
      <c r="J5691">
        <v>1</v>
      </c>
      <c r="K5691">
        <v>1</v>
      </c>
      <c r="L5691">
        <v>1</v>
      </c>
      <c r="M5691">
        <v>1</v>
      </c>
      <c r="N5691">
        <v>1</v>
      </c>
      <c r="O5691">
        <v>1</v>
      </c>
      <c r="P5691">
        <v>1</v>
      </c>
      <c r="Q5691">
        <v>1</v>
      </c>
      <c r="R5691">
        <v>1</v>
      </c>
      <c r="S5691">
        <v>1</v>
      </c>
      <c r="T5691">
        <v>1</v>
      </c>
      <c r="U5691">
        <v>1</v>
      </c>
      <c r="V5691">
        <v>1</v>
      </c>
      <c r="W5691">
        <v>1</v>
      </c>
      <c r="X5691" t="s">
        <v>69</v>
      </c>
    </row>
    <row r="5692" spans="1:24" x14ac:dyDescent="0.45">
      <c r="A5692" t="s">
        <v>9142</v>
      </c>
      <c r="B5692" t="s">
        <v>5741</v>
      </c>
      <c r="C5692">
        <v>29.241800000000001</v>
      </c>
      <c r="D5692">
        <v>29.6023</v>
      </c>
      <c r="E5692">
        <v>31.001999999999999</v>
      </c>
      <c r="F5692">
        <v>31.444500000000001</v>
      </c>
      <c r="G5692">
        <v>31.1449</v>
      </c>
      <c r="H5692">
        <v>31.2742</v>
      </c>
      <c r="I5692">
        <v>31.403600000000001</v>
      </c>
      <c r="J5692">
        <v>31.546600000000002</v>
      </c>
      <c r="K5692">
        <v>31.690799999999999</v>
      </c>
      <c r="L5692">
        <v>31.811</v>
      </c>
      <c r="M5692">
        <v>31.786100000000001</v>
      </c>
      <c r="N5692">
        <v>31.7897</v>
      </c>
      <c r="O5692">
        <v>31.747599999999998</v>
      </c>
      <c r="P5692">
        <v>31.7041</v>
      </c>
      <c r="Q5692">
        <v>31.648399999999999</v>
      </c>
      <c r="R5692">
        <v>31.575399999999998</v>
      </c>
      <c r="S5692">
        <v>31.4998</v>
      </c>
      <c r="T5692">
        <v>31.4147</v>
      </c>
      <c r="U5692">
        <v>31.331399999999999</v>
      </c>
      <c r="V5692">
        <v>31.294499999999999</v>
      </c>
      <c r="W5692">
        <v>31.275099999999998</v>
      </c>
      <c r="X5692" t="s">
        <v>86</v>
      </c>
    </row>
    <row r="5693" spans="1:24" x14ac:dyDescent="0.45">
      <c r="A5693" t="s">
        <v>9142</v>
      </c>
      <c r="B5693" t="s">
        <v>5742</v>
      </c>
      <c r="C5693">
        <v>6.4732099999999999</v>
      </c>
      <c r="D5693">
        <v>6.5008800000000004</v>
      </c>
      <c r="E5693">
        <v>6.8681299999999998</v>
      </c>
      <c r="F5693">
        <v>6.9451299999999998</v>
      </c>
      <c r="G5693">
        <v>6.9558</v>
      </c>
      <c r="H5693">
        <v>7.0867100000000001</v>
      </c>
      <c r="I5693">
        <v>7.13558</v>
      </c>
      <c r="J5693">
        <v>7.1791600000000004</v>
      </c>
      <c r="K5693">
        <v>7.2615100000000004</v>
      </c>
      <c r="L5693">
        <v>7.3447100000000001</v>
      </c>
      <c r="M5693">
        <v>7.4600900000000001</v>
      </c>
      <c r="N5693">
        <v>7.6268799999999999</v>
      </c>
      <c r="O5693">
        <v>7.6764099999999997</v>
      </c>
      <c r="P5693">
        <v>7.7143300000000004</v>
      </c>
      <c r="Q5693">
        <v>7.7215100000000003</v>
      </c>
      <c r="R5693">
        <v>7.6900300000000001</v>
      </c>
      <c r="S5693">
        <v>7.6641000000000004</v>
      </c>
      <c r="T5693">
        <v>7.6282500000000004</v>
      </c>
      <c r="U5693">
        <v>7.6002599999999996</v>
      </c>
      <c r="V5693">
        <v>7.6626399999999997</v>
      </c>
      <c r="W5693">
        <v>7.7603799999999996</v>
      </c>
      <c r="X5693" t="s">
        <v>86</v>
      </c>
    </row>
    <row r="5694" spans="1:24" x14ac:dyDescent="0.45">
      <c r="A5694" t="s">
        <v>9142</v>
      </c>
      <c r="B5694" t="s">
        <v>5743</v>
      </c>
      <c r="C5694">
        <v>2.3253499999999998</v>
      </c>
      <c r="D5694">
        <v>2.6148799999999999</v>
      </c>
      <c r="E5694">
        <v>5.3057999999999996</v>
      </c>
      <c r="F5694">
        <v>6.0043800000000003</v>
      </c>
      <c r="G5694">
        <v>5.4433100000000003</v>
      </c>
      <c r="H5694">
        <v>5.5824299999999996</v>
      </c>
      <c r="I5694">
        <v>5.7904400000000003</v>
      </c>
      <c r="J5694">
        <v>6.0251599999999996</v>
      </c>
      <c r="K5694">
        <v>6.2277800000000001</v>
      </c>
      <c r="L5694">
        <v>6.3849299999999998</v>
      </c>
      <c r="M5694">
        <v>6.2566699999999997</v>
      </c>
      <c r="N5694">
        <v>6.1427699999999996</v>
      </c>
      <c r="O5694">
        <v>6.0414099999999999</v>
      </c>
      <c r="P5694">
        <v>5.9484399999999997</v>
      </c>
      <c r="Q5694">
        <v>5.8586099999999997</v>
      </c>
      <c r="R5694">
        <v>5.7684300000000004</v>
      </c>
      <c r="S5694">
        <v>5.6705399999999999</v>
      </c>
      <c r="T5694">
        <v>5.5645699999999998</v>
      </c>
      <c r="U5694">
        <v>5.4569299999999998</v>
      </c>
      <c r="V5694">
        <v>5.3671600000000002</v>
      </c>
      <c r="W5694">
        <v>5.2849399999999997</v>
      </c>
      <c r="X5694" t="s">
        <v>86</v>
      </c>
    </row>
    <row r="5695" spans="1:24" x14ac:dyDescent="0.45">
      <c r="A5695" t="s">
        <v>9142</v>
      </c>
      <c r="B5695" t="s">
        <v>5744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1</v>
      </c>
      <c r="I5695">
        <v>1</v>
      </c>
      <c r="J5695">
        <v>1</v>
      </c>
      <c r="K5695">
        <v>1</v>
      </c>
      <c r="L5695">
        <v>1</v>
      </c>
      <c r="M5695">
        <v>1</v>
      </c>
      <c r="N5695">
        <v>1</v>
      </c>
      <c r="O5695">
        <v>1</v>
      </c>
      <c r="P5695">
        <v>1</v>
      </c>
      <c r="Q5695">
        <v>1</v>
      </c>
      <c r="R5695">
        <v>1</v>
      </c>
      <c r="S5695">
        <v>1</v>
      </c>
      <c r="T5695">
        <v>1</v>
      </c>
      <c r="U5695">
        <v>1</v>
      </c>
      <c r="V5695">
        <v>1</v>
      </c>
      <c r="W5695">
        <v>1</v>
      </c>
      <c r="X5695" t="s">
        <v>69</v>
      </c>
    </row>
    <row r="5696" spans="1:24" x14ac:dyDescent="0.45">
      <c r="A5696" t="s">
        <v>9142</v>
      </c>
      <c r="B5696" t="s">
        <v>5745</v>
      </c>
      <c r="C5696">
        <v>0.435</v>
      </c>
      <c r="D5696">
        <v>0.38200000000000001</v>
      </c>
      <c r="E5696">
        <v>0.495</v>
      </c>
      <c r="F5696">
        <v>0.54700000000000004</v>
      </c>
      <c r="G5696">
        <v>0.60829599999999995</v>
      </c>
      <c r="H5696">
        <v>0.66322300000000001</v>
      </c>
      <c r="I5696">
        <v>0.73456100000000002</v>
      </c>
      <c r="J5696">
        <v>0.79162100000000002</v>
      </c>
      <c r="K5696">
        <v>0.83497900000000003</v>
      </c>
      <c r="L5696">
        <v>0.883081</v>
      </c>
      <c r="M5696">
        <v>0.92405599999999999</v>
      </c>
      <c r="N5696">
        <v>0.96634699999999996</v>
      </c>
      <c r="O5696">
        <v>1.01041</v>
      </c>
      <c r="P5696">
        <v>1.0599099999999999</v>
      </c>
      <c r="Q5696">
        <v>1.1095900000000001</v>
      </c>
      <c r="R5696">
        <v>1.1398999999999999</v>
      </c>
      <c r="S5696">
        <v>1.1645000000000001</v>
      </c>
      <c r="T5696">
        <v>1.1888700000000001</v>
      </c>
      <c r="U5696">
        <v>1.2126399999999999</v>
      </c>
      <c r="V5696">
        <v>1.2376400000000001</v>
      </c>
      <c r="W5696">
        <v>1.26417</v>
      </c>
      <c r="X5696" t="s">
        <v>86</v>
      </c>
    </row>
    <row r="5697" spans="1:24" x14ac:dyDescent="0.45">
      <c r="A5697" t="s">
        <v>9142</v>
      </c>
      <c r="B5697" t="s">
        <v>5746</v>
      </c>
      <c r="C5697">
        <v>8.8543299999999991</v>
      </c>
      <c r="D5697">
        <v>8.0302399999999992</v>
      </c>
      <c r="E5697">
        <v>8.2613199999999996</v>
      </c>
      <c r="F5697">
        <v>7.5632200000000003</v>
      </c>
      <c r="G5697">
        <v>7.3902099999999997</v>
      </c>
      <c r="H5697">
        <v>7.0662200000000004</v>
      </c>
      <c r="I5697">
        <v>6.7026500000000002</v>
      </c>
      <c r="J5697">
        <v>6.4351599999999998</v>
      </c>
      <c r="K5697">
        <v>6.2431400000000004</v>
      </c>
      <c r="L5697">
        <v>6.0781599999999996</v>
      </c>
      <c r="M5697">
        <v>5.9411300000000002</v>
      </c>
      <c r="N5697">
        <v>5.7900700000000001</v>
      </c>
      <c r="O5697">
        <v>5.6267399999999999</v>
      </c>
      <c r="P5697">
        <v>5.4718499999999999</v>
      </c>
      <c r="Q5697">
        <v>5.3203399999999998</v>
      </c>
      <c r="R5697">
        <v>5.1729399999999996</v>
      </c>
      <c r="S5697">
        <v>5.0452700000000004</v>
      </c>
      <c r="T5697">
        <v>4.9273800000000003</v>
      </c>
      <c r="U5697">
        <v>4.8167</v>
      </c>
      <c r="V5697">
        <v>4.7281000000000004</v>
      </c>
      <c r="W5697">
        <v>4.6664700000000003</v>
      </c>
      <c r="X5697" t="s">
        <v>86</v>
      </c>
    </row>
    <row r="5698" spans="1:24" x14ac:dyDescent="0.45">
      <c r="A5698" t="s">
        <v>9142</v>
      </c>
      <c r="B5698" t="s">
        <v>5747</v>
      </c>
      <c r="C5698">
        <v>10.7507</v>
      </c>
      <c r="D5698">
        <v>9.3005200000000006</v>
      </c>
      <c r="E5698">
        <v>12.4688</v>
      </c>
      <c r="F5698">
        <v>12.9269</v>
      </c>
      <c r="G5698">
        <v>12.091900000000001</v>
      </c>
      <c r="H5698">
        <v>12.1005</v>
      </c>
      <c r="I5698">
        <v>12.1149</v>
      </c>
      <c r="J5698">
        <v>12.1396</v>
      </c>
      <c r="K5698">
        <v>12.154199999999999</v>
      </c>
      <c r="L5698">
        <v>12.1311</v>
      </c>
      <c r="M5698">
        <v>11.9033</v>
      </c>
      <c r="N5698">
        <v>11.660299999999999</v>
      </c>
      <c r="O5698">
        <v>11.403700000000001</v>
      </c>
      <c r="P5698">
        <v>11.1576</v>
      </c>
      <c r="Q5698">
        <v>10.910299999999999</v>
      </c>
      <c r="R5698">
        <v>10.6592</v>
      </c>
      <c r="S5698">
        <v>10.4239</v>
      </c>
      <c r="T5698">
        <v>10.1997</v>
      </c>
      <c r="U5698">
        <v>9.9810800000000004</v>
      </c>
      <c r="V5698">
        <v>9.8101900000000004</v>
      </c>
      <c r="W5698">
        <v>9.7120200000000008</v>
      </c>
      <c r="X5698" t="s">
        <v>86</v>
      </c>
    </row>
    <row r="5699" spans="1:24" x14ac:dyDescent="0.45">
      <c r="A5699" t="s">
        <v>9142</v>
      </c>
      <c r="B5699" t="s">
        <v>5748</v>
      </c>
      <c r="C5699">
        <v>18.127099999999999</v>
      </c>
      <c r="D5699">
        <v>15.9727</v>
      </c>
      <c r="E5699">
        <v>18.158799999999999</v>
      </c>
      <c r="F5699">
        <v>17.095199999999998</v>
      </c>
      <c r="G5699">
        <v>16.6187</v>
      </c>
      <c r="H5699">
        <v>16.051100000000002</v>
      </c>
      <c r="I5699">
        <v>15.3011</v>
      </c>
      <c r="J5699">
        <v>14.729900000000001</v>
      </c>
      <c r="K5699">
        <v>14.329499999999999</v>
      </c>
      <c r="L5699">
        <v>13.9818</v>
      </c>
      <c r="M5699">
        <v>13.6919</v>
      </c>
      <c r="N5699">
        <v>13.3467</v>
      </c>
      <c r="O5699">
        <v>12.948</v>
      </c>
      <c r="P5699">
        <v>12.563700000000001</v>
      </c>
      <c r="Q5699">
        <v>12.1768</v>
      </c>
      <c r="R5699">
        <v>11.7898</v>
      </c>
      <c r="S5699">
        <v>11.4597</v>
      </c>
      <c r="T5699">
        <v>11.1538</v>
      </c>
      <c r="U5699">
        <v>10.863899999999999</v>
      </c>
      <c r="V5699">
        <v>10.6487</v>
      </c>
      <c r="W5699">
        <v>10.529500000000001</v>
      </c>
      <c r="X5699" t="s">
        <v>86</v>
      </c>
    </row>
    <row r="5700" spans="1:24" x14ac:dyDescent="0.45">
      <c r="A5700" t="s">
        <v>9142</v>
      </c>
      <c r="B5700" t="s">
        <v>5749</v>
      </c>
      <c r="C5700">
        <v>0</v>
      </c>
      <c r="D5700">
        <v>1.7089E-3</v>
      </c>
      <c r="E5700">
        <v>2.1433099999999998E-3</v>
      </c>
      <c r="F5700">
        <v>2.5792900000000001E-3</v>
      </c>
      <c r="G5700">
        <v>3.0869299999999999E-3</v>
      </c>
      <c r="H5700">
        <v>3.48096E-3</v>
      </c>
      <c r="I5700">
        <v>3.8756300000000001E-3</v>
      </c>
      <c r="J5700">
        <v>4.3542099999999999E-3</v>
      </c>
      <c r="K5700">
        <v>4.8285000000000003E-3</v>
      </c>
      <c r="L5700">
        <v>5.3156999999999996E-3</v>
      </c>
      <c r="M5700">
        <v>5.7428399999999999E-3</v>
      </c>
      <c r="N5700">
        <v>6.1624499999999999E-3</v>
      </c>
      <c r="O5700">
        <v>6.5979699999999999E-3</v>
      </c>
      <c r="P5700">
        <v>7.0137899999999998E-3</v>
      </c>
      <c r="Q5700">
        <v>7.4246700000000004E-3</v>
      </c>
      <c r="R5700">
        <v>7.8767899999999998E-3</v>
      </c>
      <c r="S5700">
        <v>8.3067599999999998E-3</v>
      </c>
      <c r="T5700">
        <v>8.6987699999999998E-3</v>
      </c>
      <c r="U5700">
        <v>9.0004200000000003E-3</v>
      </c>
      <c r="V5700">
        <v>8.9884200000000004E-3</v>
      </c>
      <c r="W5700">
        <v>8.9778099999999993E-3</v>
      </c>
      <c r="X5700" t="s">
        <v>69</v>
      </c>
    </row>
    <row r="5701" spans="1:24" x14ac:dyDescent="0.45">
      <c r="A5701" t="s">
        <v>9142</v>
      </c>
      <c r="B5701" t="s">
        <v>5750</v>
      </c>
      <c r="C5701">
        <v>10.827</v>
      </c>
      <c r="D5701">
        <v>10.4329</v>
      </c>
      <c r="E5701">
        <v>14.2249</v>
      </c>
      <c r="F5701">
        <v>18.8428</v>
      </c>
      <c r="G5701">
        <v>18.273499999999999</v>
      </c>
      <c r="H5701">
        <v>18.624199999999998</v>
      </c>
      <c r="I5701">
        <v>19.048400000000001</v>
      </c>
      <c r="J5701">
        <v>19.4694</v>
      </c>
      <c r="K5701">
        <v>19.8065</v>
      </c>
      <c r="L5701">
        <v>20.0047</v>
      </c>
      <c r="M5701">
        <v>19.806000000000001</v>
      </c>
      <c r="N5701">
        <v>19.671700000000001</v>
      </c>
      <c r="O5701">
        <v>19.5396</v>
      </c>
      <c r="P5701">
        <v>19.4053</v>
      </c>
      <c r="Q5701">
        <v>19.2624</v>
      </c>
      <c r="R5701">
        <v>19.107500000000002</v>
      </c>
      <c r="S5701">
        <v>18.9358</v>
      </c>
      <c r="T5701">
        <v>18.743099999999998</v>
      </c>
      <c r="U5701">
        <v>18.533899999999999</v>
      </c>
      <c r="V5701">
        <v>18.327999999999999</v>
      </c>
      <c r="W5701">
        <v>18.122299999999999</v>
      </c>
      <c r="X5701" t="s">
        <v>86</v>
      </c>
    </row>
    <row r="5702" spans="1:24" x14ac:dyDescent="0.45">
      <c r="A5702" t="s">
        <v>9142</v>
      </c>
      <c r="B5702" t="s">
        <v>5751</v>
      </c>
      <c r="C5702">
        <v>42.228200000000001</v>
      </c>
      <c r="D5702">
        <v>42.384500000000003</v>
      </c>
      <c r="E5702">
        <v>46.344299999999997</v>
      </c>
      <c r="F5702">
        <v>46.248399999999997</v>
      </c>
      <c r="G5702">
        <v>45.213200000000001</v>
      </c>
      <c r="H5702">
        <v>45.651400000000002</v>
      </c>
      <c r="I5702">
        <v>46.139099999999999</v>
      </c>
      <c r="J5702">
        <v>46.524500000000003</v>
      </c>
      <c r="K5702">
        <v>46.688699999999997</v>
      </c>
      <c r="L5702">
        <v>46.462699999999998</v>
      </c>
      <c r="M5702">
        <v>45.599400000000003</v>
      </c>
      <c r="N5702">
        <v>44.946199999999997</v>
      </c>
      <c r="O5702">
        <v>44.268000000000001</v>
      </c>
      <c r="P5702">
        <v>43.5702</v>
      </c>
      <c r="Q5702">
        <v>42.843200000000003</v>
      </c>
      <c r="R5702">
        <v>42.084000000000003</v>
      </c>
      <c r="S5702">
        <v>41.3033</v>
      </c>
      <c r="T5702">
        <v>40.485799999999998</v>
      </c>
      <c r="U5702">
        <v>39.633299999999998</v>
      </c>
      <c r="V5702">
        <v>38.775700000000001</v>
      </c>
      <c r="W5702">
        <v>37.918399999999998</v>
      </c>
      <c r="X5702" t="s">
        <v>86</v>
      </c>
    </row>
    <row r="5703" spans="1:24" x14ac:dyDescent="0.45">
      <c r="A5703" t="s">
        <v>9142</v>
      </c>
      <c r="B5703" t="s">
        <v>5752</v>
      </c>
      <c r="C5703">
        <v>2.4283800000000002</v>
      </c>
      <c r="D5703">
        <v>2.6967699999999999</v>
      </c>
      <c r="E5703">
        <v>5.4320399999999998</v>
      </c>
      <c r="F5703">
        <v>6.1679899999999996</v>
      </c>
      <c r="G5703">
        <v>5.5667499999999999</v>
      </c>
      <c r="H5703">
        <v>5.7066400000000002</v>
      </c>
      <c r="I5703">
        <v>5.9254199999999999</v>
      </c>
      <c r="J5703">
        <v>6.1725000000000003</v>
      </c>
      <c r="K5703">
        <v>6.3822200000000002</v>
      </c>
      <c r="L5703">
        <v>6.5427299999999997</v>
      </c>
      <c r="M5703">
        <v>6.3969199999999997</v>
      </c>
      <c r="N5703">
        <v>6.2686799999999998</v>
      </c>
      <c r="O5703">
        <v>6.1577500000000001</v>
      </c>
      <c r="P5703">
        <v>6.0565699999999998</v>
      </c>
      <c r="Q5703">
        <v>5.9606000000000003</v>
      </c>
      <c r="R5703">
        <v>5.8666400000000003</v>
      </c>
      <c r="S5703">
        <v>5.7641600000000004</v>
      </c>
      <c r="T5703">
        <v>5.6537800000000002</v>
      </c>
      <c r="U5703">
        <v>5.5414199999999996</v>
      </c>
      <c r="V5703">
        <v>5.4431500000000002</v>
      </c>
      <c r="W5703">
        <v>5.3525799999999997</v>
      </c>
      <c r="X5703" t="s">
        <v>86</v>
      </c>
    </row>
    <row r="5704" spans="1:24" x14ac:dyDescent="0.45">
      <c r="A5704" t="s">
        <v>9142</v>
      </c>
      <c r="B5704" t="s">
        <v>5753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1</v>
      </c>
      <c r="K5704">
        <v>1</v>
      </c>
      <c r="L5704">
        <v>1</v>
      </c>
      <c r="M5704">
        <v>1</v>
      </c>
      <c r="N5704">
        <v>1</v>
      </c>
      <c r="O5704">
        <v>1</v>
      </c>
      <c r="P5704">
        <v>1</v>
      </c>
      <c r="Q5704">
        <v>1</v>
      </c>
      <c r="R5704">
        <v>1</v>
      </c>
      <c r="S5704">
        <v>1</v>
      </c>
      <c r="T5704">
        <v>1</v>
      </c>
      <c r="U5704">
        <v>1</v>
      </c>
      <c r="V5704">
        <v>1</v>
      </c>
      <c r="W5704">
        <v>1</v>
      </c>
      <c r="X5704" t="s">
        <v>69</v>
      </c>
    </row>
    <row r="5705" spans="1:24" x14ac:dyDescent="0.45">
      <c r="A5705" t="s">
        <v>9142</v>
      </c>
      <c r="B5705" t="s">
        <v>5754</v>
      </c>
      <c r="C5705">
        <v>116.256</v>
      </c>
      <c r="D5705">
        <v>181.05099999999999</v>
      </c>
      <c r="E5705">
        <v>97.444800000000001</v>
      </c>
      <c r="F5705">
        <v>81.344499999999996</v>
      </c>
      <c r="G5705">
        <v>86.115499999999997</v>
      </c>
      <c r="H5705">
        <v>109.101</v>
      </c>
      <c r="I5705">
        <v>140.83600000000001</v>
      </c>
      <c r="J5705">
        <v>145.43600000000001</v>
      </c>
      <c r="K5705">
        <v>157.52199999999999</v>
      </c>
      <c r="L5705">
        <v>157.72999999999999</v>
      </c>
      <c r="M5705">
        <v>170.10400000000001</v>
      </c>
      <c r="N5705">
        <v>188.577</v>
      </c>
      <c r="O5705">
        <v>195.56100000000001</v>
      </c>
      <c r="P5705">
        <v>205.33600000000001</v>
      </c>
      <c r="Q5705">
        <v>215.477</v>
      </c>
      <c r="R5705">
        <v>224.29300000000001</v>
      </c>
      <c r="S5705">
        <v>231.566</v>
      </c>
      <c r="T5705">
        <v>236.62799999999999</v>
      </c>
      <c r="U5705">
        <v>241.31700000000001</v>
      </c>
      <c r="V5705">
        <v>245.35900000000001</v>
      </c>
      <c r="W5705">
        <v>248.35900000000001</v>
      </c>
      <c r="X5705" t="s">
        <v>134</v>
      </c>
    </row>
    <row r="5706" spans="1:24" x14ac:dyDescent="0.45">
      <c r="A5706" t="s">
        <v>9142</v>
      </c>
      <c r="B5706" t="s">
        <v>5755</v>
      </c>
      <c r="C5706">
        <v>1.37</v>
      </c>
      <c r="D5706">
        <v>1.546</v>
      </c>
      <c r="E5706">
        <v>3.9350000000000001</v>
      </c>
      <c r="F5706">
        <v>4.51</v>
      </c>
      <c r="G5706">
        <v>4.3427600000000002</v>
      </c>
      <c r="H5706">
        <v>4.3600700000000003</v>
      </c>
      <c r="I5706">
        <v>4.4782000000000002</v>
      </c>
      <c r="J5706">
        <v>4.7030700000000003</v>
      </c>
      <c r="K5706">
        <v>4.9262699999999997</v>
      </c>
      <c r="L5706">
        <v>5.1449800000000003</v>
      </c>
      <c r="M5706">
        <v>5.0215300000000003</v>
      </c>
      <c r="N5706">
        <v>4.8979299999999997</v>
      </c>
      <c r="O5706">
        <v>4.7725400000000002</v>
      </c>
      <c r="P5706">
        <v>4.6487800000000004</v>
      </c>
      <c r="Q5706">
        <v>4.5302600000000002</v>
      </c>
      <c r="R5706">
        <v>4.4189800000000004</v>
      </c>
      <c r="S5706">
        <v>4.3096899999999998</v>
      </c>
      <c r="T5706">
        <v>4.1946700000000003</v>
      </c>
      <c r="U5706">
        <v>4.0786100000000003</v>
      </c>
      <c r="V5706">
        <v>3.9738899999999999</v>
      </c>
      <c r="W5706">
        <v>3.8757600000000001</v>
      </c>
      <c r="X5706" t="s">
        <v>86</v>
      </c>
    </row>
    <row r="5707" spans="1:24" x14ac:dyDescent="0.45">
      <c r="A5707" t="s">
        <v>9142</v>
      </c>
      <c r="B5707" t="s">
        <v>5756</v>
      </c>
      <c r="C5707">
        <v>6.3519899999999998</v>
      </c>
      <c r="D5707">
        <v>6.5324400000000002</v>
      </c>
      <c r="E5707">
        <v>6.5672699999999997</v>
      </c>
      <c r="F5707">
        <v>6.60616</v>
      </c>
      <c r="G5707">
        <v>6.6483100000000004</v>
      </c>
      <c r="H5707">
        <v>6.8308900000000001</v>
      </c>
      <c r="I5707">
        <v>6.8463700000000003</v>
      </c>
      <c r="J5707">
        <v>6.8536999999999999</v>
      </c>
      <c r="K5707">
        <v>6.9584099999999998</v>
      </c>
      <c r="L5707">
        <v>7.1056600000000003</v>
      </c>
      <c r="M5707">
        <v>7.3228099999999996</v>
      </c>
      <c r="N5707">
        <v>7.5109700000000004</v>
      </c>
      <c r="O5707">
        <v>7.5876999999999999</v>
      </c>
      <c r="P5707">
        <v>7.6700799999999996</v>
      </c>
      <c r="Q5707">
        <v>7.6677299999999997</v>
      </c>
      <c r="R5707">
        <v>7.5745300000000002</v>
      </c>
      <c r="S5707">
        <v>7.5259499999999999</v>
      </c>
      <c r="T5707">
        <v>7.4363599999999996</v>
      </c>
      <c r="U5707">
        <v>7.3621699999999999</v>
      </c>
      <c r="V5707">
        <v>7.5336299999999996</v>
      </c>
      <c r="W5707">
        <v>7.7227100000000002</v>
      </c>
      <c r="X5707" t="s">
        <v>86</v>
      </c>
    </row>
    <row r="5708" spans="1:24" x14ac:dyDescent="0.45">
      <c r="A5708" t="s">
        <v>9142</v>
      </c>
      <c r="B5708" t="s">
        <v>5757</v>
      </c>
      <c r="C5708" s="1">
        <v>5.0000000000000001E-4</v>
      </c>
      <c r="D5708" s="1">
        <v>5.0000000000000001E-4</v>
      </c>
      <c r="E5708" s="1">
        <v>5.0000000000000001E-4</v>
      </c>
      <c r="F5708" s="1">
        <v>5.0000000000000001E-4</v>
      </c>
      <c r="G5708" s="1">
        <v>5.0000000000000001E-4</v>
      </c>
      <c r="H5708" s="1">
        <v>1.6531E-15</v>
      </c>
      <c r="I5708" s="1">
        <v>-5.0455400000000001E-26</v>
      </c>
      <c r="J5708" s="1">
        <v>-5.0455400000000001E-26</v>
      </c>
      <c r="K5708" s="1">
        <v>-5.0455400000000001E-26</v>
      </c>
      <c r="L5708" s="1">
        <v>1.25053E-4</v>
      </c>
      <c r="M5708" s="1">
        <v>2.2854400000000001E-4</v>
      </c>
      <c r="N5708" s="1">
        <v>3.05855E-4</v>
      </c>
      <c r="O5708" s="1">
        <v>2.8908999999999999E-4</v>
      </c>
      <c r="P5708" s="1">
        <v>2.9225099999999999E-4</v>
      </c>
      <c r="Q5708" s="1">
        <v>2.9768600000000002E-4</v>
      </c>
      <c r="R5708" s="1">
        <v>3.8238200000000001E-4</v>
      </c>
      <c r="S5708" s="1">
        <v>4.3486700000000002E-4</v>
      </c>
      <c r="T5708" s="1">
        <v>4.3871699999999998E-4</v>
      </c>
      <c r="U5708" s="1">
        <v>3.8450300000000001E-4</v>
      </c>
      <c r="V5708" s="1">
        <v>3.2231099999999998E-4</v>
      </c>
      <c r="W5708" s="1">
        <v>2.8206200000000002E-4</v>
      </c>
      <c r="X5708" t="s">
        <v>62</v>
      </c>
    </row>
    <row r="5709" spans="1:24" x14ac:dyDescent="0.45">
      <c r="A5709" t="s">
        <v>9142</v>
      </c>
      <c r="B5709" t="s">
        <v>5758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4.9083599999999996E-3</v>
      </c>
      <c r="M5709">
        <v>5.22756E-3</v>
      </c>
      <c r="N5709">
        <v>6.7410400000000002E-3</v>
      </c>
      <c r="O5709">
        <v>8.8612099999999996E-3</v>
      </c>
      <c r="P5709">
        <v>9.3928299999999996E-3</v>
      </c>
      <c r="Q5709">
        <v>9.3959999999999998E-3</v>
      </c>
      <c r="R5709">
        <v>8.0588499999999993E-3</v>
      </c>
      <c r="S5709">
        <v>7.9916199999999996E-3</v>
      </c>
      <c r="T5709">
        <v>8.7073299999999992E-3</v>
      </c>
      <c r="U5709">
        <v>9.6753800000000008E-3</v>
      </c>
      <c r="V5709">
        <v>1.03663E-2</v>
      </c>
      <c r="W5709">
        <v>1.0581699999999999E-2</v>
      </c>
      <c r="X5709" t="s">
        <v>62</v>
      </c>
    </row>
    <row r="5710" spans="1:24" x14ac:dyDescent="0.45">
      <c r="A5710" t="s">
        <v>9142</v>
      </c>
      <c r="B5710" t="s">
        <v>5759</v>
      </c>
      <c r="C5710">
        <v>1.8379000000000001</v>
      </c>
      <c r="D5710">
        <v>1.8726700000000001</v>
      </c>
      <c r="E5710">
        <v>1.9050800000000001</v>
      </c>
      <c r="F5710">
        <v>1.95739</v>
      </c>
      <c r="G5710">
        <v>2.0127899999999999</v>
      </c>
      <c r="H5710">
        <v>1.7870200000000001</v>
      </c>
      <c r="I5710">
        <v>1.7784800000000001</v>
      </c>
      <c r="J5710">
        <v>1.78003</v>
      </c>
      <c r="K5710">
        <v>1.82945</v>
      </c>
      <c r="L5710">
        <v>1.8859300000000001</v>
      </c>
      <c r="M5710">
        <v>2.03308</v>
      </c>
      <c r="N5710">
        <v>2.12276</v>
      </c>
      <c r="O5710">
        <v>2.1751499999999999</v>
      </c>
      <c r="P5710">
        <v>2.2088100000000002</v>
      </c>
      <c r="Q5710">
        <v>2.21556</v>
      </c>
      <c r="R5710">
        <v>2.2086100000000002</v>
      </c>
      <c r="S5710">
        <v>2.1976</v>
      </c>
      <c r="T5710">
        <v>2.1828400000000001</v>
      </c>
      <c r="U5710">
        <v>2.16412</v>
      </c>
      <c r="V5710">
        <v>2.1481400000000002</v>
      </c>
      <c r="W5710">
        <v>2.1210499999999999</v>
      </c>
      <c r="X5710" t="s">
        <v>86</v>
      </c>
    </row>
    <row r="5711" spans="1:24" x14ac:dyDescent="0.45">
      <c r="A5711" t="s">
        <v>9142</v>
      </c>
      <c r="B5711" t="s">
        <v>5760</v>
      </c>
      <c r="C5711">
        <v>0.59065900000000005</v>
      </c>
      <c r="D5711">
        <v>0.58581700000000003</v>
      </c>
      <c r="E5711">
        <v>0.69916299999999998</v>
      </c>
      <c r="F5711">
        <v>0.78833399999999998</v>
      </c>
      <c r="G5711">
        <v>0.85160499999999995</v>
      </c>
      <c r="H5711">
        <v>0.89674799999999999</v>
      </c>
      <c r="I5711">
        <v>0.94835899999999995</v>
      </c>
      <c r="J5711">
        <v>0.98443099999999994</v>
      </c>
      <c r="K5711">
        <v>1.0106900000000001</v>
      </c>
      <c r="L5711">
        <v>1.03871</v>
      </c>
      <c r="M5711">
        <v>1.0631900000000001</v>
      </c>
      <c r="N5711">
        <v>1.0899099999999999</v>
      </c>
      <c r="O5711">
        <v>1.11744</v>
      </c>
      <c r="P5711">
        <v>1.1467499999999999</v>
      </c>
      <c r="Q5711">
        <v>1.17421</v>
      </c>
      <c r="R5711">
        <v>1.19499</v>
      </c>
      <c r="S5711">
        <v>1.2085399999999999</v>
      </c>
      <c r="T5711">
        <v>1.2236400000000001</v>
      </c>
      <c r="U5711">
        <v>1.23891</v>
      </c>
      <c r="V5711">
        <v>1.2564200000000001</v>
      </c>
      <c r="W5711">
        <v>1.2756400000000001</v>
      </c>
      <c r="X5711" t="s">
        <v>86</v>
      </c>
    </row>
    <row r="5712" spans="1:24" x14ac:dyDescent="0.45">
      <c r="A5712" t="s">
        <v>9142</v>
      </c>
      <c r="B5712" t="s">
        <v>5761</v>
      </c>
      <c r="C5712">
        <v>3.2000600000000001</v>
      </c>
      <c r="D5712">
        <v>3.2554599999999998</v>
      </c>
      <c r="E5712">
        <v>3.2858499999999999</v>
      </c>
      <c r="F5712">
        <v>3.3111199999999998</v>
      </c>
      <c r="G5712">
        <v>3.34422</v>
      </c>
      <c r="H5712">
        <v>3.4222199999999998</v>
      </c>
      <c r="I5712">
        <v>3.4408400000000001</v>
      </c>
      <c r="J5712">
        <v>3.46374</v>
      </c>
      <c r="K5712">
        <v>3.51844</v>
      </c>
      <c r="L5712">
        <v>3.58066</v>
      </c>
      <c r="M5712">
        <v>3.6738499999999998</v>
      </c>
      <c r="N5712">
        <v>3.7586599999999999</v>
      </c>
      <c r="O5712">
        <v>3.8070499999999998</v>
      </c>
      <c r="P5712">
        <v>3.8501599999999998</v>
      </c>
      <c r="Q5712">
        <v>3.87236</v>
      </c>
      <c r="R5712">
        <v>3.86321</v>
      </c>
      <c r="S5712">
        <v>3.8614999999999999</v>
      </c>
      <c r="T5712">
        <v>3.8527300000000002</v>
      </c>
      <c r="U5712">
        <v>3.8488500000000001</v>
      </c>
      <c r="V5712">
        <v>3.9244400000000002</v>
      </c>
      <c r="W5712">
        <v>4.0147300000000001</v>
      </c>
      <c r="X5712" t="s">
        <v>86</v>
      </c>
    </row>
    <row r="5713" spans="1:24" x14ac:dyDescent="0.45">
      <c r="A5713" t="s">
        <v>9142</v>
      </c>
      <c r="B5713" t="s">
        <v>5762</v>
      </c>
      <c r="C5713">
        <v>0.67250900000000002</v>
      </c>
      <c r="D5713">
        <v>0.56076300000000001</v>
      </c>
      <c r="E5713">
        <v>0.56901599999999997</v>
      </c>
      <c r="F5713">
        <v>0.52862600000000004</v>
      </c>
      <c r="G5713">
        <v>0.52497899999999997</v>
      </c>
      <c r="H5713">
        <v>0.52231099999999997</v>
      </c>
      <c r="I5713">
        <v>0.517563</v>
      </c>
      <c r="J5713">
        <v>0.51421099999999997</v>
      </c>
      <c r="K5713">
        <v>0.51256000000000002</v>
      </c>
      <c r="L5713">
        <v>0.51124000000000003</v>
      </c>
      <c r="M5713">
        <v>0.50990100000000005</v>
      </c>
      <c r="N5713">
        <v>0.50788500000000003</v>
      </c>
      <c r="O5713">
        <v>0.50492000000000004</v>
      </c>
      <c r="P5713">
        <v>0.50199899999999997</v>
      </c>
      <c r="Q5713">
        <v>0.49874600000000002</v>
      </c>
      <c r="R5713">
        <v>0.49513000000000001</v>
      </c>
      <c r="S5713">
        <v>0.49201600000000001</v>
      </c>
      <c r="T5713">
        <v>0.48886800000000002</v>
      </c>
      <c r="U5713">
        <v>0.48588799999999999</v>
      </c>
      <c r="V5713">
        <v>0.48435400000000001</v>
      </c>
      <c r="W5713">
        <v>0.48327599999999998</v>
      </c>
      <c r="X5713" t="s">
        <v>81</v>
      </c>
    </row>
    <row r="5714" spans="1:24" x14ac:dyDescent="0.45">
      <c r="A5714" t="s">
        <v>9142</v>
      </c>
      <c r="B5714" t="s">
        <v>5763</v>
      </c>
      <c r="C5714">
        <v>0.35116599999999998</v>
      </c>
      <c r="D5714">
        <v>0.35116599999999998</v>
      </c>
      <c r="E5714">
        <v>0.23411100000000001</v>
      </c>
      <c r="F5714">
        <v>0.23411100000000001</v>
      </c>
      <c r="G5714">
        <v>2.3037299999999998</v>
      </c>
      <c r="H5714">
        <v>3.0899100000000002</v>
      </c>
      <c r="I5714">
        <v>3.2898299999999998</v>
      </c>
      <c r="J5714">
        <v>3.1812499999999999</v>
      </c>
      <c r="K5714">
        <v>3.0533100000000002</v>
      </c>
      <c r="L5714">
        <v>2.8938299999999999</v>
      </c>
      <c r="M5714">
        <v>2.7494499999999999</v>
      </c>
      <c r="N5714">
        <v>2.64758</v>
      </c>
      <c r="O5714">
        <v>2.5433400000000002</v>
      </c>
      <c r="P5714">
        <v>2.4400400000000002</v>
      </c>
      <c r="Q5714">
        <v>2.4236200000000001</v>
      </c>
      <c r="R5714">
        <v>2.3908900000000002</v>
      </c>
      <c r="S5714">
        <v>2.3425400000000001</v>
      </c>
      <c r="T5714">
        <v>2.3022399999999998</v>
      </c>
      <c r="U5714">
        <v>2.2619199999999999</v>
      </c>
      <c r="V5714">
        <v>2.2343099999999998</v>
      </c>
      <c r="W5714">
        <v>2.21943</v>
      </c>
      <c r="X5714" t="s">
        <v>86</v>
      </c>
    </row>
    <row r="5715" spans="1:24" x14ac:dyDescent="0.45">
      <c r="A5715" t="s">
        <v>9142</v>
      </c>
      <c r="B5715" t="s">
        <v>5764</v>
      </c>
      <c r="C5715">
        <v>0</v>
      </c>
      <c r="D5715">
        <v>0</v>
      </c>
      <c r="E5715">
        <v>0</v>
      </c>
      <c r="F5715">
        <v>0</v>
      </c>
      <c r="G5715">
        <v>0.32426700000000003</v>
      </c>
      <c r="H5715">
        <v>0.46985900000000003</v>
      </c>
      <c r="I5715">
        <v>0.97503600000000001</v>
      </c>
      <c r="J5715">
        <v>1.6524099999999999</v>
      </c>
      <c r="K5715">
        <v>2.2586499999999998</v>
      </c>
      <c r="L5715">
        <v>2.78193</v>
      </c>
      <c r="M5715">
        <v>3.1899199999999999</v>
      </c>
      <c r="N5715">
        <v>3.4323199999999998</v>
      </c>
      <c r="O5715">
        <v>3.55227</v>
      </c>
      <c r="P5715">
        <v>3.6268500000000001</v>
      </c>
      <c r="Q5715">
        <v>3.5969000000000002</v>
      </c>
      <c r="R5715">
        <v>3.5775000000000001</v>
      </c>
      <c r="S5715">
        <v>3.6335099999999998</v>
      </c>
      <c r="T5715">
        <v>3.6722299999999999</v>
      </c>
      <c r="U5715">
        <v>3.71299</v>
      </c>
      <c r="V5715">
        <v>3.7687300000000001</v>
      </c>
      <c r="W5715">
        <v>3.8354300000000001</v>
      </c>
      <c r="X5715" t="s">
        <v>86</v>
      </c>
    </row>
    <row r="5716" spans="1:24" x14ac:dyDescent="0.45">
      <c r="A5716" t="s">
        <v>9142</v>
      </c>
      <c r="B5716" t="s">
        <v>5765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0</v>
      </c>
      <c r="W5716">
        <v>0</v>
      </c>
      <c r="X5716" t="s">
        <v>69</v>
      </c>
    </row>
    <row r="5717" spans="1:24" x14ac:dyDescent="0.45">
      <c r="A5717" t="s">
        <v>9142</v>
      </c>
      <c r="B5717" t="s">
        <v>5766</v>
      </c>
      <c r="C5717">
        <v>0</v>
      </c>
      <c r="D5717">
        <v>0</v>
      </c>
      <c r="E5717">
        <v>0</v>
      </c>
      <c r="F5717">
        <v>0</v>
      </c>
      <c r="G5717">
        <v>0.11433</v>
      </c>
      <c r="H5717">
        <v>0.12056</v>
      </c>
      <c r="I5717">
        <v>0.122697</v>
      </c>
      <c r="J5717">
        <v>0.12478499999999999</v>
      </c>
      <c r="K5717">
        <v>0.12707399999999999</v>
      </c>
      <c r="L5717">
        <v>0.12950700000000001</v>
      </c>
      <c r="M5717">
        <v>0.13209000000000001</v>
      </c>
      <c r="N5717">
        <v>0.134544</v>
      </c>
      <c r="O5717">
        <v>0.13683000000000001</v>
      </c>
      <c r="P5717">
        <v>0.13917299999999999</v>
      </c>
      <c r="Q5717">
        <v>0.14156199999999999</v>
      </c>
      <c r="R5717">
        <v>0.14390900000000001</v>
      </c>
      <c r="S5717">
        <v>0.14635200000000001</v>
      </c>
      <c r="T5717">
        <v>0.14890400000000001</v>
      </c>
      <c r="U5717">
        <v>0.15156500000000001</v>
      </c>
      <c r="V5717">
        <v>0.15471499999999999</v>
      </c>
      <c r="W5717">
        <v>0.15854499999999999</v>
      </c>
      <c r="X5717" t="s">
        <v>86</v>
      </c>
    </row>
    <row r="5718" spans="1:24" x14ac:dyDescent="0.45">
      <c r="A5718" t="s">
        <v>9142</v>
      </c>
      <c r="B5718" t="s">
        <v>5767</v>
      </c>
      <c r="C5718">
        <v>0</v>
      </c>
      <c r="D5718">
        <v>0</v>
      </c>
      <c r="E5718">
        <v>0</v>
      </c>
      <c r="F5718">
        <v>0</v>
      </c>
      <c r="G5718">
        <v>0</v>
      </c>
      <c r="H5718" s="1">
        <v>1.5903799999999999E-6</v>
      </c>
      <c r="I5718" s="1">
        <v>1.00211E-5</v>
      </c>
      <c r="J5718" s="1">
        <v>4.6568099999999999E-5</v>
      </c>
      <c r="K5718" s="1">
        <v>1.75668E-4</v>
      </c>
      <c r="L5718" s="1">
        <v>5.1858399999999999E-4</v>
      </c>
      <c r="M5718">
        <v>1.28407E-3</v>
      </c>
      <c r="N5718">
        <v>2.4937900000000001E-3</v>
      </c>
      <c r="O5718">
        <v>4.3747999999999999E-3</v>
      </c>
      <c r="P5718">
        <v>7.1983200000000002E-3</v>
      </c>
      <c r="Q5718">
        <v>1.12055E-2</v>
      </c>
      <c r="R5718">
        <v>1.5927500000000001E-2</v>
      </c>
      <c r="S5718">
        <v>2.1618600000000002E-2</v>
      </c>
      <c r="T5718">
        <v>2.79224E-2</v>
      </c>
      <c r="U5718">
        <v>3.4303599999999997E-2</v>
      </c>
      <c r="V5718">
        <v>4.0559499999999998E-2</v>
      </c>
      <c r="W5718">
        <v>4.6445100000000003E-2</v>
      </c>
      <c r="X5718" t="s">
        <v>69</v>
      </c>
    </row>
    <row r="5719" spans="1:24" x14ac:dyDescent="0.45">
      <c r="A5719" t="s">
        <v>9142</v>
      </c>
      <c r="B5719" t="s">
        <v>5768</v>
      </c>
      <c r="C5719">
        <v>0</v>
      </c>
      <c r="D5719">
        <v>0</v>
      </c>
      <c r="E5719">
        <v>0</v>
      </c>
      <c r="F5719">
        <v>0</v>
      </c>
      <c r="G5719">
        <v>0.82634600000000002</v>
      </c>
      <c r="H5719">
        <v>0.85928300000000002</v>
      </c>
      <c r="I5719">
        <v>0.89172899999999999</v>
      </c>
      <c r="J5719">
        <v>0.92832999999999999</v>
      </c>
      <c r="K5719">
        <v>0.96934900000000002</v>
      </c>
      <c r="L5719">
        <v>1.0153300000000001</v>
      </c>
      <c r="M5719">
        <v>1.06558</v>
      </c>
      <c r="N5719">
        <v>1.11964</v>
      </c>
      <c r="O5719">
        <v>1.1778599999999999</v>
      </c>
      <c r="P5719">
        <v>1.22251</v>
      </c>
      <c r="Q5719">
        <v>1.2647900000000001</v>
      </c>
      <c r="R5719">
        <v>1.30982</v>
      </c>
      <c r="S5719">
        <v>1.3569899999999999</v>
      </c>
      <c r="T5719">
        <v>1.4056200000000001</v>
      </c>
      <c r="U5719">
        <v>1.45489</v>
      </c>
      <c r="V5719">
        <v>1.50484</v>
      </c>
      <c r="W5719">
        <v>1.5552299999999999</v>
      </c>
      <c r="X5719" t="s">
        <v>86</v>
      </c>
    </row>
    <row r="5720" spans="1:24" x14ac:dyDescent="0.45">
      <c r="A5720" t="s">
        <v>9142</v>
      </c>
      <c r="B5720" t="s">
        <v>5769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4.34922E-3</v>
      </c>
      <c r="I5720">
        <v>9.9893099999999995E-3</v>
      </c>
      <c r="J5720">
        <v>1.8387299999999999E-2</v>
      </c>
      <c r="K5720">
        <v>2.9668199999999999E-2</v>
      </c>
      <c r="L5720">
        <v>4.3526200000000001E-2</v>
      </c>
      <c r="M5720">
        <v>5.9951499999999998E-2</v>
      </c>
      <c r="N5720">
        <v>7.5812500000000005E-2</v>
      </c>
      <c r="O5720">
        <v>9.1786499999999993E-2</v>
      </c>
      <c r="P5720">
        <v>0.10921400000000001</v>
      </c>
      <c r="Q5720">
        <v>0.128778</v>
      </c>
      <c r="R5720">
        <v>0.14901500000000001</v>
      </c>
      <c r="S5720">
        <v>0.166184</v>
      </c>
      <c r="T5720">
        <v>0.182196</v>
      </c>
      <c r="U5720">
        <v>0.194992</v>
      </c>
      <c r="V5720">
        <v>0.20482900000000001</v>
      </c>
      <c r="W5720">
        <v>0.21104100000000001</v>
      </c>
      <c r="X5720" t="s">
        <v>69</v>
      </c>
    </row>
    <row r="5721" spans="1:24" x14ac:dyDescent="0.45">
      <c r="A5721" t="s">
        <v>9142</v>
      </c>
      <c r="B5721" t="s">
        <v>5770</v>
      </c>
      <c r="C5721">
        <v>0.63253199999999998</v>
      </c>
      <c r="D5721">
        <v>0.72468600000000005</v>
      </c>
      <c r="E5721">
        <v>0.75770199999999999</v>
      </c>
      <c r="F5721">
        <v>0.80764800000000003</v>
      </c>
      <c r="G5721">
        <v>0.82634600000000002</v>
      </c>
      <c r="H5721">
        <v>0.85928300000000002</v>
      </c>
      <c r="I5721">
        <v>0.89172899999999999</v>
      </c>
      <c r="J5721">
        <v>0.92832999999999999</v>
      </c>
      <c r="K5721">
        <v>0.96934900000000002</v>
      </c>
      <c r="L5721">
        <v>1.0153300000000001</v>
      </c>
      <c r="M5721">
        <v>1.06558</v>
      </c>
      <c r="N5721">
        <v>1.11964</v>
      </c>
      <c r="O5721">
        <v>1.1778599999999999</v>
      </c>
      <c r="P5721">
        <v>1.22251</v>
      </c>
      <c r="Q5721">
        <v>1.2647900000000001</v>
      </c>
      <c r="R5721">
        <v>1.30982</v>
      </c>
      <c r="S5721">
        <v>1.3569899999999999</v>
      </c>
      <c r="T5721">
        <v>1.4056200000000001</v>
      </c>
      <c r="U5721">
        <v>1.45489</v>
      </c>
      <c r="V5721">
        <v>1.50484</v>
      </c>
      <c r="W5721">
        <v>1.5552299999999999</v>
      </c>
      <c r="X5721" t="s">
        <v>86</v>
      </c>
    </row>
    <row r="5722" spans="1:24" x14ac:dyDescent="0.45">
      <c r="A5722" t="s">
        <v>9142</v>
      </c>
      <c r="B5722" t="s">
        <v>5771</v>
      </c>
      <c r="C5722">
        <v>0</v>
      </c>
      <c r="D5722">
        <v>0</v>
      </c>
      <c r="E5722">
        <v>0</v>
      </c>
      <c r="F5722">
        <v>0</v>
      </c>
      <c r="G5722">
        <v>3.8496000000000002E-2</v>
      </c>
      <c r="H5722">
        <v>3.6689600000000003E-2</v>
      </c>
      <c r="I5722">
        <v>3.4055099999999998E-2</v>
      </c>
      <c r="J5722">
        <v>3.0450000000000001E-2</v>
      </c>
      <c r="K5722">
        <v>2.5925E-2</v>
      </c>
      <c r="L5722">
        <v>2.08227E-2</v>
      </c>
      <c r="M5722">
        <v>1.5720999999999999E-2</v>
      </c>
      <c r="N5722">
        <v>1.11968E-2</v>
      </c>
      <c r="O5722">
        <v>7.5927599999999996E-3</v>
      </c>
      <c r="P5722">
        <v>4.9594900000000004E-3</v>
      </c>
      <c r="Q5722">
        <v>3.15438E-3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0</v>
      </c>
      <c r="X5722" t="s">
        <v>69</v>
      </c>
    </row>
    <row r="5723" spans="1:24" x14ac:dyDescent="0.45">
      <c r="A5723" t="s">
        <v>9142</v>
      </c>
      <c r="B5723" t="s">
        <v>5772</v>
      </c>
      <c r="C5723">
        <v>0</v>
      </c>
      <c r="D5723">
        <v>0</v>
      </c>
      <c r="E5723">
        <v>0</v>
      </c>
      <c r="F5723">
        <v>0</v>
      </c>
      <c r="G5723">
        <v>30534.400000000001</v>
      </c>
      <c r="H5723">
        <v>28531.599999999999</v>
      </c>
      <c r="I5723">
        <v>26823.1</v>
      </c>
      <c r="J5723">
        <v>25747.4</v>
      </c>
      <c r="K5723">
        <v>24979</v>
      </c>
      <c r="L5723">
        <v>24124.6</v>
      </c>
      <c r="M5723">
        <v>23652.2</v>
      </c>
      <c r="N5723">
        <v>23064.1</v>
      </c>
      <c r="O5723">
        <v>22812.6</v>
      </c>
      <c r="P5723">
        <v>22625.7</v>
      </c>
      <c r="Q5723">
        <v>22253.9</v>
      </c>
      <c r="R5723">
        <v>22134.7</v>
      </c>
      <c r="S5723">
        <v>21882</v>
      </c>
      <c r="T5723">
        <v>21870.1</v>
      </c>
      <c r="U5723">
        <v>21858.5</v>
      </c>
      <c r="V5723">
        <v>21665</v>
      </c>
      <c r="W5723">
        <v>21751.1</v>
      </c>
      <c r="X5723" t="s">
        <v>86</v>
      </c>
    </row>
    <row r="5724" spans="1:24" x14ac:dyDescent="0.45">
      <c r="A5724" t="s">
        <v>9142</v>
      </c>
      <c r="B5724" t="s">
        <v>5773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0</v>
      </c>
      <c r="W5724">
        <v>0</v>
      </c>
      <c r="X5724" t="s">
        <v>69</v>
      </c>
    </row>
    <row r="5725" spans="1:24" x14ac:dyDescent="0.45">
      <c r="A5725" t="s">
        <v>9142</v>
      </c>
      <c r="B5725" t="s">
        <v>5774</v>
      </c>
      <c r="C5725">
        <v>0</v>
      </c>
      <c r="D5725">
        <v>0</v>
      </c>
      <c r="E5725">
        <v>0</v>
      </c>
      <c r="F5725">
        <v>0</v>
      </c>
      <c r="G5725">
        <v>5.6698199999999996</v>
      </c>
      <c r="H5725">
        <v>4.7778099999999997</v>
      </c>
      <c r="I5725">
        <v>4.5760199999999998</v>
      </c>
      <c r="J5725">
        <v>4.4269299999999996</v>
      </c>
      <c r="K5725">
        <v>4.43269</v>
      </c>
      <c r="L5725">
        <v>4.46678</v>
      </c>
      <c r="M5725">
        <v>4.7218900000000001</v>
      </c>
      <c r="N5725">
        <v>4.8497899999999996</v>
      </c>
      <c r="O5725">
        <v>4.8846400000000001</v>
      </c>
      <c r="P5725">
        <v>4.8857999999999997</v>
      </c>
      <c r="Q5725">
        <v>4.8360900000000004</v>
      </c>
      <c r="R5725">
        <v>4.7566199999999998</v>
      </c>
      <c r="S5725">
        <v>4.6803800000000004</v>
      </c>
      <c r="T5725">
        <v>4.5975200000000003</v>
      </c>
      <c r="U5725">
        <v>4.5174200000000004</v>
      </c>
      <c r="V5725">
        <v>4.4447700000000001</v>
      </c>
      <c r="W5725">
        <v>4.35867</v>
      </c>
      <c r="X5725" t="s">
        <v>86</v>
      </c>
    </row>
    <row r="5726" spans="1:24" x14ac:dyDescent="0.45">
      <c r="A5726" t="s">
        <v>9142</v>
      </c>
      <c r="B5726" t="s">
        <v>5775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3.4691100000000001E-3</v>
      </c>
      <c r="J5726">
        <v>8.3887500000000004E-3</v>
      </c>
      <c r="K5726">
        <v>1.46816E-2</v>
      </c>
      <c r="L5726">
        <v>2.1743999999999999E-2</v>
      </c>
      <c r="M5726">
        <v>2.9096899999999998E-2</v>
      </c>
      <c r="N5726">
        <v>3.5405100000000002E-2</v>
      </c>
      <c r="O5726">
        <v>4.17603E-2</v>
      </c>
      <c r="P5726">
        <v>4.88945E-2</v>
      </c>
      <c r="Q5726">
        <v>5.7224900000000002E-2</v>
      </c>
      <c r="R5726">
        <v>6.6048399999999993E-2</v>
      </c>
      <c r="S5726">
        <v>7.5856300000000002E-2</v>
      </c>
      <c r="T5726">
        <v>8.2996100000000003E-2</v>
      </c>
      <c r="U5726">
        <v>8.8781200000000005E-2</v>
      </c>
      <c r="V5726">
        <v>9.3470899999999996E-2</v>
      </c>
      <c r="W5726">
        <v>9.7041299999999997E-2</v>
      </c>
      <c r="X5726" t="s">
        <v>69</v>
      </c>
    </row>
    <row r="5727" spans="1:24" x14ac:dyDescent="0.45">
      <c r="A5727" t="s">
        <v>9142</v>
      </c>
      <c r="B5727" t="s">
        <v>5776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38306.9</v>
      </c>
      <c r="I5727">
        <v>35874.699999999997</v>
      </c>
      <c r="J5727">
        <v>34511.5</v>
      </c>
      <c r="K5727">
        <v>33396.1</v>
      </c>
      <c r="L5727">
        <v>32120.799999999999</v>
      </c>
      <c r="M5727">
        <v>31396.2</v>
      </c>
      <c r="N5727">
        <v>30575.7</v>
      </c>
      <c r="O5727">
        <v>30131.7</v>
      </c>
      <c r="P5727">
        <v>29802.2</v>
      </c>
      <c r="Q5727">
        <v>29255.4</v>
      </c>
      <c r="R5727">
        <v>29131.4</v>
      </c>
      <c r="S5727">
        <v>28614.3</v>
      </c>
      <c r="T5727">
        <v>28587</v>
      </c>
      <c r="U5727">
        <v>28477.9</v>
      </c>
      <c r="V5727">
        <v>28153.4</v>
      </c>
      <c r="W5727">
        <v>28211.7</v>
      </c>
      <c r="X5727" t="s">
        <v>86</v>
      </c>
    </row>
    <row r="5728" spans="1:24" x14ac:dyDescent="0.45">
      <c r="A5728" t="s">
        <v>9142</v>
      </c>
      <c r="B5728" t="s">
        <v>5777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 t="s">
        <v>69</v>
      </c>
    </row>
    <row r="5729" spans="1:24" x14ac:dyDescent="0.45">
      <c r="A5729" t="s">
        <v>9142</v>
      </c>
      <c r="B5729" t="s">
        <v>5778</v>
      </c>
      <c r="C5729">
        <v>0</v>
      </c>
      <c r="D5729">
        <v>7.46347</v>
      </c>
      <c r="E5729">
        <v>31.075800000000001</v>
      </c>
      <c r="F5729">
        <v>32.909599999999998</v>
      </c>
      <c r="G5729">
        <v>6.8614600000000001</v>
      </c>
      <c r="H5729">
        <v>5.84788</v>
      </c>
      <c r="I5729">
        <v>5.6284000000000001</v>
      </c>
      <c r="J5729">
        <v>5.4559100000000003</v>
      </c>
      <c r="K5729">
        <v>5.4799600000000002</v>
      </c>
      <c r="L5729">
        <v>5.5249199999999998</v>
      </c>
      <c r="M5729">
        <v>5.8432399999999998</v>
      </c>
      <c r="N5729">
        <v>6.0109300000000001</v>
      </c>
      <c r="O5729">
        <v>6.04596</v>
      </c>
      <c r="P5729">
        <v>6.0428699999999997</v>
      </c>
      <c r="Q5729">
        <v>5.9803499999999996</v>
      </c>
      <c r="R5729">
        <v>5.8811299999999997</v>
      </c>
      <c r="S5729">
        <v>5.7734800000000002</v>
      </c>
      <c r="T5729">
        <v>5.6735899999999999</v>
      </c>
      <c r="U5729">
        <v>5.5651799999999998</v>
      </c>
      <c r="V5729">
        <v>5.4667300000000001</v>
      </c>
      <c r="W5729">
        <v>5.3551799999999998</v>
      </c>
      <c r="X5729" t="s">
        <v>86</v>
      </c>
    </row>
    <row r="5730" spans="1:24" x14ac:dyDescent="0.45">
      <c r="A5730" t="s">
        <v>9142</v>
      </c>
      <c r="B5730" t="s">
        <v>5779</v>
      </c>
      <c r="C5730">
        <v>0</v>
      </c>
      <c r="D5730">
        <v>0</v>
      </c>
      <c r="E5730">
        <v>0</v>
      </c>
      <c r="F5730">
        <v>0</v>
      </c>
      <c r="G5730" s="1">
        <v>1.21836E-6</v>
      </c>
      <c r="H5730">
        <v>1.7291399999999998E-2</v>
      </c>
      <c r="I5730">
        <v>3.4750099999999999E-2</v>
      </c>
      <c r="J5730">
        <v>5.7099200000000003E-2</v>
      </c>
      <c r="K5730">
        <v>8.2334000000000004E-2</v>
      </c>
      <c r="L5730">
        <v>0.106337</v>
      </c>
      <c r="M5730">
        <v>0.123714</v>
      </c>
      <c r="N5730">
        <v>0.13450500000000001</v>
      </c>
      <c r="O5730">
        <v>0.143319</v>
      </c>
      <c r="P5730">
        <v>0.153331</v>
      </c>
      <c r="Q5730">
        <v>0.166104</v>
      </c>
      <c r="R5730">
        <v>0.17974399999999999</v>
      </c>
      <c r="S5730">
        <v>0.18686</v>
      </c>
      <c r="T5730">
        <v>0.193384</v>
      </c>
      <c r="U5730">
        <v>0.19594600000000001</v>
      </c>
      <c r="V5730">
        <v>0.19645699999999999</v>
      </c>
      <c r="W5730">
        <v>0.196941</v>
      </c>
      <c r="X5730" t="s">
        <v>69</v>
      </c>
    </row>
    <row r="5731" spans="1:24" x14ac:dyDescent="0.45">
      <c r="A5731" t="s">
        <v>9142</v>
      </c>
      <c r="B5731" t="s">
        <v>5780</v>
      </c>
      <c r="C5731">
        <v>0</v>
      </c>
      <c r="D5731">
        <v>0</v>
      </c>
      <c r="E5731">
        <v>0</v>
      </c>
      <c r="F5731">
        <v>0</v>
      </c>
      <c r="G5731">
        <v>28713</v>
      </c>
      <c r="H5731">
        <v>26986.400000000001</v>
      </c>
      <c r="I5731">
        <v>25498.1</v>
      </c>
      <c r="J5731">
        <v>24614.1</v>
      </c>
      <c r="K5731">
        <v>23912.2</v>
      </c>
      <c r="L5731">
        <v>23149.1</v>
      </c>
      <c r="M5731">
        <v>22782</v>
      </c>
      <c r="N5731">
        <v>22274.799999999999</v>
      </c>
      <c r="O5731">
        <v>22078.2</v>
      </c>
      <c r="P5731">
        <v>21931.9</v>
      </c>
      <c r="Q5731">
        <v>21595.200000000001</v>
      </c>
      <c r="R5731">
        <v>21543.1</v>
      </c>
      <c r="S5731">
        <v>21301.1</v>
      </c>
      <c r="T5731">
        <v>21332.9</v>
      </c>
      <c r="U5731">
        <v>21364.1</v>
      </c>
      <c r="V5731">
        <v>21208.2</v>
      </c>
      <c r="W5731">
        <v>21278.6</v>
      </c>
      <c r="X5731" t="s">
        <v>86</v>
      </c>
    </row>
    <row r="5732" spans="1:24" x14ac:dyDescent="0.45">
      <c r="A5732" t="s">
        <v>9142</v>
      </c>
      <c r="B5732" t="s">
        <v>5781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 t="s">
        <v>69</v>
      </c>
    </row>
    <row r="5733" spans="1:24" x14ac:dyDescent="0.45">
      <c r="A5733" t="s">
        <v>9142</v>
      </c>
      <c r="B5733" t="s">
        <v>5782</v>
      </c>
      <c r="C5733">
        <v>0</v>
      </c>
      <c r="D5733">
        <v>0</v>
      </c>
      <c r="E5733">
        <v>0</v>
      </c>
      <c r="F5733">
        <v>0</v>
      </c>
      <c r="G5733">
        <v>1.7565500000000001</v>
      </c>
      <c r="H5733">
        <v>1.7956700000000001</v>
      </c>
      <c r="I5733">
        <v>1.8533999999999999</v>
      </c>
      <c r="J5733">
        <v>1.8780300000000001</v>
      </c>
      <c r="K5733">
        <v>1.88839</v>
      </c>
      <c r="L5733">
        <v>1.9056200000000001</v>
      </c>
      <c r="M5733">
        <v>1.91879</v>
      </c>
      <c r="N5733">
        <v>1.9395</v>
      </c>
      <c r="O5733">
        <v>1.96472</v>
      </c>
      <c r="P5733">
        <v>1.9925999999999999</v>
      </c>
      <c r="Q5733">
        <v>2.0234999999999999</v>
      </c>
      <c r="R5733">
        <v>2.0412599999999999</v>
      </c>
      <c r="S5733">
        <v>2.0453600000000001</v>
      </c>
      <c r="T5733">
        <v>2.0558700000000001</v>
      </c>
      <c r="U5733">
        <v>2.0701200000000002</v>
      </c>
      <c r="V5733">
        <v>2.0884100000000001</v>
      </c>
      <c r="W5733">
        <v>2.1097399999999999</v>
      </c>
      <c r="X5733" t="s">
        <v>86</v>
      </c>
    </row>
    <row r="5734" spans="1:24" x14ac:dyDescent="0.45">
      <c r="A5734" t="s">
        <v>9142</v>
      </c>
      <c r="B5734" t="s">
        <v>5783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7.4447699999999999E-3</v>
      </c>
      <c r="J5734">
        <v>1.75131E-2</v>
      </c>
      <c r="K5734">
        <v>3.0005199999999999E-2</v>
      </c>
      <c r="L5734">
        <v>4.3798799999999999E-2</v>
      </c>
      <c r="M5734">
        <v>5.8719500000000001E-2</v>
      </c>
      <c r="N5734">
        <v>7.1986300000000003E-2</v>
      </c>
      <c r="O5734">
        <v>8.5436600000000001E-2</v>
      </c>
      <c r="P5734">
        <v>0.100374</v>
      </c>
      <c r="Q5734">
        <v>0.117327</v>
      </c>
      <c r="R5734">
        <v>0.13494999999999999</v>
      </c>
      <c r="S5734">
        <v>0.15374099999999999</v>
      </c>
      <c r="T5734">
        <v>0.165408</v>
      </c>
      <c r="U5734">
        <v>0.174288</v>
      </c>
      <c r="V5734">
        <v>0.18068500000000001</v>
      </c>
      <c r="W5734">
        <v>0.18495300000000001</v>
      </c>
      <c r="X5734" t="s">
        <v>69</v>
      </c>
    </row>
    <row r="5735" spans="1:24" x14ac:dyDescent="0.45">
      <c r="A5735" t="s">
        <v>9142</v>
      </c>
      <c r="B5735" t="s">
        <v>5784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30743.3</v>
      </c>
      <c r="I5735">
        <v>28920.5</v>
      </c>
      <c r="J5735">
        <v>27831.5</v>
      </c>
      <c r="K5735">
        <v>27042.1</v>
      </c>
      <c r="L5735">
        <v>26140.9</v>
      </c>
      <c r="M5735">
        <v>25703.599999999999</v>
      </c>
      <c r="N5735">
        <v>25065.5</v>
      </c>
      <c r="O5735">
        <v>24842.5</v>
      </c>
      <c r="P5735">
        <v>24628.2</v>
      </c>
      <c r="Q5735">
        <v>24260</v>
      </c>
      <c r="R5735">
        <v>24165.200000000001</v>
      </c>
      <c r="S5735">
        <v>23863.8</v>
      </c>
      <c r="T5735">
        <v>23826.1</v>
      </c>
      <c r="U5735">
        <v>23837.599999999999</v>
      </c>
      <c r="V5735">
        <v>23597.9</v>
      </c>
      <c r="W5735">
        <v>23658.6</v>
      </c>
      <c r="X5735" t="s">
        <v>86</v>
      </c>
    </row>
    <row r="5736" spans="1:24" x14ac:dyDescent="0.45">
      <c r="A5736" t="s">
        <v>9142</v>
      </c>
      <c r="B5736" t="s">
        <v>5785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0</v>
      </c>
      <c r="W5736">
        <v>0</v>
      </c>
      <c r="X5736" t="s">
        <v>69</v>
      </c>
    </row>
    <row r="5737" spans="1:24" x14ac:dyDescent="0.45">
      <c r="A5737" t="s">
        <v>9142</v>
      </c>
      <c r="B5737" t="s">
        <v>5786</v>
      </c>
      <c r="C5737">
        <v>1.2287600000000001</v>
      </c>
      <c r="D5737">
        <v>1.3979200000000001</v>
      </c>
      <c r="E5737">
        <v>1.75024</v>
      </c>
      <c r="F5737">
        <v>2.07117</v>
      </c>
      <c r="G5737">
        <v>1.8273999999999999</v>
      </c>
      <c r="H5737">
        <v>1.88642</v>
      </c>
      <c r="I5737">
        <v>1.9625600000000001</v>
      </c>
      <c r="J5737">
        <v>1.99969</v>
      </c>
      <c r="K5737">
        <v>2.0220500000000001</v>
      </c>
      <c r="L5737">
        <v>2.0433699999999999</v>
      </c>
      <c r="M5737">
        <v>2.0648499999999999</v>
      </c>
      <c r="N5737">
        <v>2.0903</v>
      </c>
      <c r="O5737">
        <v>2.1207099999999999</v>
      </c>
      <c r="P5737">
        <v>2.1539999999999999</v>
      </c>
      <c r="Q5737">
        <v>2.1869299999999998</v>
      </c>
      <c r="R5737">
        <v>2.2057699999999998</v>
      </c>
      <c r="S5737">
        <v>2.21421</v>
      </c>
      <c r="T5737">
        <v>2.2256999999999998</v>
      </c>
      <c r="U5737">
        <v>2.2374499999999999</v>
      </c>
      <c r="V5737">
        <v>2.2578999999999998</v>
      </c>
      <c r="W5737">
        <v>2.2820200000000002</v>
      </c>
      <c r="X5737" t="s">
        <v>86</v>
      </c>
    </row>
    <row r="5738" spans="1:24" x14ac:dyDescent="0.45">
      <c r="A5738" t="s">
        <v>9142</v>
      </c>
      <c r="B5738" t="s">
        <v>5787</v>
      </c>
      <c r="C5738">
        <v>0</v>
      </c>
      <c r="D5738">
        <v>0</v>
      </c>
      <c r="E5738">
        <v>0</v>
      </c>
      <c r="F5738">
        <v>0</v>
      </c>
      <c r="G5738">
        <v>0.11238099999999999</v>
      </c>
      <c r="H5738">
        <v>0.13813500000000001</v>
      </c>
      <c r="I5738">
        <v>0.15296699999999999</v>
      </c>
      <c r="J5738">
        <v>0.169547</v>
      </c>
      <c r="K5738">
        <v>0.18698699999999999</v>
      </c>
      <c r="L5738">
        <v>0.20355100000000001</v>
      </c>
      <c r="M5738">
        <v>0.220586</v>
      </c>
      <c r="N5738">
        <v>0.234348</v>
      </c>
      <c r="O5738">
        <v>0.25006400000000001</v>
      </c>
      <c r="P5738">
        <v>0.27049000000000001</v>
      </c>
      <c r="Q5738">
        <v>0.29618499999999998</v>
      </c>
      <c r="R5738">
        <v>0.31845899999999999</v>
      </c>
      <c r="S5738">
        <v>0.32058700000000001</v>
      </c>
      <c r="T5738">
        <v>0.33127299999999998</v>
      </c>
      <c r="U5738">
        <v>0.33657900000000002</v>
      </c>
      <c r="V5738">
        <v>0.33834799999999998</v>
      </c>
      <c r="W5738">
        <v>0.337559</v>
      </c>
      <c r="X5738" t="s">
        <v>69</v>
      </c>
    </row>
    <row r="5739" spans="1:24" x14ac:dyDescent="0.45">
      <c r="A5739" t="s">
        <v>9142</v>
      </c>
      <c r="B5739" t="s">
        <v>5788</v>
      </c>
      <c r="C5739">
        <v>0</v>
      </c>
      <c r="D5739">
        <v>0</v>
      </c>
      <c r="E5739">
        <v>0</v>
      </c>
      <c r="F5739">
        <v>0</v>
      </c>
      <c r="G5739">
        <v>11001.9</v>
      </c>
      <c r="H5739">
        <v>10557.9</v>
      </c>
      <c r="I5739">
        <v>10132.5</v>
      </c>
      <c r="J5739">
        <v>9905.64</v>
      </c>
      <c r="K5739">
        <v>9743.6299999999992</v>
      </c>
      <c r="L5739">
        <v>9514.48</v>
      </c>
      <c r="M5739">
        <v>9432.49</v>
      </c>
      <c r="N5739">
        <v>9279.75</v>
      </c>
      <c r="O5739">
        <v>9249.14</v>
      </c>
      <c r="P5739">
        <v>9233.93</v>
      </c>
      <c r="Q5739">
        <v>9133.14</v>
      </c>
      <c r="R5739">
        <v>9133.7000000000007</v>
      </c>
      <c r="S5739">
        <v>9049.91</v>
      </c>
      <c r="T5739">
        <v>9078.81</v>
      </c>
      <c r="U5739">
        <v>9107.2900000000009</v>
      </c>
      <c r="V5739">
        <v>9052.8799999999992</v>
      </c>
      <c r="W5739">
        <v>9094.82</v>
      </c>
      <c r="X5739" t="s">
        <v>86</v>
      </c>
    </row>
    <row r="5740" spans="1:24" x14ac:dyDescent="0.45">
      <c r="A5740" t="s">
        <v>9142</v>
      </c>
      <c r="B5740" t="s">
        <v>5789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0</v>
      </c>
      <c r="W5740">
        <v>0</v>
      </c>
      <c r="X5740" t="s">
        <v>69</v>
      </c>
    </row>
    <row r="5741" spans="1:24" x14ac:dyDescent="0.45">
      <c r="A5741" t="s">
        <v>9142</v>
      </c>
      <c r="B5741" t="s">
        <v>5790</v>
      </c>
      <c r="C5741">
        <v>4.3979299999999997</v>
      </c>
      <c r="D5741">
        <v>4.0762700000000001</v>
      </c>
      <c r="E5741">
        <v>3.66954</v>
      </c>
      <c r="F5741">
        <v>3.71991</v>
      </c>
      <c r="G5741">
        <v>3.7142200000000001</v>
      </c>
      <c r="H5741">
        <v>3.7839299999999998</v>
      </c>
      <c r="I5741">
        <v>3.75461</v>
      </c>
      <c r="J5741">
        <v>3.73326</v>
      </c>
      <c r="K5741">
        <v>3.7703500000000001</v>
      </c>
      <c r="L5741">
        <v>3.8244799999999999</v>
      </c>
      <c r="M5741">
        <v>3.9325899999999998</v>
      </c>
      <c r="N5741">
        <v>4.0250599999999999</v>
      </c>
      <c r="O5741">
        <v>4.0587600000000004</v>
      </c>
      <c r="P5741">
        <v>4.0897500000000004</v>
      </c>
      <c r="Q5741">
        <v>4.0943300000000002</v>
      </c>
      <c r="R5741">
        <v>4.0451300000000003</v>
      </c>
      <c r="S5741">
        <v>4.0138800000000003</v>
      </c>
      <c r="T5741">
        <v>3.97831</v>
      </c>
      <c r="U5741">
        <v>3.9504299999999999</v>
      </c>
      <c r="V5741">
        <v>4.0407200000000003</v>
      </c>
      <c r="W5741">
        <v>4.1518100000000002</v>
      </c>
      <c r="X5741" t="s">
        <v>86</v>
      </c>
    </row>
    <row r="5742" spans="1:24" x14ac:dyDescent="0.45">
      <c r="A5742" t="s">
        <v>9142</v>
      </c>
      <c r="B5742" t="s">
        <v>5791</v>
      </c>
      <c r="C5742">
        <v>0</v>
      </c>
      <c r="D5742">
        <v>0</v>
      </c>
      <c r="E5742">
        <v>0</v>
      </c>
      <c r="F5742">
        <v>0</v>
      </c>
      <c r="G5742">
        <v>0.35535499999999998</v>
      </c>
      <c r="H5742">
        <v>0.43213000000000001</v>
      </c>
      <c r="I5742">
        <v>0.50931599999999999</v>
      </c>
      <c r="J5742">
        <v>0.61912599999999995</v>
      </c>
      <c r="K5742">
        <v>0.760127</v>
      </c>
      <c r="L5742">
        <v>0.91383400000000004</v>
      </c>
      <c r="M5742">
        <v>1.08019</v>
      </c>
      <c r="N5742">
        <v>1.2202200000000001</v>
      </c>
      <c r="O5742">
        <v>1.3272600000000001</v>
      </c>
      <c r="P5742">
        <v>1.41137</v>
      </c>
      <c r="Q5742">
        <v>1.5175099999999999</v>
      </c>
      <c r="R5742">
        <v>1.6019600000000001</v>
      </c>
      <c r="S5742">
        <v>1.68268</v>
      </c>
      <c r="T5742">
        <v>1.76379</v>
      </c>
      <c r="U5742">
        <v>1.8381799999999999</v>
      </c>
      <c r="V5742">
        <v>1.9409400000000001</v>
      </c>
      <c r="W5742">
        <v>2.0148600000000001</v>
      </c>
      <c r="X5742" t="s">
        <v>69</v>
      </c>
    </row>
    <row r="5743" spans="1:24" x14ac:dyDescent="0.45">
      <c r="A5743" t="s">
        <v>9142</v>
      </c>
      <c r="B5743" t="s">
        <v>5792</v>
      </c>
      <c r="C5743">
        <v>6.5700900000000004</v>
      </c>
      <c r="D5743">
        <v>6.1498299999999997</v>
      </c>
      <c r="E5743">
        <v>5.4756499999999999</v>
      </c>
      <c r="F5743">
        <v>5.5602600000000004</v>
      </c>
      <c r="G5743">
        <v>5.56175</v>
      </c>
      <c r="H5743">
        <v>5.6588200000000004</v>
      </c>
      <c r="I5743">
        <v>5.6108399999999996</v>
      </c>
      <c r="J5743">
        <v>5.5749399999999998</v>
      </c>
      <c r="K5743">
        <v>5.6311200000000001</v>
      </c>
      <c r="L5743">
        <v>5.7038599999999997</v>
      </c>
      <c r="M5743">
        <v>5.84816</v>
      </c>
      <c r="N5743">
        <v>5.9687000000000001</v>
      </c>
      <c r="O5743">
        <v>6.0152599999999996</v>
      </c>
      <c r="P5743">
        <v>6.0486899999999997</v>
      </c>
      <c r="Q5743">
        <v>6.03409</v>
      </c>
      <c r="R5743">
        <v>5.9625700000000004</v>
      </c>
      <c r="S5743">
        <v>5.8961100000000002</v>
      </c>
      <c r="T5743">
        <v>5.8280799999999999</v>
      </c>
      <c r="U5743">
        <v>5.7719699999999996</v>
      </c>
      <c r="V5743">
        <v>5.88903</v>
      </c>
      <c r="W5743">
        <v>6.0487299999999999</v>
      </c>
      <c r="X5743" t="s">
        <v>86</v>
      </c>
    </row>
    <row r="5744" spans="1:24" x14ac:dyDescent="0.45">
      <c r="A5744" t="s">
        <v>9142</v>
      </c>
      <c r="B5744" t="s">
        <v>5793</v>
      </c>
      <c r="C5744">
        <v>0</v>
      </c>
      <c r="D5744">
        <v>0</v>
      </c>
      <c r="E5744">
        <v>0</v>
      </c>
      <c r="F5744">
        <v>0</v>
      </c>
      <c r="G5744">
        <v>0.16095899999999999</v>
      </c>
      <c r="H5744">
        <v>0.18218100000000001</v>
      </c>
      <c r="I5744">
        <v>0.197935</v>
      </c>
      <c r="J5744">
        <v>0.21934999999999999</v>
      </c>
      <c r="K5744">
        <v>0.24529799999999999</v>
      </c>
      <c r="L5744">
        <v>0.27044600000000002</v>
      </c>
      <c r="M5744">
        <v>0.29380699999999998</v>
      </c>
      <c r="N5744">
        <v>0.30566700000000002</v>
      </c>
      <c r="O5744">
        <v>0.30243500000000001</v>
      </c>
      <c r="P5744">
        <v>0.28642200000000001</v>
      </c>
      <c r="Q5744">
        <v>0.26939800000000003</v>
      </c>
      <c r="R5744">
        <v>0.24482000000000001</v>
      </c>
      <c r="S5744">
        <v>0.21354699999999999</v>
      </c>
      <c r="T5744">
        <v>0.18162</v>
      </c>
      <c r="U5744">
        <v>0.149926</v>
      </c>
      <c r="V5744">
        <v>0.124232</v>
      </c>
      <c r="W5744">
        <v>0.103201</v>
      </c>
      <c r="X5744" t="s">
        <v>69</v>
      </c>
    </row>
    <row r="5745" spans="1:24" x14ac:dyDescent="0.45">
      <c r="A5745" t="s">
        <v>9142</v>
      </c>
      <c r="B5745" t="s">
        <v>5794</v>
      </c>
      <c r="C5745">
        <v>1.8085500000000001</v>
      </c>
      <c r="D5745">
        <v>2.2301899999999999</v>
      </c>
      <c r="E5745">
        <v>2.0988899999999999</v>
      </c>
      <c r="F5745">
        <v>2.0463</v>
      </c>
      <c r="G5745">
        <v>2.3934700000000002</v>
      </c>
      <c r="H5745">
        <v>2.8839399999999999</v>
      </c>
      <c r="I5745">
        <v>3.5199699999999998</v>
      </c>
      <c r="J5745">
        <v>4.2309900000000003</v>
      </c>
      <c r="K5745">
        <v>4.9006699999999999</v>
      </c>
      <c r="L5745">
        <v>4.6818999999999997</v>
      </c>
      <c r="M5745">
        <v>5.0631700000000004</v>
      </c>
      <c r="N5745">
        <v>5.3490500000000001</v>
      </c>
      <c r="O5745">
        <v>5.5675100000000004</v>
      </c>
      <c r="P5745">
        <v>5.7890300000000003</v>
      </c>
      <c r="Q5745">
        <v>5.9920999999999998</v>
      </c>
      <c r="R5745">
        <v>6.23163</v>
      </c>
      <c r="S5745">
        <v>6.5056799999999999</v>
      </c>
      <c r="T5745">
        <v>6.6822800000000004</v>
      </c>
      <c r="U5745">
        <v>6.7867899999999999</v>
      </c>
      <c r="V5745">
        <v>6.8412100000000002</v>
      </c>
      <c r="W5745">
        <v>6.9115500000000001</v>
      </c>
      <c r="X5745" t="s">
        <v>86</v>
      </c>
    </row>
    <row r="5746" spans="1:24" x14ac:dyDescent="0.45">
      <c r="A5746" t="s">
        <v>9142</v>
      </c>
      <c r="B5746" t="s">
        <v>5795</v>
      </c>
      <c r="C5746">
        <v>0</v>
      </c>
      <c r="D5746">
        <v>0</v>
      </c>
      <c r="E5746">
        <v>0</v>
      </c>
      <c r="F5746">
        <v>0</v>
      </c>
      <c r="G5746">
        <v>2.2774599999999999E-2</v>
      </c>
      <c r="H5746">
        <v>2.9933299999999999E-2</v>
      </c>
      <c r="I5746">
        <v>3.8770600000000002E-2</v>
      </c>
      <c r="J5746">
        <v>5.0131700000000001E-2</v>
      </c>
      <c r="K5746">
        <v>6.22471E-2</v>
      </c>
      <c r="L5746">
        <v>5.4417500000000001E-2</v>
      </c>
      <c r="M5746">
        <v>6.3740099999999994E-2</v>
      </c>
      <c r="N5746">
        <v>6.8709999999999993E-2</v>
      </c>
      <c r="O5746">
        <v>7.0683999999999997E-2</v>
      </c>
      <c r="P5746">
        <v>7.21276E-2</v>
      </c>
      <c r="Q5746">
        <v>7.4722800000000006E-2</v>
      </c>
      <c r="R5746">
        <v>7.3329400000000003E-2</v>
      </c>
      <c r="S5746">
        <v>7.3524400000000004E-2</v>
      </c>
      <c r="T5746">
        <v>7.3846899999999993E-2</v>
      </c>
      <c r="U5746">
        <v>7.3500999999999997E-2</v>
      </c>
      <c r="V5746">
        <v>7.4077900000000002E-2</v>
      </c>
      <c r="W5746">
        <v>7.4264700000000003E-2</v>
      </c>
      <c r="X5746" t="s">
        <v>69</v>
      </c>
    </row>
    <row r="5747" spans="1:24" x14ac:dyDescent="0.45">
      <c r="A5747" t="s">
        <v>9142</v>
      </c>
      <c r="B5747" t="s">
        <v>5796</v>
      </c>
      <c r="C5747">
        <v>0</v>
      </c>
      <c r="D5747">
        <v>0</v>
      </c>
      <c r="E5747">
        <v>0</v>
      </c>
      <c r="F5747">
        <v>0</v>
      </c>
      <c r="G5747">
        <v>16413</v>
      </c>
      <c r="H5747">
        <v>15494.7</v>
      </c>
      <c r="I5747">
        <v>14690.6</v>
      </c>
      <c r="J5747">
        <v>14232.3</v>
      </c>
      <c r="K5747">
        <v>13909.5</v>
      </c>
      <c r="L5747">
        <v>13524.7</v>
      </c>
      <c r="M5747">
        <v>13354.6</v>
      </c>
      <c r="N5747">
        <v>13089.1</v>
      </c>
      <c r="O5747">
        <v>12999.1</v>
      </c>
      <c r="P5747">
        <v>12953.7</v>
      </c>
      <c r="Q5747">
        <v>12789.6</v>
      </c>
      <c r="R5747">
        <v>12788.3</v>
      </c>
      <c r="S5747">
        <v>12649.5</v>
      </c>
      <c r="T5747">
        <v>12669.1</v>
      </c>
      <c r="U5747">
        <v>12707.6</v>
      </c>
      <c r="V5747">
        <v>12611.5</v>
      </c>
      <c r="W5747">
        <v>12668.9</v>
      </c>
      <c r="X5747" t="s">
        <v>86</v>
      </c>
    </row>
    <row r="5748" spans="1:24" x14ac:dyDescent="0.45">
      <c r="A5748" t="s">
        <v>9142</v>
      </c>
      <c r="B5748" t="s">
        <v>5797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 t="s">
        <v>69</v>
      </c>
    </row>
    <row r="5749" spans="1:24" x14ac:dyDescent="0.45">
      <c r="A5749" t="s">
        <v>9142</v>
      </c>
      <c r="B5749" t="s">
        <v>5798</v>
      </c>
      <c r="C5749">
        <v>0</v>
      </c>
      <c r="D5749">
        <v>0</v>
      </c>
      <c r="E5749">
        <v>0</v>
      </c>
      <c r="F5749">
        <v>0</v>
      </c>
      <c r="G5749">
        <v>9.9263499999999993</v>
      </c>
      <c r="H5749">
        <v>9.9751200000000004</v>
      </c>
      <c r="I5749">
        <v>10.166</v>
      </c>
      <c r="J5749">
        <v>10.414099999999999</v>
      </c>
      <c r="K5749">
        <v>10.5929</v>
      </c>
      <c r="L5749">
        <v>10.7036</v>
      </c>
      <c r="M5749">
        <v>10.3378</v>
      </c>
      <c r="N5749">
        <v>10.008599999999999</v>
      </c>
      <c r="O5749">
        <v>9.7289399999999997</v>
      </c>
      <c r="P5749">
        <v>9.4846400000000006</v>
      </c>
      <c r="Q5749">
        <v>9.2525700000000004</v>
      </c>
      <c r="R5749">
        <v>9.0274999999999999</v>
      </c>
      <c r="S5749">
        <v>8.8064900000000002</v>
      </c>
      <c r="T5749">
        <v>8.5767299999999995</v>
      </c>
      <c r="U5749">
        <v>8.3595000000000006</v>
      </c>
      <c r="V5749">
        <v>8.1537799999999994</v>
      </c>
      <c r="W5749">
        <v>7.9854799999999999</v>
      </c>
      <c r="X5749" t="s">
        <v>86</v>
      </c>
    </row>
    <row r="5750" spans="1:24" x14ac:dyDescent="0.45">
      <c r="A5750" t="s">
        <v>9142</v>
      </c>
      <c r="B5750" t="s">
        <v>5799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5.4454300000000002E-3</v>
      </c>
      <c r="I5750">
        <v>1.0867699999999999E-2</v>
      </c>
      <c r="J5750">
        <v>1.7131500000000001E-2</v>
      </c>
      <c r="K5750">
        <v>2.4799700000000001E-2</v>
      </c>
      <c r="L5750">
        <v>3.2802400000000002E-2</v>
      </c>
      <c r="M5750">
        <v>5.24108E-2</v>
      </c>
      <c r="N5750">
        <v>7.2632699999999994E-2</v>
      </c>
      <c r="O5750">
        <v>9.2453400000000005E-2</v>
      </c>
      <c r="P5750">
        <v>0.113136</v>
      </c>
      <c r="Q5750">
        <v>0.13352700000000001</v>
      </c>
      <c r="R5750">
        <v>0.14979600000000001</v>
      </c>
      <c r="S5750">
        <v>0.169207</v>
      </c>
      <c r="T5750">
        <v>0.187468</v>
      </c>
      <c r="U5750">
        <v>0.204267</v>
      </c>
      <c r="V5750">
        <v>0.227159</v>
      </c>
      <c r="W5750">
        <v>0.25022</v>
      </c>
      <c r="X5750" t="s">
        <v>69</v>
      </c>
    </row>
    <row r="5751" spans="1:24" x14ac:dyDescent="0.45">
      <c r="A5751" t="s">
        <v>9142</v>
      </c>
      <c r="B5751" t="s">
        <v>5800</v>
      </c>
      <c r="C5751">
        <v>6.9482799999999996</v>
      </c>
      <c r="D5751">
        <v>7.4823399999999998</v>
      </c>
      <c r="E5751">
        <v>14.8733</v>
      </c>
      <c r="F5751">
        <v>16.7562</v>
      </c>
      <c r="G5751">
        <v>15.1251</v>
      </c>
      <c r="H5751">
        <v>15.1972</v>
      </c>
      <c r="I5751">
        <v>15.4582</v>
      </c>
      <c r="J5751">
        <v>15.82</v>
      </c>
      <c r="K5751">
        <v>16.036999999999999</v>
      </c>
      <c r="L5751">
        <v>16.204000000000001</v>
      </c>
      <c r="M5751">
        <v>15.5884</v>
      </c>
      <c r="N5751">
        <v>15.069599999999999</v>
      </c>
      <c r="O5751">
        <v>14.6052</v>
      </c>
      <c r="P5751">
        <v>14.208500000000001</v>
      </c>
      <c r="Q5751">
        <v>13.801399999999999</v>
      </c>
      <c r="R5751">
        <v>13.439399999999999</v>
      </c>
      <c r="S5751">
        <v>13.095000000000001</v>
      </c>
      <c r="T5751">
        <v>12.7113</v>
      </c>
      <c r="U5751">
        <v>12.3582</v>
      </c>
      <c r="V5751">
        <v>12.042400000000001</v>
      </c>
      <c r="W5751">
        <v>11.7493</v>
      </c>
      <c r="X5751" t="s">
        <v>86</v>
      </c>
    </row>
    <row r="5752" spans="1:24" x14ac:dyDescent="0.45">
      <c r="A5752" t="s">
        <v>9142</v>
      </c>
      <c r="B5752" t="s">
        <v>5801</v>
      </c>
      <c r="C5752">
        <v>0</v>
      </c>
      <c r="D5752">
        <v>0</v>
      </c>
      <c r="E5752">
        <v>0</v>
      </c>
      <c r="F5752">
        <v>0</v>
      </c>
      <c r="G5752">
        <v>5.7959799999999999E-2</v>
      </c>
      <c r="H5752">
        <v>6.2147899999999999E-2</v>
      </c>
      <c r="I5752">
        <v>5.57625E-2</v>
      </c>
      <c r="J5752">
        <v>4.81438E-2</v>
      </c>
      <c r="K5752">
        <v>4.2715200000000002E-2</v>
      </c>
      <c r="L5752">
        <v>3.84363E-2</v>
      </c>
      <c r="M5752">
        <v>4.3033399999999999E-2</v>
      </c>
      <c r="N5752">
        <v>4.5596400000000002E-2</v>
      </c>
      <c r="O5752">
        <v>4.3529900000000003E-2</v>
      </c>
      <c r="P5752">
        <v>3.72486E-2</v>
      </c>
      <c r="Q5752">
        <v>3.0493699999999999E-2</v>
      </c>
      <c r="R5752">
        <v>2.3302699999999999E-2</v>
      </c>
      <c r="S5752">
        <v>1.8010700000000001E-2</v>
      </c>
      <c r="T5752">
        <v>1.44256E-2</v>
      </c>
      <c r="U5752">
        <v>1.23695E-2</v>
      </c>
      <c r="V5752">
        <v>1.15893E-2</v>
      </c>
      <c r="W5752">
        <v>1.12365E-2</v>
      </c>
      <c r="X5752" t="s">
        <v>69</v>
      </c>
    </row>
    <row r="5753" spans="1:24" x14ac:dyDescent="0.45">
      <c r="A5753" t="s">
        <v>9142</v>
      </c>
      <c r="B5753" t="s">
        <v>5802</v>
      </c>
      <c r="C5753">
        <v>13.2783</v>
      </c>
      <c r="D5753">
        <v>12.664199999999999</v>
      </c>
      <c r="E5753">
        <v>13.7765</v>
      </c>
      <c r="F5753">
        <v>12.535500000000001</v>
      </c>
      <c r="G5753">
        <v>12.6005</v>
      </c>
      <c r="H5753">
        <v>12.2051</v>
      </c>
      <c r="I5753">
        <v>11.646599999999999</v>
      </c>
      <c r="J5753">
        <v>11.3119</v>
      </c>
      <c r="K5753">
        <v>11.1631</v>
      </c>
      <c r="L5753">
        <v>11.071300000000001</v>
      </c>
      <c r="M5753">
        <v>11.047800000000001</v>
      </c>
      <c r="N5753">
        <v>10.958500000000001</v>
      </c>
      <c r="O5753">
        <v>10.7995</v>
      </c>
      <c r="P5753">
        <v>10.6416</v>
      </c>
      <c r="Q5753">
        <v>10.466900000000001</v>
      </c>
      <c r="R5753">
        <v>10.277900000000001</v>
      </c>
      <c r="S5753">
        <v>10.1403</v>
      </c>
      <c r="T5753">
        <v>10.0032</v>
      </c>
      <c r="U5753">
        <v>9.8739000000000008</v>
      </c>
      <c r="V5753">
        <v>9.8243600000000004</v>
      </c>
      <c r="W5753">
        <v>9.8275900000000007</v>
      </c>
      <c r="X5753" t="s">
        <v>86</v>
      </c>
    </row>
    <row r="5754" spans="1:24" x14ac:dyDescent="0.45">
      <c r="A5754" t="s">
        <v>9142</v>
      </c>
      <c r="B5754" t="s">
        <v>5803</v>
      </c>
      <c r="C5754">
        <v>11.083299999999999</v>
      </c>
      <c r="D5754">
        <v>10.5542</v>
      </c>
      <c r="E5754">
        <v>11.7065</v>
      </c>
      <c r="F5754">
        <v>10.5055</v>
      </c>
      <c r="G5754">
        <v>10.577199999999999</v>
      </c>
      <c r="H5754">
        <v>10.280200000000001</v>
      </c>
      <c r="I5754">
        <v>9.8251399999999993</v>
      </c>
      <c r="J5754">
        <v>9.50488</v>
      </c>
      <c r="K5754">
        <v>9.3431800000000003</v>
      </c>
      <c r="L5754">
        <v>9.2354099999999999</v>
      </c>
      <c r="M5754">
        <v>9.2129899999999996</v>
      </c>
      <c r="N5754">
        <v>9.1255500000000005</v>
      </c>
      <c r="O5754">
        <v>8.9715799999999994</v>
      </c>
      <c r="P5754">
        <v>8.8232400000000002</v>
      </c>
      <c r="Q5754">
        <v>8.65489</v>
      </c>
      <c r="R5754">
        <v>8.4751799999999999</v>
      </c>
      <c r="S5754">
        <v>8.3498999999999999</v>
      </c>
      <c r="T5754">
        <v>8.2292799999999993</v>
      </c>
      <c r="U5754">
        <v>8.1212300000000006</v>
      </c>
      <c r="V5754">
        <v>8.09436</v>
      </c>
      <c r="W5754">
        <v>8.1203199999999995</v>
      </c>
      <c r="X5754" t="s">
        <v>86</v>
      </c>
    </row>
    <row r="5755" spans="1:24" x14ac:dyDescent="0.45">
      <c r="A5755" t="s">
        <v>9142</v>
      </c>
      <c r="B5755" t="s">
        <v>5804</v>
      </c>
      <c r="C5755">
        <v>13.2783</v>
      </c>
      <c r="D5755">
        <v>12.664199999999999</v>
      </c>
      <c r="E5755">
        <v>13.7765</v>
      </c>
      <c r="F5755">
        <v>12.535500000000001</v>
      </c>
      <c r="G5755">
        <v>12.5672</v>
      </c>
      <c r="H5755">
        <v>12.2302</v>
      </c>
      <c r="I5755">
        <v>11.735099999999999</v>
      </c>
      <c r="J5755">
        <v>11.3749</v>
      </c>
      <c r="K5755">
        <v>11.1732</v>
      </c>
      <c r="L5755">
        <v>11.025399999999999</v>
      </c>
      <c r="M5755">
        <v>10.962999999999999</v>
      </c>
      <c r="N5755">
        <v>10.8355</v>
      </c>
      <c r="O5755">
        <v>10.6416</v>
      </c>
      <c r="P5755">
        <v>10.453200000000001</v>
      </c>
      <c r="Q5755">
        <v>10.244899999999999</v>
      </c>
      <c r="R5755">
        <v>10.0252</v>
      </c>
      <c r="S5755">
        <v>9.8598999999999997</v>
      </c>
      <c r="T5755">
        <v>9.6992799999999999</v>
      </c>
      <c r="U5755">
        <v>9.5512300000000003</v>
      </c>
      <c r="V5755">
        <v>9.4843600000000006</v>
      </c>
      <c r="W5755">
        <v>9.4703199999999992</v>
      </c>
      <c r="X5755" t="s">
        <v>86</v>
      </c>
    </row>
    <row r="5756" spans="1:24" x14ac:dyDescent="0.45">
      <c r="A5756" t="s">
        <v>9142</v>
      </c>
      <c r="B5756" t="s">
        <v>5805</v>
      </c>
      <c r="C5756">
        <v>8.4971200000000007</v>
      </c>
      <c r="D5756">
        <v>7.7989199999999999</v>
      </c>
      <c r="E5756">
        <v>8.8027800000000003</v>
      </c>
      <c r="F5756">
        <v>8.1380099999999995</v>
      </c>
      <c r="G5756">
        <v>8.2395399999999999</v>
      </c>
      <c r="H5756">
        <v>8.0342199999999995</v>
      </c>
      <c r="I5756">
        <v>7.69496</v>
      </c>
      <c r="J5756">
        <v>7.4663300000000001</v>
      </c>
      <c r="K5756">
        <v>7.3695899999999996</v>
      </c>
      <c r="L5756">
        <v>7.3176500000000004</v>
      </c>
      <c r="M5756">
        <v>7.3377499999999998</v>
      </c>
      <c r="N5756">
        <v>7.3023499999999997</v>
      </c>
      <c r="O5756">
        <v>7.2097199999999999</v>
      </c>
      <c r="P5756">
        <v>7.1211200000000003</v>
      </c>
      <c r="Q5756">
        <v>7.0145</v>
      </c>
      <c r="R5756">
        <v>6.8971499999999999</v>
      </c>
      <c r="S5756">
        <v>6.8261000000000003</v>
      </c>
      <c r="T5756">
        <v>6.7584200000000001</v>
      </c>
      <c r="U5756">
        <v>6.7012099999999997</v>
      </c>
      <c r="V5756">
        <v>6.7148199999999996</v>
      </c>
      <c r="W5756">
        <v>6.7750399999999997</v>
      </c>
      <c r="X5756" t="s">
        <v>86</v>
      </c>
    </row>
    <row r="5757" spans="1:24" x14ac:dyDescent="0.45">
      <c r="A5757" t="s">
        <v>9142</v>
      </c>
      <c r="B5757" t="s">
        <v>5806</v>
      </c>
      <c r="C5757">
        <v>0.416995</v>
      </c>
      <c r="D5757">
        <v>0.87709800000000004</v>
      </c>
      <c r="E5757">
        <v>0.94689400000000001</v>
      </c>
      <c r="F5757">
        <v>1.0612999999999999</v>
      </c>
      <c r="G5757">
        <v>1.1700900000000001</v>
      </c>
      <c r="H5757">
        <v>1.40056</v>
      </c>
      <c r="I5757">
        <v>1.7289099999999999</v>
      </c>
      <c r="J5757">
        <v>2.1398299999999999</v>
      </c>
      <c r="K5757">
        <v>2.57525</v>
      </c>
      <c r="L5757">
        <v>2.99146</v>
      </c>
      <c r="M5757">
        <v>3.3630300000000002</v>
      </c>
      <c r="N5757">
        <v>3.7293500000000002</v>
      </c>
      <c r="O5757">
        <v>4.0714399999999999</v>
      </c>
      <c r="P5757">
        <v>4.3927500000000004</v>
      </c>
      <c r="Q5757">
        <v>4.7125700000000004</v>
      </c>
      <c r="R5757">
        <v>5.0279699999999998</v>
      </c>
      <c r="S5757">
        <v>5.3098599999999996</v>
      </c>
      <c r="T5757">
        <v>5.5626899999999999</v>
      </c>
      <c r="U5757">
        <v>5.7710699999999999</v>
      </c>
      <c r="V5757">
        <v>5.9181900000000001</v>
      </c>
      <c r="W5757">
        <v>6.0232099999999997</v>
      </c>
      <c r="X5757" t="s">
        <v>86</v>
      </c>
    </row>
    <row r="5758" spans="1:24" x14ac:dyDescent="0.45">
      <c r="A5758" t="s">
        <v>9142</v>
      </c>
      <c r="B5758" t="s">
        <v>5807</v>
      </c>
      <c r="C5758">
        <v>8.9470700000000001</v>
      </c>
      <c r="D5758">
        <v>8.2914100000000008</v>
      </c>
      <c r="E5758">
        <v>9.1756700000000002</v>
      </c>
      <c r="F5758">
        <v>8.4913699999999999</v>
      </c>
      <c r="G5758">
        <v>8.5973100000000002</v>
      </c>
      <c r="H5758">
        <v>8.3830799999999996</v>
      </c>
      <c r="I5758">
        <v>8.0290900000000001</v>
      </c>
      <c r="J5758">
        <v>7.7905300000000004</v>
      </c>
      <c r="K5758">
        <v>7.6895800000000003</v>
      </c>
      <c r="L5758">
        <v>7.6353900000000001</v>
      </c>
      <c r="M5758">
        <v>7.6563699999999999</v>
      </c>
      <c r="N5758">
        <v>7.6194300000000004</v>
      </c>
      <c r="O5758">
        <v>7.5227700000000004</v>
      </c>
      <c r="P5758">
        <v>7.4303299999999997</v>
      </c>
      <c r="Q5758">
        <v>7.3190799999999996</v>
      </c>
      <c r="R5758">
        <v>7.1966299999999999</v>
      </c>
      <c r="S5758">
        <v>7.1224999999999996</v>
      </c>
      <c r="T5758">
        <v>7.0518799999999997</v>
      </c>
      <c r="U5758">
        <v>6.9921800000000003</v>
      </c>
      <c r="V5758">
        <v>7.0063899999999997</v>
      </c>
      <c r="W5758">
        <v>7.0692199999999996</v>
      </c>
      <c r="X5758" t="s">
        <v>86</v>
      </c>
    </row>
    <row r="5759" spans="1:24" x14ac:dyDescent="0.45">
      <c r="A5759" t="s">
        <v>9142</v>
      </c>
      <c r="B5759" t="s">
        <v>5808</v>
      </c>
      <c r="C5759">
        <v>-4.7629000000000001</v>
      </c>
      <c r="D5759">
        <v>-6.11822</v>
      </c>
      <c r="E5759">
        <v>-8.6469100000000001</v>
      </c>
      <c r="F5759">
        <v>-4.1406599999999996</v>
      </c>
      <c r="G5759">
        <v>-10.1408</v>
      </c>
      <c r="H5759">
        <v>-11.747199999999999</v>
      </c>
      <c r="I5759">
        <v>-11.6808</v>
      </c>
      <c r="J5759">
        <v>-7.6400800000000002</v>
      </c>
      <c r="K5759">
        <v>-4.7616399999999999</v>
      </c>
      <c r="L5759">
        <v>-1.03654</v>
      </c>
      <c r="M5759">
        <v>-0.54483800000000004</v>
      </c>
      <c r="N5759">
        <v>-0.26574399999999998</v>
      </c>
      <c r="O5759">
        <v>-0.55250299999999997</v>
      </c>
      <c r="P5759">
        <v>-1.51661</v>
      </c>
      <c r="Q5759">
        <v>-2.6352799999999998</v>
      </c>
      <c r="R5759">
        <v>-4.1520799999999998</v>
      </c>
      <c r="S5759">
        <v>-5.7670000000000003</v>
      </c>
      <c r="T5759">
        <v>-7.3332300000000004</v>
      </c>
      <c r="U5759">
        <v>-8.8407199999999992</v>
      </c>
      <c r="V5759">
        <v>-10.2448</v>
      </c>
      <c r="W5759">
        <v>-12.04</v>
      </c>
      <c r="X5759" t="s">
        <v>207</v>
      </c>
    </row>
    <row r="5760" spans="1:24" x14ac:dyDescent="0.45">
      <c r="A5760" t="s">
        <v>9142</v>
      </c>
      <c r="B5760" t="s">
        <v>5809</v>
      </c>
      <c r="C5760">
        <v>57.799500000000002</v>
      </c>
      <c r="D5760">
        <v>90.227400000000003</v>
      </c>
      <c r="E5760">
        <v>113.723</v>
      </c>
      <c r="F5760">
        <v>120.745</v>
      </c>
      <c r="G5760">
        <v>136.971</v>
      </c>
      <c r="H5760">
        <v>153.131</v>
      </c>
      <c r="I5760">
        <v>170.59299999999999</v>
      </c>
      <c r="J5760">
        <v>187.01400000000001</v>
      </c>
      <c r="K5760">
        <v>203.00200000000001</v>
      </c>
      <c r="L5760">
        <v>219.274</v>
      </c>
      <c r="M5760">
        <v>235.93299999999999</v>
      </c>
      <c r="N5760">
        <v>252.494</v>
      </c>
      <c r="O5760">
        <v>268.505</v>
      </c>
      <c r="P5760">
        <v>284.012</v>
      </c>
      <c r="Q5760">
        <v>298.52800000000002</v>
      </c>
      <c r="R5760">
        <v>312.71499999999997</v>
      </c>
      <c r="S5760">
        <v>326.2</v>
      </c>
      <c r="T5760">
        <v>338.85399999999998</v>
      </c>
      <c r="U5760">
        <v>350.67099999999999</v>
      </c>
      <c r="V5760">
        <v>361.53899999999999</v>
      </c>
      <c r="W5760">
        <v>371.19099999999997</v>
      </c>
      <c r="X5760" t="s">
        <v>207</v>
      </c>
    </row>
    <row r="5761" spans="1:24" x14ac:dyDescent="0.45">
      <c r="A5761" t="s">
        <v>9142</v>
      </c>
      <c r="B5761" t="s">
        <v>5810</v>
      </c>
      <c r="C5761">
        <v>1.9500599999999999</v>
      </c>
      <c r="D5761">
        <v>2.0054599999999998</v>
      </c>
      <c r="E5761">
        <v>2.0358499999999999</v>
      </c>
      <c r="F5761">
        <v>2.0611199999999998</v>
      </c>
      <c r="G5761">
        <v>2.09422</v>
      </c>
      <c r="H5761">
        <v>2.1722199999999998</v>
      </c>
      <c r="I5761">
        <v>2.1908400000000001</v>
      </c>
      <c r="J5761">
        <v>2.21374</v>
      </c>
      <c r="K5761">
        <v>2.26844</v>
      </c>
      <c r="L5761">
        <v>2.33066</v>
      </c>
      <c r="M5761">
        <v>2.4238499999999998</v>
      </c>
      <c r="N5761">
        <v>2.5086599999999999</v>
      </c>
      <c r="O5761">
        <v>2.5570499999999998</v>
      </c>
      <c r="P5761">
        <v>2.6001599999999998</v>
      </c>
      <c r="Q5761">
        <v>2.62236</v>
      </c>
      <c r="R5761">
        <v>2.61321</v>
      </c>
      <c r="S5761">
        <v>2.6114999999999999</v>
      </c>
      <c r="T5761">
        <v>2.6027300000000002</v>
      </c>
      <c r="U5761">
        <v>2.5988500000000001</v>
      </c>
      <c r="V5761">
        <v>2.6744400000000002</v>
      </c>
      <c r="W5761">
        <v>2.7647300000000001</v>
      </c>
      <c r="X5761" t="s">
        <v>86</v>
      </c>
    </row>
    <row r="5762" spans="1:24" x14ac:dyDescent="0.45">
      <c r="A5762" t="s">
        <v>9142</v>
      </c>
      <c r="B5762" t="s">
        <v>5811</v>
      </c>
      <c r="C5762">
        <v>1.9500599999999999</v>
      </c>
      <c r="D5762">
        <v>2.0054599999999998</v>
      </c>
      <c r="E5762">
        <v>2.0358499999999999</v>
      </c>
      <c r="F5762">
        <v>2.0611199999999998</v>
      </c>
      <c r="G5762">
        <v>2.09422</v>
      </c>
      <c r="H5762">
        <v>2.1722199999999998</v>
      </c>
      <c r="I5762">
        <v>2.1908400000000001</v>
      </c>
      <c r="J5762">
        <v>2.21374</v>
      </c>
      <c r="K5762">
        <v>2.26844</v>
      </c>
      <c r="L5762">
        <v>2.33066</v>
      </c>
      <c r="M5762">
        <v>2.4238499999999998</v>
      </c>
      <c r="N5762">
        <v>2.5086599999999999</v>
      </c>
      <c r="O5762">
        <v>2.5570499999999998</v>
      </c>
      <c r="P5762">
        <v>2.6001599999999998</v>
      </c>
      <c r="Q5762">
        <v>2.62236</v>
      </c>
      <c r="R5762">
        <v>2.61321</v>
      </c>
      <c r="S5762">
        <v>2.6114999999999999</v>
      </c>
      <c r="T5762">
        <v>2.6027300000000002</v>
      </c>
      <c r="U5762">
        <v>2.5988500000000001</v>
      </c>
      <c r="V5762">
        <v>2.6744400000000002</v>
      </c>
      <c r="W5762">
        <v>2.7647300000000001</v>
      </c>
      <c r="X5762" t="s">
        <v>86</v>
      </c>
    </row>
    <row r="5763" spans="1:24" x14ac:dyDescent="0.45">
      <c r="A5763" t="s">
        <v>9142</v>
      </c>
      <c r="B5763" t="s">
        <v>5812</v>
      </c>
      <c r="C5763">
        <v>0.16115499999999999</v>
      </c>
      <c r="D5763">
        <v>0.20239499999999999</v>
      </c>
      <c r="E5763">
        <v>0.18948100000000001</v>
      </c>
      <c r="F5763">
        <v>0.18398700000000001</v>
      </c>
      <c r="G5763">
        <v>0.22147</v>
      </c>
      <c r="H5763">
        <v>0.26824700000000001</v>
      </c>
      <c r="I5763">
        <v>0.33010600000000001</v>
      </c>
      <c r="J5763">
        <v>0.39940799999999999</v>
      </c>
      <c r="K5763">
        <v>0.46468700000000002</v>
      </c>
      <c r="L5763">
        <v>0.44282899999999997</v>
      </c>
      <c r="M5763">
        <v>0.47979899999999998</v>
      </c>
      <c r="N5763">
        <v>0.50744500000000003</v>
      </c>
      <c r="O5763">
        <v>0.52850900000000001</v>
      </c>
      <c r="P5763">
        <v>0.54986900000000005</v>
      </c>
      <c r="Q5763">
        <v>0.56941600000000003</v>
      </c>
      <c r="R5763">
        <v>0.59255199999999997</v>
      </c>
      <c r="S5763">
        <v>0.61906499999999998</v>
      </c>
      <c r="T5763">
        <v>0.63599799999999995</v>
      </c>
      <c r="U5763">
        <v>0.64583900000000005</v>
      </c>
      <c r="V5763">
        <v>0.65068499999999996</v>
      </c>
      <c r="W5763">
        <v>0.65698999999999996</v>
      </c>
      <c r="X5763" t="s">
        <v>86</v>
      </c>
    </row>
    <row r="5764" spans="1:24" x14ac:dyDescent="0.45">
      <c r="A5764" t="s">
        <v>9142</v>
      </c>
      <c r="B5764" t="s">
        <v>5813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0</v>
      </c>
      <c r="X5764" t="s">
        <v>213</v>
      </c>
    </row>
    <row r="5765" spans="1:24" x14ac:dyDescent="0.45">
      <c r="A5765" t="s">
        <v>9142</v>
      </c>
      <c r="B5765" t="s">
        <v>5814</v>
      </c>
      <c r="C5765">
        <v>3.0922399999999999E-2</v>
      </c>
      <c r="D5765">
        <v>2.9446099999999999E-2</v>
      </c>
      <c r="E5765">
        <v>3.2661099999999998E-2</v>
      </c>
      <c r="F5765">
        <v>2.93104E-2</v>
      </c>
      <c r="G5765">
        <v>2.9510399999999999E-2</v>
      </c>
      <c r="H5765">
        <v>2.86819E-2</v>
      </c>
      <c r="I5765">
        <v>2.7412099999999998E-2</v>
      </c>
      <c r="J5765">
        <v>2.65186E-2</v>
      </c>
      <c r="K5765">
        <v>2.60675E-2</v>
      </c>
      <c r="L5765">
        <v>2.5766799999999999E-2</v>
      </c>
      <c r="M5765">
        <v>2.5704299999999999E-2</v>
      </c>
      <c r="N5765">
        <v>2.5460300000000002E-2</v>
      </c>
      <c r="O5765">
        <v>2.5030699999999999E-2</v>
      </c>
      <c r="P5765">
        <v>2.4616800000000001E-2</v>
      </c>
      <c r="Q5765">
        <v>2.4147100000000001E-2</v>
      </c>
      <c r="R5765">
        <v>2.3645800000000002E-2</v>
      </c>
      <c r="S5765">
        <v>2.32962E-2</v>
      </c>
      <c r="T5765">
        <v>2.29597E-2</v>
      </c>
      <c r="U5765">
        <v>2.26582E-2</v>
      </c>
      <c r="V5765">
        <v>2.2583300000000001E-2</v>
      </c>
      <c r="W5765">
        <v>2.2655700000000001E-2</v>
      </c>
      <c r="X5765" t="s">
        <v>81</v>
      </c>
    </row>
    <row r="5766" spans="1:24" x14ac:dyDescent="0.45">
      <c r="A5766" t="s">
        <v>9142</v>
      </c>
      <c r="B5766" t="s">
        <v>5815</v>
      </c>
      <c r="C5766">
        <v>4.5474799999999996E-3</v>
      </c>
      <c r="D5766">
        <v>4.3303700000000001E-3</v>
      </c>
      <c r="E5766">
        <v>4.8031599999999999E-3</v>
      </c>
      <c r="F5766">
        <v>4.3104099999999998E-3</v>
      </c>
      <c r="G5766">
        <v>4.3398300000000002E-3</v>
      </c>
      <c r="H5766">
        <v>4.2179799999999996E-3</v>
      </c>
      <c r="I5766">
        <v>4.0312500000000001E-3</v>
      </c>
      <c r="J5766">
        <v>3.8998499999999998E-3</v>
      </c>
      <c r="K5766">
        <v>3.83351E-3</v>
      </c>
      <c r="L5766">
        <v>3.7892899999999998E-3</v>
      </c>
      <c r="M5766">
        <v>3.7800899999999998E-3</v>
      </c>
      <c r="N5766">
        <v>3.74421E-3</v>
      </c>
      <c r="O5766">
        <v>3.68104E-3</v>
      </c>
      <c r="P5766">
        <v>3.6201699999999998E-3</v>
      </c>
      <c r="Q5766">
        <v>3.5511000000000002E-3</v>
      </c>
      <c r="R5766">
        <v>3.47737E-3</v>
      </c>
      <c r="S5766">
        <v>3.42596E-3</v>
      </c>
      <c r="T5766">
        <v>3.3764799999999998E-3</v>
      </c>
      <c r="U5766">
        <v>3.3321399999999999E-3</v>
      </c>
      <c r="V5766">
        <v>3.3211199999999999E-3</v>
      </c>
      <c r="W5766">
        <v>3.33177E-3</v>
      </c>
      <c r="X5766" t="s">
        <v>81</v>
      </c>
    </row>
    <row r="5767" spans="1:24" x14ac:dyDescent="0.45">
      <c r="A5767" t="s">
        <v>9142</v>
      </c>
      <c r="B5767" t="s">
        <v>5816</v>
      </c>
      <c r="C5767">
        <v>7.0822300000000001E-3</v>
      </c>
      <c r="D5767">
        <v>6.7441100000000002E-3</v>
      </c>
      <c r="E5767">
        <v>7.4804299999999997E-3</v>
      </c>
      <c r="F5767">
        <v>6.7130200000000001E-3</v>
      </c>
      <c r="G5767">
        <v>6.7588400000000003E-3</v>
      </c>
      <c r="H5767">
        <v>6.5690799999999997E-3</v>
      </c>
      <c r="I5767">
        <v>6.2782599999999999E-3</v>
      </c>
      <c r="J5767">
        <v>6.0736200000000001E-3</v>
      </c>
      <c r="K5767">
        <v>5.9703000000000004E-3</v>
      </c>
      <c r="L5767">
        <v>5.9014200000000001E-3</v>
      </c>
      <c r="M5767">
        <v>5.8871000000000001E-3</v>
      </c>
      <c r="N5767">
        <v>5.8312299999999997E-3</v>
      </c>
      <c r="O5767">
        <v>5.7328400000000003E-3</v>
      </c>
      <c r="P5767">
        <v>5.6380500000000004E-3</v>
      </c>
      <c r="Q5767">
        <v>5.53047E-3</v>
      </c>
      <c r="R5767">
        <v>5.4156400000000002E-3</v>
      </c>
      <c r="S5767">
        <v>5.3355800000000004E-3</v>
      </c>
      <c r="T5767">
        <v>5.2585100000000001E-3</v>
      </c>
      <c r="U5767">
        <v>5.1894699999999998E-3</v>
      </c>
      <c r="V5767">
        <v>5.1723000000000003E-3</v>
      </c>
      <c r="W5767">
        <v>5.1888899999999998E-3</v>
      </c>
      <c r="X5767" t="s">
        <v>81</v>
      </c>
    </row>
    <row r="5768" spans="1:24" x14ac:dyDescent="0.45">
      <c r="A5768" t="s">
        <v>9142</v>
      </c>
      <c r="B5768" t="s">
        <v>5817</v>
      </c>
      <c r="C5768">
        <v>0.14673600000000001</v>
      </c>
      <c r="D5768">
        <v>0.13173699999999999</v>
      </c>
      <c r="E5768">
        <v>0.13677900000000001</v>
      </c>
      <c r="F5768">
        <v>0.13303499999999999</v>
      </c>
      <c r="G5768">
        <v>0.13397999999999999</v>
      </c>
      <c r="H5768">
        <v>0.134907</v>
      </c>
      <c r="I5768">
        <v>0.135079</v>
      </c>
      <c r="J5768">
        <v>0.13517499999999999</v>
      </c>
      <c r="K5768">
        <v>0.13546800000000001</v>
      </c>
      <c r="L5768">
        <v>0.13583200000000001</v>
      </c>
      <c r="M5768">
        <v>0.13630900000000001</v>
      </c>
      <c r="N5768">
        <v>0.13656299999999999</v>
      </c>
      <c r="O5768">
        <v>0.136631</v>
      </c>
      <c r="P5768">
        <v>0.13669400000000001</v>
      </c>
      <c r="Q5768">
        <v>0.136658</v>
      </c>
      <c r="R5768">
        <v>0.13647699999999999</v>
      </c>
      <c r="S5768">
        <v>0.136325</v>
      </c>
      <c r="T5768">
        <v>0.13616600000000001</v>
      </c>
      <c r="U5768">
        <v>0.13603199999999999</v>
      </c>
      <c r="V5768">
        <v>0.13621</v>
      </c>
      <c r="W5768">
        <v>0.13647699999999999</v>
      </c>
      <c r="X5768" t="s">
        <v>62</v>
      </c>
    </row>
    <row r="5769" spans="1:24" x14ac:dyDescent="0.45">
      <c r="A5769" t="s">
        <v>9142</v>
      </c>
      <c r="B5769" t="s">
        <v>5818</v>
      </c>
      <c r="C5769">
        <v>2.3031100000000001E-3</v>
      </c>
      <c r="D5769">
        <v>2.19316E-3</v>
      </c>
      <c r="E5769">
        <v>2.4326E-3</v>
      </c>
      <c r="F5769">
        <v>2.1830399999999998E-3</v>
      </c>
      <c r="G5769">
        <v>2.1979399999999998E-3</v>
      </c>
      <c r="H5769">
        <v>2.1362299999999998E-3</v>
      </c>
      <c r="I5769">
        <v>2.0416599999999998E-3</v>
      </c>
      <c r="J5769">
        <v>1.97511E-3</v>
      </c>
      <c r="K5769">
        <v>1.94151E-3</v>
      </c>
      <c r="L5769">
        <v>1.9191200000000001E-3</v>
      </c>
      <c r="M5769">
        <v>1.91446E-3</v>
      </c>
      <c r="N5769">
        <v>1.8962899999999999E-3</v>
      </c>
      <c r="O5769">
        <v>1.86429E-3</v>
      </c>
      <c r="P5769">
        <v>1.83347E-3</v>
      </c>
      <c r="Q5769">
        <v>1.79849E-3</v>
      </c>
      <c r="R5769">
        <v>1.76114E-3</v>
      </c>
      <c r="S5769">
        <v>1.73511E-3</v>
      </c>
      <c r="T5769">
        <v>1.7100500000000001E-3</v>
      </c>
      <c r="U5769">
        <v>1.6875900000000001E-3</v>
      </c>
      <c r="V5769">
        <v>1.6820100000000001E-3</v>
      </c>
      <c r="W5769">
        <v>1.6873999999999999E-3</v>
      </c>
      <c r="X5769" t="s">
        <v>81</v>
      </c>
    </row>
    <row r="5770" spans="1:24" x14ac:dyDescent="0.45">
      <c r="A5770" t="s">
        <v>9142</v>
      </c>
      <c r="B5770" t="s">
        <v>5819</v>
      </c>
      <c r="C5770">
        <v>4.5411999999999999</v>
      </c>
      <c r="D5770">
        <v>4.5411999999999999</v>
      </c>
      <c r="E5770">
        <v>4.5411999999999999</v>
      </c>
      <c r="F5770">
        <v>4.5411999999999999</v>
      </c>
      <c r="G5770">
        <v>4.5411999999999999</v>
      </c>
      <c r="H5770">
        <v>4.5411999999999999</v>
      </c>
      <c r="I5770">
        <v>4.5411999999999999</v>
      </c>
      <c r="J5770">
        <v>4.5411999999999999</v>
      </c>
      <c r="K5770">
        <v>4.5411999999999999</v>
      </c>
      <c r="L5770">
        <v>4.9247399999999999</v>
      </c>
      <c r="M5770">
        <v>4.9054399999999996</v>
      </c>
      <c r="N5770">
        <v>4.6481599999999998</v>
      </c>
      <c r="O5770">
        <v>4.3867700000000003</v>
      </c>
      <c r="P5770">
        <v>4.3347100000000003</v>
      </c>
      <c r="Q5770">
        <v>4.3355300000000003</v>
      </c>
      <c r="R5770">
        <v>4.4841600000000001</v>
      </c>
      <c r="S5770">
        <v>4.5012699999999999</v>
      </c>
      <c r="T5770">
        <v>4.43276</v>
      </c>
      <c r="U5770">
        <v>4.3258799999999997</v>
      </c>
      <c r="V5770">
        <v>4.2429199999999998</v>
      </c>
      <c r="W5770">
        <v>4.2122099999999998</v>
      </c>
      <c r="X5770" t="s">
        <v>86</v>
      </c>
    </row>
    <row r="5771" spans="1:24" x14ac:dyDescent="0.45">
      <c r="A5771" t="s">
        <v>9142</v>
      </c>
      <c r="B5771" t="s">
        <v>5820</v>
      </c>
      <c r="C5771">
        <v>18.0076</v>
      </c>
      <c r="D5771">
        <v>20.315200000000001</v>
      </c>
      <c r="E5771">
        <v>20.684899999999999</v>
      </c>
      <c r="F5771">
        <v>19.285599999999999</v>
      </c>
      <c r="G5771">
        <v>19.100000000000001</v>
      </c>
      <c r="H5771">
        <v>19.234300000000001</v>
      </c>
      <c r="I5771">
        <v>19.263000000000002</v>
      </c>
      <c r="J5771">
        <v>19.299199999999999</v>
      </c>
      <c r="K5771">
        <v>19.360299999999999</v>
      </c>
      <c r="L5771">
        <v>19.351299999999998</v>
      </c>
      <c r="M5771">
        <v>19.251999999999999</v>
      </c>
      <c r="N5771">
        <v>19.172599999999999</v>
      </c>
      <c r="O5771">
        <v>19.037700000000001</v>
      </c>
      <c r="P5771">
        <v>18.9068</v>
      </c>
      <c r="Q5771">
        <v>18.757200000000001</v>
      </c>
      <c r="R5771">
        <v>18.588999999999999</v>
      </c>
      <c r="S5771">
        <v>18.459199999999999</v>
      </c>
      <c r="T5771">
        <v>18.330100000000002</v>
      </c>
      <c r="U5771">
        <v>18.2056</v>
      </c>
      <c r="V5771">
        <v>18.151700000000002</v>
      </c>
      <c r="W5771">
        <v>18.163499999999999</v>
      </c>
      <c r="X5771" t="s">
        <v>86</v>
      </c>
    </row>
    <row r="5772" spans="1:24" x14ac:dyDescent="0.45">
      <c r="A5772" t="s">
        <v>9142</v>
      </c>
      <c r="B5772" t="s">
        <v>5821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1</v>
      </c>
      <c r="K5772">
        <v>1</v>
      </c>
      <c r="L5772">
        <v>1</v>
      </c>
      <c r="M5772">
        <v>1</v>
      </c>
      <c r="N5772">
        <v>1</v>
      </c>
      <c r="O5772">
        <v>1</v>
      </c>
      <c r="P5772">
        <v>1</v>
      </c>
      <c r="Q5772">
        <v>1</v>
      </c>
      <c r="R5772">
        <v>1</v>
      </c>
      <c r="S5772">
        <v>1</v>
      </c>
      <c r="T5772">
        <v>1</v>
      </c>
      <c r="U5772">
        <v>1</v>
      </c>
      <c r="V5772">
        <v>1</v>
      </c>
      <c r="W5772">
        <v>1</v>
      </c>
      <c r="X5772" t="s">
        <v>69</v>
      </c>
    </row>
    <row r="5773" spans="1:24" x14ac:dyDescent="0.45">
      <c r="A5773" t="s">
        <v>9142</v>
      </c>
      <c r="B5773" t="s">
        <v>5822</v>
      </c>
      <c r="C5773">
        <v>2.8548400000000002E-2</v>
      </c>
      <c r="D5773">
        <v>2.7227999999999999E-2</v>
      </c>
      <c r="E5773">
        <v>2.9619400000000001E-2</v>
      </c>
      <c r="F5773">
        <v>2.6951300000000001E-2</v>
      </c>
      <c r="G5773">
        <v>2.70911E-2</v>
      </c>
      <c r="H5773">
        <v>2.6241E-2</v>
      </c>
      <c r="I5773">
        <v>2.5040300000000001E-2</v>
      </c>
      <c r="J5773">
        <v>2.4320600000000001E-2</v>
      </c>
      <c r="K5773">
        <v>2.40007E-2</v>
      </c>
      <c r="L5773">
        <v>2.3803399999999999E-2</v>
      </c>
      <c r="M5773">
        <v>2.3752700000000002E-2</v>
      </c>
      <c r="N5773">
        <v>2.35607E-2</v>
      </c>
      <c r="O5773">
        <v>2.3218800000000001E-2</v>
      </c>
      <c r="P5773">
        <v>2.2879400000000001E-2</v>
      </c>
      <c r="Q5773">
        <v>2.25039E-2</v>
      </c>
      <c r="R5773">
        <v>2.2097499999999999E-2</v>
      </c>
      <c r="S5773">
        <v>2.1801600000000001E-2</v>
      </c>
      <c r="T5773">
        <v>2.15068E-2</v>
      </c>
      <c r="U5773">
        <v>2.1228899999999998E-2</v>
      </c>
      <c r="V5773">
        <v>2.11224E-2</v>
      </c>
      <c r="W5773">
        <v>2.11293E-2</v>
      </c>
      <c r="X5773" t="s">
        <v>81</v>
      </c>
    </row>
    <row r="5774" spans="1:24" x14ac:dyDescent="0.45">
      <c r="A5774" t="s">
        <v>9142</v>
      </c>
      <c r="B5774" t="s">
        <v>5823</v>
      </c>
      <c r="C5774">
        <v>0.34150900000000001</v>
      </c>
      <c r="D5774">
        <v>0.34001799999999999</v>
      </c>
      <c r="E5774">
        <v>0.34343899999999999</v>
      </c>
      <c r="F5774">
        <v>0.34289399999999998</v>
      </c>
      <c r="G5774">
        <v>0.361566</v>
      </c>
      <c r="H5774">
        <v>0.369118</v>
      </c>
      <c r="I5774">
        <v>0.37136799999999998</v>
      </c>
      <c r="J5774">
        <v>0.37390600000000002</v>
      </c>
      <c r="K5774">
        <v>0.37700400000000001</v>
      </c>
      <c r="L5774">
        <v>0.38028099999999998</v>
      </c>
      <c r="M5774">
        <v>0.38382699999999997</v>
      </c>
      <c r="N5774">
        <v>0.38685900000000001</v>
      </c>
      <c r="O5774">
        <v>0.38931399999999999</v>
      </c>
      <c r="P5774">
        <v>0.39170199999999999</v>
      </c>
      <c r="Q5774">
        <v>0.39395799999999997</v>
      </c>
      <c r="R5774">
        <v>0.39602799999999999</v>
      </c>
      <c r="S5774">
        <v>0.39834199999999997</v>
      </c>
      <c r="T5774">
        <v>0.40073900000000001</v>
      </c>
      <c r="U5774">
        <v>0.403248</v>
      </c>
      <c r="V5774">
        <v>0.40656500000000001</v>
      </c>
      <c r="W5774">
        <v>0.41078399999999998</v>
      </c>
      <c r="X5774" t="s">
        <v>35</v>
      </c>
    </row>
    <row r="5775" spans="1:24" x14ac:dyDescent="0.45">
      <c r="A5775" t="s">
        <v>9142</v>
      </c>
      <c r="B5775" t="s">
        <v>5824</v>
      </c>
      <c r="C5775">
        <v>5.4480900000000001E-3</v>
      </c>
      <c r="D5775">
        <v>5.1961100000000003E-3</v>
      </c>
      <c r="E5775">
        <v>5.6524899999999996E-3</v>
      </c>
      <c r="F5775">
        <v>5.1433199999999998E-3</v>
      </c>
      <c r="G5775">
        <v>5.1700000000000001E-3</v>
      </c>
      <c r="H5775">
        <v>5.00775E-3</v>
      </c>
      <c r="I5775">
        <v>4.7786199999999999E-3</v>
      </c>
      <c r="J5775">
        <v>4.6412700000000003E-3</v>
      </c>
      <c r="K5775">
        <v>4.5802200000000003E-3</v>
      </c>
      <c r="L5775">
        <v>4.5425700000000001E-3</v>
      </c>
      <c r="M5775">
        <v>4.5328900000000004E-3</v>
      </c>
      <c r="N5775">
        <v>4.4962600000000002E-3</v>
      </c>
      <c r="O5775">
        <v>4.4310199999999999E-3</v>
      </c>
      <c r="P5775">
        <v>4.3662500000000003E-3</v>
      </c>
      <c r="Q5775">
        <v>4.2945700000000002E-3</v>
      </c>
      <c r="R5775">
        <v>4.2170200000000001E-3</v>
      </c>
      <c r="S5775">
        <v>4.1605599999999998E-3</v>
      </c>
      <c r="T5775">
        <v>4.1043E-3</v>
      </c>
      <c r="U5775">
        <v>4.0512600000000001E-3</v>
      </c>
      <c r="V5775">
        <v>4.0309300000000003E-3</v>
      </c>
      <c r="W5775">
        <v>4.0322600000000002E-3</v>
      </c>
      <c r="X5775" t="s">
        <v>81</v>
      </c>
    </row>
    <row r="5776" spans="1:24" x14ac:dyDescent="0.45">
      <c r="A5776" t="s">
        <v>9142</v>
      </c>
      <c r="B5776" t="s">
        <v>5825</v>
      </c>
      <c r="C5776">
        <v>1.18044E-2</v>
      </c>
      <c r="D5776">
        <v>1.12584E-2</v>
      </c>
      <c r="E5776">
        <v>1.2247299999999999E-2</v>
      </c>
      <c r="F5776">
        <v>1.1144100000000001E-2</v>
      </c>
      <c r="G5776">
        <v>1.1201900000000001E-2</v>
      </c>
      <c r="H5776">
        <v>1.08503E-2</v>
      </c>
      <c r="I5776">
        <v>1.0353899999999999E-2</v>
      </c>
      <c r="J5776">
        <v>1.0056300000000001E-2</v>
      </c>
      <c r="K5776">
        <v>9.9240000000000005E-3</v>
      </c>
      <c r="L5776">
        <v>9.8424199999999993E-3</v>
      </c>
      <c r="M5776">
        <v>9.8214600000000006E-3</v>
      </c>
      <c r="N5776">
        <v>9.7420800000000002E-3</v>
      </c>
      <c r="O5776">
        <v>9.6007200000000001E-3</v>
      </c>
      <c r="P5776">
        <v>9.4603799999999991E-3</v>
      </c>
      <c r="Q5776">
        <v>9.3050800000000003E-3</v>
      </c>
      <c r="R5776">
        <v>9.1370400000000008E-3</v>
      </c>
      <c r="S5776">
        <v>9.0147200000000004E-3</v>
      </c>
      <c r="T5776">
        <v>8.8928299999999991E-3</v>
      </c>
      <c r="U5776">
        <v>8.77789E-3</v>
      </c>
      <c r="V5776">
        <v>8.7338499999999996E-3</v>
      </c>
      <c r="W5776">
        <v>8.7367299999999998E-3</v>
      </c>
      <c r="X5776" t="s">
        <v>81</v>
      </c>
    </row>
    <row r="5777" spans="1:24" x14ac:dyDescent="0.45">
      <c r="A5777" t="s">
        <v>9142</v>
      </c>
      <c r="B5777" t="s">
        <v>5826</v>
      </c>
      <c r="C5777">
        <v>1.12335E-2</v>
      </c>
      <c r="D5777">
        <v>1.07139E-2</v>
      </c>
      <c r="E5777">
        <v>1.1654899999999999E-2</v>
      </c>
      <c r="F5777">
        <v>1.0605E-2</v>
      </c>
      <c r="G5777">
        <v>1.06601E-2</v>
      </c>
      <c r="H5777">
        <v>1.03255E-2</v>
      </c>
      <c r="I5777">
        <v>9.8530600000000003E-3</v>
      </c>
      <c r="J5777">
        <v>9.5698599999999995E-3</v>
      </c>
      <c r="K5777">
        <v>9.4439799999999994E-3</v>
      </c>
      <c r="L5777">
        <v>9.3663600000000007E-3</v>
      </c>
      <c r="M5777">
        <v>9.3463999999999995E-3</v>
      </c>
      <c r="N5777">
        <v>9.2708700000000005E-3</v>
      </c>
      <c r="O5777">
        <v>9.1363499999999997E-3</v>
      </c>
      <c r="P5777">
        <v>9.0027900000000001E-3</v>
      </c>
      <c r="Q5777">
        <v>8.855E-3</v>
      </c>
      <c r="R5777">
        <v>8.6950900000000008E-3</v>
      </c>
      <c r="S5777">
        <v>8.5786899999999999E-3</v>
      </c>
      <c r="T5777">
        <v>8.4626900000000001E-3</v>
      </c>
      <c r="U5777">
        <v>8.3533199999999991E-3</v>
      </c>
      <c r="V5777">
        <v>8.31141E-3</v>
      </c>
      <c r="W5777">
        <v>8.3141399999999994E-3</v>
      </c>
      <c r="X5777" t="s">
        <v>81</v>
      </c>
    </row>
    <row r="5778" spans="1:24" x14ac:dyDescent="0.45">
      <c r="A5778" t="s">
        <v>9142</v>
      </c>
      <c r="B5778" t="s">
        <v>5827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  <c r="I5778">
        <v>1</v>
      </c>
      <c r="J5778">
        <v>1</v>
      </c>
      <c r="K5778">
        <v>1</v>
      </c>
      <c r="L5778">
        <v>1</v>
      </c>
      <c r="M5778">
        <v>1</v>
      </c>
      <c r="N5778">
        <v>1</v>
      </c>
      <c r="O5778">
        <v>1</v>
      </c>
      <c r="P5778">
        <v>1</v>
      </c>
      <c r="Q5778">
        <v>1</v>
      </c>
      <c r="R5778">
        <v>1</v>
      </c>
      <c r="S5778">
        <v>1</v>
      </c>
      <c r="T5778">
        <v>1</v>
      </c>
      <c r="U5778">
        <v>1</v>
      </c>
      <c r="V5778">
        <v>1</v>
      </c>
      <c r="W5778">
        <v>1</v>
      </c>
      <c r="X5778" t="s">
        <v>69</v>
      </c>
    </row>
    <row r="5779" spans="1:24" x14ac:dyDescent="0.45">
      <c r="A5779" t="s">
        <v>9142</v>
      </c>
      <c r="B5779" t="s">
        <v>5828</v>
      </c>
      <c r="C5779">
        <v>1.746</v>
      </c>
      <c r="D5779">
        <v>1.746</v>
      </c>
      <c r="E5779">
        <v>1.746</v>
      </c>
      <c r="F5779">
        <v>1.746</v>
      </c>
      <c r="G5779">
        <v>1.73031</v>
      </c>
      <c r="H5779">
        <v>1.76902</v>
      </c>
      <c r="I5779">
        <v>1.79538</v>
      </c>
      <c r="J5779">
        <v>1.82609</v>
      </c>
      <c r="K5779">
        <v>1.8878900000000001</v>
      </c>
      <c r="L5779">
        <v>1.9399200000000001</v>
      </c>
      <c r="M5779">
        <v>2.0137299999999998</v>
      </c>
      <c r="N5779">
        <v>2.0948899999999999</v>
      </c>
      <c r="O5779">
        <v>2.1540900000000001</v>
      </c>
      <c r="P5779">
        <v>2.2165400000000002</v>
      </c>
      <c r="Q5779">
        <v>2.2541000000000002</v>
      </c>
      <c r="R5779">
        <v>2.2416200000000002</v>
      </c>
      <c r="S5779">
        <v>2.23786</v>
      </c>
      <c r="T5779">
        <v>2.2340200000000001</v>
      </c>
      <c r="U5779">
        <v>2.2447900000000001</v>
      </c>
      <c r="V5779">
        <v>2.33202</v>
      </c>
      <c r="W5779">
        <v>2.42021</v>
      </c>
      <c r="X5779" t="s">
        <v>86</v>
      </c>
    </row>
    <row r="5780" spans="1:24" x14ac:dyDescent="0.45">
      <c r="A5780" t="s">
        <v>9142</v>
      </c>
      <c r="B5780" t="s">
        <v>5829</v>
      </c>
      <c r="C5780">
        <v>0.19341700000000001</v>
      </c>
      <c r="D5780">
        <v>0.22291800000000001</v>
      </c>
      <c r="E5780">
        <v>0.23271600000000001</v>
      </c>
      <c r="F5780">
        <v>0.241895</v>
      </c>
      <c r="G5780">
        <v>0.249913</v>
      </c>
      <c r="H5780">
        <v>0.25856800000000002</v>
      </c>
      <c r="I5780">
        <v>0.26853700000000003</v>
      </c>
      <c r="J5780">
        <v>0.27990100000000001</v>
      </c>
      <c r="K5780">
        <v>0.292655</v>
      </c>
      <c r="L5780">
        <v>0.307</v>
      </c>
      <c r="M5780">
        <v>0.32270700000000002</v>
      </c>
      <c r="N5780">
        <v>0.33972400000000003</v>
      </c>
      <c r="O5780">
        <v>0.35818800000000001</v>
      </c>
      <c r="P5780">
        <v>0.37212499999999998</v>
      </c>
      <c r="Q5780">
        <v>0.38525700000000002</v>
      </c>
      <c r="R5780">
        <v>0.39932000000000001</v>
      </c>
      <c r="S5780">
        <v>0.41405599999999998</v>
      </c>
      <c r="T5780">
        <v>0.429234</v>
      </c>
      <c r="U5780">
        <v>0.44458799999999998</v>
      </c>
      <c r="V5780">
        <v>0.45997900000000003</v>
      </c>
      <c r="W5780">
        <v>0.47525699999999999</v>
      </c>
      <c r="X5780" t="s">
        <v>86</v>
      </c>
    </row>
    <row r="5781" spans="1:24" x14ac:dyDescent="0.45">
      <c r="A5781" t="s">
        <v>9142</v>
      </c>
      <c r="B5781" t="s">
        <v>5830</v>
      </c>
      <c r="C5781">
        <v>0.19341700000000001</v>
      </c>
      <c r="D5781">
        <v>0.22291800000000001</v>
      </c>
      <c r="E5781">
        <v>0.23271600000000001</v>
      </c>
      <c r="F5781">
        <v>0.241895</v>
      </c>
      <c r="G5781">
        <v>0.249913</v>
      </c>
      <c r="H5781">
        <v>0.25856800000000002</v>
      </c>
      <c r="I5781">
        <v>0.26853700000000003</v>
      </c>
      <c r="J5781">
        <v>0.27990100000000001</v>
      </c>
      <c r="K5781">
        <v>0.292655</v>
      </c>
      <c r="L5781">
        <v>0.307</v>
      </c>
      <c r="M5781">
        <v>0.32270700000000002</v>
      </c>
      <c r="N5781">
        <v>0.33972400000000003</v>
      </c>
      <c r="O5781">
        <v>0.35818800000000001</v>
      </c>
      <c r="P5781">
        <v>0.37212499999999998</v>
      </c>
      <c r="Q5781">
        <v>0.38525700000000002</v>
      </c>
      <c r="R5781">
        <v>0.39932000000000001</v>
      </c>
      <c r="S5781">
        <v>0.41405599999999998</v>
      </c>
      <c r="T5781">
        <v>0.429234</v>
      </c>
      <c r="U5781">
        <v>0.44458799999999998</v>
      </c>
      <c r="V5781">
        <v>0.45997900000000003</v>
      </c>
      <c r="W5781">
        <v>0.47525699999999999</v>
      </c>
      <c r="X5781" t="s">
        <v>86</v>
      </c>
    </row>
    <row r="5782" spans="1:24" x14ac:dyDescent="0.45">
      <c r="A5782" t="s">
        <v>9142</v>
      </c>
      <c r="B5782" t="s">
        <v>5831</v>
      </c>
      <c r="C5782">
        <v>0.05</v>
      </c>
      <c r="D5782">
        <v>0.05</v>
      </c>
      <c r="E5782">
        <v>0.05</v>
      </c>
      <c r="F5782">
        <v>0.05</v>
      </c>
      <c r="G5782">
        <v>0.39427299999999998</v>
      </c>
      <c r="H5782">
        <v>0.51022199999999995</v>
      </c>
      <c r="I5782">
        <v>0.71623199999999998</v>
      </c>
      <c r="J5782">
        <v>0.91938500000000001</v>
      </c>
      <c r="K5782">
        <v>1.10161</v>
      </c>
      <c r="L5782">
        <v>1.2653300000000001</v>
      </c>
      <c r="M5782">
        <v>1.3878600000000001</v>
      </c>
      <c r="N5782">
        <v>1.4876100000000001</v>
      </c>
      <c r="O5782">
        <v>1.57853</v>
      </c>
      <c r="P5782">
        <v>1.66384</v>
      </c>
      <c r="Q5782">
        <v>1.7324900000000001</v>
      </c>
      <c r="R5782">
        <v>1.7998000000000001</v>
      </c>
      <c r="S5782">
        <v>1.8575600000000001</v>
      </c>
      <c r="T5782">
        <v>1.90069</v>
      </c>
      <c r="U5782">
        <v>1.9305399999999999</v>
      </c>
      <c r="V5782">
        <v>1.94967</v>
      </c>
      <c r="W5782">
        <v>1.95841</v>
      </c>
      <c r="X5782" t="s">
        <v>86</v>
      </c>
    </row>
    <row r="5783" spans="1:24" x14ac:dyDescent="0.45">
      <c r="A5783" t="s">
        <v>9142</v>
      </c>
      <c r="B5783" t="s">
        <v>5832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  <c r="I5783">
        <v>1</v>
      </c>
      <c r="J5783">
        <v>1</v>
      </c>
      <c r="K5783">
        <v>1</v>
      </c>
      <c r="L5783">
        <v>1</v>
      </c>
      <c r="M5783">
        <v>1</v>
      </c>
      <c r="N5783">
        <v>1</v>
      </c>
      <c r="O5783">
        <v>1</v>
      </c>
      <c r="P5783">
        <v>1</v>
      </c>
      <c r="Q5783">
        <v>1</v>
      </c>
      <c r="R5783">
        <v>1</v>
      </c>
      <c r="S5783">
        <v>1</v>
      </c>
      <c r="T5783">
        <v>1</v>
      </c>
      <c r="U5783">
        <v>1</v>
      </c>
      <c r="V5783">
        <v>1</v>
      </c>
      <c r="W5783">
        <v>1</v>
      </c>
      <c r="X5783" t="s">
        <v>136</v>
      </c>
    </row>
    <row r="5784" spans="1:24" x14ac:dyDescent="0.45">
      <c r="A5784" t="s">
        <v>9142</v>
      </c>
      <c r="B5784" t="s">
        <v>5833</v>
      </c>
      <c r="C5784">
        <v>5.55316E-2</v>
      </c>
      <c r="D5784">
        <v>0.151837</v>
      </c>
      <c r="E5784">
        <v>0.48309999999999997</v>
      </c>
      <c r="F5784">
        <v>0.87499300000000002</v>
      </c>
      <c r="G5784">
        <v>0.91383700000000001</v>
      </c>
      <c r="H5784">
        <v>0.98353800000000002</v>
      </c>
      <c r="I5784">
        <v>1.0821099999999999</v>
      </c>
      <c r="J5784">
        <v>1.1818299999999999</v>
      </c>
      <c r="K5784">
        <v>1.26685</v>
      </c>
      <c r="L5784">
        <v>1.30877</v>
      </c>
      <c r="M5784">
        <v>1.3529800000000001</v>
      </c>
      <c r="N5784">
        <v>1.38802</v>
      </c>
      <c r="O5784">
        <v>1.4179999999999999</v>
      </c>
      <c r="P5784">
        <v>1.4478200000000001</v>
      </c>
      <c r="Q5784">
        <v>1.47695</v>
      </c>
      <c r="R5784">
        <v>1.5070300000000001</v>
      </c>
      <c r="S5784">
        <v>1.54444</v>
      </c>
      <c r="T5784">
        <v>1.5764899999999999</v>
      </c>
      <c r="U5784">
        <v>1.6004799999999999</v>
      </c>
      <c r="V5784">
        <v>1.61246</v>
      </c>
      <c r="W5784">
        <v>1.6195299999999999</v>
      </c>
      <c r="X5784" t="s">
        <v>86</v>
      </c>
    </row>
    <row r="5785" spans="1:24" x14ac:dyDescent="0.45">
      <c r="A5785" t="s">
        <v>9142</v>
      </c>
      <c r="B5785" t="s">
        <v>5834</v>
      </c>
      <c r="C5785">
        <v>6.1888899999999998</v>
      </c>
      <c r="D5785">
        <v>7.2088799999999997</v>
      </c>
      <c r="E5785">
        <v>7.9949199999999996</v>
      </c>
      <c r="F5785">
        <v>8.0447399999999991</v>
      </c>
      <c r="G5785">
        <v>8.0046700000000008</v>
      </c>
      <c r="H5785">
        <v>8.17408</v>
      </c>
      <c r="I5785">
        <v>8.2766699999999993</v>
      </c>
      <c r="J5785">
        <v>8.3475400000000004</v>
      </c>
      <c r="K5785">
        <v>8.4371100000000006</v>
      </c>
      <c r="L5785">
        <v>8.5191599999999994</v>
      </c>
      <c r="M5785">
        <v>8.6063700000000001</v>
      </c>
      <c r="N5785">
        <v>8.6679899999999996</v>
      </c>
      <c r="O5785">
        <v>8.6781699999999997</v>
      </c>
      <c r="P5785">
        <v>8.6771100000000008</v>
      </c>
      <c r="Q5785">
        <v>8.6478300000000008</v>
      </c>
      <c r="R5785">
        <v>8.5847899999999999</v>
      </c>
      <c r="S5785">
        <v>8.5292999999999992</v>
      </c>
      <c r="T5785">
        <v>8.4660399999999996</v>
      </c>
      <c r="U5785">
        <v>8.4068199999999997</v>
      </c>
      <c r="V5785">
        <v>8.4205400000000008</v>
      </c>
      <c r="W5785">
        <v>8.4721700000000002</v>
      </c>
      <c r="X5785" t="s">
        <v>86</v>
      </c>
    </row>
    <row r="5786" spans="1:24" x14ac:dyDescent="0.45">
      <c r="A5786" t="s">
        <v>9142</v>
      </c>
      <c r="B5786" t="s">
        <v>5835</v>
      </c>
      <c r="C5786">
        <v>1.96506</v>
      </c>
      <c r="D5786">
        <v>2.1804899999999998</v>
      </c>
      <c r="E5786">
        <v>4.0028499999999996</v>
      </c>
      <c r="F5786">
        <v>4.4366099999999999</v>
      </c>
      <c r="G5786">
        <v>4.2280300000000004</v>
      </c>
      <c r="H5786">
        <v>4.3671100000000003</v>
      </c>
      <c r="I5786">
        <v>4.5575999999999999</v>
      </c>
      <c r="J5786">
        <v>4.7430399999999997</v>
      </c>
      <c r="K5786">
        <v>4.8945999999999996</v>
      </c>
      <c r="L5786">
        <v>5.0211800000000002</v>
      </c>
      <c r="M5786">
        <v>4.9708399999999999</v>
      </c>
      <c r="N5786">
        <v>4.9292699999999998</v>
      </c>
      <c r="O5786">
        <v>4.8950899999999997</v>
      </c>
      <c r="P5786">
        <v>4.8653199999999996</v>
      </c>
      <c r="Q5786">
        <v>4.8338099999999997</v>
      </c>
      <c r="R5786">
        <v>4.7947100000000002</v>
      </c>
      <c r="S5786">
        <v>4.7419500000000001</v>
      </c>
      <c r="T5786">
        <v>4.6840000000000002</v>
      </c>
      <c r="U5786">
        <v>4.6232499999999996</v>
      </c>
      <c r="V5786">
        <v>4.5719200000000004</v>
      </c>
      <c r="W5786">
        <v>4.5254700000000003</v>
      </c>
      <c r="X5786" t="s">
        <v>86</v>
      </c>
    </row>
    <row r="5787" spans="1:24" x14ac:dyDescent="0.45">
      <c r="A5787" t="s">
        <v>9142</v>
      </c>
      <c r="B5787" t="s">
        <v>5836</v>
      </c>
      <c r="C5787">
        <v>31.128399999999999</v>
      </c>
      <c r="D5787">
        <v>32.213299999999997</v>
      </c>
      <c r="E5787">
        <v>33.029600000000002</v>
      </c>
      <c r="F5787">
        <v>33.101900000000001</v>
      </c>
      <c r="G5787">
        <v>33.125100000000003</v>
      </c>
      <c r="H5787">
        <v>33.315399999999997</v>
      </c>
      <c r="I5787">
        <v>33.419499999999999</v>
      </c>
      <c r="J5787">
        <v>33.4925</v>
      </c>
      <c r="K5787">
        <v>33.584800000000001</v>
      </c>
      <c r="L5787">
        <v>33.669899999999998</v>
      </c>
      <c r="M5787">
        <v>33.755299999999998</v>
      </c>
      <c r="N5787">
        <v>33.813299999999998</v>
      </c>
      <c r="O5787">
        <v>33.819499999999998</v>
      </c>
      <c r="P5787">
        <v>33.814500000000002</v>
      </c>
      <c r="Q5787">
        <v>33.781700000000001</v>
      </c>
      <c r="R5787">
        <v>33.715899999999998</v>
      </c>
      <c r="S5787">
        <v>33.657499999999999</v>
      </c>
      <c r="T5787">
        <v>33.591900000000003</v>
      </c>
      <c r="U5787">
        <v>33.5304</v>
      </c>
      <c r="V5787">
        <v>33.540799999999997</v>
      </c>
      <c r="W5787">
        <v>33.5899</v>
      </c>
      <c r="X5787" t="s">
        <v>86</v>
      </c>
    </row>
    <row r="5788" spans="1:24" x14ac:dyDescent="0.45">
      <c r="A5788" t="s">
        <v>9142</v>
      </c>
      <c r="B5788" t="s">
        <v>5837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  <c r="I5788">
        <v>1</v>
      </c>
      <c r="J5788">
        <v>1</v>
      </c>
      <c r="K5788">
        <v>1</v>
      </c>
      <c r="L5788">
        <v>1</v>
      </c>
      <c r="M5788">
        <v>1</v>
      </c>
      <c r="N5788">
        <v>1</v>
      </c>
      <c r="O5788">
        <v>1</v>
      </c>
      <c r="P5788">
        <v>1</v>
      </c>
      <c r="Q5788">
        <v>1</v>
      </c>
      <c r="R5788">
        <v>1</v>
      </c>
      <c r="S5788">
        <v>1</v>
      </c>
      <c r="T5788">
        <v>1</v>
      </c>
      <c r="U5788">
        <v>1</v>
      </c>
      <c r="V5788">
        <v>1</v>
      </c>
      <c r="W5788">
        <v>1</v>
      </c>
      <c r="X5788" t="s">
        <v>69</v>
      </c>
    </row>
    <row r="5789" spans="1:24" x14ac:dyDescent="0.45">
      <c r="A5789" t="s">
        <v>9142</v>
      </c>
      <c r="B5789" t="s">
        <v>5838</v>
      </c>
      <c r="C5789">
        <v>2.5999999999999999E-3</v>
      </c>
      <c r="D5789">
        <v>2.5999999999999999E-3</v>
      </c>
      <c r="E5789">
        <v>2.5999999999999999E-3</v>
      </c>
      <c r="F5789">
        <v>2.5999999999999999E-3</v>
      </c>
      <c r="G5789">
        <v>2.5999999999999999E-3</v>
      </c>
      <c r="H5789" s="1">
        <v>-2.2352900000000002E-6</v>
      </c>
      <c r="I5789" s="1">
        <v>-2.2352900000000002E-6</v>
      </c>
      <c r="J5789" s="1">
        <v>-2.2352900000000002E-6</v>
      </c>
      <c r="K5789" s="1">
        <v>-2.2352900000000002E-6</v>
      </c>
      <c r="L5789">
        <v>1.32391E-3</v>
      </c>
      <c r="M5789">
        <v>1.8868400000000001E-3</v>
      </c>
      <c r="N5789">
        <v>2.2194799999999998E-3</v>
      </c>
      <c r="O5789">
        <v>2.1483800000000001E-3</v>
      </c>
      <c r="P5789">
        <v>2.2525499999999999E-3</v>
      </c>
      <c r="Q5789">
        <v>2.3648499999999999E-3</v>
      </c>
      <c r="R5789">
        <v>2.9681600000000001E-3</v>
      </c>
      <c r="S5789">
        <v>3.1629800000000001E-3</v>
      </c>
      <c r="T5789">
        <v>2.9459299999999998E-3</v>
      </c>
      <c r="U5789">
        <v>2.5459499999999999E-3</v>
      </c>
      <c r="V5789">
        <v>2.3619299999999999E-3</v>
      </c>
      <c r="W5789">
        <v>2.297E-3</v>
      </c>
      <c r="X5789" t="s">
        <v>62</v>
      </c>
    </row>
    <row r="5790" spans="1:24" x14ac:dyDescent="0.45">
      <c r="A5790" t="s">
        <v>9142</v>
      </c>
      <c r="B5790" t="s">
        <v>5839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7.9729799999999993E-3</v>
      </c>
      <c r="M5790">
        <v>9.2767300000000004E-3</v>
      </c>
      <c r="N5790">
        <v>1.1338000000000001E-2</v>
      </c>
      <c r="O5790">
        <v>1.33416E-2</v>
      </c>
      <c r="P5790">
        <v>1.4089000000000001E-2</v>
      </c>
      <c r="Q5790">
        <v>1.4320599999999999E-2</v>
      </c>
      <c r="R5790">
        <v>1.40938E-2</v>
      </c>
      <c r="S5790">
        <v>1.4332299999999999E-2</v>
      </c>
      <c r="T5790">
        <v>1.45763E-2</v>
      </c>
      <c r="U5790">
        <v>1.4804100000000001E-2</v>
      </c>
      <c r="V5790">
        <v>1.5232799999999999E-2</v>
      </c>
      <c r="W5790">
        <v>1.53943E-2</v>
      </c>
      <c r="X5790" t="s">
        <v>62</v>
      </c>
    </row>
    <row r="5791" spans="1:24" x14ac:dyDescent="0.45">
      <c r="A5791" t="s">
        <v>9142</v>
      </c>
      <c r="B5791" t="s">
        <v>5840</v>
      </c>
      <c r="C5791">
        <v>6.7999999999999996E-3</v>
      </c>
      <c r="D5791">
        <v>6.7999999999999996E-3</v>
      </c>
      <c r="E5791">
        <v>6.7999999999999996E-3</v>
      </c>
      <c r="F5791">
        <v>6.7999999999999996E-3</v>
      </c>
      <c r="G5791">
        <v>6.7999999999999996E-3</v>
      </c>
      <c r="H5791" s="1">
        <v>-3.14643E-6</v>
      </c>
      <c r="I5791" s="1">
        <v>-3.14643E-6</v>
      </c>
      <c r="J5791" s="1">
        <v>-3.14643E-6</v>
      </c>
      <c r="K5791" s="1">
        <v>-3.14643E-6</v>
      </c>
      <c r="L5791">
        <v>1.8446700000000001E-3</v>
      </c>
      <c r="M5791">
        <v>2.9323000000000001E-3</v>
      </c>
      <c r="N5791">
        <v>4.1468399999999997E-3</v>
      </c>
      <c r="O5791">
        <v>5.0768999999999996E-3</v>
      </c>
      <c r="P5791">
        <v>5.6372000000000002E-3</v>
      </c>
      <c r="Q5791">
        <v>5.8589999999999996E-3</v>
      </c>
      <c r="R5791">
        <v>6.0839400000000004E-3</v>
      </c>
      <c r="S5791">
        <v>6.3043099999999996E-3</v>
      </c>
      <c r="T5791">
        <v>6.4528399999999996E-3</v>
      </c>
      <c r="U5791">
        <v>6.46753E-3</v>
      </c>
      <c r="V5791">
        <v>6.3807300000000003E-3</v>
      </c>
      <c r="W5791">
        <v>6.2607000000000001E-3</v>
      </c>
      <c r="X5791" t="s">
        <v>62</v>
      </c>
    </row>
    <row r="5792" spans="1:24" x14ac:dyDescent="0.45">
      <c r="A5792" t="s">
        <v>9142</v>
      </c>
      <c r="B5792" t="s">
        <v>5841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1.38479E-2</v>
      </c>
      <c r="M5792">
        <v>1.6173699999999999E-2</v>
      </c>
      <c r="N5792">
        <v>1.9691299999999998E-2</v>
      </c>
      <c r="O5792">
        <v>2.3220299999999999E-2</v>
      </c>
      <c r="P5792">
        <v>2.4748599999999999E-2</v>
      </c>
      <c r="Q5792">
        <v>2.5182E-2</v>
      </c>
      <c r="R5792">
        <v>2.4545600000000001E-2</v>
      </c>
      <c r="S5792">
        <v>2.48857E-2</v>
      </c>
      <c r="T5792">
        <v>2.5730599999999999E-2</v>
      </c>
      <c r="U5792">
        <v>2.65565E-2</v>
      </c>
      <c r="V5792">
        <v>2.6907199999999999E-2</v>
      </c>
      <c r="W5792">
        <v>2.67989E-2</v>
      </c>
      <c r="X5792" t="s">
        <v>62</v>
      </c>
    </row>
    <row r="5793" spans="1:24" x14ac:dyDescent="0.45">
      <c r="A5793" t="s">
        <v>9142</v>
      </c>
      <c r="B5793" t="s">
        <v>5842</v>
      </c>
      <c r="C5793">
        <v>2.8229500000000001</v>
      </c>
      <c r="D5793">
        <v>2.9454899999999999</v>
      </c>
      <c r="E5793">
        <v>4.0492999999999997</v>
      </c>
      <c r="F5793">
        <v>4.3693</v>
      </c>
      <c r="G5793">
        <v>4.4876100000000001</v>
      </c>
      <c r="H5793">
        <v>4.5770200000000001</v>
      </c>
      <c r="I5793">
        <v>4.8100500000000004</v>
      </c>
      <c r="J5793">
        <v>4.9869899999999996</v>
      </c>
      <c r="K5793">
        <v>5.1945600000000001</v>
      </c>
      <c r="L5793">
        <v>5.4104200000000002</v>
      </c>
      <c r="M5793">
        <v>5.6555799999999996</v>
      </c>
      <c r="N5793">
        <v>5.7454499999999999</v>
      </c>
      <c r="O5793">
        <v>5.7977400000000001</v>
      </c>
      <c r="P5793">
        <v>5.8373900000000001</v>
      </c>
      <c r="Q5793">
        <v>5.8523300000000003</v>
      </c>
      <c r="R5793">
        <v>5.8412600000000001</v>
      </c>
      <c r="S5793">
        <v>5.8214600000000001</v>
      </c>
      <c r="T5793">
        <v>5.7937700000000003</v>
      </c>
      <c r="U5793">
        <v>5.7631399999999999</v>
      </c>
      <c r="V5793">
        <v>5.7636700000000003</v>
      </c>
      <c r="W5793">
        <v>5.7615999999999996</v>
      </c>
      <c r="X5793" t="s">
        <v>86</v>
      </c>
    </row>
    <row r="5794" spans="1:24" x14ac:dyDescent="0.45">
      <c r="A5794" t="s">
        <v>9142</v>
      </c>
      <c r="B5794" t="s">
        <v>5843</v>
      </c>
      <c r="C5794">
        <v>3.5283799999999998</v>
      </c>
      <c r="D5794">
        <v>3.79677</v>
      </c>
      <c r="E5794">
        <v>6.5320400000000003</v>
      </c>
      <c r="F5794">
        <v>7.2679900000000002</v>
      </c>
      <c r="G5794">
        <v>6.6667500000000004</v>
      </c>
      <c r="H5794">
        <v>6.8066399999999998</v>
      </c>
      <c r="I5794">
        <v>7.0254200000000004</v>
      </c>
      <c r="J5794">
        <v>7.2725</v>
      </c>
      <c r="K5794">
        <v>7.4822199999999999</v>
      </c>
      <c r="L5794">
        <v>7.6427300000000002</v>
      </c>
      <c r="M5794">
        <v>7.4969200000000003</v>
      </c>
      <c r="N5794">
        <v>7.3686800000000003</v>
      </c>
      <c r="O5794">
        <v>7.2577499999999997</v>
      </c>
      <c r="P5794">
        <v>7.1565700000000003</v>
      </c>
      <c r="Q5794">
        <v>7.0606</v>
      </c>
      <c r="R5794">
        <v>6.9666399999999999</v>
      </c>
      <c r="S5794">
        <v>6.86416</v>
      </c>
      <c r="T5794">
        <v>6.7537799999999999</v>
      </c>
      <c r="U5794">
        <v>6.6414200000000001</v>
      </c>
      <c r="V5794">
        <v>6.5431499999999998</v>
      </c>
      <c r="W5794">
        <v>6.4525800000000002</v>
      </c>
      <c r="X5794" t="s">
        <v>86</v>
      </c>
    </row>
    <row r="5795" spans="1:24" x14ac:dyDescent="0.45">
      <c r="A5795" t="s">
        <v>9142</v>
      </c>
      <c r="B5795" t="s">
        <v>5844</v>
      </c>
      <c r="C5795">
        <v>2.4283800000000002</v>
      </c>
      <c r="D5795">
        <v>2.6967699999999999</v>
      </c>
      <c r="E5795">
        <v>5.4320399999999998</v>
      </c>
      <c r="F5795">
        <v>6.1679899999999996</v>
      </c>
      <c r="G5795">
        <v>5.5667499999999999</v>
      </c>
      <c r="H5795">
        <v>5.7066400000000002</v>
      </c>
      <c r="I5795">
        <v>5.9254199999999999</v>
      </c>
      <c r="J5795">
        <v>6.1725000000000003</v>
      </c>
      <c r="K5795">
        <v>6.3822200000000002</v>
      </c>
      <c r="L5795">
        <v>6.5427299999999997</v>
      </c>
      <c r="M5795">
        <v>6.3969199999999997</v>
      </c>
      <c r="N5795">
        <v>6.2686799999999998</v>
      </c>
      <c r="O5795">
        <v>6.1577500000000001</v>
      </c>
      <c r="P5795">
        <v>6.0565699999999998</v>
      </c>
      <c r="Q5795">
        <v>5.9606000000000003</v>
      </c>
      <c r="R5795">
        <v>5.8666400000000003</v>
      </c>
      <c r="S5795">
        <v>5.7641600000000004</v>
      </c>
      <c r="T5795">
        <v>5.6537800000000002</v>
      </c>
      <c r="U5795">
        <v>5.5414199999999996</v>
      </c>
      <c r="V5795">
        <v>5.4431500000000002</v>
      </c>
      <c r="W5795">
        <v>5.3525799999999997</v>
      </c>
      <c r="X5795" t="s">
        <v>86</v>
      </c>
    </row>
    <row r="5796" spans="1:24" x14ac:dyDescent="0.45">
      <c r="A5796" t="s">
        <v>9142</v>
      </c>
      <c r="B5796" t="s">
        <v>5845</v>
      </c>
      <c r="C5796">
        <v>2.4283800000000002</v>
      </c>
      <c r="D5796">
        <v>2.6967699999999999</v>
      </c>
      <c r="E5796">
        <v>5.4320399999999998</v>
      </c>
      <c r="F5796">
        <v>6.1679899999999996</v>
      </c>
      <c r="G5796">
        <v>5.5667499999999999</v>
      </c>
      <c r="H5796">
        <v>5.7066400000000002</v>
      </c>
      <c r="I5796">
        <v>5.9254199999999999</v>
      </c>
      <c r="J5796">
        <v>6.1725000000000003</v>
      </c>
      <c r="K5796">
        <v>6.3822200000000002</v>
      </c>
      <c r="L5796">
        <v>6.5427299999999997</v>
      </c>
      <c r="M5796">
        <v>6.3969199999999997</v>
      </c>
      <c r="N5796">
        <v>6.2686799999999998</v>
      </c>
      <c r="O5796">
        <v>6.1577500000000001</v>
      </c>
      <c r="P5796">
        <v>6.0565699999999998</v>
      </c>
      <c r="Q5796">
        <v>5.9606000000000003</v>
      </c>
      <c r="R5796">
        <v>5.8666400000000003</v>
      </c>
      <c r="S5796">
        <v>5.7641600000000004</v>
      </c>
      <c r="T5796">
        <v>5.6537800000000002</v>
      </c>
      <c r="U5796">
        <v>5.5414199999999996</v>
      </c>
      <c r="V5796">
        <v>5.4431500000000002</v>
      </c>
      <c r="W5796">
        <v>5.3525799999999997</v>
      </c>
      <c r="X5796" t="s">
        <v>86</v>
      </c>
    </row>
    <row r="5797" spans="1:24" x14ac:dyDescent="0.45">
      <c r="A5797" t="s">
        <v>9142</v>
      </c>
      <c r="B5797" t="s">
        <v>5846</v>
      </c>
      <c r="C5797">
        <v>2.8740999999999999</v>
      </c>
      <c r="D5797">
        <v>3.7003900000000001</v>
      </c>
      <c r="E5797">
        <v>3.7417099999999999</v>
      </c>
      <c r="F5797">
        <v>3.56914</v>
      </c>
      <c r="G5797">
        <v>4.0371899999999998</v>
      </c>
      <c r="H5797">
        <v>4.2301700000000002</v>
      </c>
      <c r="I5797">
        <v>4.2769899999999996</v>
      </c>
      <c r="J5797">
        <v>4.26593</v>
      </c>
      <c r="K5797">
        <v>4.2874999999999996</v>
      </c>
      <c r="L5797">
        <v>4.3789499999999997</v>
      </c>
      <c r="M5797">
        <v>4.5795399999999997</v>
      </c>
      <c r="N5797">
        <v>4.8555900000000003</v>
      </c>
      <c r="O5797">
        <v>5.149</v>
      </c>
      <c r="P5797">
        <v>5.4471600000000002</v>
      </c>
      <c r="Q5797">
        <v>5.7281700000000004</v>
      </c>
      <c r="R5797">
        <v>5.9956300000000002</v>
      </c>
      <c r="S5797">
        <v>6.2631300000000003</v>
      </c>
      <c r="T5797">
        <v>6.5256100000000004</v>
      </c>
      <c r="U5797">
        <v>6.7876500000000002</v>
      </c>
      <c r="V5797">
        <v>7.0627399999999998</v>
      </c>
      <c r="W5797">
        <v>7.3608500000000001</v>
      </c>
      <c r="X5797" t="s">
        <v>86</v>
      </c>
    </row>
    <row r="5798" spans="1:24" x14ac:dyDescent="0.45">
      <c r="A5798" t="s">
        <v>9142</v>
      </c>
      <c r="B5798" t="s">
        <v>5847</v>
      </c>
      <c r="C5798">
        <v>1.2916399999999999</v>
      </c>
      <c r="D5798">
        <v>1.07355</v>
      </c>
      <c r="E5798">
        <v>1.0309999999999999</v>
      </c>
      <c r="F5798">
        <v>1.0108999999999999</v>
      </c>
      <c r="G5798">
        <v>1.0387</v>
      </c>
      <c r="H5798">
        <v>1.0669599999999999</v>
      </c>
      <c r="I5798">
        <v>1.0906</v>
      </c>
      <c r="J5798">
        <v>1.1141399999999999</v>
      </c>
      <c r="K5798">
        <v>1.13666</v>
      </c>
      <c r="L5798">
        <v>1.1588400000000001</v>
      </c>
      <c r="M5798">
        <v>1.17723</v>
      </c>
      <c r="N5798">
        <v>1.1974899999999999</v>
      </c>
      <c r="O5798">
        <v>1.2150300000000001</v>
      </c>
      <c r="P5798">
        <v>1.2311099999999999</v>
      </c>
      <c r="Q5798">
        <v>1.24552</v>
      </c>
      <c r="R5798">
        <v>1.25803</v>
      </c>
      <c r="S5798">
        <v>1.26831</v>
      </c>
      <c r="T5798">
        <v>1.27644</v>
      </c>
      <c r="U5798">
        <v>1.2823599999999999</v>
      </c>
      <c r="V5798">
        <v>1.28664</v>
      </c>
      <c r="W5798">
        <v>1.28914</v>
      </c>
      <c r="X5798" t="s">
        <v>62</v>
      </c>
    </row>
    <row r="5799" spans="1:24" x14ac:dyDescent="0.45">
      <c r="A5799" t="s">
        <v>9142</v>
      </c>
      <c r="B5799" t="s">
        <v>5848</v>
      </c>
      <c r="C5799">
        <v>1.6979</v>
      </c>
      <c r="D5799">
        <v>1.7326699999999999</v>
      </c>
      <c r="E5799">
        <v>1.76508</v>
      </c>
      <c r="F5799">
        <v>1.8173900000000001</v>
      </c>
      <c r="G5799">
        <v>1.87279</v>
      </c>
      <c r="H5799">
        <v>1.6470199999999999</v>
      </c>
      <c r="I5799">
        <v>1.6384799999999999</v>
      </c>
      <c r="J5799">
        <v>1.6400300000000001</v>
      </c>
      <c r="K5799">
        <v>1.6894499999999999</v>
      </c>
      <c r="L5799">
        <v>1.74593</v>
      </c>
      <c r="M5799">
        <v>1.8930800000000001</v>
      </c>
      <c r="N5799">
        <v>1.9827600000000001</v>
      </c>
      <c r="O5799">
        <v>2.0351499999999998</v>
      </c>
      <c r="P5799">
        <v>2.06881</v>
      </c>
      <c r="Q5799">
        <v>2.0755599999999998</v>
      </c>
      <c r="R5799">
        <v>2.0686100000000001</v>
      </c>
      <c r="S5799">
        <v>2.0575999999999999</v>
      </c>
      <c r="T5799">
        <v>2.04284</v>
      </c>
      <c r="U5799">
        <v>2.0241199999999999</v>
      </c>
      <c r="V5799">
        <v>2.00814</v>
      </c>
      <c r="W5799">
        <v>1.98105</v>
      </c>
      <c r="X5799" t="s">
        <v>86</v>
      </c>
    </row>
    <row r="5800" spans="1:24" x14ac:dyDescent="0.45">
      <c r="A5800" t="s">
        <v>9142</v>
      </c>
      <c r="B5800" t="s">
        <v>5849</v>
      </c>
      <c r="C5800">
        <v>0</v>
      </c>
      <c r="D5800">
        <v>0</v>
      </c>
      <c r="E5800">
        <v>0</v>
      </c>
      <c r="F5800">
        <v>0</v>
      </c>
      <c r="G5800">
        <v>4.2068199999999996</v>
      </c>
      <c r="H5800">
        <v>4.2710699999999999</v>
      </c>
      <c r="I5800">
        <v>4.23881</v>
      </c>
      <c r="J5800">
        <v>4.4913100000000004</v>
      </c>
      <c r="K5800">
        <v>4.9540899999999999</v>
      </c>
      <c r="L5800">
        <v>5.3956</v>
      </c>
      <c r="M5800">
        <v>5.5874300000000003</v>
      </c>
      <c r="N5800">
        <v>5.6256700000000004</v>
      </c>
      <c r="O5800">
        <v>5.5015200000000002</v>
      </c>
      <c r="P5800">
        <v>5.3297800000000004</v>
      </c>
      <c r="Q5800">
        <v>5.1339300000000003</v>
      </c>
      <c r="R5800">
        <v>4.9542900000000003</v>
      </c>
      <c r="S5800">
        <v>4.8320600000000002</v>
      </c>
      <c r="T5800">
        <v>4.7521399999999998</v>
      </c>
      <c r="U5800">
        <v>4.6939700000000002</v>
      </c>
      <c r="V5800">
        <v>4.6493900000000004</v>
      </c>
      <c r="W5800">
        <v>4.6152499999999996</v>
      </c>
      <c r="X5800" t="s">
        <v>86</v>
      </c>
    </row>
    <row r="5801" spans="1:24" x14ac:dyDescent="0.45">
      <c r="A5801" t="s">
        <v>9142</v>
      </c>
      <c r="B5801" t="s">
        <v>5850</v>
      </c>
      <c r="C5801">
        <v>0.45065899999999998</v>
      </c>
      <c r="D5801">
        <v>0.44581700000000002</v>
      </c>
      <c r="E5801">
        <v>0.55916299999999997</v>
      </c>
      <c r="F5801">
        <v>0.64833399999999997</v>
      </c>
      <c r="G5801">
        <v>0.71160500000000004</v>
      </c>
      <c r="H5801">
        <v>0.75674799999999998</v>
      </c>
      <c r="I5801">
        <v>0.80835900000000005</v>
      </c>
      <c r="J5801">
        <v>0.84443100000000004</v>
      </c>
      <c r="K5801">
        <v>0.87068999999999996</v>
      </c>
      <c r="L5801">
        <v>0.89870700000000003</v>
      </c>
      <c r="M5801">
        <v>0.92319099999999998</v>
      </c>
      <c r="N5801">
        <v>0.94990600000000003</v>
      </c>
      <c r="O5801">
        <v>0.97744500000000001</v>
      </c>
      <c r="P5801">
        <v>1.00675</v>
      </c>
      <c r="Q5801">
        <v>1.0342100000000001</v>
      </c>
      <c r="R5801">
        <v>1.0549900000000001</v>
      </c>
      <c r="S5801">
        <v>1.06854</v>
      </c>
      <c r="T5801">
        <v>1.0836399999999999</v>
      </c>
      <c r="U5801">
        <v>1.0989100000000001</v>
      </c>
      <c r="V5801">
        <v>1.11642</v>
      </c>
      <c r="W5801">
        <v>1.13564</v>
      </c>
      <c r="X5801" t="s">
        <v>86</v>
      </c>
    </row>
    <row r="5802" spans="1:24" x14ac:dyDescent="0.45">
      <c r="A5802" t="s">
        <v>9142</v>
      </c>
      <c r="B5802" t="s">
        <v>5851</v>
      </c>
      <c r="C5802">
        <v>5.8639799999999999E-2</v>
      </c>
      <c r="D5802">
        <v>5.8263700000000002E-2</v>
      </c>
      <c r="E5802">
        <v>5.6913699999999998E-2</v>
      </c>
      <c r="F5802">
        <v>5.6425400000000001E-2</v>
      </c>
      <c r="G5802">
        <v>5.6609600000000003E-2</v>
      </c>
      <c r="H5802">
        <v>5.6743500000000002E-2</v>
      </c>
      <c r="I5802">
        <v>5.6532300000000001E-2</v>
      </c>
      <c r="J5802">
        <v>5.7162299999999999E-2</v>
      </c>
      <c r="K5802">
        <v>5.80098E-2</v>
      </c>
      <c r="L5802">
        <v>5.9040500000000003E-2</v>
      </c>
      <c r="M5802">
        <v>6.0111299999999999E-2</v>
      </c>
      <c r="N5802">
        <v>6.1074799999999999E-2</v>
      </c>
      <c r="O5802">
        <v>6.1603400000000003E-2</v>
      </c>
      <c r="P5802">
        <v>6.1935299999999999E-2</v>
      </c>
      <c r="Q5802">
        <v>6.20647E-2</v>
      </c>
      <c r="R5802">
        <v>6.2074200000000003E-2</v>
      </c>
      <c r="S5802">
        <v>6.1988099999999997E-2</v>
      </c>
      <c r="T5802">
        <v>6.1908100000000001E-2</v>
      </c>
      <c r="U5802">
        <v>6.1775200000000002E-2</v>
      </c>
      <c r="V5802">
        <v>6.1689500000000001E-2</v>
      </c>
      <c r="W5802">
        <v>6.16004E-2</v>
      </c>
      <c r="X5802" t="s">
        <v>62</v>
      </c>
    </row>
    <row r="5803" spans="1:24" x14ac:dyDescent="0.45">
      <c r="A5803" t="s">
        <v>9142</v>
      </c>
      <c r="B5803" t="s">
        <v>5852</v>
      </c>
      <c r="C5803">
        <v>4.8933499999999999</v>
      </c>
      <c r="D5803">
        <v>4.8513000000000002</v>
      </c>
      <c r="E5803">
        <v>4.7003899999999996</v>
      </c>
      <c r="F5803">
        <v>4.6457899999999999</v>
      </c>
      <c r="G5803">
        <v>4.4752000000000001</v>
      </c>
      <c r="H5803">
        <v>4.4700699999999998</v>
      </c>
      <c r="I5803">
        <v>4.3952099999999996</v>
      </c>
      <c r="J5803">
        <v>4.6213899999999999</v>
      </c>
      <c r="K5803">
        <v>4.98604</v>
      </c>
      <c r="L5803">
        <v>5.2885900000000001</v>
      </c>
      <c r="M5803">
        <v>5.4236899999999997</v>
      </c>
      <c r="N5803">
        <v>5.4333499999999999</v>
      </c>
      <c r="O5803">
        <v>5.3263699999999998</v>
      </c>
      <c r="P5803">
        <v>5.1924099999999997</v>
      </c>
      <c r="Q5803">
        <v>5.0434000000000001</v>
      </c>
      <c r="R5803">
        <v>4.89405</v>
      </c>
      <c r="S5803">
        <v>4.7684499999999996</v>
      </c>
      <c r="T5803">
        <v>4.6770500000000004</v>
      </c>
      <c r="U5803">
        <v>4.6039000000000003</v>
      </c>
      <c r="V5803">
        <v>4.5534299999999996</v>
      </c>
      <c r="W5803">
        <v>4.5197500000000002</v>
      </c>
      <c r="X5803" t="s">
        <v>86</v>
      </c>
    </row>
    <row r="5804" spans="1:24" x14ac:dyDescent="0.45">
      <c r="A5804" t="s">
        <v>9142</v>
      </c>
      <c r="B5804" t="s">
        <v>5853</v>
      </c>
      <c r="C5804">
        <v>0.108207</v>
      </c>
      <c r="D5804">
        <v>0.105187</v>
      </c>
      <c r="E5804">
        <v>0.104022</v>
      </c>
      <c r="F5804">
        <v>0.104159</v>
      </c>
      <c r="G5804">
        <v>0.105007</v>
      </c>
      <c r="H5804">
        <v>0.105827</v>
      </c>
      <c r="I5804">
        <v>0.106405</v>
      </c>
      <c r="J5804">
        <v>0.10707</v>
      </c>
      <c r="K5804">
        <v>0.107694</v>
      </c>
      <c r="L5804">
        <v>0.10828599999999999</v>
      </c>
      <c r="M5804">
        <v>0.108748</v>
      </c>
      <c r="N5804">
        <v>0.109334</v>
      </c>
      <c r="O5804">
        <v>0.109899</v>
      </c>
      <c r="P5804">
        <v>0.11043</v>
      </c>
      <c r="Q5804">
        <v>0.11093699999999999</v>
      </c>
      <c r="R5804">
        <v>0.111292</v>
      </c>
      <c r="S5804">
        <v>0.111597</v>
      </c>
      <c r="T5804">
        <v>0.111897</v>
      </c>
      <c r="U5804">
        <v>0.112194</v>
      </c>
      <c r="V5804">
        <v>0.112425</v>
      </c>
      <c r="W5804">
        <v>0.112566</v>
      </c>
      <c r="X5804" t="s">
        <v>62</v>
      </c>
    </row>
    <row r="5805" spans="1:24" x14ac:dyDescent="0.45">
      <c r="A5805" t="s">
        <v>9142</v>
      </c>
      <c r="B5805" t="s">
        <v>5854</v>
      </c>
      <c r="C5805">
        <v>0.21518100000000001</v>
      </c>
      <c r="D5805">
        <v>0.21737400000000001</v>
      </c>
      <c r="E5805">
        <v>0.21083399999999999</v>
      </c>
      <c r="F5805">
        <v>0.207396</v>
      </c>
      <c r="G5805">
        <v>0.214448</v>
      </c>
      <c r="H5805">
        <v>0.219113</v>
      </c>
      <c r="I5805">
        <v>0.22185299999999999</v>
      </c>
      <c r="J5805">
        <v>0.22412000000000001</v>
      </c>
      <c r="K5805">
        <v>0.22606000000000001</v>
      </c>
      <c r="L5805">
        <v>0.22777500000000001</v>
      </c>
      <c r="M5805">
        <v>0.228848</v>
      </c>
      <c r="N5805">
        <v>0.23285600000000001</v>
      </c>
      <c r="O5805">
        <v>0.23605899999999999</v>
      </c>
      <c r="P5805">
        <v>0.238758</v>
      </c>
      <c r="Q5805">
        <v>0.24104</v>
      </c>
      <c r="R5805">
        <v>0.24288899999999999</v>
      </c>
      <c r="S5805">
        <v>0.244253</v>
      </c>
      <c r="T5805">
        <v>0.24523</v>
      </c>
      <c r="U5805">
        <v>0.245833</v>
      </c>
      <c r="V5805">
        <v>0.24626899999999999</v>
      </c>
      <c r="W5805">
        <v>0.246448</v>
      </c>
      <c r="X5805" t="s">
        <v>62</v>
      </c>
    </row>
    <row r="5806" spans="1:24" x14ac:dyDescent="0.45">
      <c r="A5806" t="s">
        <v>9142</v>
      </c>
      <c r="B5806" t="s">
        <v>5855</v>
      </c>
      <c r="C5806">
        <v>63.751100000000001</v>
      </c>
      <c r="D5806">
        <v>63.648299999999999</v>
      </c>
      <c r="E5806">
        <v>63.7361</v>
      </c>
      <c r="F5806">
        <v>63.747900000000001</v>
      </c>
      <c r="G5806">
        <v>65.222300000000004</v>
      </c>
      <c r="H5806">
        <v>66.814800000000005</v>
      </c>
      <c r="I5806">
        <v>68.299400000000006</v>
      </c>
      <c r="J5806">
        <v>69.7483</v>
      </c>
      <c r="K5806">
        <v>71.121399999999994</v>
      </c>
      <c r="L5806">
        <v>72.473600000000005</v>
      </c>
      <c r="M5806">
        <v>73.593699999999998</v>
      </c>
      <c r="N5806">
        <v>74.581999999999994</v>
      </c>
      <c r="O5806">
        <v>75.393600000000006</v>
      </c>
      <c r="P5806">
        <v>76.129599999999996</v>
      </c>
      <c r="Q5806">
        <v>76.789299999999997</v>
      </c>
      <c r="R5806">
        <v>77.377700000000004</v>
      </c>
      <c r="S5806">
        <v>77.877600000000001</v>
      </c>
      <c r="T5806">
        <v>78.282700000000006</v>
      </c>
      <c r="U5806">
        <v>78.598399999999998</v>
      </c>
      <c r="V5806">
        <v>78.856499999999997</v>
      </c>
      <c r="W5806">
        <v>79.057100000000005</v>
      </c>
      <c r="X5806" t="s">
        <v>81</v>
      </c>
    </row>
    <row r="5807" spans="1:24" x14ac:dyDescent="0.45">
      <c r="A5807" t="s">
        <v>9142</v>
      </c>
      <c r="B5807" t="s">
        <v>5856</v>
      </c>
      <c r="C5807">
        <v>9.99607E-2</v>
      </c>
      <c r="D5807">
        <v>0.103704</v>
      </c>
      <c r="E5807">
        <v>0.104509</v>
      </c>
      <c r="F5807">
        <v>0.103876</v>
      </c>
      <c r="G5807">
        <v>0.10416300000000001</v>
      </c>
      <c r="H5807">
        <v>0.10435</v>
      </c>
      <c r="I5807">
        <v>0.104378</v>
      </c>
      <c r="J5807">
        <v>0.104494</v>
      </c>
      <c r="K5807">
        <v>0.10459400000000001</v>
      </c>
      <c r="L5807">
        <v>0.104645</v>
      </c>
      <c r="M5807">
        <v>0.104742</v>
      </c>
      <c r="N5807">
        <v>0.104958</v>
      </c>
      <c r="O5807">
        <v>0.10509400000000001</v>
      </c>
      <c r="P5807">
        <v>0.105188</v>
      </c>
      <c r="Q5807">
        <v>0.105265</v>
      </c>
      <c r="R5807">
        <v>0.10531699999999999</v>
      </c>
      <c r="S5807">
        <v>0.105335</v>
      </c>
      <c r="T5807">
        <v>0.10534</v>
      </c>
      <c r="U5807">
        <v>0.105319</v>
      </c>
      <c r="V5807">
        <v>0.1053</v>
      </c>
      <c r="W5807">
        <v>0.10527300000000001</v>
      </c>
      <c r="X5807" t="s">
        <v>62</v>
      </c>
    </row>
    <row r="5808" spans="1:24" x14ac:dyDescent="0.45">
      <c r="A5808" t="s">
        <v>9142</v>
      </c>
      <c r="B5808" t="s">
        <v>5857</v>
      </c>
      <c r="C5808">
        <v>0.146454</v>
      </c>
      <c r="D5808">
        <v>0.13460800000000001</v>
      </c>
      <c r="E5808">
        <v>0.139407</v>
      </c>
      <c r="F5808">
        <v>0.13724600000000001</v>
      </c>
      <c r="G5808">
        <v>0.13859299999999999</v>
      </c>
      <c r="H5808">
        <v>0.14007600000000001</v>
      </c>
      <c r="I5808">
        <v>0.14050599999999999</v>
      </c>
      <c r="J5808">
        <v>0.14080000000000001</v>
      </c>
      <c r="K5808">
        <v>0.141262</v>
      </c>
      <c r="L5808">
        <v>0.14174100000000001</v>
      </c>
      <c r="M5808">
        <v>0.142342</v>
      </c>
      <c r="N5808">
        <v>0.14266300000000001</v>
      </c>
      <c r="O5808">
        <v>0.14283100000000001</v>
      </c>
      <c r="P5808">
        <v>0.14302000000000001</v>
      </c>
      <c r="Q5808">
        <v>0.14305200000000001</v>
      </c>
      <c r="R5808">
        <v>0.14291799999999999</v>
      </c>
      <c r="S5808">
        <v>0.14279700000000001</v>
      </c>
      <c r="T5808">
        <v>0.14263999999999999</v>
      </c>
      <c r="U5808">
        <v>0.14244699999999999</v>
      </c>
      <c r="V5808">
        <v>0.14246600000000001</v>
      </c>
      <c r="W5808">
        <v>0.142516</v>
      </c>
      <c r="X5808" t="s">
        <v>62</v>
      </c>
    </row>
    <row r="5809" spans="1:24" x14ac:dyDescent="0.45">
      <c r="A5809" t="s">
        <v>9142</v>
      </c>
      <c r="B5809" t="s">
        <v>5858</v>
      </c>
      <c r="C5809">
        <v>1</v>
      </c>
      <c r="D5809">
        <v>1</v>
      </c>
      <c r="E5809">
        <v>1</v>
      </c>
      <c r="F5809">
        <v>1</v>
      </c>
      <c r="G5809">
        <v>1</v>
      </c>
      <c r="H5809">
        <v>1</v>
      </c>
      <c r="I5809">
        <v>1</v>
      </c>
      <c r="J5809">
        <v>1</v>
      </c>
      <c r="K5809">
        <v>1</v>
      </c>
      <c r="L5809">
        <v>1</v>
      </c>
      <c r="M5809">
        <v>1</v>
      </c>
      <c r="N5809">
        <v>1</v>
      </c>
      <c r="O5809">
        <v>1</v>
      </c>
      <c r="P5809">
        <v>1</v>
      </c>
      <c r="Q5809">
        <v>1</v>
      </c>
      <c r="R5809">
        <v>1</v>
      </c>
      <c r="S5809">
        <v>1</v>
      </c>
      <c r="T5809">
        <v>1</v>
      </c>
      <c r="U5809">
        <v>1</v>
      </c>
      <c r="V5809">
        <v>1</v>
      </c>
      <c r="W5809">
        <v>1</v>
      </c>
      <c r="X5809" t="s">
        <v>69</v>
      </c>
    </row>
    <row r="5810" spans="1:24" x14ac:dyDescent="0.45">
      <c r="A5810" t="s">
        <v>9142</v>
      </c>
      <c r="B5810" t="s">
        <v>5859</v>
      </c>
      <c r="C5810">
        <v>0.180838</v>
      </c>
      <c r="D5810">
        <v>0.17893500000000001</v>
      </c>
      <c r="E5810">
        <v>0.17652300000000001</v>
      </c>
      <c r="F5810">
        <v>0.175733</v>
      </c>
      <c r="G5810">
        <v>0.17641299999999999</v>
      </c>
      <c r="H5810">
        <v>0.17796600000000001</v>
      </c>
      <c r="I5810">
        <v>0.17845</v>
      </c>
      <c r="J5810">
        <v>0.18104999999999999</v>
      </c>
      <c r="K5810">
        <v>0.18332699999999999</v>
      </c>
      <c r="L5810">
        <v>0.185337</v>
      </c>
      <c r="M5810">
        <v>0.18676100000000001</v>
      </c>
      <c r="N5810">
        <v>0.18947900000000001</v>
      </c>
      <c r="O5810">
        <v>0.19123899999999999</v>
      </c>
      <c r="P5810">
        <v>0.19239999999999999</v>
      </c>
      <c r="Q5810">
        <v>0.19311500000000001</v>
      </c>
      <c r="R5810">
        <v>0.19336999999999999</v>
      </c>
      <c r="S5810">
        <v>0.19312699999999999</v>
      </c>
      <c r="T5810">
        <v>0.192574</v>
      </c>
      <c r="U5810">
        <v>0.191658</v>
      </c>
      <c r="V5810">
        <v>0.19065799999999999</v>
      </c>
      <c r="W5810">
        <v>0.18953</v>
      </c>
      <c r="X5810" t="s">
        <v>62</v>
      </c>
    </row>
    <row r="5811" spans="1:24" x14ac:dyDescent="0.45">
      <c r="A5811" t="s">
        <v>9142</v>
      </c>
      <c r="B5811" t="s">
        <v>5860</v>
      </c>
      <c r="C5811">
        <v>0.36717300000000003</v>
      </c>
      <c r="D5811">
        <v>0.43810700000000002</v>
      </c>
      <c r="E5811">
        <v>0.454175</v>
      </c>
      <c r="F5811">
        <v>0.46611000000000002</v>
      </c>
      <c r="G5811">
        <v>0.46371800000000002</v>
      </c>
      <c r="H5811">
        <v>0.46259699999999998</v>
      </c>
      <c r="I5811">
        <v>0.461449</v>
      </c>
      <c r="J5811">
        <v>0.46231899999999998</v>
      </c>
      <c r="K5811">
        <v>0.46317399999999997</v>
      </c>
      <c r="L5811">
        <v>0.46346900000000002</v>
      </c>
      <c r="M5811">
        <v>0.46457500000000002</v>
      </c>
      <c r="N5811">
        <v>0.46643899999999999</v>
      </c>
      <c r="O5811">
        <v>0.46768500000000002</v>
      </c>
      <c r="P5811">
        <v>0.468505</v>
      </c>
      <c r="Q5811">
        <v>0.46905400000000003</v>
      </c>
      <c r="R5811">
        <v>0.46932600000000002</v>
      </c>
      <c r="S5811">
        <v>0.46926800000000002</v>
      </c>
      <c r="T5811">
        <v>0.469138</v>
      </c>
      <c r="U5811">
        <v>0.468858</v>
      </c>
      <c r="V5811">
        <v>0.46870899999999999</v>
      </c>
      <c r="W5811">
        <v>0.468559</v>
      </c>
      <c r="X5811" t="s">
        <v>62</v>
      </c>
    </row>
    <row r="5812" spans="1:24" x14ac:dyDescent="0.45">
      <c r="A5812" t="s">
        <v>9142</v>
      </c>
      <c r="B5812" t="s">
        <v>5861</v>
      </c>
      <c r="C5812">
        <v>1.7500599999999999</v>
      </c>
      <c r="D5812">
        <v>1.80307</v>
      </c>
      <c r="E5812">
        <v>1.8318700000000001</v>
      </c>
      <c r="F5812">
        <v>1.85568</v>
      </c>
      <c r="G5812">
        <v>1.88754</v>
      </c>
      <c r="H5812">
        <v>1.9614400000000001</v>
      </c>
      <c r="I5812">
        <v>1.97818</v>
      </c>
      <c r="J5812">
        <v>1.9990600000000001</v>
      </c>
      <c r="K5812">
        <v>2.0507900000000001</v>
      </c>
      <c r="L5812">
        <v>2.10948</v>
      </c>
      <c r="M5812">
        <v>2.1981000000000002</v>
      </c>
      <c r="N5812">
        <v>2.27752</v>
      </c>
      <c r="O5812">
        <v>2.3219500000000002</v>
      </c>
      <c r="P5812">
        <v>2.3611200000000001</v>
      </c>
      <c r="Q5812">
        <v>2.3805700000000001</v>
      </c>
      <c r="R5812">
        <v>2.3709600000000002</v>
      </c>
      <c r="S5812">
        <v>2.3682300000000001</v>
      </c>
      <c r="T5812">
        <v>2.3591799999999998</v>
      </c>
      <c r="U5812">
        <v>2.3548200000000001</v>
      </c>
      <c r="V5812">
        <v>2.42353</v>
      </c>
      <c r="W5812">
        <v>2.50515</v>
      </c>
      <c r="X5812" t="s">
        <v>86</v>
      </c>
    </row>
    <row r="5813" spans="1:24" x14ac:dyDescent="0.45">
      <c r="A5813" t="s">
        <v>9142</v>
      </c>
      <c r="B5813" t="s">
        <v>5862</v>
      </c>
      <c r="C5813">
        <v>0.76156699999999999</v>
      </c>
      <c r="D5813">
        <v>0.67384900000000003</v>
      </c>
      <c r="E5813">
        <v>0.66220199999999996</v>
      </c>
      <c r="F5813">
        <v>0.664466</v>
      </c>
      <c r="G5813">
        <v>0.69777900000000004</v>
      </c>
      <c r="H5813">
        <v>0.73180199999999995</v>
      </c>
      <c r="I5813">
        <v>0.75159799999999999</v>
      </c>
      <c r="J5813">
        <v>0.776555</v>
      </c>
      <c r="K5813">
        <v>0.79585300000000003</v>
      </c>
      <c r="L5813">
        <v>0.81061499999999997</v>
      </c>
      <c r="M5813">
        <v>0.815357</v>
      </c>
      <c r="N5813">
        <v>0.83146100000000001</v>
      </c>
      <c r="O5813">
        <v>0.83739300000000005</v>
      </c>
      <c r="P5813">
        <v>0.835063</v>
      </c>
      <c r="Q5813">
        <v>0.82679599999999998</v>
      </c>
      <c r="R5813">
        <v>0.81353600000000004</v>
      </c>
      <c r="S5813">
        <v>0.79737800000000003</v>
      </c>
      <c r="T5813">
        <v>0.77935900000000002</v>
      </c>
      <c r="U5813">
        <v>0.76009199999999999</v>
      </c>
      <c r="V5813">
        <v>0.74105299999999996</v>
      </c>
      <c r="W5813">
        <v>0.722495</v>
      </c>
      <c r="X5813" t="s">
        <v>62</v>
      </c>
    </row>
    <row r="5814" spans="1:24" x14ac:dyDescent="0.45">
      <c r="A5814" t="s">
        <v>9142</v>
      </c>
      <c r="B5814" t="s">
        <v>5863</v>
      </c>
      <c r="C5814">
        <v>1.37005</v>
      </c>
      <c r="D5814">
        <v>1.5461199999999999</v>
      </c>
      <c r="E5814">
        <v>3.93519</v>
      </c>
      <c r="F5814">
        <v>4.5106099999999998</v>
      </c>
      <c r="G5814">
        <v>4.3596899999999996</v>
      </c>
      <c r="H5814">
        <v>4.3929900000000002</v>
      </c>
      <c r="I5814">
        <v>4.5243900000000004</v>
      </c>
      <c r="J5814">
        <v>4.7472300000000001</v>
      </c>
      <c r="K5814">
        <v>4.9561799999999998</v>
      </c>
      <c r="L5814">
        <v>5.1240600000000001</v>
      </c>
      <c r="M5814">
        <v>4.9968199999999996</v>
      </c>
      <c r="N5814">
        <v>4.87479</v>
      </c>
      <c r="O5814">
        <v>4.7633099999999997</v>
      </c>
      <c r="P5814">
        <v>4.6655100000000003</v>
      </c>
      <c r="Q5814">
        <v>4.5744899999999999</v>
      </c>
      <c r="R5814">
        <v>4.4914699999999996</v>
      </c>
      <c r="S5814">
        <v>4.3990499999999999</v>
      </c>
      <c r="T5814">
        <v>4.2971199999999996</v>
      </c>
      <c r="U5814">
        <v>4.1924299999999999</v>
      </c>
      <c r="V5814">
        <v>4.1007999999999996</v>
      </c>
      <c r="W5814">
        <v>4.0185700000000004</v>
      </c>
      <c r="X5814" t="s">
        <v>86</v>
      </c>
    </row>
    <row r="5815" spans="1:24" x14ac:dyDescent="0.45">
      <c r="A5815" t="s">
        <v>9142</v>
      </c>
      <c r="B5815" t="s">
        <v>5864</v>
      </c>
      <c r="C5815">
        <v>9.9035600000000001E-2</v>
      </c>
      <c r="D5815">
        <v>0.117982</v>
      </c>
      <c r="E5815">
        <v>0.10681</v>
      </c>
      <c r="F5815">
        <v>9.8696900000000004E-2</v>
      </c>
      <c r="G5815">
        <v>0.10087400000000001</v>
      </c>
      <c r="H5815">
        <v>0.102272</v>
      </c>
      <c r="I5815">
        <v>0.10263700000000001</v>
      </c>
      <c r="J5815">
        <v>0.104046</v>
      </c>
      <c r="K5815">
        <v>0.10689899999999999</v>
      </c>
      <c r="L5815">
        <v>0.110842</v>
      </c>
      <c r="M5815">
        <v>0.113703</v>
      </c>
      <c r="N5815">
        <v>0.116033</v>
      </c>
      <c r="O5815">
        <v>0.116897</v>
      </c>
      <c r="P5815">
        <v>0.117072</v>
      </c>
      <c r="Q5815">
        <v>0.11672200000000001</v>
      </c>
      <c r="R5815">
        <v>0.116409</v>
      </c>
      <c r="S5815">
        <v>0.11643299999999999</v>
      </c>
      <c r="T5815">
        <v>0.116564</v>
      </c>
      <c r="U5815">
        <v>0.116629</v>
      </c>
      <c r="V5815">
        <v>0.116614</v>
      </c>
      <c r="W5815">
        <v>0.116469</v>
      </c>
      <c r="X5815" t="s">
        <v>62</v>
      </c>
    </row>
    <row r="5816" spans="1:24" x14ac:dyDescent="0.45">
      <c r="A5816" t="s">
        <v>9142</v>
      </c>
      <c r="B5816" t="s">
        <v>5865</v>
      </c>
      <c r="C5816">
        <v>3.49171E-2</v>
      </c>
      <c r="D5816">
        <v>3.24599E-2</v>
      </c>
      <c r="E5816">
        <v>3.1575899999999997E-2</v>
      </c>
      <c r="F5816">
        <v>3.0606499999999998E-2</v>
      </c>
      <c r="G5816">
        <v>3.08189E-2</v>
      </c>
      <c r="H5816">
        <v>3.1065200000000001E-2</v>
      </c>
      <c r="I5816">
        <v>3.1218599999999999E-2</v>
      </c>
      <c r="J5816">
        <v>3.1313800000000003E-2</v>
      </c>
      <c r="K5816">
        <v>3.1509500000000003E-2</v>
      </c>
      <c r="L5816">
        <v>3.1587499999999998E-2</v>
      </c>
      <c r="M5816">
        <v>3.1854399999999998E-2</v>
      </c>
      <c r="N5816">
        <v>3.2423599999999997E-2</v>
      </c>
      <c r="O5816">
        <v>3.2732400000000002E-2</v>
      </c>
      <c r="P5816">
        <v>3.2894800000000002E-2</v>
      </c>
      <c r="Q5816">
        <v>3.2933400000000002E-2</v>
      </c>
      <c r="R5816">
        <v>3.2898700000000003E-2</v>
      </c>
      <c r="S5816">
        <v>3.2798399999999998E-2</v>
      </c>
      <c r="T5816">
        <v>3.2689200000000002E-2</v>
      </c>
      <c r="U5816">
        <v>3.2569000000000001E-2</v>
      </c>
      <c r="V5816">
        <v>3.2491199999999998E-2</v>
      </c>
      <c r="W5816">
        <v>3.2422399999999997E-2</v>
      </c>
      <c r="X5816" t="s">
        <v>62</v>
      </c>
    </row>
    <row r="5817" spans="1:24" x14ac:dyDescent="0.45">
      <c r="A5817" t="s">
        <v>9142</v>
      </c>
      <c r="B5817" t="s">
        <v>5866</v>
      </c>
      <c r="C5817">
        <v>5.2332099999999999E-2</v>
      </c>
      <c r="D5817">
        <v>5.1194900000000002E-2</v>
      </c>
      <c r="E5817">
        <v>5.1939100000000002E-2</v>
      </c>
      <c r="F5817">
        <v>5.2399899999999999E-2</v>
      </c>
      <c r="G5817">
        <v>5.3029699999999999E-2</v>
      </c>
      <c r="H5817">
        <v>5.35565E-2</v>
      </c>
      <c r="I5817">
        <v>5.3665900000000002E-2</v>
      </c>
      <c r="J5817">
        <v>5.3978199999999997E-2</v>
      </c>
      <c r="K5817">
        <v>5.4258399999999998E-2</v>
      </c>
      <c r="L5817">
        <v>5.45275E-2</v>
      </c>
      <c r="M5817">
        <v>5.4611199999999999E-2</v>
      </c>
      <c r="N5817">
        <v>5.5227800000000001E-2</v>
      </c>
      <c r="O5817">
        <v>5.5621400000000001E-2</v>
      </c>
      <c r="P5817">
        <v>5.5920499999999998E-2</v>
      </c>
      <c r="Q5817">
        <v>5.6142499999999998E-2</v>
      </c>
      <c r="R5817">
        <v>5.6277199999999999E-2</v>
      </c>
      <c r="S5817">
        <v>5.6312500000000001E-2</v>
      </c>
      <c r="T5817">
        <v>5.6272299999999997E-2</v>
      </c>
      <c r="U5817">
        <v>5.6162499999999997E-2</v>
      </c>
      <c r="V5817">
        <v>5.6002200000000002E-2</v>
      </c>
      <c r="W5817">
        <v>5.57992E-2</v>
      </c>
      <c r="X5817" t="s">
        <v>62</v>
      </c>
    </row>
    <row r="5818" spans="1:24" x14ac:dyDescent="0.45">
      <c r="A5818" t="s">
        <v>9142</v>
      </c>
      <c r="B5818" t="s">
        <v>5867</v>
      </c>
      <c r="C5818">
        <v>0.87259699999999996</v>
      </c>
      <c r="D5818">
        <v>0.67454400000000003</v>
      </c>
      <c r="E5818">
        <v>0.65338399999999996</v>
      </c>
      <c r="F5818">
        <v>0.64007199999999997</v>
      </c>
      <c r="G5818">
        <v>0.64512199999999997</v>
      </c>
      <c r="H5818">
        <v>0.65152699999999997</v>
      </c>
      <c r="I5818">
        <v>0.65430600000000005</v>
      </c>
      <c r="J5818">
        <v>0.65856400000000004</v>
      </c>
      <c r="K5818">
        <v>0.66225500000000004</v>
      </c>
      <c r="L5818">
        <v>0.664767</v>
      </c>
      <c r="M5818">
        <v>0.66617000000000004</v>
      </c>
      <c r="N5818">
        <v>0.67046799999999995</v>
      </c>
      <c r="O5818">
        <v>0.67468899999999998</v>
      </c>
      <c r="P5818">
        <v>0.67845599999999995</v>
      </c>
      <c r="Q5818">
        <v>0.68232400000000004</v>
      </c>
      <c r="R5818">
        <v>0.684809</v>
      </c>
      <c r="S5818">
        <v>0.68739899999999998</v>
      </c>
      <c r="T5818">
        <v>0.689882</v>
      </c>
      <c r="U5818">
        <v>0.69184800000000002</v>
      </c>
      <c r="V5818">
        <v>0.69332199999999999</v>
      </c>
      <c r="W5818">
        <v>0.69386300000000001</v>
      </c>
      <c r="X5818" t="s">
        <v>62</v>
      </c>
    </row>
    <row r="5819" spans="1:24" x14ac:dyDescent="0.45">
      <c r="A5819" t="s">
        <v>9142</v>
      </c>
      <c r="B5819" t="s">
        <v>5868</v>
      </c>
      <c r="C5819">
        <v>0.44913999999999998</v>
      </c>
      <c r="D5819">
        <v>0.44528200000000001</v>
      </c>
      <c r="E5819">
        <v>0.44712499999999999</v>
      </c>
      <c r="F5819">
        <v>0.44214599999999998</v>
      </c>
      <c r="G5819">
        <v>0.44292300000000001</v>
      </c>
      <c r="H5819">
        <v>0.44386199999999998</v>
      </c>
      <c r="I5819">
        <v>0.44391399999999998</v>
      </c>
      <c r="J5819">
        <v>0.44522600000000001</v>
      </c>
      <c r="K5819">
        <v>0.44642399999999999</v>
      </c>
      <c r="L5819">
        <v>0.44681500000000002</v>
      </c>
      <c r="M5819">
        <v>0.44675300000000001</v>
      </c>
      <c r="N5819">
        <v>0.447162</v>
      </c>
      <c r="O5819">
        <v>0.44739400000000001</v>
      </c>
      <c r="P5819">
        <v>0.44818000000000002</v>
      </c>
      <c r="Q5819">
        <v>0.44986199999999998</v>
      </c>
      <c r="R5819">
        <v>0.45133299999999998</v>
      </c>
      <c r="S5819">
        <v>0.45242100000000002</v>
      </c>
      <c r="T5819">
        <v>0.45338600000000001</v>
      </c>
      <c r="U5819">
        <v>0.45430399999999999</v>
      </c>
      <c r="V5819">
        <v>0.45530500000000002</v>
      </c>
      <c r="W5819">
        <v>0.45614399999999999</v>
      </c>
      <c r="X5819" t="s">
        <v>62</v>
      </c>
    </row>
    <row r="5820" spans="1:24" x14ac:dyDescent="0.45">
      <c r="A5820" t="s">
        <v>9142</v>
      </c>
      <c r="B5820" t="s">
        <v>5869</v>
      </c>
      <c r="C5820">
        <v>8.0019999999999994E-2</v>
      </c>
      <c r="D5820">
        <v>9.3602599999999994E-2</v>
      </c>
      <c r="E5820">
        <v>9.6598100000000006E-2</v>
      </c>
      <c r="F5820">
        <v>9.6904699999999996E-2</v>
      </c>
      <c r="G5820">
        <v>9.8728499999999997E-2</v>
      </c>
      <c r="H5820">
        <v>0.100536</v>
      </c>
      <c r="I5820">
        <v>0.101672</v>
      </c>
      <c r="J5820">
        <v>0.102882</v>
      </c>
      <c r="K5820">
        <v>0.10384500000000001</v>
      </c>
      <c r="L5820">
        <v>0.104473</v>
      </c>
      <c r="M5820">
        <v>0.10473300000000001</v>
      </c>
      <c r="N5820">
        <v>0.106116</v>
      </c>
      <c r="O5820">
        <v>0.106999</v>
      </c>
      <c r="P5820">
        <v>0.107584</v>
      </c>
      <c r="Q5820">
        <v>0.107915</v>
      </c>
      <c r="R5820">
        <v>0.108027</v>
      </c>
      <c r="S5820">
        <v>0.10792400000000001</v>
      </c>
      <c r="T5820">
        <v>0.107659</v>
      </c>
      <c r="U5820">
        <v>0.107225</v>
      </c>
      <c r="V5820">
        <v>0.10672</v>
      </c>
      <c r="W5820">
        <v>0.106127</v>
      </c>
      <c r="X5820" t="s">
        <v>62</v>
      </c>
    </row>
    <row r="5821" spans="1:24" x14ac:dyDescent="0.45">
      <c r="A5821" t="s">
        <v>9142</v>
      </c>
      <c r="B5821" t="s">
        <v>5870</v>
      </c>
      <c r="C5821">
        <v>0.11391800000000001</v>
      </c>
      <c r="D5821">
        <v>0.106007</v>
      </c>
      <c r="E5821">
        <v>0.104618</v>
      </c>
      <c r="F5821">
        <v>0.10308</v>
      </c>
      <c r="G5821">
        <v>0.102938</v>
      </c>
      <c r="H5821">
        <v>0.10284600000000001</v>
      </c>
      <c r="I5821">
        <v>0.102619</v>
      </c>
      <c r="J5821">
        <v>0.102558</v>
      </c>
      <c r="K5821">
        <v>0.102482</v>
      </c>
      <c r="L5821">
        <v>0.102372</v>
      </c>
      <c r="M5821">
        <v>0.10226300000000001</v>
      </c>
      <c r="N5821">
        <v>0.102399</v>
      </c>
      <c r="O5821">
        <v>0.102451</v>
      </c>
      <c r="P5821">
        <v>0.102453</v>
      </c>
      <c r="Q5821">
        <v>0.10242800000000001</v>
      </c>
      <c r="R5821">
        <v>0.102377</v>
      </c>
      <c r="S5821">
        <v>0.10230499999999999</v>
      </c>
      <c r="T5821">
        <v>0.10222100000000001</v>
      </c>
      <c r="U5821">
        <v>0.102115</v>
      </c>
      <c r="V5821">
        <v>0.102022</v>
      </c>
      <c r="W5821">
        <v>0.101924</v>
      </c>
      <c r="X5821" t="s">
        <v>62</v>
      </c>
    </row>
    <row r="5822" spans="1:24" x14ac:dyDescent="0.45">
      <c r="A5822" t="s">
        <v>9142</v>
      </c>
      <c r="B5822" t="s">
        <v>5871</v>
      </c>
      <c r="C5822">
        <v>1.3413900000000001</v>
      </c>
      <c r="D5822">
        <v>1.1652800000000001</v>
      </c>
      <c r="E5822">
        <v>1.1110899999999999</v>
      </c>
      <c r="F5822">
        <v>1.0673299999999999</v>
      </c>
      <c r="G5822">
        <v>1.10307</v>
      </c>
      <c r="H5822">
        <v>1.13947</v>
      </c>
      <c r="I5822">
        <v>1.17099</v>
      </c>
      <c r="J5822">
        <v>1.2015499999999999</v>
      </c>
      <c r="K5822">
        <v>1.2305200000000001</v>
      </c>
      <c r="L5822">
        <v>1.2587999999999999</v>
      </c>
      <c r="M5822">
        <v>1.2824899999999999</v>
      </c>
      <c r="N5822">
        <v>1.3071200000000001</v>
      </c>
      <c r="O5822">
        <v>1.3283100000000001</v>
      </c>
      <c r="P5822">
        <v>1.3475699999999999</v>
      </c>
      <c r="Q5822">
        <v>1.3647</v>
      </c>
      <c r="R5822">
        <v>1.3796299999999999</v>
      </c>
      <c r="S5822">
        <v>1.3920399999999999</v>
      </c>
      <c r="T5822">
        <v>1.4019299999999999</v>
      </c>
      <c r="U5822">
        <v>1.40926</v>
      </c>
      <c r="V5822">
        <v>1.41473</v>
      </c>
      <c r="W5822">
        <v>1.4183399999999999</v>
      </c>
      <c r="X5822" t="s">
        <v>62</v>
      </c>
    </row>
    <row r="5823" spans="1:24" x14ac:dyDescent="0.45">
      <c r="A5823" t="s">
        <v>9142</v>
      </c>
      <c r="B5823" t="s">
        <v>5872</v>
      </c>
      <c r="C5823">
        <v>0.108505</v>
      </c>
      <c r="D5823">
        <v>0.101344</v>
      </c>
      <c r="E5823">
        <v>0.102257</v>
      </c>
      <c r="F5823">
        <v>0.102324</v>
      </c>
      <c r="G5823">
        <v>0.104293</v>
      </c>
      <c r="H5823">
        <v>0.10435999999999999</v>
      </c>
      <c r="I5823">
        <v>0.10331899999999999</v>
      </c>
      <c r="J5823">
        <v>0.102091</v>
      </c>
      <c r="K5823">
        <v>0.1017</v>
      </c>
      <c r="L5823">
        <v>0.101899</v>
      </c>
      <c r="M5823">
        <v>0.101345</v>
      </c>
      <c r="N5823">
        <v>0.102936</v>
      </c>
      <c r="O5823">
        <v>0.103856</v>
      </c>
      <c r="P5823">
        <v>0.10449700000000001</v>
      </c>
      <c r="Q5823">
        <v>0.104549</v>
      </c>
      <c r="R5823">
        <v>0.10438</v>
      </c>
      <c r="S5823">
        <v>0.104312</v>
      </c>
      <c r="T5823">
        <v>0.10430300000000001</v>
      </c>
      <c r="U5823">
        <v>0.104197</v>
      </c>
      <c r="V5823">
        <v>0.103918</v>
      </c>
      <c r="W5823">
        <v>0.103383</v>
      </c>
      <c r="X5823" t="s">
        <v>62</v>
      </c>
    </row>
    <row r="5824" spans="1:24" x14ac:dyDescent="0.45">
      <c r="A5824" t="s">
        <v>9142</v>
      </c>
      <c r="B5824" t="s">
        <v>5873</v>
      </c>
      <c r="C5824">
        <v>5.5518000000000001</v>
      </c>
      <c r="D5824">
        <v>5.4957000000000003</v>
      </c>
      <c r="E5824">
        <v>5.5729300000000004</v>
      </c>
      <c r="F5824">
        <v>5.5354999999999999</v>
      </c>
      <c r="G5824">
        <v>5.56196</v>
      </c>
      <c r="H5824">
        <v>5.5750799999999998</v>
      </c>
      <c r="I5824">
        <v>5.5674599999999996</v>
      </c>
      <c r="J5824">
        <v>5.5832100000000002</v>
      </c>
      <c r="K5824">
        <v>5.6020000000000003</v>
      </c>
      <c r="L5824">
        <v>5.6179199999999998</v>
      </c>
      <c r="M5824">
        <v>5.6344000000000003</v>
      </c>
      <c r="N5824">
        <v>5.6801500000000003</v>
      </c>
      <c r="O5824">
        <v>5.7110799999999999</v>
      </c>
      <c r="P5824">
        <v>5.73386</v>
      </c>
      <c r="Q5824">
        <v>5.7496499999999999</v>
      </c>
      <c r="R5824">
        <v>5.7589199999999998</v>
      </c>
      <c r="S5824">
        <v>5.7630400000000002</v>
      </c>
      <c r="T5824">
        <v>5.7649699999999999</v>
      </c>
      <c r="U5824">
        <v>5.7637900000000002</v>
      </c>
      <c r="V5824">
        <v>5.76424</v>
      </c>
      <c r="W5824">
        <v>5.7628199999999996</v>
      </c>
      <c r="X5824" t="s">
        <v>86</v>
      </c>
    </row>
    <row r="5825" spans="1:24" x14ac:dyDescent="0.45">
      <c r="A5825" t="s">
        <v>9142</v>
      </c>
      <c r="B5825" t="s">
        <v>5874</v>
      </c>
      <c r="C5825">
        <v>9.5313199999999994E-3</v>
      </c>
      <c r="D5825">
        <v>9.4350100000000006E-3</v>
      </c>
      <c r="E5825">
        <v>9.5676000000000008E-3</v>
      </c>
      <c r="F5825">
        <v>9.5033300000000008E-3</v>
      </c>
      <c r="G5825">
        <v>9.5487599999999999E-3</v>
      </c>
      <c r="H5825">
        <v>9.5712899999999997E-3</v>
      </c>
      <c r="I5825">
        <v>9.5582099999999993E-3</v>
      </c>
      <c r="J5825">
        <v>9.5852400000000001E-3</v>
      </c>
      <c r="K5825">
        <v>9.6174899999999994E-3</v>
      </c>
      <c r="L5825">
        <v>9.6448300000000001E-3</v>
      </c>
      <c r="M5825">
        <v>9.6731200000000003E-3</v>
      </c>
      <c r="N5825">
        <v>9.7516700000000005E-3</v>
      </c>
      <c r="O5825">
        <v>9.8047599999999992E-3</v>
      </c>
      <c r="P5825">
        <v>9.8438699999999994E-3</v>
      </c>
      <c r="Q5825">
        <v>9.8709799999999997E-3</v>
      </c>
      <c r="R5825">
        <v>9.8868900000000006E-3</v>
      </c>
      <c r="S5825">
        <v>9.8939800000000001E-3</v>
      </c>
      <c r="T5825">
        <v>9.8972799999999996E-3</v>
      </c>
      <c r="U5825">
        <v>9.8952499999999995E-3</v>
      </c>
      <c r="V5825">
        <v>9.8960300000000001E-3</v>
      </c>
      <c r="W5825">
        <v>9.8935900000000007E-3</v>
      </c>
      <c r="X5825" t="s">
        <v>62</v>
      </c>
    </row>
    <row r="5826" spans="1:24" x14ac:dyDescent="0.45">
      <c r="A5826" t="s">
        <v>9142</v>
      </c>
      <c r="B5826" t="s">
        <v>5875</v>
      </c>
      <c r="C5826">
        <v>0.107109</v>
      </c>
      <c r="D5826">
        <v>0.109537</v>
      </c>
      <c r="E5826">
        <v>0.109156</v>
      </c>
      <c r="F5826">
        <v>0.108698</v>
      </c>
      <c r="G5826">
        <v>0.10877299999999999</v>
      </c>
      <c r="H5826">
        <v>0.10881300000000001</v>
      </c>
      <c r="I5826">
        <v>0.10875</v>
      </c>
      <c r="J5826">
        <v>0.108822</v>
      </c>
      <c r="K5826">
        <v>0.108891</v>
      </c>
      <c r="L5826">
        <v>0.108918</v>
      </c>
      <c r="M5826">
        <v>0.109012</v>
      </c>
      <c r="N5826">
        <v>0.10926</v>
      </c>
      <c r="O5826">
        <v>0.10943799999999999</v>
      </c>
      <c r="P5826">
        <v>0.10957699999999999</v>
      </c>
      <c r="Q5826">
        <v>0.109693</v>
      </c>
      <c r="R5826">
        <v>0.10978300000000001</v>
      </c>
      <c r="S5826">
        <v>0.10984099999999999</v>
      </c>
      <c r="T5826">
        <v>0.109891</v>
      </c>
      <c r="U5826">
        <v>0.10992499999999999</v>
      </c>
      <c r="V5826">
        <v>0.109983</v>
      </c>
      <c r="W5826">
        <v>0.110041</v>
      </c>
      <c r="X5826" t="s">
        <v>62</v>
      </c>
    </row>
    <row r="5827" spans="1:24" x14ac:dyDescent="0.45">
      <c r="A5827" t="s">
        <v>9142</v>
      </c>
      <c r="B5827" t="s">
        <v>5876</v>
      </c>
      <c r="C5827">
        <v>6.3226599999999994E-2</v>
      </c>
      <c r="D5827">
        <v>5.9064400000000003E-2</v>
      </c>
      <c r="E5827">
        <v>5.8241500000000002E-2</v>
      </c>
      <c r="F5827">
        <v>5.6415699999999999E-2</v>
      </c>
      <c r="G5827">
        <v>5.6457500000000001E-2</v>
      </c>
      <c r="H5827">
        <v>5.6942E-2</v>
      </c>
      <c r="I5827">
        <v>5.6786900000000001E-2</v>
      </c>
      <c r="J5827">
        <v>5.7226399999999997E-2</v>
      </c>
      <c r="K5827">
        <v>5.7652399999999999E-2</v>
      </c>
      <c r="L5827">
        <v>5.8144700000000001E-2</v>
      </c>
      <c r="M5827">
        <v>5.8443000000000002E-2</v>
      </c>
      <c r="N5827">
        <v>5.9174299999999999E-2</v>
      </c>
      <c r="O5827">
        <v>5.96842E-2</v>
      </c>
      <c r="P5827">
        <v>6.0126199999999998E-2</v>
      </c>
      <c r="Q5827">
        <v>6.04875E-2</v>
      </c>
      <c r="R5827">
        <v>6.0767799999999997E-2</v>
      </c>
      <c r="S5827">
        <v>6.0900799999999998E-2</v>
      </c>
      <c r="T5827">
        <v>6.0922400000000002E-2</v>
      </c>
      <c r="U5827">
        <v>6.0831000000000003E-2</v>
      </c>
      <c r="V5827">
        <v>6.0734400000000001E-2</v>
      </c>
      <c r="W5827">
        <v>6.0557399999999997E-2</v>
      </c>
      <c r="X5827" t="s">
        <v>62</v>
      </c>
    </row>
    <row r="5828" spans="1:24" x14ac:dyDescent="0.45">
      <c r="A5828" t="s">
        <v>9142</v>
      </c>
      <c r="B5828" t="s">
        <v>5877</v>
      </c>
      <c r="C5828">
        <v>13.173400000000001</v>
      </c>
      <c r="D5828">
        <v>12.268800000000001</v>
      </c>
      <c r="E5828">
        <v>12.516999999999999</v>
      </c>
      <c r="F5828">
        <v>11.7851</v>
      </c>
      <c r="G5828">
        <v>11.610099999999999</v>
      </c>
      <c r="H5828">
        <v>11.277799999999999</v>
      </c>
      <c r="I5828">
        <v>10.905099999999999</v>
      </c>
      <c r="J5828">
        <v>10.6318</v>
      </c>
      <c r="K5828">
        <v>10.4361</v>
      </c>
      <c r="L5828">
        <v>10.2682</v>
      </c>
      <c r="M5828">
        <v>10.1288</v>
      </c>
      <c r="N5828">
        <v>9.9747299999999992</v>
      </c>
      <c r="O5828">
        <v>9.8075899999999994</v>
      </c>
      <c r="P5828">
        <v>9.6488899999999997</v>
      </c>
      <c r="Q5828">
        <v>9.4933899999999998</v>
      </c>
      <c r="R5828">
        <v>9.3418899999999994</v>
      </c>
      <c r="S5828">
        <v>9.2106200000000005</v>
      </c>
      <c r="T5828">
        <v>9.0893099999999993</v>
      </c>
      <c r="U5828">
        <v>8.9753500000000006</v>
      </c>
      <c r="V5828">
        <v>8.8841999999999999</v>
      </c>
      <c r="W5828">
        <v>8.8209</v>
      </c>
      <c r="X5828" t="s">
        <v>86</v>
      </c>
    </row>
    <row r="5829" spans="1:24" x14ac:dyDescent="0.45">
      <c r="A5829" t="s">
        <v>9142</v>
      </c>
      <c r="B5829" t="s">
        <v>5878</v>
      </c>
      <c r="C5829">
        <v>6.7603400000000002</v>
      </c>
      <c r="D5829">
        <v>7.3681099999999997</v>
      </c>
      <c r="E5829">
        <v>10.411</v>
      </c>
      <c r="F5829">
        <v>10.924899999999999</v>
      </c>
      <c r="G5829">
        <v>10.515599999999999</v>
      </c>
      <c r="H5829">
        <v>10.706799999999999</v>
      </c>
      <c r="I5829">
        <v>10.9254</v>
      </c>
      <c r="J5829">
        <v>11.1412</v>
      </c>
      <c r="K5829">
        <v>11.3141</v>
      </c>
      <c r="L5829">
        <v>11.432600000000001</v>
      </c>
      <c r="M5829">
        <v>11.2818</v>
      </c>
      <c r="N5829">
        <v>11.1144</v>
      </c>
      <c r="O5829">
        <v>10.935600000000001</v>
      </c>
      <c r="P5829">
        <v>10.755000000000001</v>
      </c>
      <c r="Q5829">
        <v>10.566599999999999</v>
      </c>
      <c r="R5829">
        <v>10.370200000000001</v>
      </c>
      <c r="S5829">
        <v>10.1694</v>
      </c>
      <c r="T5829">
        <v>9.97133</v>
      </c>
      <c r="U5829">
        <v>9.7716399999999997</v>
      </c>
      <c r="V5829">
        <v>9.6002899999999993</v>
      </c>
      <c r="W5829">
        <v>9.4891299999999994</v>
      </c>
      <c r="X5829" t="s">
        <v>86</v>
      </c>
    </row>
    <row r="5830" spans="1:24" x14ac:dyDescent="0.45">
      <c r="A5830" t="s">
        <v>9142</v>
      </c>
      <c r="B5830" t="s">
        <v>5879</v>
      </c>
      <c r="C5830">
        <v>12.2829</v>
      </c>
      <c r="D5830">
        <v>13.6684</v>
      </c>
      <c r="E5830">
        <v>16.267900000000001</v>
      </c>
      <c r="F5830">
        <v>15.7925</v>
      </c>
      <c r="G5830">
        <v>15.386100000000001</v>
      </c>
      <c r="H5830">
        <v>15.1471</v>
      </c>
      <c r="I5830">
        <v>14.7142</v>
      </c>
      <c r="J5830">
        <v>14.3355</v>
      </c>
      <c r="K5830">
        <v>14.046799999999999</v>
      </c>
      <c r="L5830">
        <v>13.7745</v>
      </c>
      <c r="M5830">
        <v>13.5237</v>
      </c>
      <c r="N5830">
        <v>13.2156</v>
      </c>
      <c r="O5830">
        <v>12.8498</v>
      </c>
      <c r="P5830">
        <v>12.490399999999999</v>
      </c>
      <c r="Q5830">
        <v>12.1221</v>
      </c>
      <c r="R5830">
        <v>11.7478</v>
      </c>
      <c r="S5830">
        <v>11.4247</v>
      </c>
      <c r="T5830">
        <v>11.123100000000001</v>
      </c>
      <c r="U5830">
        <v>10.8362</v>
      </c>
      <c r="V5830">
        <v>10.6242</v>
      </c>
      <c r="W5830">
        <v>10.506500000000001</v>
      </c>
      <c r="X5830" t="s">
        <v>86</v>
      </c>
    </row>
    <row r="5831" spans="1:24" x14ac:dyDescent="0.45">
      <c r="A5831" t="s">
        <v>9142</v>
      </c>
      <c r="B5831" t="s">
        <v>5880</v>
      </c>
      <c r="C5831">
        <v>1.4178E-2</v>
      </c>
      <c r="D5831">
        <v>1.2793000000000001E-2</v>
      </c>
      <c r="E5831">
        <v>1.3440199999999999E-2</v>
      </c>
      <c r="F5831">
        <v>1.3586900000000001E-2</v>
      </c>
      <c r="G5831">
        <v>1.55059E-2</v>
      </c>
      <c r="H5831">
        <v>1.73128E-2</v>
      </c>
      <c r="I5831">
        <v>1.90881E-2</v>
      </c>
      <c r="J5831">
        <v>2.1048299999999999E-2</v>
      </c>
      <c r="K5831">
        <v>2.27476E-2</v>
      </c>
      <c r="L5831">
        <v>2.4281400000000002E-2</v>
      </c>
      <c r="M5831">
        <v>2.52064E-2</v>
      </c>
      <c r="N5831">
        <v>2.59543E-2</v>
      </c>
      <c r="O5831">
        <v>2.6642099999999998E-2</v>
      </c>
      <c r="P5831">
        <v>2.7122199999999999E-2</v>
      </c>
      <c r="Q5831">
        <v>2.7487899999999999E-2</v>
      </c>
      <c r="R5831">
        <v>2.7902799999999998E-2</v>
      </c>
      <c r="S5831">
        <v>2.8169E-2</v>
      </c>
      <c r="T5831">
        <v>2.8262300000000001E-2</v>
      </c>
      <c r="U5831">
        <v>2.8044199999999998E-2</v>
      </c>
      <c r="V5831">
        <v>2.6946999999999999E-2</v>
      </c>
      <c r="W5831">
        <v>2.60197E-2</v>
      </c>
      <c r="X5831" t="s">
        <v>69</v>
      </c>
    </row>
    <row r="5832" spans="1:24" x14ac:dyDescent="0.45">
      <c r="A5832" t="s">
        <v>9142</v>
      </c>
      <c r="B5832" t="s">
        <v>5881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0</v>
      </c>
      <c r="X5832" t="s">
        <v>35</v>
      </c>
    </row>
    <row r="5833" spans="1:24" x14ac:dyDescent="0.45">
      <c r="A5833" t="s">
        <v>9142</v>
      </c>
      <c r="B5833" t="s">
        <v>5882</v>
      </c>
      <c r="C5833" s="1">
        <v>8.6327199999999992E-6</v>
      </c>
      <c r="D5833" s="1">
        <v>3.6937999999999998E-5</v>
      </c>
      <c r="E5833" s="1">
        <v>1.1785099999999999E-4</v>
      </c>
      <c r="F5833" s="1">
        <v>8.1029500000000005E-4</v>
      </c>
      <c r="G5833">
        <v>1.4453199999999999E-2</v>
      </c>
      <c r="H5833">
        <v>6.2251899999999999E-2</v>
      </c>
      <c r="I5833">
        <v>0.114873</v>
      </c>
      <c r="J5833">
        <v>0.14843799999999999</v>
      </c>
      <c r="K5833">
        <v>0.17030300000000001</v>
      </c>
      <c r="L5833">
        <v>0.18718099999999999</v>
      </c>
      <c r="M5833">
        <v>0.19999500000000001</v>
      </c>
      <c r="N5833">
        <v>0.20766000000000001</v>
      </c>
      <c r="O5833">
        <v>0.21152399999999999</v>
      </c>
      <c r="P5833">
        <v>0.21388399999999999</v>
      </c>
      <c r="Q5833">
        <v>0.21277499999999999</v>
      </c>
      <c r="R5833">
        <v>0.21215600000000001</v>
      </c>
      <c r="S5833">
        <v>0.214064</v>
      </c>
      <c r="T5833">
        <v>0.215447</v>
      </c>
      <c r="U5833">
        <v>0.216893</v>
      </c>
      <c r="V5833">
        <v>0.21850600000000001</v>
      </c>
      <c r="W5833">
        <v>0.22047600000000001</v>
      </c>
      <c r="X5833" t="s">
        <v>283</v>
      </c>
    </row>
    <row r="5834" spans="1:24" x14ac:dyDescent="0.45">
      <c r="A5834" t="s">
        <v>9142</v>
      </c>
      <c r="B5834" t="s">
        <v>5883</v>
      </c>
      <c r="C5834">
        <v>0.96090500000000001</v>
      </c>
      <c r="D5834">
        <v>0.995672</v>
      </c>
      <c r="E5834">
        <v>1.0280800000000001</v>
      </c>
      <c r="F5834">
        <v>1.08039</v>
      </c>
      <c r="G5834">
        <v>1.1357900000000001</v>
      </c>
      <c r="H5834">
        <v>0.91002099999999997</v>
      </c>
      <c r="I5834">
        <v>0.90147699999999997</v>
      </c>
      <c r="J5834">
        <v>0.90302800000000005</v>
      </c>
      <c r="K5834">
        <v>0.95244799999999996</v>
      </c>
      <c r="L5834">
        <v>1.0089300000000001</v>
      </c>
      <c r="M5834">
        <v>1.15608</v>
      </c>
      <c r="N5834">
        <v>1.24576</v>
      </c>
      <c r="O5834">
        <v>1.2981499999999999</v>
      </c>
      <c r="P5834">
        <v>1.3318099999999999</v>
      </c>
      <c r="Q5834">
        <v>1.33856</v>
      </c>
      <c r="R5834">
        <v>1.33161</v>
      </c>
      <c r="S5834">
        <v>1.3206</v>
      </c>
      <c r="T5834">
        <v>1.3058399999999999</v>
      </c>
      <c r="U5834">
        <v>1.28712</v>
      </c>
      <c r="V5834">
        <v>1.2711399999999999</v>
      </c>
      <c r="W5834">
        <v>1.2440500000000001</v>
      </c>
      <c r="X5834" t="s">
        <v>86</v>
      </c>
    </row>
    <row r="5835" spans="1:24" x14ac:dyDescent="0.45">
      <c r="A5835" t="s">
        <v>9142</v>
      </c>
      <c r="B5835" t="s">
        <v>5884</v>
      </c>
      <c r="C5835">
        <v>0.24781400000000001</v>
      </c>
      <c r="D5835">
        <v>0.246083</v>
      </c>
      <c r="E5835">
        <v>0.24485199999999999</v>
      </c>
      <c r="F5835">
        <v>0.24373</v>
      </c>
      <c r="G5835">
        <v>0.23899799999999999</v>
      </c>
      <c r="H5835">
        <v>0.236791</v>
      </c>
      <c r="I5835">
        <v>0.234238</v>
      </c>
      <c r="J5835">
        <v>0.23188300000000001</v>
      </c>
      <c r="K5835">
        <v>0.22958500000000001</v>
      </c>
      <c r="L5835">
        <v>0.2271</v>
      </c>
      <c r="M5835">
        <v>0.22389000000000001</v>
      </c>
      <c r="N5835">
        <v>0.22071199999999999</v>
      </c>
      <c r="O5835">
        <v>0.217665</v>
      </c>
      <c r="P5835">
        <v>0.21492900000000001</v>
      </c>
      <c r="Q5835">
        <v>0.212508</v>
      </c>
      <c r="R5835">
        <v>0.21038000000000001</v>
      </c>
      <c r="S5835">
        <v>0.20859</v>
      </c>
      <c r="T5835">
        <v>0.207069</v>
      </c>
      <c r="U5835">
        <v>0.20578199999999999</v>
      </c>
      <c r="V5835">
        <v>0.20477400000000001</v>
      </c>
      <c r="W5835">
        <v>0.20400499999999999</v>
      </c>
      <c r="X5835" t="s">
        <v>86</v>
      </c>
    </row>
    <row r="5836" spans="1:24" x14ac:dyDescent="0.45">
      <c r="A5836" t="s">
        <v>9142</v>
      </c>
      <c r="B5836" t="s">
        <v>5885</v>
      </c>
      <c r="C5836">
        <v>8.8646600000000006E-2</v>
      </c>
      <c r="D5836">
        <v>9.4183100000000006E-2</v>
      </c>
      <c r="E5836">
        <v>0.10455100000000001</v>
      </c>
      <c r="F5836">
        <v>0.106587</v>
      </c>
      <c r="G5836">
        <v>0.103366</v>
      </c>
      <c r="H5836">
        <v>9.67253E-2</v>
      </c>
      <c r="I5836">
        <v>9.4369900000000007E-2</v>
      </c>
      <c r="J5836">
        <v>9.6240300000000001E-2</v>
      </c>
      <c r="K5836">
        <v>9.8407300000000003E-2</v>
      </c>
      <c r="L5836">
        <v>0.100703</v>
      </c>
      <c r="M5836">
        <v>0.10252</v>
      </c>
      <c r="N5836">
        <v>0.105464</v>
      </c>
      <c r="O5836">
        <v>0.108809</v>
      </c>
      <c r="P5836">
        <v>0.112556</v>
      </c>
      <c r="Q5836">
        <v>0.116588</v>
      </c>
      <c r="R5836">
        <v>0.12092899999999999</v>
      </c>
      <c r="S5836">
        <v>0.125552</v>
      </c>
      <c r="T5836">
        <v>0.13048299999999999</v>
      </c>
      <c r="U5836">
        <v>0.135795</v>
      </c>
      <c r="V5836">
        <v>0.14150799999999999</v>
      </c>
      <c r="W5836">
        <v>0.147588</v>
      </c>
      <c r="X5836" t="s">
        <v>287</v>
      </c>
    </row>
    <row r="5837" spans="1:24" x14ac:dyDescent="0.45">
      <c r="A5837" t="s">
        <v>9142</v>
      </c>
      <c r="B5837" t="s">
        <v>5886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  <c r="I5837">
        <v>1</v>
      </c>
      <c r="J5837">
        <v>1</v>
      </c>
      <c r="K5837">
        <v>1</v>
      </c>
      <c r="L5837">
        <v>1</v>
      </c>
      <c r="M5837">
        <v>1</v>
      </c>
      <c r="N5837">
        <v>1</v>
      </c>
      <c r="O5837">
        <v>1</v>
      </c>
      <c r="P5837">
        <v>1</v>
      </c>
      <c r="Q5837">
        <v>1</v>
      </c>
      <c r="R5837">
        <v>1</v>
      </c>
      <c r="S5837">
        <v>1</v>
      </c>
      <c r="T5837">
        <v>1</v>
      </c>
      <c r="U5837">
        <v>1</v>
      </c>
      <c r="V5837">
        <v>1</v>
      </c>
      <c r="W5837">
        <v>1</v>
      </c>
      <c r="X5837" t="s">
        <v>69</v>
      </c>
    </row>
    <row r="5838" spans="1:24" x14ac:dyDescent="0.45">
      <c r="A5838" t="s">
        <v>9142</v>
      </c>
      <c r="B5838" t="s">
        <v>5887</v>
      </c>
      <c r="C5838">
        <v>5.5429100000000002E-2</v>
      </c>
      <c r="D5838">
        <v>5.46496E-2</v>
      </c>
      <c r="E5838">
        <v>6.5704399999999996E-2</v>
      </c>
      <c r="F5838">
        <v>6.6455700000000006E-2</v>
      </c>
      <c r="G5838">
        <v>6.3317200000000004E-2</v>
      </c>
      <c r="H5838">
        <v>6.3844700000000004E-2</v>
      </c>
      <c r="I5838">
        <v>6.4071100000000006E-2</v>
      </c>
      <c r="J5838">
        <v>6.4100900000000002E-2</v>
      </c>
      <c r="K5838">
        <v>6.4268400000000003E-2</v>
      </c>
      <c r="L5838">
        <v>6.4285700000000001E-2</v>
      </c>
      <c r="M5838">
        <v>6.3314700000000002E-2</v>
      </c>
      <c r="N5838">
        <v>6.2738299999999997E-2</v>
      </c>
      <c r="O5838">
        <v>6.21559E-2</v>
      </c>
      <c r="P5838">
        <v>6.15232E-2</v>
      </c>
      <c r="Q5838">
        <v>6.0866799999999999E-2</v>
      </c>
      <c r="R5838">
        <v>6.0210399999999997E-2</v>
      </c>
      <c r="S5838">
        <v>5.9495300000000001E-2</v>
      </c>
      <c r="T5838">
        <v>5.8748599999999998E-2</v>
      </c>
      <c r="U5838">
        <v>5.7991300000000003E-2</v>
      </c>
      <c r="V5838">
        <v>5.7282E-2</v>
      </c>
      <c r="W5838">
        <v>5.6915599999999997E-2</v>
      </c>
      <c r="X5838" t="s">
        <v>290</v>
      </c>
    </row>
    <row r="5839" spans="1:24" x14ac:dyDescent="0.45">
      <c r="A5839" t="s">
        <v>9142</v>
      </c>
      <c r="B5839" t="s">
        <v>5888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  <c r="I5839">
        <v>1</v>
      </c>
      <c r="J5839">
        <v>1</v>
      </c>
      <c r="K5839">
        <v>1</v>
      </c>
      <c r="L5839">
        <v>1</v>
      </c>
      <c r="M5839">
        <v>1</v>
      </c>
      <c r="N5839">
        <v>1</v>
      </c>
      <c r="O5839">
        <v>1</v>
      </c>
      <c r="P5839">
        <v>1</v>
      </c>
      <c r="Q5839">
        <v>1</v>
      </c>
      <c r="R5839">
        <v>1</v>
      </c>
      <c r="S5839">
        <v>1</v>
      </c>
      <c r="T5839">
        <v>1</v>
      </c>
      <c r="U5839">
        <v>1</v>
      </c>
      <c r="V5839">
        <v>1</v>
      </c>
      <c r="W5839">
        <v>1</v>
      </c>
      <c r="X5839" t="s">
        <v>69</v>
      </c>
    </row>
    <row r="5840" spans="1:24" x14ac:dyDescent="0.45">
      <c r="A5840" t="s">
        <v>9142</v>
      </c>
      <c r="B5840" t="s">
        <v>5889</v>
      </c>
      <c r="C5840">
        <v>7.5964900000000002E-2</v>
      </c>
      <c r="D5840">
        <v>7.7211199999999994E-2</v>
      </c>
      <c r="E5840">
        <v>8.8447799999999993E-2</v>
      </c>
      <c r="F5840">
        <v>9.0352299999999997E-2</v>
      </c>
      <c r="G5840">
        <v>8.6339100000000002E-2</v>
      </c>
      <c r="H5840">
        <v>8.7043700000000002E-2</v>
      </c>
      <c r="I5840">
        <v>8.6761699999999997E-2</v>
      </c>
      <c r="J5840">
        <v>8.6396000000000001E-2</v>
      </c>
      <c r="K5840">
        <v>8.5827799999999996E-2</v>
      </c>
      <c r="L5840">
        <v>8.5145299999999993E-2</v>
      </c>
      <c r="M5840">
        <v>8.3446900000000004E-2</v>
      </c>
      <c r="N5840">
        <v>8.2158599999999998E-2</v>
      </c>
      <c r="O5840">
        <v>8.0951800000000004E-2</v>
      </c>
      <c r="P5840">
        <v>7.9791299999999996E-2</v>
      </c>
      <c r="Q5840">
        <v>7.8664499999999998E-2</v>
      </c>
      <c r="R5840">
        <v>7.7566899999999994E-2</v>
      </c>
      <c r="S5840">
        <v>7.6426900000000006E-2</v>
      </c>
      <c r="T5840">
        <v>7.5265299999999993E-2</v>
      </c>
      <c r="U5840">
        <v>7.4103100000000005E-2</v>
      </c>
      <c r="V5840">
        <v>7.3007100000000005E-2</v>
      </c>
      <c r="W5840">
        <v>7.2637499999999994E-2</v>
      </c>
      <c r="X5840" t="s">
        <v>290</v>
      </c>
    </row>
    <row r="5841" spans="1:24" x14ac:dyDescent="0.45">
      <c r="A5841" t="s">
        <v>9142</v>
      </c>
      <c r="B5841" t="s">
        <v>5890</v>
      </c>
      <c r="C5841">
        <v>258929</v>
      </c>
      <c r="D5841">
        <v>402942</v>
      </c>
      <c r="E5841">
        <v>471252</v>
      </c>
      <c r="F5841">
        <v>474114</v>
      </c>
      <c r="G5841">
        <v>551389</v>
      </c>
      <c r="H5841">
        <v>616626</v>
      </c>
      <c r="I5841">
        <v>692158</v>
      </c>
      <c r="J5841">
        <v>771028</v>
      </c>
      <c r="K5841">
        <v>855227</v>
      </c>
      <c r="L5841">
        <v>945029</v>
      </c>
      <c r="M5841">
        <v>1048640</v>
      </c>
      <c r="N5841">
        <v>1156710</v>
      </c>
      <c r="O5841">
        <v>1268380</v>
      </c>
      <c r="P5841">
        <v>1386120</v>
      </c>
      <c r="Q5841">
        <v>1508540</v>
      </c>
      <c r="R5841">
        <v>1636670</v>
      </c>
      <c r="S5841">
        <v>1770830</v>
      </c>
      <c r="T5841">
        <v>1910370</v>
      </c>
      <c r="U5841">
        <v>2055800</v>
      </c>
      <c r="V5841">
        <v>2206380</v>
      </c>
      <c r="W5841">
        <v>2343160</v>
      </c>
      <c r="X5841" t="s">
        <v>290</v>
      </c>
    </row>
    <row r="5842" spans="1:24" x14ac:dyDescent="0.45">
      <c r="A5842" t="s">
        <v>9142</v>
      </c>
      <c r="B5842" t="s">
        <v>5891</v>
      </c>
      <c r="C5842">
        <v>0.22283500000000001</v>
      </c>
      <c r="D5842">
        <v>0.27217200000000003</v>
      </c>
      <c r="E5842">
        <v>0.27621400000000002</v>
      </c>
      <c r="F5842">
        <v>0.29312700000000003</v>
      </c>
      <c r="G5842">
        <v>0.30870599999999998</v>
      </c>
      <c r="H5842">
        <v>0.32658100000000001</v>
      </c>
      <c r="I5842">
        <v>0.34320800000000001</v>
      </c>
      <c r="J5842">
        <v>0.362819</v>
      </c>
      <c r="K5842">
        <v>0.38302799999999998</v>
      </c>
      <c r="L5842">
        <v>0.40397699999999997</v>
      </c>
      <c r="M5842">
        <v>0.42727500000000002</v>
      </c>
      <c r="N5842">
        <v>0.45155200000000001</v>
      </c>
      <c r="O5842">
        <v>0.477024</v>
      </c>
      <c r="P5842">
        <v>0.50499000000000005</v>
      </c>
      <c r="Q5842">
        <v>0.53576999999999997</v>
      </c>
      <c r="R5842">
        <v>0.56816900000000004</v>
      </c>
      <c r="S5842">
        <v>0.60238700000000001</v>
      </c>
      <c r="T5842">
        <v>0.63855099999999998</v>
      </c>
      <c r="U5842">
        <v>0.67703400000000002</v>
      </c>
      <c r="V5842">
        <v>0.71778799999999998</v>
      </c>
      <c r="W5842">
        <v>0.76070400000000005</v>
      </c>
      <c r="X5842" t="s">
        <v>287</v>
      </c>
    </row>
    <row r="5843" spans="1:24" x14ac:dyDescent="0.45">
      <c r="A5843" t="s">
        <v>9142</v>
      </c>
      <c r="B5843" t="s">
        <v>5892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1</v>
      </c>
      <c r="I5843">
        <v>1</v>
      </c>
      <c r="J5843">
        <v>1</v>
      </c>
      <c r="K5843">
        <v>1</v>
      </c>
      <c r="L5843">
        <v>1</v>
      </c>
      <c r="M5843">
        <v>1</v>
      </c>
      <c r="N5843">
        <v>1</v>
      </c>
      <c r="O5843">
        <v>1</v>
      </c>
      <c r="P5843">
        <v>1</v>
      </c>
      <c r="Q5843">
        <v>1</v>
      </c>
      <c r="R5843">
        <v>1</v>
      </c>
      <c r="S5843">
        <v>1</v>
      </c>
      <c r="T5843">
        <v>1</v>
      </c>
      <c r="U5843">
        <v>1</v>
      </c>
      <c r="V5843">
        <v>1</v>
      </c>
      <c r="W5843">
        <v>1</v>
      </c>
      <c r="X5843" t="s">
        <v>69</v>
      </c>
    </row>
    <row r="5844" spans="1:24" x14ac:dyDescent="0.45">
      <c r="A5844" t="s">
        <v>9142</v>
      </c>
      <c r="B5844" t="s">
        <v>5893</v>
      </c>
      <c r="C5844">
        <v>0.192798</v>
      </c>
      <c r="D5844">
        <v>0.224998</v>
      </c>
      <c r="E5844">
        <v>0.23379</v>
      </c>
      <c r="F5844">
        <v>0.24485199999999999</v>
      </c>
      <c r="G5844">
        <v>0.25861800000000001</v>
      </c>
      <c r="H5844">
        <v>0.27495000000000003</v>
      </c>
      <c r="I5844">
        <v>0.29039300000000001</v>
      </c>
      <c r="J5844">
        <v>0.30821100000000001</v>
      </c>
      <c r="K5844">
        <v>0.32669399999999998</v>
      </c>
      <c r="L5844">
        <v>0.34606399999999998</v>
      </c>
      <c r="M5844">
        <v>0.36783900000000003</v>
      </c>
      <c r="N5844">
        <v>0.39057599999999998</v>
      </c>
      <c r="O5844">
        <v>0.41450300000000001</v>
      </c>
      <c r="P5844">
        <v>0.44076199999999999</v>
      </c>
      <c r="Q5844">
        <v>0.46962999999999999</v>
      </c>
      <c r="R5844">
        <v>0.50016899999999997</v>
      </c>
      <c r="S5844">
        <v>0.53256700000000001</v>
      </c>
      <c r="T5844">
        <v>0.56692100000000001</v>
      </c>
      <c r="U5844">
        <v>0.60356100000000001</v>
      </c>
      <c r="V5844">
        <v>0.64239999999999997</v>
      </c>
      <c r="W5844">
        <v>0.68331399999999998</v>
      </c>
      <c r="X5844" t="s">
        <v>287</v>
      </c>
    </row>
    <row r="5845" spans="1:24" x14ac:dyDescent="0.45">
      <c r="A5845" t="s">
        <v>9142</v>
      </c>
      <c r="B5845" t="s">
        <v>5894</v>
      </c>
      <c r="C5845">
        <v>0.22586100000000001</v>
      </c>
      <c r="D5845">
        <v>0.25302400000000003</v>
      </c>
      <c r="E5845">
        <v>0.26531500000000002</v>
      </c>
      <c r="F5845">
        <v>0.27688699999999999</v>
      </c>
      <c r="G5845">
        <v>0.288356</v>
      </c>
      <c r="H5845">
        <v>0.30317699999999997</v>
      </c>
      <c r="I5845">
        <v>0.31612499999999999</v>
      </c>
      <c r="J5845">
        <v>0.332569</v>
      </c>
      <c r="K5845">
        <v>0.35047400000000001</v>
      </c>
      <c r="L5845">
        <v>0.36981399999999998</v>
      </c>
      <c r="M5845">
        <v>0.39095999999999997</v>
      </c>
      <c r="N5845">
        <v>0.41137800000000002</v>
      </c>
      <c r="O5845">
        <v>0.43369999999999997</v>
      </c>
      <c r="P5845">
        <v>0.45812999999999998</v>
      </c>
      <c r="Q5845">
        <v>0.48416700000000001</v>
      </c>
      <c r="R5845">
        <v>0.51217500000000005</v>
      </c>
      <c r="S5845">
        <v>0.54230299999999998</v>
      </c>
      <c r="T5845">
        <v>0.57461300000000004</v>
      </c>
      <c r="U5845">
        <v>0.60938700000000001</v>
      </c>
      <c r="V5845">
        <v>0.64652699999999996</v>
      </c>
      <c r="W5845">
        <v>0.68590600000000002</v>
      </c>
      <c r="X5845" t="s">
        <v>287</v>
      </c>
    </row>
    <row r="5846" spans="1:24" x14ac:dyDescent="0.45">
      <c r="A5846" t="s">
        <v>9142</v>
      </c>
      <c r="B5846" t="s">
        <v>5895</v>
      </c>
      <c r="C5846">
        <v>0.17977799999999999</v>
      </c>
      <c r="D5846">
        <v>0.18073600000000001</v>
      </c>
      <c r="E5846">
        <v>0.192992</v>
      </c>
      <c r="F5846">
        <v>0.19799</v>
      </c>
      <c r="G5846">
        <v>0.19903899999999999</v>
      </c>
      <c r="H5846">
        <v>0.203989</v>
      </c>
      <c r="I5846">
        <v>0.20446500000000001</v>
      </c>
      <c r="J5846">
        <v>0.20741000000000001</v>
      </c>
      <c r="K5846">
        <v>0.21081800000000001</v>
      </c>
      <c r="L5846">
        <v>0.21413399999999999</v>
      </c>
      <c r="M5846">
        <v>0.217191</v>
      </c>
      <c r="N5846">
        <v>0.217832</v>
      </c>
      <c r="O5846">
        <v>0.21845899999999999</v>
      </c>
      <c r="P5846">
        <v>0.21909400000000001</v>
      </c>
      <c r="Q5846">
        <v>0.21970700000000001</v>
      </c>
      <c r="R5846">
        <v>0.220304</v>
      </c>
      <c r="S5846">
        <v>0.22090799999999999</v>
      </c>
      <c r="T5846">
        <v>0.22150700000000001</v>
      </c>
      <c r="U5846">
        <v>0.22209499999999999</v>
      </c>
      <c r="V5846">
        <v>0.222715</v>
      </c>
      <c r="W5846">
        <v>0.22344700000000001</v>
      </c>
      <c r="X5846" t="s">
        <v>287</v>
      </c>
    </row>
    <row r="5847" spans="1:24" x14ac:dyDescent="0.45">
      <c r="A5847" t="s">
        <v>9142</v>
      </c>
      <c r="B5847" t="s">
        <v>5896</v>
      </c>
      <c r="C5847">
        <v>1.65782E-3</v>
      </c>
      <c r="D5847">
        <v>1.72087E-3</v>
      </c>
      <c r="E5847">
        <v>2.35585E-3</v>
      </c>
      <c r="F5847">
        <v>2.5194100000000001E-3</v>
      </c>
      <c r="G5847">
        <v>2.3706700000000001E-3</v>
      </c>
      <c r="H5847">
        <v>2.39251E-3</v>
      </c>
      <c r="I5847">
        <v>2.4040400000000001E-3</v>
      </c>
      <c r="J5847">
        <v>2.3375000000000002E-3</v>
      </c>
      <c r="K5847">
        <v>2.3406400000000002E-3</v>
      </c>
      <c r="L5847">
        <v>2.3491100000000002E-3</v>
      </c>
      <c r="M5847">
        <v>2.3086000000000001E-3</v>
      </c>
      <c r="N5847">
        <v>2.29334E-3</v>
      </c>
      <c r="O5847">
        <v>2.2786600000000001E-3</v>
      </c>
      <c r="P5847">
        <v>2.2616699999999999E-3</v>
      </c>
      <c r="Q5847">
        <v>2.24355E-3</v>
      </c>
      <c r="R5847">
        <v>2.22536E-3</v>
      </c>
      <c r="S5847">
        <v>2.2041999999999999E-3</v>
      </c>
      <c r="T5847">
        <v>2.18147E-3</v>
      </c>
      <c r="U5847">
        <v>2.1581899999999999E-3</v>
      </c>
      <c r="V5847">
        <v>2.13663E-3</v>
      </c>
      <c r="W5847">
        <v>2.1183399999999998E-3</v>
      </c>
      <c r="X5847" t="s">
        <v>290</v>
      </c>
    </row>
    <row r="5848" spans="1:24" x14ac:dyDescent="0.45">
      <c r="A5848" t="s">
        <v>9142</v>
      </c>
      <c r="B5848" t="s">
        <v>5897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  <c r="I5848">
        <v>1</v>
      </c>
      <c r="J5848">
        <v>1</v>
      </c>
      <c r="K5848">
        <v>1</v>
      </c>
      <c r="L5848">
        <v>1</v>
      </c>
      <c r="M5848">
        <v>1</v>
      </c>
      <c r="N5848">
        <v>1</v>
      </c>
      <c r="O5848">
        <v>1</v>
      </c>
      <c r="P5848">
        <v>1</v>
      </c>
      <c r="Q5848">
        <v>1</v>
      </c>
      <c r="R5848">
        <v>1</v>
      </c>
      <c r="S5848">
        <v>1</v>
      </c>
      <c r="T5848">
        <v>1</v>
      </c>
      <c r="U5848">
        <v>1</v>
      </c>
      <c r="V5848">
        <v>1</v>
      </c>
      <c r="W5848">
        <v>1</v>
      </c>
      <c r="X5848" t="s">
        <v>69</v>
      </c>
    </row>
    <row r="5849" spans="1:24" x14ac:dyDescent="0.45">
      <c r="A5849" t="s">
        <v>9142</v>
      </c>
      <c r="B5849" t="s">
        <v>5898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 t="s">
        <v>213</v>
      </c>
    </row>
    <row r="5850" spans="1:24" x14ac:dyDescent="0.45">
      <c r="A5850" t="s">
        <v>9142</v>
      </c>
      <c r="B5850" t="s">
        <v>5899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  <c r="I5850">
        <v>1</v>
      </c>
      <c r="J5850">
        <v>1</v>
      </c>
      <c r="K5850">
        <v>1</v>
      </c>
      <c r="L5850">
        <v>1</v>
      </c>
      <c r="M5850">
        <v>1</v>
      </c>
      <c r="N5850">
        <v>1</v>
      </c>
      <c r="O5850">
        <v>1</v>
      </c>
      <c r="P5850">
        <v>1</v>
      </c>
      <c r="Q5850">
        <v>1</v>
      </c>
      <c r="R5850">
        <v>1</v>
      </c>
      <c r="S5850">
        <v>1</v>
      </c>
      <c r="T5850">
        <v>1</v>
      </c>
      <c r="U5850">
        <v>1</v>
      </c>
      <c r="V5850">
        <v>1</v>
      </c>
      <c r="W5850">
        <v>1</v>
      </c>
      <c r="X5850" t="s">
        <v>69</v>
      </c>
    </row>
    <row r="5851" spans="1:24" x14ac:dyDescent="0.45">
      <c r="A5851" t="s">
        <v>9142</v>
      </c>
      <c r="B5851" t="s">
        <v>5900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0</v>
      </c>
      <c r="W5851">
        <v>0</v>
      </c>
      <c r="X5851" t="s">
        <v>35</v>
      </c>
    </row>
    <row r="5852" spans="1:24" x14ac:dyDescent="0.45">
      <c r="A5852" t="s">
        <v>9142</v>
      </c>
      <c r="B5852" t="s">
        <v>5901</v>
      </c>
      <c r="C5852" s="1">
        <v>2.74961E-4</v>
      </c>
      <c r="D5852" s="1">
        <v>6.3416199999999996E-4</v>
      </c>
      <c r="E5852" s="1">
        <v>9.5388099999999996E-4</v>
      </c>
      <c r="F5852">
        <v>3.5043600000000002E-3</v>
      </c>
      <c r="G5852">
        <v>1.61111E-2</v>
      </c>
      <c r="H5852">
        <v>2.1715600000000002E-2</v>
      </c>
      <c r="I5852">
        <v>2.3885E-2</v>
      </c>
      <c r="J5852">
        <v>2.5790199999999999E-2</v>
      </c>
      <c r="K5852">
        <v>2.7621799999999998E-2</v>
      </c>
      <c r="L5852">
        <v>2.9539200000000002E-2</v>
      </c>
      <c r="M5852">
        <v>3.1604699999999999E-2</v>
      </c>
      <c r="N5852">
        <v>3.3548500000000002E-2</v>
      </c>
      <c r="O5852">
        <v>3.5342199999999997E-2</v>
      </c>
      <c r="P5852">
        <v>3.7211800000000003E-2</v>
      </c>
      <c r="Q5852">
        <v>3.9166600000000003E-2</v>
      </c>
      <c r="R5852">
        <v>4.1098200000000001E-2</v>
      </c>
      <c r="S5852">
        <v>4.31215E-2</v>
      </c>
      <c r="T5852">
        <v>4.5199400000000001E-2</v>
      </c>
      <c r="U5852">
        <v>4.7383700000000001E-2</v>
      </c>
      <c r="V5852">
        <v>5.0097200000000001E-2</v>
      </c>
      <c r="W5852">
        <v>5.3397199999999999E-2</v>
      </c>
      <c r="X5852" t="s">
        <v>35</v>
      </c>
    </row>
    <row r="5853" spans="1:24" x14ac:dyDescent="0.45">
      <c r="A5853" t="s">
        <v>9142</v>
      </c>
      <c r="B5853" t="s">
        <v>5902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0</v>
      </c>
      <c r="X5853" t="s">
        <v>35</v>
      </c>
    </row>
    <row r="5854" spans="1:24" x14ac:dyDescent="0.45">
      <c r="A5854" t="s">
        <v>9142</v>
      </c>
      <c r="B5854" t="s">
        <v>5903</v>
      </c>
      <c r="C5854" s="1">
        <v>3.4961399999999999E-4</v>
      </c>
      <c r="D5854" s="1">
        <v>8.1183899999999996E-4</v>
      </c>
      <c r="E5854">
        <v>1.2779200000000001E-3</v>
      </c>
      <c r="F5854">
        <v>4.1820499999999997E-3</v>
      </c>
      <c r="G5854">
        <v>2.0406400000000002E-2</v>
      </c>
      <c r="H5854">
        <v>2.7164000000000001E-2</v>
      </c>
      <c r="I5854">
        <v>2.9480300000000001E-2</v>
      </c>
      <c r="J5854">
        <v>3.17437E-2</v>
      </c>
      <c r="K5854">
        <v>3.4222200000000001E-2</v>
      </c>
      <c r="L5854">
        <v>3.6855899999999997E-2</v>
      </c>
      <c r="M5854">
        <v>3.9651199999999998E-2</v>
      </c>
      <c r="N5854">
        <v>4.2305099999999998E-2</v>
      </c>
      <c r="O5854">
        <v>4.4776299999999998E-2</v>
      </c>
      <c r="P5854">
        <v>4.7306599999999997E-2</v>
      </c>
      <c r="Q5854">
        <v>4.9885800000000001E-2</v>
      </c>
      <c r="R5854">
        <v>5.2419E-2</v>
      </c>
      <c r="S5854">
        <v>5.5052799999999999E-2</v>
      </c>
      <c r="T5854">
        <v>5.7803399999999998E-2</v>
      </c>
      <c r="U5854">
        <v>6.06685E-2</v>
      </c>
      <c r="V5854">
        <v>6.4058199999999996E-2</v>
      </c>
      <c r="W5854">
        <v>6.8175100000000002E-2</v>
      </c>
      <c r="X5854" t="s">
        <v>35</v>
      </c>
    </row>
    <row r="5855" spans="1:24" x14ac:dyDescent="0.45">
      <c r="A5855" t="s">
        <v>9142</v>
      </c>
      <c r="B5855" t="s">
        <v>5904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 t="s">
        <v>35</v>
      </c>
    </row>
    <row r="5856" spans="1:24" x14ac:dyDescent="0.45">
      <c r="A5856" t="s">
        <v>9142</v>
      </c>
      <c r="B5856" t="s">
        <v>5905</v>
      </c>
      <c r="C5856">
        <v>2.0216100000000001E-2</v>
      </c>
      <c r="D5856">
        <v>1.93779E-2</v>
      </c>
      <c r="E5856">
        <v>2.1758199999999998E-2</v>
      </c>
      <c r="F5856">
        <v>2.2482700000000001E-2</v>
      </c>
      <c r="G5856">
        <v>4.1264599999999999E-2</v>
      </c>
      <c r="H5856">
        <v>4.9586900000000003E-2</v>
      </c>
      <c r="I5856">
        <v>5.2717600000000003E-2</v>
      </c>
      <c r="J5856">
        <v>5.5703299999999997E-2</v>
      </c>
      <c r="K5856">
        <v>5.8999200000000002E-2</v>
      </c>
      <c r="L5856">
        <v>6.2399499999999997E-2</v>
      </c>
      <c r="M5856">
        <v>6.6052799999999995E-2</v>
      </c>
      <c r="N5856">
        <v>6.9222599999999995E-2</v>
      </c>
      <c r="O5856">
        <v>7.1854399999999999E-2</v>
      </c>
      <c r="P5856">
        <v>7.44176E-2</v>
      </c>
      <c r="Q5856">
        <v>7.6841900000000005E-2</v>
      </c>
      <c r="R5856">
        <v>7.9092099999999999E-2</v>
      </c>
      <c r="S5856">
        <v>8.1558699999999998E-2</v>
      </c>
      <c r="T5856">
        <v>8.4114499999999995E-2</v>
      </c>
      <c r="U5856">
        <v>8.6789199999999997E-2</v>
      </c>
      <c r="V5856">
        <v>9.0227500000000002E-2</v>
      </c>
      <c r="W5856">
        <v>9.4534800000000002E-2</v>
      </c>
      <c r="X5856" t="s">
        <v>35</v>
      </c>
    </row>
    <row r="5857" spans="1:24" x14ac:dyDescent="0.45">
      <c r="A5857" t="s">
        <v>9142</v>
      </c>
      <c r="B5857" t="s">
        <v>5906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0</v>
      </c>
      <c r="X5857" t="s">
        <v>35</v>
      </c>
    </row>
    <row r="5858" spans="1:24" x14ac:dyDescent="0.45">
      <c r="A5858" t="s">
        <v>9142</v>
      </c>
      <c r="B5858" t="s">
        <v>5907</v>
      </c>
      <c r="C5858" s="1">
        <v>2.1712000000000001E-4</v>
      </c>
      <c r="D5858" s="1">
        <v>3.9840699999999998E-4</v>
      </c>
      <c r="E5858" s="1">
        <v>4.9766700000000003E-4</v>
      </c>
      <c r="F5858" s="1">
        <v>5.7695100000000003E-4</v>
      </c>
      <c r="G5858">
        <v>3.08209E-3</v>
      </c>
      <c r="H5858">
        <v>3.5971000000000002E-3</v>
      </c>
      <c r="I5858">
        <v>3.9922100000000004E-3</v>
      </c>
      <c r="J5858">
        <v>4.4985700000000003E-3</v>
      </c>
      <c r="K5858">
        <v>5.13351E-3</v>
      </c>
      <c r="L5858">
        <v>5.8980200000000003E-3</v>
      </c>
      <c r="M5858">
        <v>6.7077500000000002E-3</v>
      </c>
      <c r="N5858">
        <v>7.7665399999999997E-3</v>
      </c>
      <c r="O5858">
        <v>9.0803700000000008E-3</v>
      </c>
      <c r="P5858">
        <v>1.08059E-2</v>
      </c>
      <c r="Q5858">
        <v>1.3373599999999999E-2</v>
      </c>
      <c r="R5858">
        <v>1.6203700000000001E-2</v>
      </c>
      <c r="S5858">
        <v>1.8416800000000001E-2</v>
      </c>
      <c r="T5858">
        <v>1.9923E-2</v>
      </c>
      <c r="U5858">
        <v>2.09448E-2</v>
      </c>
      <c r="V5858">
        <v>2.1353E-2</v>
      </c>
      <c r="W5858">
        <v>2.14063E-2</v>
      </c>
      <c r="X5858" t="s">
        <v>35</v>
      </c>
    </row>
    <row r="5859" spans="1:24" x14ac:dyDescent="0.45">
      <c r="A5859" t="s">
        <v>9142</v>
      </c>
      <c r="B5859" t="s">
        <v>5908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 t="s">
        <v>35</v>
      </c>
    </row>
    <row r="5860" spans="1:24" x14ac:dyDescent="0.45">
      <c r="A5860" t="s">
        <v>9142</v>
      </c>
      <c r="B5860" t="s">
        <v>5909</v>
      </c>
      <c r="C5860" s="1">
        <v>1.6524000000000001E-4</v>
      </c>
      <c r="D5860" s="1">
        <v>1.57391E-4</v>
      </c>
      <c r="E5860" s="1">
        <v>1.7449699999999999E-4</v>
      </c>
      <c r="F5860" s="1">
        <v>1.5667400000000001E-4</v>
      </c>
      <c r="G5860" s="1">
        <v>1.5774100000000001E-4</v>
      </c>
      <c r="H5860" s="1">
        <v>1.5333499999999999E-4</v>
      </c>
      <c r="I5860" s="1">
        <v>1.46582E-4</v>
      </c>
      <c r="J5860" s="1">
        <v>1.41831E-4</v>
      </c>
      <c r="K5860" s="1">
        <v>1.39433E-4</v>
      </c>
      <c r="L5860" s="1">
        <v>1.3783600000000001E-4</v>
      </c>
      <c r="M5860" s="1">
        <v>1.3750500000000001E-4</v>
      </c>
      <c r="N5860" s="1">
        <v>1.3620900000000001E-4</v>
      </c>
      <c r="O5860" s="1">
        <v>1.3392499999999999E-4</v>
      </c>
      <c r="P5860" s="1">
        <v>1.3172499999999999E-4</v>
      </c>
      <c r="Q5860" s="1">
        <v>1.29228E-4</v>
      </c>
      <c r="R5860" s="1">
        <v>1.2656200000000001E-4</v>
      </c>
      <c r="S5860" s="1">
        <v>1.2470299999999999E-4</v>
      </c>
      <c r="T5860" s="1">
        <v>1.2291400000000001E-4</v>
      </c>
      <c r="U5860" s="1">
        <v>1.21311E-4</v>
      </c>
      <c r="V5860" s="1">
        <v>1.20913E-4</v>
      </c>
      <c r="W5860" s="1">
        <v>1.2129900000000001E-4</v>
      </c>
      <c r="X5860" t="s">
        <v>35</v>
      </c>
    </row>
    <row r="5861" spans="1:24" x14ac:dyDescent="0.45">
      <c r="A5861" t="s">
        <v>9142</v>
      </c>
      <c r="B5861" t="s">
        <v>5910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0</v>
      </c>
      <c r="X5861" t="s">
        <v>35</v>
      </c>
    </row>
    <row r="5862" spans="1:24" x14ac:dyDescent="0.45">
      <c r="A5862" t="s">
        <v>9142</v>
      </c>
      <c r="B5862" t="s">
        <v>5911</v>
      </c>
      <c r="C5862" s="1">
        <v>1.6523800000000001E-4</v>
      </c>
      <c r="D5862" s="1">
        <v>1.57391E-4</v>
      </c>
      <c r="E5862" s="1">
        <v>1.7449499999999999E-4</v>
      </c>
      <c r="F5862" s="1">
        <v>1.56673E-4</v>
      </c>
      <c r="G5862" s="1">
        <v>1.5773999999999999E-4</v>
      </c>
      <c r="H5862" s="1">
        <v>1.5333499999999999E-4</v>
      </c>
      <c r="I5862" s="1">
        <v>1.4658299999999999E-4</v>
      </c>
      <c r="J5862" s="1">
        <v>1.4183199999999999E-4</v>
      </c>
      <c r="K5862" s="1">
        <v>1.3943399999999999E-4</v>
      </c>
      <c r="L5862" s="1">
        <v>1.3783600000000001E-4</v>
      </c>
      <c r="M5862" s="1">
        <v>1.3750599999999999E-4</v>
      </c>
      <c r="N5862" s="1">
        <v>1.3621E-4</v>
      </c>
      <c r="O5862" s="1">
        <v>1.33926E-4</v>
      </c>
      <c r="P5862" s="1">
        <v>1.3172600000000001E-4</v>
      </c>
      <c r="Q5862" s="1">
        <v>1.2922899999999999E-4</v>
      </c>
      <c r="R5862" s="1">
        <v>1.26563E-4</v>
      </c>
      <c r="S5862" s="1">
        <v>1.2470499999999999E-4</v>
      </c>
      <c r="T5862" s="1">
        <v>1.22915E-4</v>
      </c>
      <c r="U5862" s="1">
        <v>1.2131200000000001E-4</v>
      </c>
      <c r="V5862" s="1">
        <v>1.20914E-4</v>
      </c>
      <c r="W5862" s="1">
        <v>1.2129999999999999E-4</v>
      </c>
      <c r="X5862" t="s">
        <v>35</v>
      </c>
    </row>
    <row r="5863" spans="1:24" x14ac:dyDescent="0.45">
      <c r="A5863" t="s">
        <v>9142</v>
      </c>
      <c r="B5863" t="s">
        <v>5912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 t="s">
        <v>35</v>
      </c>
    </row>
    <row r="5864" spans="1:24" x14ac:dyDescent="0.45">
      <c r="A5864" t="s">
        <v>9142</v>
      </c>
      <c r="B5864" t="s">
        <v>5913</v>
      </c>
      <c r="C5864" s="1">
        <v>3.0788099999999998E-4</v>
      </c>
      <c r="D5864" s="1">
        <v>4.5206800000000002E-4</v>
      </c>
      <c r="E5864" s="1">
        <v>5.2637300000000001E-4</v>
      </c>
      <c r="F5864" s="1">
        <v>5.7956000000000001E-4</v>
      </c>
      <c r="G5864">
        <v>3.3805300000000001E-3</v>
      </c>
      <c r="H5864">
        <v>3.60268E-3</v>
      </c>
      <c r="I5864">
        <v>3.6365400000000002E-3</v>
      </c>
      <c r="J5864">
        <v>3.6686399999999999E-3</v>
      </c>
      <c r="K5864">
        <v>3.74625E-3</v>
      </c>
      <c r="L5864">
        <v>3.8303999999999999E-3</v>
      </c>
      <c r="M5864">
        <v>3.9493499999999999E-3</v>
      </c>
      <c r="N5864">
        <v>4.0549100000000001E-3</v>
      </c>
      <c r="O5864">
        <v>4.1424799999999996E-3</v>
      </c>
      <c r="P5864">
        <v>4.2229499999999996E-3</v>
      </c>
      <c r="Q5864">
        <v>4.3009600000000004E-3</v>
      </c>
      <c r="R5864">
        <v>4.37551E-3</v>
      </c>
      <c r="S5864">
        <v>4.4677400000000004E-3</v>
      </c>
      <c r="T5864">
        <v>4.5627799999999998E-3</v>
      </c>
      <c r="U5864">
        <v>4.66235E-3</v>
      </c>
      <c r="V5864">
        <v>4.7830099999999999E-3</v>
      </c>
      <c r="W5864">
        <v>4.91853E-3</v>
      </c>
      <c r="X5864" t="s">
        <v>35</v>
      </c>
    </row>
    <row r="5865" spans="1:24" x14ac:dyDescent="0.45">
      <c r="A5865" t="s">
        <v>9142</v>
      </c>
      <c r="B5865" t="s">
        <v>5914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0</v>
      </c>
      <c r="X5865" t="s">
        <v>35</v>
      </c>
    </row>
    <row r="5866" spans="1:24" x14ac:dyDescent="0.45">
      <c r="A5866" t="s">
        <v>9142</v>
      </c>
      <c r="B5866" t="s">
        <v>5915</v>
      </c>
      <c r="C5866" s="1">
        <v>1.95596E-4</v>
      </c>
      <c r="D5866" s="1">
        <v>2.0453999999999999E-4</v>
      </c>
      <c r="E5866" s="1">
        <v>2.36653E-4</v>
      </c>
      <c r="F5866" s="1">
        <v>4.8670700000000001E-4</v>
      </c>
      <c r="G5866">
        <v>1.3980100000000001E-3</v>
      </c>
      <c r="H5866">
        <v>2.3518499999999999E-3</v>
      </c>
      <c r="I5866">
        <v>2.6977799999999999E-3</v>
      </c>
      <c r="J5866">
        <v>2.89128E-3</v>
      </c>
      <c r="K5866">
        <v>3.0652499999999998E-3</v>
      </c>
      <c r="L5866">
        <v>3.2520499999999998E-3</v>
      </c>
      <c r="M5866">
        <v>3.4933E-3</v>
      </c>
      <c r="N5866">
        <v>3.7176499999999999E-3</v>
      </c>
      <c r="O5866">
        <v>3.9236100000000001E-3</v>
      </c>
      <c r="P5866">
        <v>4.1295000000000004E-3</v>
      </c>
      <c r="Q5866">
        <v>4.3494500000000004E-3</v>
      </c>
      <c r="R5866">
        <v>4.5538799999999997E-3</v>
      </c>
      <c r="S5866">
        <v>4.7600100000000003E-3</v>
      </c>
      <c r="T5866">
        <v>4.9555900000000002E-3</v>
      </c>
      <c r="U5866">
        <v>5.1410099999999997E-3</v>
      </c>
      <c r="V5866">
        <v>5.4298200000000001E-3</v>
      </c>
      <c r="W5866">
        <v>5.70091E-3</v>
      </c>
      <c r="X5866" t="s">
        <v>35</v>
      </c>
    </row>
    <row r="5867" spans="1:24" x14ac:dyDescent="0.45">
      <c r="A5867" t="s">
        <v>9142</v>
      </c>
      <c r="B5867" t="s">
        <v>5916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  <c r="X5867" t="s">
        <v>35</v>
      </c>
    </row>
    <row r="5868" spans="1:24" x14ac:dyDescent="0.45">
      <c r="A5868" t="s">
        <v>9142</v>
      </c>
      <c r="B5868" t="s">
        <v>5917</v>
      </c>
      <c r="C5868" s="1">
        <v>1.6563E-4</v>
      </c>
      <c r="D5868" s="1">
        <v>1.58429E-4</v>
      </c>
      <c r="E5868" s="1">
        <v>1.7563799999999999E-4</v>
      </c>
      <c r="F5868" s="1">
        <v>1.58388E-4</v>
      </c>
      <c r="G5868" s="1">
        <v>1.60259E-4</v>
      </c>
      <c r="H5868" s="1">
        <v>1.57362E-4</v>
      </c>
      <c r="I5868" s="1">
        <v>1.5194300000000001E-4</v>
      </c>
      <c r="J5868" s="1">
        <v>1.4869699999999999E-4</v>
      </c>
      <c r="K5868" s="1">
        <v>1.4830600000000001E-4</v>
      </c>
      <c r="L5868" s="1">
        <v>1.4874500000000001E-4</v>
      </c>
      <c r="M5868" s="1">
        <v>1.5056600000000001E-4</v>
      </c>
      <c r="N5868" s="1">
        <v>1.5139099999999999E-4</v>
      </c>
      <c r="O5868" s="1">
        <v>1.5093999999999999E-4</v>
      </c>
      <c r="P5868" s="1">
        <v>1.5045799999999999E-4</v>
      </c>
      <c r="Q5868" s="1">
        <v>1.49553E-4</v>
      </c>
      <c r="R5868" s="1">
        <v>1.48646E-4</v>
      </c>
      <c r="S5868" s="1">
        <v>1.4848500000000001E-4</v>
      </c>
      <c r="T5868" s="1">
        <v>1.48109E-4</v>
      </c>
      <c r="U5868" s="1">
        <v>1.4762600000000001E-4</v>
      </c>
      <c r="V5868" s="1">
        <v>1.48095E-4</v>
      </c>
      <c r="W5868" s="1">
        <v>1.4910100000000001E-4</v>
      </c>
      <c r="X5868" t="s">
        <v>35</v>
      </c>
    </row>
    <row r="5869" spans="1:24" x14ac:dyDescent="0.45">
      <c r="A5869" t="s">
        <v>9142</v>
      </c>
      <c r="B5869" t="s">
        <v>5918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 t="s">
        <v>35</v>
      </c>
    </row>
    <row r="5870" spans="1:24" x14ac:dyDescent="0.45">
      <c r="A5870" t="s">
        <v>9142</v>
      </c>
      <c r="B5870" t="s">
        <v>5919</v>
      </c>
      <c r="C5870" s="1">
        <v>1.6779800000000001E-4</v>
      </c>
      <c r="D5870" s="1">
        <v>1.63203E-4</v>
      </c>
      <c r="E5870" s="1">
        <v>1.8176100000000001E-4</v>
      </c>
      <c r="F5870" s="1">
        <v>1.6643199999999999E-4</v>
      </c>
      <c r="G5870" s="1">
        <v>1.7210000000000001E-4</v>
      </c>
      <c r="H5870" s="1">
        <v>1.7293300000000001E-4</v>
      </c>
      <c r="I5870" s="1">
        <v>1.71831E-4</v>
      </c>
      <c r="J5870" s="1">
        <v>1.7267699999999999E-4</v>
      </c>
      <c r="K5870" s="1">
        <v>1.7682700000000001E-4</v>
      </c>
      <c r="L5870" s="1">
        <v>1.82597E-4</v>
      </c>
      <c r="M5870" s="1">
        <v>1.8954E-4</v>
      </c>
      <c r="N5870" s="1">
        <v>1.94885E-4</v>
      </c>
      <c r="O5870" s="1">
        <v>1.9800699999999999E-4</v>
      </c>
      <c r="P5870" s="1">
        <v>2.0070900000000001E-4</v>
      </c>
      <c r="Q5870" s="1">
        <v>3.3264299999999998E-4</v>
      </c>
      <c r="R5870" s="1">
        <v>5.1342599999999999E-4</v>
      </c>
      <c r="S5870" s="1">
        <v>6.6126599999999998E-4</v>
      </c>
      <c r="T5870" s="1">
        <v>7.8016299999999995E-4</v>
      </c>
      <c r="U5870" s="1">
        <v>8.7044599999999998E-4</v>
      </c>
      <c r="V5870" s="1">
        <v>9.3963200000000003E-4</v>
      </c>
      <c r="W5870" s="1">
        <v>9.8941200000000006E-4</v>
      </c>
      <c r="X5870" t="s">
        <v>35</v>
      </c>
    </row>
    <row r="5871" spans="1:24" x14ac:dyDescent="0.45">
      <c r="A5871" t="s">
        <v>9142</v>
      </c>
      <c r="B5871" t="s">
        <v>5920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  <c r="V5871">
        <v>0</v>
      </c>
      <c r="W5871">
        <v>0</v>
      </c>
      <c r="X5871" t="s">
        <v>35</v>
      </c>
    </row>
    <row r="5872" spans="1:24" x14ac:dyDescent="0.45">
      <c r="A5872" t="s">
        <v>9142</v>
      </c>
      <c r="B5872" t="s">
        <v>5921</v>
      </c>
      <c r="C5872" s="1">
        <v>1.8228400000000001E-4</v>
      </c>
      <c r="D5872" s="1">
        <v>2.2177199999999999E-4</v>
      </c>
      <c r="E5872" s="1">
        <v>2.6485300000000001E-4</v>
      </c>
      <c r="F5872" s="1">
        <v>5.7674199999999999E-4</v>
      </c>
      <c r="G5872">
        <v>2.35571E-3</v>
      </c>
      <c r="H5872">
        <v>2.5647000000000001E-3</v>
      </c>
      <c r="I5872">
        <v>2.6039000000000001E-3</v>
      </c>
      <c r="J5872">
        <v>2.6800999999999999E-3</v>
      </c>
      <c r="K5872">
        <v>2.7518500000000001E-3</v>
      </c>
      <c r="L5872">
        <v>2.8592700000000001E-3</v>
      </c>
      <c r="M5872">
        <v>2.97116E-3</v>
      </c>
      <c r="N5872">
        <v>3.07741E-3</v>
      </c>
      <c r="O5872">
        <v>3.1610200000000001E-3</v>
      </c>
      <c r="P5872">
        <v>3.2584900000000002E-3</v>
      </c>
      <c r="Q5872">
        <v>3.3513700000000002E-3</v>
      </c>
      <c r="R5872">
        <v>3.4421600000000001E-3</v>
      </c>
      <c r="S5872">
        <v>3.5501299999999999E-3</v>
      </c>
      <c r="T5872">
        <v>3.6599599999999999E-3</v>
      </c>
      <c r="U5872">
        <v>3.7697999999999998E-3</v>
      </c>
      <c r="V5872">
        <v>3.8993600000000002E-3</v>
      </c>
      <c r="W5872">
        <v>4.0403100000000001E-3</v>
      </c>
      <c r="X5872" t="s">
        <v>35</v>
      </c>
    </row>
    <row r="5873" spans="1:24" x14ac:dyDescent="0.45">
      <c r="A5873" t="s">
        <v>9142</v>
      </c>
      <c r="B5873" t="s">
        <v>5922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 t="s">
        <v>35</v>
      </c>
    </row>
    <row r="5874" spans="1:24" x14ac:dyDescent="0.45">
      <c r="A5874" t="s">
        <v>9142</v>
      </c>
      <c r="B5874" t="s">
        <v>5923</v>
      </c>
      <c r="C5874" s="1">
        <v>1.6525200000000001E-4</v>
      </c>
      <c r="D5874" s="1">
        <v>1.57412E-4</v>
      </c>
      <c r="E5874" s="1">
        <v>1.74518E-4</v>
      </c>
      <c r="F5874" s="1">
        <v>1.5669800000000001E-4</v>
      </c>
      <c r="G5874" s="1">
        <v>1.5777E-4</v>
      </c>
      <c r="H5874" s="1">
        <v>1.5337E-4</v>
      </c>
      <c r="I5874" s="1">
        <v>1.4662200000000001E-4</v>
      </c>
      <c r="J5874" s="1">
        <v>1.4187499999999999E-4</v>
      </c>
      <c r="K5874" s="1">
        <v>1.3948000000000001E-4</v>
      </c>
      <c r="L5874" s="1">
        <v>1.37887E-4</v>
      </c>
      <c r="M5874" s="1">
        <v>1.3755899999999999E-4</v>
      </c>
      <c r="N5874" s="1">
        <v>1.3628100000000001E-4</v>
      </c>
      <c r="O5874" s="1">
        <v>1.3402299999999999E-4</v>
      </c>
      <c r="P5874" s="1">
        <v>1.31846E-4</v>
      </c>
      <c r="Q5874" s="1">
        <v>1.2937100000000001E-4</v>
      </c>
      <c r="R5874" s="1">
        <v>1.2672399999999999E-4</v>
      </c>
      <c r="S5874" s="1">
        <v>1.2488199999999999E-4</v>
      </c>
      <c r="T5874" s="1">
        <v>1.2310700000000001E-4</v>
      </c>
      <c r="U5874" s="1">
        <v>1.21515E-4</v>
      </c>
      <c r="V5874" s="1">
        <v>1.21125E-4</v>
      </c>
      <c r="W5874" s="1">
        <v>1.2151599999999999E-4</v>
      </c>
      <c r="X5874" t="s">
        <v>35</v>
      </c>
    </row>
    <row r="5875" spans="1:24" x14ac:dyDescent="0.45">
      <c r="A5875" t="s">
        <v>9142</v>
      </c>
      <c r="B5875" t="s">
        <v>5924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 t="s">
        <v>35</v>
      </c>
    </row>
    <row r="5876" spans="1:24" x14ac:dyDescent="0.45">
      <c r="A5876" t="s">
        <v>9142</v>
      </c>
      <c r="B5876" t="s">
        <v>5925</v>
      </c>
      <c r="C5876" s="1">
        <v>1.8419500000000001E-4</v>
      </c>
      <c r="D5876" s="1">
        <v>2.10764E-4</v>
      </c>
      <c r="E5876" s="1">
        <v>2.3515400000000001E-4</v>
      </c>
      <c r="F5876" s="1">
        <v>4.6501399999999998E-4</v>
      </c>
      <c r="G5876">
        <v>1.18805E-3</v>
      </c>
      <c r="H5876">
        <v>1.81229E-3</v>
      </c>
      <c r="I5876">
        <v>2.1994599999999999E-3</v>
      </c>
      <c r="J5876">
        <v>2.5508699999999998E-3</v>
      </c>
      <c r="K5876">
        <v>2.7609800000000001E-3</v>
      </c>
      <c r="L5876">
        <v>2.9098800000000001E-3</v>
      </c>
      <c r="M5876">
        <v>3.0529799999999998E-3</v>
      </c>
      <c r="N5876">
        <v>3.1902699999999998E-3</v>
      </c>
      <c r="O5876">
        <v>3.3195299999999998E-3</v>
      </c>
      <c r="P5876">
        <v>3.4539000000000002E-3</v>
      </c>
      <c r="Q5876">
        <v>3.5831299999999999E-3</v>
      </c>
      <c r="R5876">
        <v>3.7046499999999999E-3</v>
      </c>
      <c r="S5876">
        <v>3.8282799999999999E-3</v>
      </c>
      <c r="T5876">
        <v>3.9374900000000001E-3</v>
      </c>
      <c r="U5876">
        <v>4.0312100000000003E-3</v>
      </c>
      <c r="V5876">
        <v>4.1205399999999998E-3</v>
      </c>
      <c r="W5876">
        <v>4.19659E-3</v>
      </c>
      <c r="X5876" t="s">
        <v>35</v>
      </c>
    </row>
    <row r="5877" spans="1:24" x14ac:dyDescent="0.45">
      <c r="A5877" t="s">
        <v>9142</v>
      </c>
      <c r="B5877" t="s">
        <v>5926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 t="s">
        <v>35</v>
      </c>
    </row>
    <row r="5878" spans="1:24" x14ac:dyDescent="0.45">
      <c r="A5878" t="s">
        <v>9142</v>
      </c>
      <c r="B5878" t="s">
        <v>5927</v>
      </c>
      <c r="C5878" s="1">
        <v>2.0364800000000001E-4</v>
      </c>
      <c r="D5878" s="1">
        <v>2.0737300000000001E-4</v>
      </c>
      <c r="E5878" s="1">
        <v>2.41322E-4</v>
      </c>
      <c r="F5878" s="1">
        <v>5.6626699999999996E-4</v>
      </c>
      <c r="G5878">
        <v>1.9836900000000002E-3</v>
      </c>
      <c r="H5878">
        <v>2.2777800000000001E-3</v>
      </c>
      <c r="I5878">
        <v>2.4053099999999999E-3</v>
      </c>
      <c r="J5878">
        <v>2.5182300000000002E-3</v>
      </c>
      <c r="K5878">
        <v>2.6649400000000002E-3</v>
      </c>
      <c r="L5878">
        <v>2.8394100000000001E-3</v>
      </c>
      <c r="M5878">
        <v>3.01673E-3</v>
      </c>
      <c r="N5878">
        <v>3.1433699999999999E-3</v>
      </c>
      <c r="O5878">
        <v>3.2500200000000002E-3</v>
      </c>
      <c r="P5878">
        <v>3.3616599999999998E-3</v>
      </c>
      <c r="Q5878">
        <v>3.4618700000000001E-3</v>
      </c>
      <c r="R5878">
        <v>3.5639500000000002E-3</v>
      </c>
      <c r="S5878">
        <v>3.68476E-3</v>
      </c>
      <c r="T5878">
        <v>3.8115200000000001E-3</v>
      </c>
      <c r="U5878">
        <v>3.9513400000000002E-3</v>
      </c>
      <c r="V5878">
        <v>4.0997799999999999E-3</v>
      </c>
      <c r="W5878">
        <v>4.2541100000000002E-3</v>
      </c>
      <c r="X5878" t="s">
        <v>35</v>
      </c>
    </row>
    <row r="5879" spans="1:24" x14ac:dyDescent="0.45">
      <c r="A5879" t="s">
        <v>9142</v>
      </c>
      <c r="B5879" t="s">
        <v>5928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  <c r="X5879" t="s">
        <v>35</v>
      </c>
    </row>
    <row r="5880" spans="1:24" x14ac:dyDescent="0.45">
      <c r="A5880" t="s">
        <v>9142</v>
      </c>
      <c r="B5880" t="s">
        <v>5929</v>
      </c>
      <c r="C5880" s="1">
        <v>1.89075E-4</v>
      </c>
      <c r="D5880" s="1">
        <v>2.27662E-4</v>
      </c>
      <c r="E5880" s="1">
        <v>3.3053500000000002E-4</v>
      </c>
      <c r="F5880" s="1">
        <v>5.6912300000000005E-4</v>
      </c>
      <c r="G5880">
        <v>2.4874400000000001E-3</v>
      </c>
      <c r="H5880">
        <v>3.1077499999999998E-3</v>
      </c>
      <c r="I5880">
        <v>3.24501E-3</v>
      </c>
      <c r="J5880">
        <v>3.35952E-3</v>
      </c>
      <c r="K5880">
        <v>3.5479299999999999E-3</v>
      </c>
      <c r="L5880">
        <v>3.7967500000000002E-3</v>
      </c>
      <c r="M5880">
        <v>4.0863499999999999E-3</v>
      </c>
      <c r="N5880">
        <v>4.3748099999999998E-3</v>
      </c>
      <c r="O5880">
        <v>4.6534799999999998E-3</v>
      </c>
      <c r="P5880">
        <v>4.9741400000000002E-3</v>
      </c>
      <c r="Q5880">
        <v>5.2885800000000002E-3</v>
      </c>
      <c r="R5880">
        <v>5.59547E-3</v>
      </c>
      <c r="S5880">
        <v>5.9607000000000002E-3</v>
      </c>
      <c r="T5880">
        <v>6.3831299999999999E-3</v>
      </c>
      <c r="U5880">
        <v>6.9353100000000001E-3</v>
      </c>
      <c r="V5880">
        <v>7.7248100000000004E-3</v>
      </c>
      <c r="W5880">
        <v>8.9272299999999995E-3</v>
      </c>
      <c r="X5880" t="s">
        <v>35</v>
      </c>
    </row>
    <row r="5881" spans="1:24" x14ac:dyDescent="0.45">
      <c r="A5881" t="s">
        <v>9142</v>
      </c>
      <c r="B5881" t="s">
        <v>5930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 t="s">
        <v>35</v>
      </c>
    </row>
    <row r="5882" spans="1:24" x14ac:dyDescent="0.45">
      <c r="A5882" t="s">
        <v>9142</v>
      </c>
      <c r="B5882" t="s">
        <v>5931</v>
      </c>
      <c r="C5882" s="1">
        <v>1.91829E-4</v>
      </c>
      <c r="D5882" s="1">
        <v>2.2823799999999999E-4</v>
      </c>
      <c r="E5882" s="1">
        <v>3.1731199999999999E-4</v>
      </c>
      <c r="F5882" s="1">
        <v>5.7117699999999997E-4</v>
      </c>
      <c r="G5882">
        <v>2.4721399999999998E-3</v>
      </c>
      <c r="H5882">
        <v>3.3196499999999999E-3</v>
      </c>
      <c r="I5882">
        <v>3.4916700000000001E-3</v>
      </c>
      <c r="J5882">
        <v>3.7893599999999999E-3</v>
      </c>
      <c r="K5882">
        <v>4.2027100000000001E-3</v>
      </c>
      <c r="L5882">
        <v>4.6310500000000003E-3</v>
      </c>
      <c r="M5882">
        <v>5.0614600000000003E-3</v>
      </c>
      <c r="N5882">
        <v>5.4779399999999997E-3</v>
      </c>
      <c r="O5882">
        <v>5.8683299999999997E-3</v>
      </c>
      <c r="P5882">
        <v>6.2350399999999999E-3</v>
      </c>
      <c r="Q5882">
        <v>6.5800800000000003E-3</v>
      </c>
      <c r="R5882">
        <v>6.9075999999999999E-3</v>
      </c>
      <c r="S5882">
        <v>7.24218E-3</v>
      </c>
      <c r="T5882">
        <v>7.6112799999999998E-3</v>
      </c>
      <c r="U5882">
        <v>7.9608300000000003E-3</v>
      </c>
      <c r="V5882">
        <v>8.2782499999999992E-3</v>
      </c>
      <c r="W5882">
        <v>8.60146E-3</v>
      </c>
      <c r="X5882" t="s">
        <v>35</v>
      </c>
    </row>
    <row r="5883" spans="1:24" x14ac:dyDescent="0.45">
      <c r="A5883" t="s">
        <v>9142</v>
      </c>
      <c r="B5883" t="s">
        <v>5932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0</v>
      </c>
      <c r="X5883" t="s">
        <v>35</v>
      </c>
    </row>
    <row r="5884" spans="1:24" x14ac:dyDescent="0.45">
      <c r="A5884" t="s">
        <v>9142</v>
      </c>
      <c r="B5884" t="s">
        <v>5933</v>
      </c>
      <c r="C5884" s="1">
        <v>1.6525099999999999E-4</v>
      </c>
      <c r="D5884" s="1">
        <v>1.57412E-4</v>
      </c>
      <c r="E5884" s="1">
        <v>1.7451700000000001E-4</v>
      </c>
      <c r="F5884" s="1">
        <v>1.5669800000000001E-4</v>
      </c>
      <c r="G5884" s="1">
        <v>1.5777E-4</v>
      </c>
      <c r="H5884" s="1">
        <v>1.5337E-4</v>
      </c>
      <c r="I5884" s="1">
        <v>1.4662099999999999E-4</v>
      </c>
      <c r="J5884" s="1">
        <v>1.4187299999999999E-4</v>
      </c>
      <c r="K5884" s="1">
        <v>1.3947800000000001E-4</v>
      </c>
      <c r="L5884" s="1">
        <v>1.3788400000000001E-4</v>
      </c>
      <c r="M5884" s="1">
        <v>1.37556E-4</v>
      </c>
      <c r="N5884" s="1">
        <v>1.36262E-4</v>
      </c>
      <c r="O5884" s="1">
        <v>1.3399000000000001E-4</v>
      </c>
      <c r="P5884" s="1">
        <v>1.3181099999999999E-4</v>
      </c>
      <c r="Q5884" s="1">
        <v>1.2933399999999999E-4</v>
      </c>
      <c r="R5884" s="1">
        <v>1.26687E-4</v>
      </c>
      <c r="S5884" s="1">
        <v>1.2484400000000001E-4</v>
      </c>
      <c r="T5884" s="1">
        <v>1.2306900000000001E-4</v>
      </c>
      <c r="U5884" s="1">
        <v>1.21476E-4</v>
      </c>
      <c r="V5884" s="1">
        <v>1.21086E-4</v>
      </c>
      <c r="W5884" s="1">
        <v>1.21477E-4</v>
      </c>
      <c r="X5884" t="s">
        <v>35</v>
      </c>
    </row>
    <row r="5885" spans="1:24" x14ac:dyDescent="0.45">
      <c r="A5885" t="s">
        <v>9142</v>
      </c>
      <c r="B5885" t="s">
        <v>5934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  <c r="X5885" t="s">
        <v>35</v>
      </c>
    </row>
    <row r="5886" spans="1:24" x14ac:dyDescent="0.45">
      <c r="A5886" t="s">
        <v>9142</v>
      </c>
      <c r="B5886" t="s">
        <v>5935</v>
      </c>
      <c r="C5886" s="1">
        <v>2.93749E-4</v>
      </c>
      <c r="D5886" s="1">
        <v>4.9888700000000005E-4</v>
      </c>
      <c r="E5886" s="1">
        <v>5.5864200000000004E-4</v>
      </c>
      <c r="F5886" s="1">
        <v>5.9095000000000003E-4</v>
      </c>
      <c r="G5886">
        <v>2.27992E-3</v>
      </c>
      <c r="H5886">
        <v>2.5347400000000002E-3</v>
      </c>
      <c r="I5886">
        <v>2.6522500000000001E-3</v>
      </c>
      <c r="J5886">
        <v>2.74632E-3</v>
      </c>
      <c r="K5886">
        <v>2.8530299999999999E-3</v>
      </c>
      <c r="L5886">
        <v>2.96869E-3</v>
      </c>
      <c r="M5886">
        <v>3.0839499999999998E-3</v>
      </c>
      <c r="N5886">
        <v>3.1837699999999998E-3</v>
      </c>
      <c r="O5886">
        <v>3.2742600000000002E-3</v>
      </c>
      <c r="P5886">
        <v>3.38419E-3</v>
      </c>
      <c r="Q5886">
        <v>3.4809400000000001E-3</v>
      </c>
      <c r="R5886">
        <v>3.5769700000000001E-3</v>
      </c>
      <c r="S5886">
        <v>3.6672499999999999E-3</v>
      </c>
      <c r="T5886">
        <v>3.7947100000000002E-3</v>
      </c>
      <c r="U5886">
        <v>3.9261799999999996E-3</v>
      </c>
      <c r="V5886">
        <v>4.0663399999999999E-3</v>
      </c>
      <c r="W5886">
        <v>4.2180500000000001E-3</v>
      </c>
      <c r="X5886" t="s">
        <v>35</v>
      </c>
    </row>
    <row r="5887" spans="1:24" x14ac:dyDescent="0.45">
      <c r="A5887" t="s">
        <v>9142</v>
      </c>
      <c r="B5887" t="s">
        <v>5936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 t="s">
        <v>35</v>
      </c>
    </row>
    <row r="5888" spans="1:24" x14ac:dyDescent="0.45">
      <c r="A5888" t="s">
        <v>9142</v>
      </c>
      <c r="B5888" t="s">
        <v>5937</v>
      </c>
      <c r="C5888" s="1">
        <v>1.7976799999999999E-4</v>
      </c>
      <c r="D5888" s="1">
        <v>2.0591699999999999E-4</v>
      </c>
      <c r="E5888" s="1">
        <v>2.3335700000000001E-4</v>
      </c>
      <c r="F5888" s="1">
        <v>3.1007400000000003E-4</v>
      </c>
      <c r="G5888" s="1">
        <v>4.7307499999999999E-4</v>
      </c>
      <c r="H5888" s="1">
        <v>6.7094699999999997E-4</v>
      </c>
      <c r="I5888" s="1">
        <v>8.6816300000000003E-4</v>
      </c>
      <c r="J5888">
        <v>1.0286099999999999E-3</v>
      </c>
      <c r="K5888">
        <v>1.1849E-3</v>
      </c>
      <c r="L5888">
        <v>1.34154E-3</v>
      </c>
      <c r="M5888">
        <v>1.48624E-3</v>
      </c>
      <c r="N5888">
        <v>1.61903E-3</v>
      </c>
      <c r="O5888">
        <v>1.72835E-3</v>
      </c>
      <c r="P5888">
        <v>1.8329799999999999E-3</v>
      </c>
      <c r="Q5888">
        <v>1.92084E-3</v>
      </c>
      <c r="R5888">
        <v>2.0107699999999998E-3</v>
      </c>
      <c r="S5888">
        <v>2.0655999999999999E-3</v>
      </c>
      <c r="T5888">
        <v>2.1118600000000001E-3</v>
      </c>
      <c r="U5888">
        <v>2.1355499999999999E-3</v>
      </c>
      <c r="V5888">
        <v>2.1736400000000001E-3</v>
      </c>
      <c r="W5888">
        <v>2.2108399999999999E-3</v>
      </c>
      <c r="X5888" t="s">
        <v>35</v>
      </c>
    </row>
    <row r="5889" spans="1:24" x14ac:dyDescent="0.45">
      <c r="A5889" t="s">
        <v>9142</v>
      </c>
      <c r="B5889" t="s">
        <v>5938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 t="s">
        <v>35</v>
      </c>
    </row>
    <row r="5890" spans="1:24" x14ac:dyDescent="0.45">
      <c r="A5890" t="s">
        <v>9142</v>
      </c>
      <c r="B5890" t="s">
        <v>5939</v>
      </c>
      <c r="C5890">
        <v>3.6609000000000003E-2</v>
      </c>
      <c r="D5890">
        <v>3.5117599999999999E-2</v>
      </c>
      <c r="E5890">
        <v>3.8538700000000002E-2</v>
      </c>
      <c r="F5890">
        <v>3.7993600000000002E-2</v>
      </c>
      <c r="G5890">
        <v>5.6666300000000003E-2</v>
      </c>
      <c r="H5890">
        <v>6.4217700000000003E-2</v>
      </c>
      <c r="I5890">
        <v>6.64685E-2</v>
      </c>
      <c r="J5890">
        <v>6.9006300000000007E-2</v>
      </c>
      <c r="K5890">
        <v>7.2104100000000004E-2</v>
      </c>
      <c r="L5890">
        <v>7.5381100000000006E-2</v>
      </c>
      <c r="M5890">
        <v>7.8927399999999995E-2</v>
      </c>
      <c r="N5890">
        <v>8.1959400000000002E-2</v>
      </c>
      <c r="O5890">
        <v>8.44139E-2</v>
      </c>
      <c r="P5890">
        <v>8.6801500000000004E-2</v>
      </c>
      <c r="Q5890">
        <v>8.9057600000000001E-2</v>
      </c>
      <c r="R5890">
        <v>9.1128100000000004E-2</v>
      </c>
      <c r="S5890">
        <v>9.3442200000000003E-2</v>
      </c>
      <c r="T5890">
        <v>9.5838999999999994E-2</v>
      </c>
      <c r="U5890">
        <v>9.8348000000000005E-2</v>
      </c>
      <c r="V5890">
        <v>0.10166500000000001</v>
      </c>
      <c r="W5890">
        <v>0.10588400000000001</v>
      </c>
      <c r="X5890" t="s">
        <v>35</v>
      </c>
    </row>
    <row r="5891" spans="1:24" x14ac:dyDescent="0.45">
      <c r="A5891" t="s">
        <v>9142</v>
      </c>
      <c r="B5891" t="s">
        <v>5940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 t="s">
        <v>35</v>
      </c>
    </row>
    <row r="5892" spans="1:24" x14ac:dyDescent="0.45">
      <c r="A5892" t="s">
        <v>9142</v>
      </c>
      <c r="B5892" t="s">
        <v>5941</v>
      </c>
      <c r="C5892" s="1">
        <v>3.4961500000000001E-4</v>
      </c>
      <c r="D5892" s="1">
        <v>8.1184200000000001E-4</v>
      </c>
      <c r="E5892">
        <v>1.27793E-3</v>
      </c>
      <c r="F5892">
        <v>4.1820299999999998E-3</v>
      </c>
      <c r="G5892">
        <v>2.0406400000000002E-2</v>
      </c>
      <c r="H5892">
        <v>2.71641E-2</v>
      </c>
      <c r="I5892">
        <v>2.94805E-2</v>
      </c>
      <c r="J5892">
        <v>3.1743800000000003E-2</v>
      </c>
      <c r="K5892">
        <v>3.4222299999999997E-2</v>
      </c>
      <c r="L5892">
        <v>3.6856100000000003E-2</v>
      </c>
      <c r="M5892">
        <v>3.9651400000000003E-2</v>
      </c>
      <c r="N5892">
        <v>4.23054E-2</v>
      </c>
      <c r="O5892">
        <v>4.47766E-2</v>
      </c>
      <c r="P5892">
        <v>4.7307000000000002E-2</v>
      </c>
      <c r="Q5892">
        <v>4.9886199999999999E-2</v>
      </c>
      <c r="R5892">
        <v>5.2419399999999998E-2</v>
      </c>
      <c r="S5892">
        <v>5.5053199999999997E-2</v>
      </c>
      <c r="T5892">
        <v>5.7803899999999998E-2</v>
      </c>
      <c r="U5892">
        <v>6.0669000000000001E-2</v>
      </c>
      <c r="V5892">
        <v>6.4058799999999999E-2</v>
      </c>
      <c r="W5892">
        <v>6.8175799999999995E-2</v>
      </c>
      <c r="X5892" t="s">
        <v>35</v>
      </c>
    </row>
    <row r="5893" spans="1:24" x14ac:dyDescent="0.45">
      <c r="A5893" t="s">
        <v>9142</v>
      </c>
      <c r="B5893" t="s">
        <v>5942</v>
      </c>
      <c r="C5893">
        <v>1.9500599999999999</v>
      </c>
      <c r="D5893">
        <v>2.0054599999999998</v>
      </c>
      <c r="E5893">
        <v>2.0358499999999999</v>
      </c>
      <c r="F5893">
        <v>2.0611199999999998</v>
      </c>
      <c r="G5893">
        <v>2.09422</v>
      </c>
      <c r="H5893">
        <v>2.1722199999999998</v>
      </c>
      <c r="I5893">
        <v>2.1908400000000001</v>
      </c>
      <c r="J5893">
        <v>2.21374</v>
      </c>
      <c r="K5893">
        <v>2.26844</v>
      </c>
      <c r="L5893">
        <v>2.33066</v>
      </c>
      <c r="M5893">
        <v>2.4238499999999998</v>
      </c>
      <c r="N5893">
        <v>2.5086599999999999</v>
      </c>
      <c r="O5893">
        <v>2.5570499999999998</v>
      </c>
      <c r="P5893">
        <v>2.6001599999999998</v>
      </c>
      <c r="Q5893">
        <v>2.62236</v>
      </c>
      <c r="R5893">
        <v>2.61321</v>
      </c>
      <c r="S5893">
        <v>2.6114999999999999</v>
      </c>
      <c r="T5893">
        <v>2.6027300000000002</v>
      </c>
      <c r="U5893">
        <v>2.5988500000000001</v>
      </c>
      <c r="V5893">
        <v>2.6744400000000002</v>
      </c>
      <c r="W5893">
        <v>2.7647300000000001</v>
      </c>
      <c r="X5893" t="s">
        <v>86</v>
      </c>
    </row>
    <row r="5894" spans="1:24" x14ac:dyDescent="0.45">
      <c r="A5894" t="s">
        <v>9142</v>
      </c>
      <c r="B5894" t="s">
        <v>5943</v>
      </c>
      <c r="C5894" s="1">
        <v>8.6327199999999992E-6</v>
      </c>
      <c r="D5894" s="1">
        <v>7.7980199999999996E-5</v>
      </c>
      <c r="E5894">
        <v>4.7102300000000001E-3</v>
      </c>
      <c r="F5894">
        <v>2.9648600000000001E-2</v>
      </c>
      <c r="G5894">
        <v>4.0744700000000002E-2</v>
      </c>
      <c r="H5894">
        <v>5.4521800000000002E-2</v>
      </c>
      <c r="I5894">
        <v>7.3011099999999995E-2</v>
      </c>
      <c r="J5894">
        <v>9.2678399999999994E-2</v>
      </c>
      <c r="K5894">
        <v>0.11106100000000001</v>
      </c>
      <c r="L5894">
        <v>0.12005200000000001</v>
      </c>
      <c r="M5894">
        <v>0.13134000000000001</v>
      </c>
      <c r="N5894">
        <v>0.13959299999999999</v>
      </c>
      <c r="O5894">
        <v>0.146705</v>
      </c>
      <c r="P5894">
        <v>0.153776</v>
      </c>
      <c r="Q5894">
        <v>0.15945300000000001</v>
      </c>
      <c r="R5894">
        <v>0.16514899999999999</v>
      </c>
      <c r="S5894">
        <v>0.17330799999999999</v>
      </c>
      <c r="T5894">
        <v>0.17969099999999999</v>
      </c>
      <c r="U5894">
        <v>0.183918</v>
      </c>
      <c r="V5894">
        <v>0.18537799999999999</v>
      </c>
      <c r="W5894">
        <v>0.18574599999999999</v>
      </c>
      <c r="X5894" t="s">
        <v>283</v>
      </c>
    </row>
    <row r="5895" spans="1:24" x14ac:dyDescent="0.45">
      <c r="A5895" t="s">
        <v>9142</v>
      </c>
      <c r="B5895" t="s">
        <v>5944</v>
      </c>
      <c r="C5895">
        <v>0.57152899999999995</v>
      </c>
      <c r="D5895">
        <v>0.53511799999999998</v>
      </c>
      <c r="E5895">
        <v>0.62877899999999998</v>
      </c>
      <c r="F5895">
        <v>0.61185999999999996</v>
      </c>
      <c r="G5895">
        <v>0.61903399999999997</v>
      </c>
      <c r="H5895">
        <v>0.62448599999999999</v>
      </c>
      <c r="I5895">
        <v>0.61923899999999998</v>
      </c>
      <c r="J5895">
        <v>0.61867399999999995</v>
      </c>
      <c r="K5895">
        <v>0.62402299999999999</v>
      </c>
      <c r="L5895">
        <v>0.62234500000000004</v>
      </c>
      <c r="M5895">
        <v>0.62119400000000002</v>
      </c>
      <c r="N5895">
        <v>0.61830799999999997</v>
      </c>
      <c r="O5895">
        <v>0.61399000000000004</v>
      </c>
      <c r="P5895">
        <v>0.61428199999999999</v>
      </c>
      <c r="Q5895">
        <v>0.61570499999999995</v>
      </c>
      <c r="R5895">
        <v>0.61591799999999997</v>
      </c>
      <c r="S5895">
        <v>0.61574899999999999</v>
      </c>
      <c r="T5895">
        <v>0.61346999999999996</v>
      </c>
      <c r="U5895">
        <v>0.61107</v>
      </c>
      <c r="V5895">
        <v>0.63241199999999997</v>
      </c>
      <c r="W5895">
        <v>0.67131700000000005</v>
      </c>
      <c r="X5895" t="s">
        <v>35</v>
      </c>
    </row>
    <row r="5896" spans="1:24" x14ac:dyDescent="0.45">
      <c r="A5896" t="s">
        <v>9142</v>
      </c>
      <c r="B5896" t="s">
        <v>5945</v>
      </c>
      <c r="C5896">
        <v>0.57152899999999995</v>
      </c>
      <c r="D5896">
        <v>0.53511799999999998</v>
      </c>
      <c r="E5896">
        <v>0.62877899999999998</v>
      </c>
      <c r="F5896">
        <v>0.61185999999999996</v>
      </c>
      <c r="G5896">
        <v>0.61903399999999997</v>
      </c>
      <c r="H5896">
        <v>0.62448599999999999</v>
      </c>
      <c r="I5896">
        <v>0.61923899999999998</v>
      </c>
      <c r="J5896">
        <v>0.61867399999999995</v>
      </c>
      <c r="K5896">
        <v>0.62402299999999999</v>
      </c>
      <c r="L5896">
        <v>0.62234500000000004</v>
      </c>
      <c r="M5896">
        <v>0.62119400000000002</v>
      </c>
      <c r="N5896">
        <v>0.61830799999999997</v>
      </c>
      <c r="O5896">
        <v>0.61399000000000004</v>
      </c>
      <c r="P5896">
        <v>0.61428199999999999</v>
      </c>
      <c r="Q5896">
        <v>0.61570499999999995</v>
      </c>
      <c r="R5896">
        <v>0.61591799999999997</v>
      </c>
      <c r="S5896">
        <v>0.61574899999999999</v>
      </c>
      <c r="T5896">
        <v>0.61346999999999996</v>
      </c>
      <c r="U5896">
        <v>0.61107</v>
      </c>
      <c r="V5896">
        <v>0.63241199999999997</v>
      </c>
      <c r="W5896">
        <v>0.67131700000000005</v>
      </c>
      <c r="X5896" t="s">
        <v>35</v>
      </c>
    </row>
    <row r="5897" spans="1:24" x14ac:dyDescent="0.45">
      <c r="A5897" t="s">
        <v>9142</v>
      </c>
      <c r="B5897" t="s">
        <v>5946</v>
      </c>
      <c r="C5897">
        <v>2.5631900000000001</v>
      </c>
      <c r="D5897">
        <v>2.3993899999999999</v>
      </c>
      <c r="E5897">
        <v>2.3645299999999998</v>
      </c>
      <c r="F5897">
        <v>2.0878399999999999</v>
      </c>
      <c r="G5897">
        <v>2.1195900000000001</v>
      </c>
      <c r="H5897">
        <v>2.1491099999999999</v>
      </c>
      <c r="I5897">
        <v>2.17272</v>
      </c>
      <c r="J5897">
        <v>2.19686</v>
      </c>
      <c r="K5897">
        <v>2.22065</v>
      </c>
      <c r="L5897">
        <v>2.2429000000000001</v>
      </c>
      <c r="M5897">
        <v>2.26213</v>
      </c>
      <c r="N5897">
        <v>2.2848099999999998</v>
      </c>
      <c r="O5897">
        <v>2.3052999999999999</v>
      </c>
      <c r="P5897">
        <v>2.3243200000000002</v>
      </c>
      <c r="Q5897">
        <v>2.3414899999999998</v>
      </c>
      <c r="R5897">
        <v>2.3556300000000001</v>
      </c>
      <c r="S5897">
        <v>2.3674200000000001</v>
      </c>
      <c r="T5897">
        <v>2.3772700000000002</v>
      </c>
      <c r="U5897">
        <v>2.3846599999999998</v>
      </c>
      <c r="V5897">
        <v>2.38964</v>
      </c>
      <c r="W5897">
        <v>2.3917600000000001</v>
      </c>
      <c r="X5897" t="s">
        <v>62</v>
      </c>
    </row>
    <row r="5898" spans="1:24" x14ac:dyDescent="0.45">
      <c r="A5898" t="s">
        <v>9142</v>
      </c>
      <c r="B5898" t="s">
        <v>5947</v>
      </c>
      <c r="C5898">
        <v>0.57152899999999995</v>
      </c>
      <c r="D5898">
        <v>0.53511799999999998</v>
      </c>
      <c r="E5898">
        <v>0.62877899999999998</v>
      </c>
      <c r="F5898">
        <v>0.61185999999999996</v>
      </c>
      <c r="G5898">
        <v>0.61903399999999997</v>
      </c>
      <c r="H5898">
        <v>0.62448599999999999</v>
      </c>
      <c r="I5898">
        <v>0.61923899999999998</v>
      </c>
      <c r="J5898">
        <v>0.61867399999999995</v>
      </c>
      <c r="K5898">
        <v>0.62402299999999999</v>
      </c>
      <c r="L5898">
        <v>0.62234500000000004</v>
      </c>
      <c r="M5898">
        <v>0.62119400000000002</v>
      </c>
      <c r="N5898">
        <v>0.61830799999999997</v>
      </c>
      <c r="O5898">
        <v>0.61399000000000004</v>
      </c>
      <c r="P5898">
        <v>0.61428199999999999</v>
      </c>
      <c r="Q5898">
        <v>0.61570499999999995</v>
      </c>
      <c r="R5898">
        <v>0.61591799999999997</v>
      </c>
      <c r="S5898">
        <v>0.61574899999999999</v>
      </c>
      <c r="T5898">
        <v>0.61346999999999996</v>
      </c>
      <c r="U5898">
        <v>0.61107</v>
      </c>
      <c r="V5898">
        <v>0.63241199999999997</v>
      </c>
      <c r="W5898">
        <v>0.67131700000000005</v>
      </c>
      <c r="X5898" t="s">
        <v>35</v>
      </c>
    </row>
    <row r="5899" spans="1:24" x14ac:dyDescent="0.45">
      <c r="A5899" t="s">
        <v>9142</v>
      </c>
      <c r="B5899" t="s">
        <v>5948</v>
      </c>
      <c r="C5899">
        <v>0.57152899999999995</v>
      </c>
      <c r="D5899">
        <v>0.53511799999999998</v>
      </c>
      <c r="E5899">
        <v>0.62877899999999998</v>
      </c>
      <c r="F5899">
        <v>0.61185999999999996</v>
      </c>
      <c r="G5899">
        <v>0.61903399999999997</v>
      </c>
      <c r="H5899">
        <v>0.62448599999999999</v>
      </c>
      <c r="I5899">
        <v>0.61923899999999998</v>
      </c>
      <c r="J5899">
        <v>0.61867399999999995</v>
      </c>
      <c r="K5899">
        <v>0.62402299999999999</v>
      </c>
      <c r="L5899">
        <v>0.62234500000000004</v>
      </c>
      <c r="M5899">
        <v>0.62119400000000002</v>
      </c>
      <c r="N5899">
        <v>0.61830799999999997</v>
      </c>
      <c r="O5899">
        <v>0.61399000000000004</v>
      </c>
      <c r="P5899">
        <v>0.61428199999999999</v>
      </c>
      <c r="Q5899">
        <v>0.61570499999999995</v>
      </c>
      <c r="R5899">
        <v>0.61591799999999997</v>
      </c>
      <c r="S5899">
        <v>0.61574899999999999</v>
      </c>
      <c r="T5899">
        <v>0.61346999999999996</v>
      </c>
      <c r="U5899">
        <v>0.61107</v>
      </c>
      <c r="V5899">
        <v>0.63241199999999997</v>
      </c>
      <c r="W5899">
        <v>0.67131700000000005</v>
      </c>
      <c r="X5899" t="s">
        <v>35</v>
      </c>
    </row>
    <row r="5900" spans="1:24" x14ac:dyDescent="0.45">
      <c r="A5900" t="s">
        <v>9142</v>
      </c>
      <c r="B5900" t="s">
        <v>5949</v>
      </c>
      <c r="C5900">
        <v>0.1242</v>
      </c>
      <c r="D5900">
        <v>0.1242</v>
      </c>
      <c r="E5900">
        <v>0.1242</v>
      </c>
      <c r="F5900">
        <v>0.1242</v>
      </c>
      <c r="G5900">
        <v>0.12842000000000001</v>
      </c>
      <c r="H5900">
        <v>0.131413</v>
      </c>
      <c r="I5900">
        <v>0.13329099999999999</v>
      </c>
      <c r="J5900">
        <v>0.13503000000000001</v>
      </c>
      <c r="K5900">
        <v>0.13775399999999999</v>
      </c>
      <c r="L5900">
        <v>0.14077899999999999</v>
      </c>
      <c r="M5900">
        <v>0.14313699999999999</v>
      </c>
      <c r="N5900">
        <v>0.14623</v>
      </c>
      <c r="O5900">
        <v>0.14844099999999999</v>
      </c>
      <c r="P5900">
        <v>0.150366</v>
      </c>
      <c r="Q5900">
        <v>0.152281</v>
      </c>
      <c r="R5900">
        <v>0.15466099999999999</v>
      </c>
      <c r="S5900">
        <v>0.15687000000000001</v>
      </c>
      <c r="T5900">
        <v>0.15898100000000001</v>
      </c>
      <c r="U5900">
        <v>0.160444</v>
      </c>
      <c r="V5900">
        <v>0.16191800000000001</v>
      </c>
      <c r="W5900">
        <v>0.16336500000000001</v>
      </c>
      <c r="X5900" t="s">
        <v>62</v>
      </c>
    </row>
    <row r="5901" spans="1:24" x14ac:dyDescent="0.45">
      <c r="A5901" t="s">
        <v>9142</v>
      </c>
      <c r="B5901" t="s">
        <v>5950</v>
      </c>
      <c r="C5901">
        <v>7.3599999999999999E-2</v>
      </c>
      <c r="D5901">
        <v>7.3599999999999999E-2</v>
      </c>
      <c r="E5901">
        <v>7.3599999999999999E-2</v>
      </c>
      <c r="F5901">
        <v>7.3599999999999999E-2</v>
      </c>
      <c r="G5901">
        <v>7.1144499999999999E-2</v>
      </c>
      <c r="H5901">
        <v>6.2389800000000002E-2</v>
      </c>
      <c r="I5901">
        <v>5.9593599999999997E-2</v>
      </c>
      <c r="J5901">
        <v>5.5705299999999999E-2</v>
      </c>
      <c r="K5901">
        <v>5.1882699999999997E-2</v>
      </c>
      <c r="L5901">
        <v>5.03802E-2</v>
      </c>
      <c r="M5901">
        <v>5.1476500000000001E-2</v>
      </c>
      <c r="N5901">
        <v>5.4696099999999997E-2</v>
      </c>
      <c r="O5901">
        <v>5.8921800000000003E-2</v>
      </c>
      <c r="P5901">
        <v>6.3629599999999994E-2</v>
      </c>
      <c r="Q5901">
        <v>6.8682699999999999E-2</v>
      </c>
      <c r="R5901">
        <v>7.3016899999999996E-2</v>
      </c>
      <c r="S5901">
        <v>7.7157100000000006E-2</v>
      </c>
      <c r="T5901">
        <v>8.0094100000000001E-2</v>
      </c>
      <c r="U5901">
        <v>8.2050700000000004E-2</v>
      </c>
      <c r="V5901">
        <v>8.2997299999999996E-2</v>
      </c>
      <c r="W5901">
        <v>8.2800700000000005E-2</v>
      </c>
      <c r="X5901" t="s">
        <v>62</v>
      </c>
    </row>
    <row r="5902" spans="1:24" x14ac:dyDescent="0.45">
      <c r="A5902" t="s">
        <v>9142</v>
      </c>
      <c r="B5902" t="s">
        <v>5951</v>
      </c>
      <c r="C5902">
        <v>0.20049400000000001</v>
      </c>
      <c r="D5902">
        <v>0.18540499999999999</v>
      </c>
      <c r="E5902">
        <v>0.18876399999999999</v>
      </c>
      <c r="F5902">
        <v>0.18992100000000001</v>
      </c>
      <c r="G5902">
        <v>0.19464999999999999</v>
      </c>
      <c r="H5902">
        <v>0.197324</v>
      </c>
      <c r="I5902">
        <v>0.19835700000000001</v>
      </c>
      <c r="J5902">
        <v>0.19959299999999999</v>
      </c>
      <c r="K5902">
        <v>0.201045</v>
      </c>
      <c r="L5902">
        <v>0.20130400000000001</v>
      </c>
      <c r="M5902">
        <v>0.20136899999999999</v>
      </c>
      <c r="N5902">
        <v>0.20282900000000001</v>
      </c>
      <c r="O5902">
        <v>0.20533699999999999</v>
      </c>
      <c r="P5902">
        <v>0.20772099999999999</v>
      </c>
      <c r="Q5902">
        <v>0.210451</v>
      </c>
      <c r="R5902">
        <v>0.212282</v>
      </c>
      <c r="S5902">
        <v>0.214278</v>
      </c>
      <c r="T5902">
        <v>0.21674099999999999</v>
      </c>
      <c r="U5902">
        <v>0.219059</v>
      </c>
      <c r="V5902">
        <v>0.22036900000000001</v>
      </c>
      <c r="W5902">
        <v>0.22067999999999999</v>
      </c>
      <c r="X5902" t="s">
        <v>62</v>
      </c>
    </row>
    <row r="5903" spans="1:24" x14ac:dyDescent="0.45">
      <c r="A5903" t="s">
        <v>9142</v>
      </c>
      <c r="B5903" t="s">
        <v>5952</v>
      </c>
      <c r="C5903">
        <v>0.57152899999999995</v>
      </c>
      <c r="D5903">
        <v>0.53511799999999998</v>
      </c>
      <c r="E5903">
        <v>0.62877899999999998</v>
      </c>
      <c r="F5903">
        <v>0.61185999999999996</v>
      </c>
      <c r="G5903">
        <v>0.61903399999999997</v>
      </c>
      <c r="H5903">
        <v>0.62448599999999999</v>
      </c>
      <c r="I5903">
        <v>0.61923899999999998</v>
      </c>
      <c r="J5903">
        <v>0.61867399999999995</v>
      </c>
      <c r="K5903">
        <v>0.62402299999999999</v>
      </c>
      <c r="L5903">
        <v>0.62234500000000004</v>
      </c>
      <c r="M5903">
        <v>0.62119400000000002</v>
      </c>
      <c r="N5903">
        <v>0.61830799999999997</v>
      </c>
      <c r="O5903">
        <v>0.61399000000000004</v>
      </c>
      <c r="P5903">
        <v>0.61428199999999999</v>
      </c>
      <c r="Q5903">
        <v>0.61570499999999995</v>
      </c>
      <c r="R5903">
        <v>0.61591799999999997</v>
      </c>
      <c r="S5903">
        <v>0.61574899999999999</v>
      </c>
      <c r="T5903">
        <v>0.61346999999999996</v>
      </c>
      <c r="U5903">
        <v>0.61107</v>
      </c>
      <c r="V5903">
        <v>0.63241199999999997</v>
      </c>
      <c r="W5903">
        <v>0.67131700000000005</v>
      </c>
      <c r="X5903" t="s">
        <v>35</v>
      </c>
    </row>
    <row r="5904" spans="1:24" x14ac:dyDescent="0.45">
      <c r="A5904" t="s">
        <v>9142</v>
      </c>
      <c r="B5904" t="s">
        <v>5953</v>
      </c>
      <c r="C5904">
        <v>0.57152899999999995</v>
      </c>
      <c r="D5904">
        <v>0.53511799999999998</v>
      </c>
      <c r="E5904">
        <v>0.62877899999999998</v>
      </c>
      <c r="F5904">
        <v>0.61185999999999996</v>
      </c>
      <c r="G5904">
        <v>0.61903399999999997</v>
      </c>
      <c r="H5904">
        <v>0.62448599999999999</v>
      </c>
      <c r="I5904">
        <v>0.61923899999999998</v>
      </c>
      <c r="J5904">
        <v>0.61867399999999995</v>
      </c>
      <c r="K5904">
        <v>0.62402299999999999</v>
      </c>
      <c r="L5904">
        <v>0.62234500000000004</v>
      </c>
      <c r="M5904">
        <v>0.62119400000000002</v>
      </c>
      <c r="N5904">
        <v>0.61830799999999997</v>
      </c>
      <c r="O5904">
        <v>0.61399000000000004</v>
      </c>
      <c r="P5904">
        <v>0.61428199999999999</v>
      </c>
      <c r="Q5904">
        <v>0.61570499999999995</v>
      </c>
      <c r="R5904">
        <v>0.61591799999999997</v>
      </c>
      <c r="S5904">
        <v>0.61574899999999999</v>
      </c>
      <c r="T5904">
        <v>0.61346999999999996</v>
      </c>
      <c r="U5904">
        <v>0.61107</v>
      </c>
      <c r="V5904">
        <v>0.63241199999999997</v>
      </c>
      <c r="W5904">
        <v>0.67131700000000005</v>
      </c>
      <c r="X5904" t="s">
        <v>35</v>
      </c>
    </row>
    <row r="5905" spans="1:24" x14ac:dyDescent="0.45">
      <c r="A5905" t="s">
        <v>9142</v>
      </c>
      <c r="B5905" t="s">
        <v>5954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0</v>
      </c>
      <c r="W5905">
        <v>0</v>
      </c>
      <c r="X5905" t="s">
        <v>67</v>
      </c>
    </row>
    <row r="5906" spans="1:24" x14ac:dyDescent="0.45">
      <c r="A5906" t="s">
        <v>9142</v>
      </c>
      <c r="B5906" t="s">
        <v>5955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  <c r="I5906">
        <v>1</v>
      </c>
      <c r="J5906">
        <v>1</v>
      </c>
      <c r="K5906">
        <v>1</v>
      </c>
      <c r="L5906">
        <v>1</v>
      </c>
      <c r="M5906">
        <v>1</v>
      </c>
      <c r="N5906">
        <v>1</v>
      </c>
      <c r="O5906">
        <v>1</v>
      </c>
      <c r="P5906">
        <v>1</v>
      </c>
      <c r="Q5906">
        <v>1</v>
      </c>
      <c r="R5906">
        <v>1</v>
      </c>
      <c r="S5906">
        <v>1</v>
      </c>
      <c r="T5906">
        <v>1</v>
      </c>
      <c r="U5906">
        <v>1</v>
      </c>
      <c r="V5906">
        <v>1</v>
      </c>
      <c r="W5906">
        <v>1</v>
      </c>
      <c r="X5906" t="s">
        <v>69</v>
      </c>
    </row>
    <row r="5907" spans="1:24" x14ac:dyDescent="0.45">
      <c r="A5907" t="s">
        <v>9142</v>
      </c>
      <c r="B5907" t="s">
        <v>5956</v>
      </c>
      <c r="C5907">
        <v>8.7716100000000005E-2</v>
      </c>
      <c r="D5907">
        <v>8.6032600000000001E-2</v>
      </c>
      <c r="E5907">
        <v>7.9296599999999995E-2</v>
      </c>
      <c r="F5907">
        <v>7.3598800000000006E-2</v>
      </c>
      <c r="G5907">
        <v>7.4232000000000006E-2</v>
      </c>
      <c r="H5907">
        <v>7.4676900000000004E-2</v>
      </c>
      <c r="I5907">
        <v>7.4386099999999997E-2</v>
      </c>
      <c r="J5907">
        <v>7.4412699999999998E-2</v>
      </c>
      <c r="K5907">
        <v>7.4585100000000001E-2</v>
      </c>
      <c r="L5907">
        <v>7.4959899999999996E-2</v>
      </c>
      <c r="M5907">
        <v>7.5182200000000005E-2</v>
      </c>
      <c r="N5907">
        <v>7.6156699999999994E-2</v>
      </c>
      <c r="O5907">
        <v>7.6902499999999999E-2</v>
      </c>
      <c r="P5907">
        <v>7.7631699999999998E-2</v>
      </c>
      <c r="Q5907">
        <v>7.8241699999999997E-2</v>
      </c>
      <c r="R5907">
        <v>7.8692899999999996E-2</v>
      </c>
      <c r="S5907">
        <v>7.9046199999999997E-2</v>
      </c>
      <c r="T5907">
        <v>7.9283800000000001E-2</v>
      </c>
      <c r="U5907">
        <v>7.93769E-2</v>
      </c>
      <c r="V5907">
        <v>7.9389299999999996E-2</v>
      </c>
      <c r="W5907">
        <v>7.9213500000000006E-2</v>
      </c>
      <c r="X5907" t="s">
        <v>62</v>
      </c>
    </row>
    <row r="5908" spans="1:24" x14ac:dyDescent="0.45">
      <c r="A5908" t="s">
        <v>9142</v>
      </c>
      <c r="B5908" t="s">
        <v>5957</v>
      </c>
      <c r="C5908">
        <v>0.3206</v>
      </c>
      <c r="D5908">
        <v>0.3206</v>
      </c>
      <c r="E5908">
        <v>0.3206</v>
      </c>
      <c r="F5908">
        <v>0.3206</v>
      </c>
      <c r="G5908">
        <v>0.328351</v>
      </c>
      <c r="H5908">
        <v>0.33285700000000001</v>
      </c>
      <c r="I5908">
        <v>0.33437899999999998</v>
      </c>
      <c r="J5908">
        <v>0.34099000000000002</v>
      </c>
      <c r="K5908">
        <v>0.34757500000000002</v>
      </c>
      <c r="L5908">
        <v>0.35368899999999998</v>
      </c>
      <c r="M5908">
        <v>0.35922199999999999</v>
      </c>
      <c r="N5908">
        <v>0.36616700000000002</v>
      </c>
      <c r="O5908">
        <v>0.37266300000000002</v>
      </c>
      <c r="P5908">
        <v>0.37905699999999998</v>
      </c>
      <c r="Q5908">
        <v>0.385627</v>
      </c>
      <c r="R5908">
        <v>0.39205000000000001</v>
      </c>
      <c r="S5908">
        <v>0.39691100000000001</v>
      </c>
      <c r="T5908">
        <v>0.40069500000000002</v>
      </c>
      <c r="U5908">
        <v>0.40315800000000002</v>
      </c>
      <c r="V5908">
        <v>0.405227</v>
      </c>
      <c r="W5908">
        <v>0.40673799999999999</v>
      </c>
      <c r="X5908" t="s">
        <v>62</v>
      </c>
    </row>
    <row r="5909" spans="1:24" x14ac:dyDescent="0.45">
      <c r="A5909" t="s">
        <v>9142</v>
      </c>
      <c r="B5909" t="s">
        <v>5958</v>
      </c>
      <c r="C5909">
        <v>6.7799999999999999E-2</v>
      </c>
      <c r="D5909">
        <v>6.7799999999999999E-2</v>
      </c>
      <c r="E5909">
        <v>6.7799999999999999E-2</v>
      </c>
      <c r="F5909">
        <v>6.7799999999999999E-2</v>
      </c>
      <c r="G5909">
        <v>6.9414799999999999E-2</v>
      </c>
      <c r="H5909">
        <v>7.1155800000000005E-2</v>
      </c>
      <c r="I5909">
        <v>7.2795299999999993E-2</v>
      </c>
      <c r="J5909">
        <v>7.4426199999999998E-2</v>
      </c>
      <c r="K5909">
        <v>7.5998899999999994E-2</v>
      </c>
      <c r="L5909">
        <v>7.7518000000000004E-2</v>
      </c>
      <c r="M5909">
        <v>7.8811599999999996E-2</v>
      </c>
      <c r="N5909">
        <v>8.0158400000000005E-2</v>
      </c>
      <c r="O5909">
        <v>8.1329200000000004E-2</v>
      </c>
      <c r="P5909">
        <v>8.2358200000000006E-2</v>
      </c>
      <c r="Q5909">
        <v>8.3205100000000004E-2</v>
      </c>
      <c r="R5909">
        <v>8.3891300000000002E-2</v>
      </c>
      <c r="S5909">
        <v>8.4447700000000001E-2</v>
      </c>
      <c r="T5909">
        <v>8.4878200000000001E-2</v>
      </c>
      <c r="U5909">
        <v>8.5190100000000005E-2</v>
      </c>
      <c r="V5909">
        <v>8.5442400000000002E-2</v>
      </c>
      <c r="W5909">
        <v>8.56069E-2</v>
      </c>
      <c r="X5909" t="s">
        <v>62</v>
      </c>
    </row>
    <row r="5910" spans="1:24" x14ac:dyDescent="0.45">
      <c r="A5910" t="s">
        <v>9142</v>
      </c>
      <c r="B5910" t="s">
        <v>5959</v>
      </c>
      <c r="C5910">
        <v>4.8099999999999997E-2</v>
      </c>
      <c r="D5910">
        <v>4.8099999999999997E-2</v>
      </c>
      <c r="E5910">
        <v>4.8099999999999997E-2</v>
      </c>
      <c r="F5910">
        <v>4.8099999999999997E-2</v>
      </c>
      <c r="G5910">
        <v>4.8643600000000002E-2</v>
      </c>
      <c r="H5910">
        <v>4.9323199999999998E-2</v>
      </c>
      <c r="I5910">
        <v>4.9752299999999999E-2</v>
      </c>
      <c r="J5910">
        <v>5.0245699999999997E-2</v>
      </c>
      <c r="K5910">
        <v>5.07197E-2</v>
      </c>
      <c r="L5910">
        <v>5.1212100000000003E-2</v>
      </c>
      <c r="M5910">
        <v>5.1586699999999999E-2</v>
      </c>
      <c r="N5910">
        <v>5.2111600000000001E-2</v>
      </c>
      <c r="O5910">
        <v>5.25546E-2</v>
      </c>
      <c r="P5910">
        <v>5.2949000000000003E-2</v>
      </c>
      <c r="Q5910">
        <v>5.3277699999999997E-2</v>
      </c>
      <c r="R5910">
        <v>5.3546000000000003E-2</v>
      </c>
      <c r="S5910">
        <v>5.3745599999999998E-2</v>
      </c>
      <c r="T5910">
        <v>5.3888600000000002E-2</v>
      </c>
      <c r="U5910">
        <v>5.3956700000000003E-2</v>
      </c>
      <c r="V5910">
        <v>5.39537E-2</v>
      </c>
      <c r="W5910">
        <v>5.3896300000000001E-2</v>
      </c>
      <c r="X5910" t="s">
        <v>62</v>
      </c>
    </row>
    <row r="5911" spans="1:24" x14ac:dyDescent="0.45">
      <c r="A5911" t="s">
        <v>9142</v>
      </c>
      <c r="B5911" t="s">
        <v>5960</v>
      </c>
      <c r="C5911">
        <v>0.33001900000000001</v>
      </c>
      <c r="D5911">
        <v>0.33532800000000001</v>
      </c>
      <c r="E5911">
        <v>0.28550700000000001</v>
      </c>
      <c r="F5911">
        <v>0.256581</v>
      </c>
      <c r="G5911">
        <v>0.25910499999999997</v>
      </c>
      <c r="H5911">
        <v>0.26137899999999997</v>
      </c>
      <c r="I5911">
        <v>0.26266600000000001</v>
      </c>
      <c r="J5911">
        <v>0.26412600000000003</v>
      </c>
      <c r="K5911">
        <v>0.26554699999999998</v>
      </c>
      <c r="L5911">
        <v>0.26664199999999999</v>
      </c>
      <c r="M5911">
        <v>0.26725900000000002</v>
      </c>
      <c r="N5911">
        <v>0.26885799999999999</v>
      </c>
      <c r="O5911">
        <v>0.27007500000000001</v>
      </c>
      <c r="P5911">
        <v>0.27100400000000002</v>
      </c>
      <c r="Q5911">
        <v>0.271791</v>
      </c>
      <c r="R5911">
        <v>0.27223700000000001</v>
      </c>
      <c r="S5911">
        <v>0.27239799999999997</v>
      </c>
      <c r="T5911">
        <v>0.27241599999999999</v>
      </c>
      <c r="U5911">
        <v>0.27227200000000001</v>
      </c>
      <c r="V5911">
        <v>0.27200800000000003</v>
      </c>
      <c r="W5911">
        <v>0.27159100000000003</v>
      </c>
      <c r="X5911" t="s">
        <v>75</v>
      </c>
    </row>
    <row r="5912" spans="1:24" x14ac:dyDescent="0.45">
      <c r="A5912" t="s">
        <v>9142</v>
      </c>
      <c r="B5912" t="s">
        <v>5961</v>
      </c>
      <c r="C5912">
        <v>7.5089699999999995E-2</v>
      </c>
      <c r="D5912">
        <v>6.5930600000000006E-2</v>
      </c>
      <c r="E5912">
        <v>5.44491E-2</v>
      </c>
      <c r="F5912">
        <v>4.7773799999999998E-2</v>
      </c>
      <c r="G5912">
        <v>3.6306999999999999E-2</v>
      </c>
      <c r="H5912">
        <v>3.4175299999999999E-2</v>
      </c>
      <c r="I5912">
        <v>3.2033199999999998E-2</v>
      </c>
      <c r="J5912">
        <v>3.0237099999999999E-2</v>
      </c>
      <c r="K5912">
        <v>2.86427E-2</v>
      </c>
      <c r="L5912">
        <v>2.7229199999999999E-2</v>
      </c>
      <c r="M5912">
        <v>2.59384E-2</v>
      </c>
      <c r="N5912">
        <v>2.4762099999999999E-2</v>
      </c>
      <c r="O5912">
        <v>2.35263E-2</v>
      </c>
      <c r="P5912">
        <v>2.2258400000000001E-2</v>
      </c>
      <c r="Q5912">
        <v>2.10282E-2</v>
      </c>
      <c r="R5912">
        <v>1.9833E-2</v>
      </c>
      <c r="S5912">
        <v>1.8665500000000002E-2</v>
      </c>
      <c r="T5912">
        <v>1.7545700000000001E-2</v>
      </c>
      <c r="U5912">
        <v>1.6469899999999999E-2</v>
      </c>
      <c r="V5912">
        <v>1.5452199999999999E-2</v>
      </c>
      <c r="W5912">
        <v>1.44969E-2</v>
      </c>
      <c r="X5912" t="s">
        <v>77</v>
      </c>
    </row>
    <row r="5913" spans="1:24" x14ac:dyDescent="0.45">
      <c r="A5913" t="s">
        <v>9142</v>
      </c>
      <c r="B5913" t="s">
        <v>5962</v>
      </c>
      <c r="C5913">
        <v>3.1585500000000002E-2</v>
      </c>
      <c r="D5913">
        <v>3.3116199999999998E-2</v>
      </c>
      <c r="E5913">
        <v>3.0754199999999999E-2</v>
      </c>
      <c r="F5913">
        <v>3.01681E-2</v>
      </c>
      <c r="G5913">
        <v>3.02872E-2</v>
      </c>
      <c r="H5913">
        <v>3.0559300000000001E-2</v>
      </c>
      <c r="I5913">
        <v>3.0581199999999999E-2</v>
      </c>
      <c r="J5913">
        <v>3.0856999999999999E-2</v>
      </c>
      <c r="K5913">
        <v>3.1109600000000001E-2</v>
      </c>
      <c r="L5913">
        <v>3.1359400000000003E-2</v>
      </c>
      <c r="M5913">
        <v>3.1498999999999999E-2</v>
      </c>
      <c r="N5913">
        <v>3.1843900000000001E-2</v>
      </c>
      <c r="O5913">
        <v>3.2066299999999999E-2</v>
      </c>
      <c r="P5913">
        <v>3.2236399999999998E-2</v>
      </c>
      <c r="Q5913">
        <v>3.2346899999999998E-2</v>
      </c>
      <c r="R5913">
        <v>3.2404500000000003E-2</v>
      </c>
      <c r="S5913">
        <v>3.24003E-2</v>
      </c>
      <c r="T5913">
        <v>3.2352400000000003E-2</v>
      </c>
      <c r="U5913">
        <v>3.2259999999999997E-2</v>
      </c>
      <c r="V5913">
        <v>3.2155299999999998E-2</v>
      </c>
      <c r="W5913">
        <v>3.2013E-2</v>
      </c>
      <c r="X5913" t="s">
        <v>75</v>
      </c>
    </row>
    <row r="5914" spans="1:24" x14ac:dyDescent="0.45">
      <c r="A5914" t="s">
        <v>9142</v>
      </c>
      <c r="B5914" t="s">
        <v>5963</v>
      </c>
      <c r="C5914">
        <v>5.5673299999999997E-3</v>
      </c>
      <c r="D5914">
        <v>4.4965700000000001E-3</v>
      </c>
      <c r="E5914">
        <v>3.8407300000000001E-3</v>
      </c>
      <c r="F5914">
        <v>3.5522499999999999E-3</v>
      </c>
      <c r="G5914">
        <v>4.4068299999999996E-3</v>
      </c>
      <c r="H5914">
        <v>3.9457199999999998E-3</v>
      </c>
      <c r="I5914">
        <v>3.5150899999999998E-3</v>
      </c>
      <c r="J5914">
        <v>3.2030600000000002E-3</v>
      </c>
      <c r="K5914">
        <v>2.94166E-3</v>
      </c>
      <c r="L5914">
        <v>2.7268800000000001E-3</v>
      </c>
      <c r="M5914">
        <v>2.5372099999999998E-3</v>
      </c>
      <c r="N5914">
        <v>2.37536E-3</v>
      </c>
      <c r="O5914">
        <v>2.2070599999999998E-3</v>
      </c>
      <c r="P5914">
        <v>2.0409099999999999E-3</v>
      </c>
      <c r="Q5914">
        <v>1.884E-3</v>
      </c>
      <c r="R5914">
        <v>1.7375299999999999E-3</v>
      </c>
      <c r="S5914">
        <v>1.59895E-3</v>
      </c>
      <c r="T5914">
        <v>1.46992E-3</v>
      </c>
      <c r="U5914">
        <v>1.3495499999999999E-3</v>
      </c>
      <c r="V5914">
        <v>1.2398299999999999E-3</v>
      </c>
      <c r="W5914">
        <v>1.13959E-3</v>
      </c>
      <c r="X5914" t="s">
        <v>77</v>
      </c>
    </row>
    <row r="5915" spans="1:24" x14ac:dyDescent="0.45">
      <c r="A5915" t="s">
        <v>9142</v>
      </c>
      <c r="B5915" t="s">
        <v>5964</v>
      </c>
      <c r="C5915">
        <v>78.338800000000006</v>
      </c>
      <c r="D5915">
        <v>78.338800000000006</v>
      </c>
      <c r="E5915">
        <v>78.338800000000006</v>
      </c>
      <c r="F5915">
        <v>78.338800000000006</v>
      </c>
      <c r="G5915">
        <v>81.215400000000002</v>
      </c>
      <c r="H5915">
        <v>84.203299999999999</v>
      </c>
      <c r="I5915">
        <v>86.978099999999998</v>
      </c>
      <c r="J5915">
        <v>89.695499999999996</v>
      </c>
      <c r="K5915">
        <v>92.278400000000005</v>
      </c>
      <c r="L5915">
        <v>94.682100000000005</v>
      </c>
      <c r="M5915">
        <v>96.706500000000005</v>
      </c>
      <c r="N5915">
        <v>98.683000000000007</v>
      </c>
      <c r="O5915">
        <v>100.405</v>
      </c>
      <c r="P5915">
        <v>101.92700000000001</v>
      </c>
      <c r="Q5915">
        <v>103.241</v>
      </c>
      <c r="R5915">
        <v>104.351</v>
      </c>
      <c r="S5915">
        <v>105.235</v>
      </c>
      <c r="T5915">
        <v>105.947</v>
      </c>
      <c r="U5915">
        <v>106.502</v>
      </c>
      <c r="V5915">
        <v>106.92100000000001</v>
      </c>
      <c r="W5915">
        <v>107.188</v>
      </c>
      <c r="X5915" t="s">
        <v>81</v>
      </c>
    </row>
    <row r="5916" spans="1:24" x14ac:dyDescent="0.45">
      <c r="A5916" t="s">
        <v>9142</v>
      </c>
      <c r="B5916" t="s">
        <v>5965</v>
      </c>
      <c r="C5916">
        <v>0.25559999999999999</v>
      </c>
      <c r="D5916">
        <v>0.25559999999999999</v>
      </c>
      <c r="E5916">
        <v>0.25559999999999999</v>
      </c>
      <c r="F5916">
        <v>0.25559999999999999</v>
      </c>
      <c r="G5916">
        <v>0.25824900000000001</v>
      </c>
      <c r="H5916">
        <v>0.25919599999999998</v>
      </c>
      <c r="I5916">
        <v>0.25938800000000001</v>
      </c>
      <c r="J5916">
        <v>0.25931700000000002</v>
      </c>
      <c r="K5916">
        <v>0.25936999999999999</v>
      </c>
      <c r="L5916">
        <v>0.25944899999999999</v>
      </c>
      <c r="M5916">
        <v>0.25967400000000002</v>
      </c>
      <c r="N5916">
        <v>0.260467</v>
      </c>
      <c r="O5916">
        <v>0.26130300000000001</v>
      </c>
      <c r="P5916">
        <v>0.26225300000000001</v>
      </c>
      <c r="Q5916">
        <v>0.26336599999999999</v>
      </c>
      <c r="R5916">
        <v>0.26443299999999997</v>
      </c>
      <c r="S5916">
        <v>0.26517200000000002</v>
      </c>
      <c r="T5916">
        <v>0.26590900000000001</v>
      </c>
      <c r="U5916">
        <v>0.26654600000000001</v>
      </c>
      <c r="V5916">
        <v>0.26694400000000001</v>
      </c>
      <c r="W5916">
        <v>0.26718199999999998</v>
      </c>
      <c r="X5916" t="s">
        <v>62</v>
      </c>
    </row>
    <row r="5917" spans="1:24" x14ac:dyDescent="0.45">
      <c r="A5917" t="s">
        <v>9142</v>
      </c>
      <c r="B5917" t="s">
        <v>5966</v>
      </c>
      <c r="C5917">
        <v>643521</v>
      </c>
      <c r="D5917">
        <v>1162480</v>
      </c>
      <c r="E5917">
        <v>1426150</v>
      </c>
      <c r="F5917">
        <v>1668130</v>
      </c>
      <c r="G5917">
        <v>2062240</v>
      </c>
      <c r="H5917">
        <v>2503050</v>
      </c>
      <c r="I5917">
        <v>3001820</v>
      </c>
      <c r="J5917">
        <v>3526440</v>
      </c>
      <c r="K5917">
        <v>4082860</v>
      </c>
      <c r="L5917">
        <v>4649840</v>
      </c>
      <c r="M5917">
        <v>5218910</v>
      </c>
      <c r="N5917">
        <v>5816960</v>
      </c>
      <c r="O5917">
        <v>6462510</v>
      </c>
      <c r="P5917">
        <v>7158050</v>
      </c>
      <c r="Q5917">
        <v>7884980</v>
      </c>
      <c r="R5917">
        <v>8635220</v>
      </c>
      <c r="S5917">
        <v>9417250</v>
      </c>
      <c r="T5917" s="1">
        <v>10229100</v>
      </c>
      <c r="U5917" s="1">
        <v>11077600</v>
      </c>
      <c r="V5917" s="1">
        <v>11957900</v>
      </c>
      <c r="W5917" s="1">
        <v>12857000</v>
      </c>
      <c r="X5917" t="s">
        <v>84</v>
      </c>
    </row>
    <row r="5918" spans="1:24" x14ac:dyDescent="0.45">
      <c r="A5918" t="s">
        <v>9142</v>
      </c>
      <c r="B5918" t="s">
        <v>5967</v>
      </c>
      <c r="C5918">
        <v>0</v>
      </c>
      <c r="D5918">
        <v>0</v>
      </c>
      <c r="E5918">
        <v>0</v>
      </c>
      <c r="F5918">
        <v>0</v>
      </c>
      <c r="G5918">
        <v>4.3281200000000002</v>
      </c>
      <c r="H5918">
        <v>4.4664799999999998</v>
      </c>
      <c r="I5918">
        <v>4.4337299999999997</v>
      </c>
      <c r="J5918">
        <v>4.5023400000000002</v>
      </c>
      <c r="K5918">
        <v>4.6449800000000003</v>
      </c>
      <c r="L5918">
        <v>4.6856600000000004</v>
      </c>
      <c r="M5918">
        <v>4.7419700000000002</v>
      </c>
      <c r="N5918">
        <v>4.75265</v>
      </c>
      <c r="O5918">
        <v>4.7291800000000004</v>
      </c>
      <c r="P5918">
        <v>4.7665100000000002</v>
      </c>
      <c r="Q5918">
        <v>4.8326900000000004</v>
      </c>
      <c r="R5918">
        <v>4.8778899999999998</v>
      </c>
      <c r="S5918">
        <v>4.92049</v>
      </c>
      <c r="T5918">
        <v>4.9313200000000004</v>
      </c>
      <c r="U5918">
        <v>4.9410800000000004</v>
      </c>
      <c r="V5918">
        <v>5.3301999999999996</v>
      </c>
      <c r="W5918">
        <v>5.9430300000000003</v>
      </c>
      <c r="X5918" t="s">
        <v>86</v>
      </c>
    </row>
    <row r="5919" spans="1:24" x14ac:dyDescent="0.45">
      <c r="A5919" t="s">
        <v>9142</v>
      </c>
      <c r="B5919" t="s">
        <v>5968</v>
      </c>
      <c r="C5919">
        <v>0</v>
      </c>
      <c r="D5919">
        <v>0</v>
      </c>
      <c r="E5919">
        <v>0</v>
      </c>
      <c r="F5919">
        <v>0</v>
      </c>
      <c r="G5919">
        <v>12.417199999999999</v>
      </c>
      <c r="H5919">
        <v>12.5656</v>
      </c>
      <c r="I5919">
        <v>8.0320599999999995</v>
      </c>
      <c r="J5919">
        <v>8.1272699999999993</v>
      </c>
      <c r="K5919">
        <v>8.3063000000000002</v>
      </c>
      <c r="L5919">
        <v>8.3417499999999993</v>
      </c>
      <c r="M5919">
        <v>8.3850800000000003</v>
      </c>
      <c r="N5919">
        <v>8.3617600000000003</v>
      </c>
      <c r="O5919">
        <v>8.2916600000000003</v>
      </c>
      <c r="P5919">
        <v>8.2983700000000002</v>
      </c>
      <c r="Q5919">
        <v>8.33751</v>
      </c>
      <c r="R5919">
        <v>8.3473000000000006</v>
      </c>
      <c r="S5919">
        <v>8.3538999999999994</v>
      </c>
      <c r="T5919">
        <v>8.3208699999999993</v>
      </c>
      <c r="U5919">
        <v>8.28627</v>
      </c>
      <c r="V5919">
        <v>8.7211599999999994</v>
      </c>
      <c r="W5919">
        <v>9.4355100000000007</v>
      </c>
      <c r="X5919" t="s">
        <v>86</v>
      </c>
    </row>
    <row r="5920" spans="1:24" x14ac:dyDescent="0.45">
      <c r="A5920" t="s">
        <v>9142</v>
      </c>
      <c r="B5920" t="s">
        <v>5969</v>
      </c>
      <c r="C5920">
        <v>0</v>
      </c>
      <c r="D5920">
        <v>0</v>
      </c>
      <c r="E5920">
        <v>0</v>
      </c>
      <c r="F5920">
        <v>0</v>
      </c>
      <c r="G5920">
        <v>12.3734</v>
      </c>
      <c r="H5920">
        <v>12.231999999999999</v>
      </c>
      <c r="I5920">
        <v>11.733000000000001</v>
      </c>
      <c r="J5920">
        <v>11.379099999999999</v>
      </c>
      <c r="K5920">
        <v>11.1957</v>
      </c>
      <c r="L5920">
        <v>10.9734</v>
      </c>
      <c r="M5920">
        <v>10.807499999999999</v>
      </c>
      <c r="N5920">
        <v>10.605</v>
      </c>
      <c r="O5920">
        <v>10.3759</v>
      </c>
      <c r="P5920">
        <v>10.2973</v>
      </c>
      <c r="Q5920">
        <v>10.254300000000001</v>
      </c>
      <c r="R5920">
        <v>10.1937</v>
      </c>
      <c r="S5920">
        <v>10.137499999999999</v>
      </c>
      <c r="T5920">
        <v>10.0473</v>
      </c>
      <c r="U5920">
        <v>9.9558400000000002</v>
      </c>
      <c r="V5920">
        <v>10.316700000000001</v>
      </c>
      <c r="W5920">
        <v>10.979699999999999</v>
      </c>
      <c r="X5920" t="s">
        <v>86</v>
      </c>
    </row>
    <row r="5921" spans="1:24" x14ac:dyDescent="0.45">
      <c r="A5921" t="s">
        <v>9142</v>
      </c>
      <c r="B5921" t="s">
        <v>5970</v>
      </c>
      <c r="C5921">
        <v>0</v>
      </c>
      <c r="D5921">
        <v>0</v>
      </c>
      <c r="E5921">
        <v>0</v>
      </c>
      <c r="F5921">
        <v>0</v>
      </c>
      <c r="G5921">
        <v>10.567399999999999</v>
      </c>
      <c r="H5921">
        <v>10.6883</v>
      </c>
      <c r="I5921">
        <v>6.64168</v>
      </c>
      <c r="J5921">
        <v>6.6559699999999999</v>
      </c>
      <c r="K5921">
        <v>6.7502300000000002</v>
      </c>
      <c r="L5921">
        <v>6.7445599999999999</v>
      </c>
      <c r="M5921">
        <v>6.7575200000000004</v>
      </c>
      <c r="N5921">
        <v>6.7256</v>
      </c>
      <c r="O5921">
        <v>6.6602699999999997</v>
      </c>
      <c r="P5921">
        <v>6.6581599999999996</v>
      </c>
      <c r="Q5921">
        <v>6.6861199999999998</v>
      </c>
      <c r="R5921">
        <v>6.6939599999999997</v>
      </c>
      <c r="S5921">
        <v>6.7003599999999999</v>
      </c>
      <c r="T5921">
        <v>6.6753999999999998</v>
      </c>
      <c r="U5921">
        <v>6.6498299999999997</v>
      </c>
      <c r="V5921">
        <v>7.0101899999999997</v>
      </c>
      <c r="W5921">
        <v>7.60121</v>
      </c>
      <c r="X5921" t="s">
        <v>86</v>
      </c>
    </row>
    <row r="5922" spans="1:24" x14ac:dyDescent="0.45">
      <c r="A5922" t="s">
        <v>9142</v>
      </c>
      <c r="B5922" t="s">
        <v>5971</v>
      </c>
      <c r="C5922">
        <v>0</v>
      </c>
      <c r="D5922">
        <v>0</v>
      </c>
      <c r="E5922">
        <v>0</v>
      </c>
      <c r="F5922">
        <v>0</v>
      </c>
      <c r="G5922">
        <v>12.5106</v>
      </c>
      <c r="H5922">
        <v>12.556100000000001</v>
      </c>
      <c r="I5922">
        <v>8.6733899999999995</v>
      </c>
      <c r="J5922">
        <v>8.6935800000000008</v>
      </c>
      <c r="K5922">
        <v>8.7994199999999996</v>
      </c>
      <c r="L5922">
        <v>8.7914200000000005</v>
      </c>
      <c r="M5922">
        <v>8.8030600000000003</v>
      </c>
      <c r="N5922">
        <v>8.7640200000000004</v>
      </c>
      <c r="O5922">
        <v>8.6874400000000005</v>
      </c>
      <c r="P5922">
        <v>8.6825700000000001</v>
      </c>
      <c r="Q5922">
        <v>8.7105700000000006</v>
      </c>
      <c r="R5922">
        <v>8.7162900000000008</v>
      </c>
      <c r="S5922">
        <v>8.7204300000000003</v>
      </c>
      <c r="T5922">
        <v>8.6900499999999994</v>
      </c>
      <c r="U5922">
        <v>8.6588200000000004</v>
      </c>
      <c r="V5922">
        <v>9.04983</v>
      </c>
      <c r="W5922">
        <v>9.6929099999999995</v>
      </c>
      <c r="X5922" t="s">
        <v>86</v>
      </c>
    </row>
    <row r="5923" spans="1:24" x14ac:dyDescent="0.45">
      <c r="A5923" t="s">
        <v>9142</v>
      </c>
      <c r="B5923" t="s">
        <v>5972</v>
      </c>
      <c r="C5923">
        <v>0</v>
      </c>
      <c r="D5923">
        <v>0</v>
      </c>
      <c r="E5923">
        <v>0</v>
      </c>
      <c r="F5923">
        <v>0</v>
      </c>
      <c r="G5923">
        <v>16.4636</v>
      </c>
      <c r="H5923">
        <v>16.367999999999999</v>
      </c>
      <c r="I5923">
        <v>15.44</v>
      </c>
      <c r="J5923">
        <v>15.2485</v>
      </c>
      <c r="K5923">
        <v>15.181699999999999</v>
      </c>
      <c r="L5923">
        <v>14.993</v>
      </c>
      <c r="M5923">
        <v>14.8431</v>
      </c>
      <c r="N5923">
        <v>14.659800000000001</v>
      </c>
      <c r="O5923">
        <v>14.4505</v>
      </c>
      <c r="P5923">
        <v>14.320399999999999</v>
      </c>
      <c r="Q5923">
        <v>14.210900000000001</v>
      </c>
      <c r="R5923">
        <v>14.092700000000001</v>
      </c>
      <c r="S5923">
        <v>14.0062</v>
      </c>
      <c r="T5923">
        <v>13.891500000000001</v>
      </c>
      <c r="U5923">
        <v>13.7766</v>
      </c>
      <c r="V5923">
        <v>14.069900000000001</v>
      </c>
      <c r="W5923">
        <v>14.702400000000001</v>
      </c>
      <c r="X5923" t="s">
        <v>86</v>
      </c>
    </row>
    <row r="5924" spans="1:24" x14ac:dyDescent="0.45">
      <c r="A5924" t="s">
        <v>9142</v>
      </c>
      <c r="B5924" t="s">
        <v>5973</v>
      </c>
      <c r="C5924">
        <v>0</v>
      </c>
      <c r="D5924">
        <v>0</v>
      </c>
      <c r="E5924">
        <v>0</v>
      </c>
      <c r="F5924">
        <v>0</v>
      </c>
      <c r="G5924">
        <v>11.2606</v>
      </c>
      <c r="H5924">
        <v>11.306100000000001</v>
      </c>
      <c r="I5924">
        <v>7.4233900000000004</v>
      </c>
      <c r="J5924">
        <v>7.4435799999999999</v>
      </c>
      <c r="K5924">
        <v>7.5494199999999996</v>
      </c>
      <c r="L5924">
        <v>7.5414199999999996</v>
      </c>
      <c r="M5924">
        <v>7.5530600000000003</v>
      </c>
      <c r="N5924">
        <v>7.5140200000000004</v>
      </c>
      <c r="O5924">
        <v>7.4374399999999996</v>
      </c>
      <c r="P5924">
        <v>7.4325700000000001</v>
      </c>
      <c r="Q5924">
        <v>7.4605699999999997</v>
      </c>
      <c r="R5924">
        <v>7.4662899999999999</v>
      </c>
      <c r="S5924">
        <v>7.4704300000000003</v>
      </c>
      <c r="T5924">
        <v>7.4400500000000003</v>
      </c>
      <c r="U5924">
        <v>7.4088200000000004</v>
      </c>
      <c r="V5924">
        <v>7.79983</v>
      </c>
      <c r="W5924">
        <v>8.4429099999999995</v>
      </c>
      <c r="X5924" t="s">
        <v>86</v>
      </c>
    </row>
    <row r="5925" spans="1:24" x14ac:dyDescent="0.45">
      <c r="A5925" t="s">
        <v>9142</v>
      </c>
      <c r="B5925" t="s">
        <v>5974</v>
      </c>
      <c r="C5925">
        <v>0</v>
      </c>
      <c r="D5925">
        <v>0</v>
      </c>
      <c r="E5925">
        <v>0</v>
      </c>
      <c r="F5925">
        <v>0</v>
      </c>
      <c r="G5925">
        <v>15.2136</v>
      </c>
      <c r="H5925">
        <v>15.118</v>
      </c>
      <c r="I5925">
        <v>14.19</v>
      </c>
      <c r="J5925">
        <v>13.9985</v>
      </c>
      <c r="K5925">
        <v>13.931699999999999</v>
      </c>
      <c r="L5925">
        <v>13.743</v>
      </c>
      <c r="M5925">
        <v>13.5931</v>
      </c>
      <c r="N5925">
        <v>13.409800000000001</v>
      </c>
      <c r="O5925">
        <v>13.2005</v>
      </c>
      <c r="P5925">
        <v>13.070399999999999</v>
      </c>
      <c r="Q5925">
        <v>12.960900000000001</v>
      </c>
      <c r="R5925">
        <v>12.842700000000001</v>
      </c>
      <c r="S5925">
        <v>12.7562</v>
      </c>
      <c r="T5925">
        <v>12.641500000000001</v>
      </c>
      <c r="U5925">
        <v>12.5266</v>
      </c>
      <c r="V5925">
        <v>12.819900000000001</v>
      </c>
      <c r="W5925">
        <v>13.452400000000001</v>
      </c>
      <c r="X5925" t="s">
        <v>86</v>
      </c>
    </row>
    <row r="5926" spans="1:24" x14ac:dyDescent="0.45">
      <c r="A5926" t="s">
        <v>9142</v>
      </c>
      <c r="B5926" t="s">
        <v>5975</v>
      </c>
      <c r="C5926">
        <v>0.57152899999999995</v>
      </c>
      <c r="D5926">
        <v>0.53511799999999998</v>
      </c>
      <c r="E5926">
        <v>0.62877899999999998</v>
      </c>
      <c r="F5926">
        <v>0.61185999999999996</v>
      </c>
      <c r="G5926">
        <v>0.61903399999999997</v>
      </c>
      <c r="H5926">
        <v>0.62448599999999999</v>
      </c>
      <c r="I5926">
        <v>0.61923899999999998</v>
      </c>
      <c r="J5926">
        <v>0.61867399999999995</v>
      </c>
      <c r="K5926">
        <v>0.62402299999999999</v>
      </c>
      <c r="L5926">
        <v>0.62234500000000004</v>
      </c>
      <c r="M5926">
        <v>0.62119400000000002</v>
      </c>
      <c r="N5926">
        <v>0.61830799999999997</v>
      </c>
      <c r="O5926">
        <v>0.61399000000000004</v>
      </c>
      <c r="P5926">
        <v>0.61428199999999999</v>
      </c>
      <c r="Q5926">
        <v>0.61570499999999995</v>
      </c>
      <c r="R5926">
        <v>0.61591799999999997</v>
      </c>
      <c r="S5926">
        <v>0.61574899999999999</v>
      </c>
      <c r="T5926">
        <v>0.61346999999999996</v>
      </c>
      <c r="U5926">
        <v>0.61107</v>
      </c>
      <c r="V5926">
        <v>0.63241199999999997</v>
      </c>
      <c r="W5926">
        <v>0.67131700000000005</v>
      </c>
      <c r="X5926" t="s">
        <v>35</v>
      </c>
    </row>
    <row r="5927" spans="1:24" x14ac:dyDescent="0.45">
      <c r="A5927" t="s">
        <v>9142</v>
      </c>
      <c r="B5927" t="s">
        <v>5976</v>
      </c>
      <c r="C5927">
        <v>0.57152899999999995</v>
      </c>
      <c r="D5927">
        <v>0.53511799999999998</v>
      </c>
      <c r="E5927">
        <v>0.62877899999999998</v>
      </c>
      <c r="F5927">
        <v>0.61185999999999996</v>
      </c>
      <c r="G5927">
        <v>0.61903399999999997</v>
      </c>
      <c r="H5927">
        <v>0.62448599999999999</v>
      </c>
      <c r="I5927">
        <v>0.61923899999999998</v>
      </c>
      <c r="J5927">
        <v>0.61867399999999995</v>
      </c>
      <c r="K5927">
        <v>0.62402299999999999</v>
      </c>
      <c r="L5927">
        <v>0.62234500000000004</v>
      </c>
      <c r="M5927">
        <v>0.62119400000000002</v>
      </c>
      <c r="N5927">
        <v>0.61830799999999997</v>
      </c>
      <c r="O5927">
        <v>0.61399000000000004</v>
      </c>
      <c r="P5927">
        <v>0.61428199999999999</v>
      </c>
      <c r="Q5927">
        <v>0.61570499999999995</v>
      </c>
      <c r="R5927">
        <v>0.61591799999999997</v>
      </c>
      <c r="S5927">
        <v>0.61574899999999999</v>
      </c>
      <c r="T5927">
        <v>0.61346999999999996</v>
      </c>
      <c r="U5927">
        <v>0.61107</v>
      </c>
      <c r="V5927">
        <v>0.63241199999999997</v>
      </c>
      <c r="W5927">
        <v>0.67131700000000005</v>
      </c>
      <c r="X5927" t="s">
        <v>35</v>
      </c>
    </row>
    <row r="5928" spans="1:24" x14ac:dyDescent="0.45">
      <c r="A5928" t="s">
        <v>9142</v>
      </c>
      <c r="B5928" t="s">
        <v>5977</v>
      </c>
      <c r="C5928">
        <v>0.34439999999999998</v>
      </c>
      <c r="D5928">
        <v>0.34439999999999998</v>
      </c>
      <c r="E5928">
        <v>0.34439999999999998</v>
      </c>
      <c r="F5928">
        <v>0.34439999999999998</v>
      </c>
      <c r="G5928">
        <v>0.35245799999999999</v>
      </c>
      <c r="H5928">
        <v>0.359178</v>
      </c>
      <c r="I5928">
        <v>0.36240299999999998</v>
      </c>
      <c r="J5928">
        <v>0.36110900000000001</v>
      </c>
      <c r="K5928">
        <v>0.359678</v>
      </c>
      <c r="L5928">
        <v>0.358209</v>
      </c>
      <c r="M5928">
        <v>0.356012</v>
      </c>
      <c r="N5928">
        <v>0.36198599999999997</v>
      </c>
      <c r="O5928">
        <v>0.36680600000000002</v>
      </c>
      <c r="P5928">
        <v>0.37093999999999999</v>
      </c>
      <c r="Q5928">
        <v>0.374724</v>
      </c>
      <c r="R5928">
        <v>0.37796299999999999</v>
      </c>
      <c r="S5928">
        <v>0.37964100000000001</v>
      </c>
      <c r="T5928">
        <v>0.38029499999999999</v>
      </c>
      <c r="U5928">
        <v>0.37983600000000001</v>
      </c>
      <c r="V5928">
        <v>0.37931300000000001</v>
      </c>
      <c r="W5928">
        <v>0.37877899999999998</v>
      </c>
      <c r="X5928" t="s">
        <v>62</v>
      </c>
    </row>
    <row r="5929" spans="1:24" x14ac:dyDescent="0.45">
      <c r="A5929" t="s">
        <v>9142</v>
      </c>
      <c r="B5929" t="s">
        <v>5978</v>
      </c>
      <c r="C5929">
        <v>0.57152899999999995</v>
      </c>
      <c r="D5929">
        <v>0.53511799999999998</v>
      </c>
      <c r="E5929">
        <v>0.62877899999999998</v>
      </c>
      <c r="F5929">
        <v>0.61185999999999996</v>
      </c>
      <c r="G5929">
        <v>0.61903399999999997</v>
      </c>
      <c r="H5929">
        <v>0.62448599999999999</v>
      </c>
      <c r="I5929">
        <v>0.61923899999999998</v>
      </c>
      <c r="J5929">
        <v>0.61867399999999995</v>
      </c>
      <c r="K5929">
        <v>0.62402299999999999</v>
      </c>
      <c r="L5929">
        <v>0.62234500000000004</v>
      </c>
      <c r="M5929">
        <v>0.62119400000000002</v>
      </c>
      <c r="N5929">
        <v>0.61830799999999997</v>
      </c>
      <c r="O5929">
        <v>0.61399000000000004</v>
      </c>
      <c r="P5929">
        <v>0.61428199999999999</v>
      </c>
      <c r="Q5929">
        <v>0.61570499999999995</v>
      </c>
      <c r="R5929">
        <v>0.61591799999999997</v>
      </c>
      <c r="S5929">
        <v>0.61574899999999999</v>
      </c>
      <c r="T5929">
        <v>0.61346999999999996</v>
      </c>
      <c r="U5929">
        <v>0.61107</v>
      </c>
      <c r="V5929">
        <v>0.63241199999999997</v>
      </c>
      <c r="W5929">
        <v>0.67131700000000005</v>
      </c>
      <c r="X5929" t="s">
        <v>35</v>
      </c>
    </row>
    <row r="5930" spans="1:24" x14ac:dyDescent="0.45">
      <c r="A5930" t="s">
        <v>9142</v>
      </c>
      <c r="B5930" t="s">
        <v>5979</v>
      </c>
      <c r="C5930">
        <v>0.68779999999999997</v>
      </c>
      <c r="D5930">
        <v>0.68779999999999997</v>
      </c>
      <c r="E5930">
        <v>0.68779999999999997</v>
      </c>
      <c r="F5930">
        <v>0.68779999999999997</v>
      </c>
      <c r="G5930">
        <v>0.70266499999999998</v>
      </c>
      <c r="H5930">
        <v>0.70965400000000001</v>
      </c>
      <c r="I5930">
        <v>0.71236699999999997</v>
      </c>
      <c r="J5930">
        <v>0.71391800000000005</v>
      </c>
      <c r="K5930">
        <v>0.715113</v>
      </c>
      <c r="L5930">
        <v>0.71524699999999997</v>
      </c>
      <c r="M5930">
        <v>0.71535400000000005</v>
      </c>
      <c r="N5930">
        <v>0.71816400000000002</v>
      </c>
      <c r="O5930">
        <v>0.72164399999999995</v>
      </c>
      <c r="P5930">
        <v>0.72503399999999996</v>
      </c>
      <c r="Q5930">
        <v>0.72749699999999995</v>
      </c>
      <c r="R5930">
        <v>0.72949200000000003</v>
      </c>
      <c r="S5930">
        <v>0.73030700000000004</v>
      </c>
      <c r="T5930">
        <v>0.73077800000000004</v>
      </c>
      <c r="U5930">
        <v>0.73089700000000002</v>
      </c>
      <c r="V5930">
        <v>0.73104899999999995</v>
      </c>
      <c r="W5930">
        <v>0.73117200000000004</v>
      </c>
      <c r="X5930" t="s">
        <v>62</v>
      </c>
    </row>
    <row r="5931" spans="1:24" x14ac:dyDescent="0.45">
      <c r="A5931" t="s">
        <v>9142</v>
      </c>
      <c r="B5931" t="s">
        <v>5980</v>
      </c>
      <c r="C5931">
        <v>0.22589699999999999</v>
      </c>
      <c r="D5931">
        <v>0.22453999999999999</v>
      </c>
      <c r="E5931">
        <v>0.22450500000000001</v>
      </c>
      <c r="F5931">
        <v>0.22468099999999999</v>
      </c>
      <c r="G5931">
        <v>0.223166</v>
      </c>
      <c r="H5931">
        <v>0.22775400000000001</v>
      </c>
      <c r="I5931">
        <v>0.22997100000000001</v>
      </c>
      <c r="J5931">
        <v>0.23296</v>
      </c>
      <c r="K5931">
        <v>0.237007</v>
      </c>
      <c r="L5931">
        <v>0.24260300000000001</v>
      </c>
      <c r="M5931">
        <v>0.25264900000000001</v>
      </c>
      <c r="N5931">
        <v>0.25860899999999998</v>
      </c>
      <c r="O5931">
        <v>0.26151799999999997</v>
      </c>
      <c r="P5931">
        <v>0.26647500000000002</v>
      </c>
      <c r="Q5931">
        <v>0.27232899999999999</v>
      </c>
      <c r="R5931">
        <v>0.27821200000000001</v>
      </c>
      <c r="S5931">
        <v>0.27874100000000002</v>
      </c>
      <c r="T5931">
        <v>0.27857100000000001</v>
      </c>
      <c r="U5931">
        <v>0.27840500000000001</v>
      </c>
      <c r="V5931">
        <v>0.289269</v>
      </c>
      <c r="W5931">
        <v>0.31096200000000002</v>
      </c>
      <c r="X5931" t="s">
        <v>67</v>
      </c>
    </row>
    <row r="5932" spans="1:24" x14ac:dyDescent="0.45">
      <c r="A5932" t="s">
        <v>9142</v>
      </c>
      <c r="B5932" t="s">
        <v>5981</v>
      </c>
      <c r="C5932">
        <v>9.7875699999999996E-2</v>
      </c>
      <c r="D5932">
        <v>0.101635</v>
      </c>
      <c r="E5932">
        <v>8.2656800000000002E-2</v>
      </c>
      <c r="F5932">
        <v>8.6141700000000002E-2</v>
      </c>
      <c r="G5932">
        <v>8.7337999999999999E-2</v>
      </c>
      <c r="H5932">
        <v>8.8413400000000003E-2</v>
      </c>
      <c r="I5932">
        <v>8.8783500000000001E-2</v>
      </c>
      <c r="J5932">
        <v>8.9429099999999997E-2</v>
      </c>
      <c r="K5932">
        <v>9.0143899999999999E-2</v>
      </c>
      <c r="L5932">
        <v>9.09084E-2</v>
      </c>
      <c r="M5932">
        <v>9.1357099999999997E-2</v>
      </c>
      <c r="N5932">
        <v>9.2314400000000005E-2</v>
      </c>
      <c r="O5932">
        <v>9.2851799999999998E-2</v>
      </c>
      <c r="P5932">
        <v>9.31559E-2</v>
      </c>
      <c r="Q5932">
        <v>9.3230199999999999E-2</v>
      </c>
      <c r="R5932">
        <v>9.3139799999999995E-2</v>
      </c>
      <c r="S5932">
        <v>9.2915600000000001E-2</v>
      </c>
      <c r="T5932">
        <v>9.2622599999999999E-2</v>
      </c>
      <c r="U5932">
        <v>9.2250299999999993E-2</v>
      </c>
      <c r="V5932">
        <v>9.1866699999999996E-2</v>
      </c>
      <c r="W5932">
        <v>9.1430200000000003E-2</v>
      </c>
      <c r="X5932" t="s">
        <v>62</v>
      </c>
    </row>
    <row r="5933" spans="1:24" x14ac:dyDescent="0.45">
      <c r="A5933" t="s">
        <v>9142</v>
      </c>
      <c r="B5933" t="s">
        <v>5982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  <c r="I5933">
        <v>1</v>
      </c>
      <c r="J5933">
        <v>1</v>
      </c>
      <c r="K5933">
        <v>1</v>
      </c>
      <c r="L5933">
        <v>1</v>
      </c>
      <c r="M5933">
        <v>1</v>
      </c>
      <c r="N5933">
        <v>1</v>
      </c>
      <c r="O5933">
        <v>1</v>
      </c>
      <c r="P5933">
        <v>1</v>
      </c>
      <c r="Q5933">
        <v>1</v>
      </c>
      <c r="R5933">
        <v>1</v>
      </c>
      <c r="S5933">
        <v>1</v>
      </c>
      <c r="T5933">
        <v>1</v>
      </c>
      <c r="U5933">
        <v>1</v>
      </c>
      <c r="V5933">
        <v>1</v>
      </c>
      <c r="W5933">
        <v>1</v>
      </c>
      <c r="X5933" t="s">
        <v>69</v>
      </c>
    </row>
    <row r="5934" spans="1:24" x14ac:dyDescent="0.45">
      <c r="A5934" t="s">
        <v>9142</v>
      </c>
      <c r="B5934" t="s">
        <v>5983</v>
      </c>
      <c r="C5934">
        <v>73.204400000000007</v>
      </c>
      <c r="D5934">
        <v>70.075299999999999</v>
      </c>
      <c r="E5934">
        <v>71.395600000000002</v>
      </c>
      <c r="F5934">
        <v>73.192499999999995</v>
      </c>
      <c r="G5934">
        <v>75.452699999999993</v>
      </c>
      <c r="H5934">
        <v>78.264700000000005</v>
      </c>
      <c r="I5934">
        <v>80.527600000000007</v>
      </c>
      <c r="J5934">
        <v>82.719399999999993</v>
      </c>
      <c r="K5934">
        <v>84.752600000000001</v>
      </c>
      <c r="L5934">
        <v>86.661299999999997</v>
      </c>
      <c r="M5934">
        <v>88.057199999999995</v>
      </c>
      <c r="N5934">
        <v>89.396900000000002</v>
      </c>
      <c r="O5934">
        <v>90.536699999999996</v>
      </c>
      <c r="P5934">
        <v>91.496200000000002</v>
      </c>
      <c r="Q5934">
        <v>92.279200000000003</v>
      </c>
      <c r="R5934">
        <v>92.8934</v>
      </c>
      <c r="S5934">
        <v>93.345799999999997</v>
      </c>
      <c r="T5934">
        <v>93.669799999999995</v>
      </c>
      <c r="U5934">
        <v>93.874899999999997</v>
      </c>
      <c r="V5934">
        <v>93.968800000000002</v>
      </c>
      <c r="W5934">
        <v>93.933899999999994</v>
      </c>
      <c r="X5934" t="s">
        <v>81</v>
      </c>
    </row>
    <row r="5935" spans="1:24" x14ac:dyDescent="0.45">
      <c r="A5935" t="s">
        <v>9142</v>
      </c>
      <c r="B5935" t="s">
        <v>5984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  <c r="I5935">
        <v>1</v>
      </c>
      <c r="J5935">
        <v>1</v>
      </c>
      <c r="K5935">
        <v>1</v>
      </c>
      <c r="L5935">
        <v>1</v>
      </c>
      <c r="M5935">
        <v>1</v>
      </c>
      <c r="N5935">
        <v>1</v>
      </c>
      <c r="O5935">
        <v>1</v>
      </c>
      <c r="P5935">
        <v>1</v>
      </c>
      <c r="Q5935">
        <v>1</v>
      </c>
      <c r="R5935">
        <v>1</v>
      </c>
      <c r="S5935">
        <v>1</v>
      </c>
      <c r="T5935">
        <v>1</v>
      </c>
      <c r="U5935">
        <v>1</v>
      </c>
      <c r="V5935">
        <v>1</v>
      </c>
      <c r="W5935">
        <v>1</v>
      </c>
      <c r="X5935" t="s">
        <v>69</v>
      </c>
    </row>
    <row r="5936" spans="1:24" x14ac:dyDescent="0.45">
      <c r="A5936" t="s">
        <v>9142</v>
      </c>
      <c r="B5936" t="s">
        <v>5985</v>
      </c>
      <c r="C5936">
        <v>0.46160699999999999</v>
      </c>
      <c r="D5936">
        <v>0.30829800000000002</v>
      </c>
      <c r="E5936">
        <v>0.26765</v>
      </c>
      <c r="F5936">
        <v>0.31667299999999998</v>
      </c>
      <c r="G5936">
        <v>0.31919199999999998</v>
      </c>
      <c r="H5936">
        <v>0.32129099999999999</v>
      </c>
      <c r="I5936">
        <v>0.32245699999999999</v>
      </c>
      <c r="J5936">
        <v>0.32395099999999999</v>
      </c>
      <c r="K5936">
        <v>0.32554699999999998</v>
      </c>
      <c r="L5936">
        <v>0.32670500000000002</v>
      </c>
      <c r="M5936">
        <v>0.32747500000000002</v>
      </c>
      <c r="N5936">
        <v>0.32915</v>
      </c>
      <c r="O5936">
        <v>0.331067</v>
      </c>
      <c r="P5936">
        <v>0.33287800000000001</v>
      </c>
      <c r="Q5936">
        <v>0.33475300000000002</v>
      </c>
      <c r="R5936">
        <v>0.33609800000000001</v>
      </c>
      <c r="S5936">
        <v>0.33735900000000002</v>
      </c>
      <c r="T5936">
        <v>0.338642</v>
      </c>
      <c r="U5936">
        <v>0.33976400000000001</v>
      </c>
      <c r="V5936">
        <v>0.34041700000000003</v>
      </c>
      <c r="W5936">
        <v>0.34064299999999997</v>
      </c>
      <c r="X5936" t="s">
        <v>62</v>
      </c>
    </row>
    <row r="5937" spans="1:24" x14ac:dyDescent="0.45">
      <c r="A5937" t="s">
        <v>9142</v>
      </c>
      <c r="B5937" t="s">
        <v>5986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>
        <v>1</v>
      </c>
      <c r="J5937">
        <v>1</v>
      </c>
      <c r="K5937">
        <v>1</v>
      </c>
      <c r="L5937">
        <v>1</v>
      </c>
      <c r="M5937">
        <v>1</v>
      </c>
      <c r="N5937">
        <v>1</v>
      </c>
      <c r="O5937">
        <v>1</v>
      </c>
      <c r="P5937">
        <v>1</v>
      </c>
      <c r="Q5937">
        <v>1</v>
      </c>
      <c r="R5937">
        <v>1</v>
      </c>
      <c r="S5937">
        <v>1</v>
      </c>
      <c r="T5937">
        <v>1</v>
      </c>
      <c r="U5937">
        <v>1</v>
      </c>
      <c r="V5937">
        <v>1</v>
      </c>
      <c r="W5937">
        <v>1</v>
      </c>
      <c r="X5937" t="s">
        <v>69</v>
      </c>
    </row>
    <row r="5938" spans="1:24" x14ac:dyDescent="0.45">
      <c r="A5938" t="s">
        <v>9142</v>
      </c>
      <c r="B5938" t="s">
        <v>5987</v>
      </c>
      <c r="C5938">
        <v>1.9897</v>
      </c>
      <c r="D5938">
        <v>1.9897</v>
      </c>
      <c r="E5938">
        <v>1.9897</v>
      </c>
      <c r="F5938">
        <v>1.9897</v>
      </c>
      <c r="G5938">
        <v>2.1136499999999998</v>
      </c>
      <c r="H5938">
        <v>2.2265799999999998</v>
      </c>
      <c r="I5938">
        <v>2.3097500000000002</v>
      </c>
      <c r="J5938">
        <v>2.3880699999999999</v>
      </c>
      <c r="K5938">
        <v>2.4533100000000001</v>
      </c>
      <c r="L5938">
        <v>2.5063900000000001</v>
      </c>
      <c r="M5938">
        <v>2.53565</v>
      </c>
      <c r="N5938">
        <v>2.58169</v>
      </c>
      <c r="O5938">
        <v>2.6071900000000001</v>
      </c>
      <c r="P5938">
        <v>2.6157900000000001</v>
      </c>
      <c r="Q5938">
        <v>2.61307</v>
      </c>
      <c r="R5938">
        <v>2.6007099999999999</v>
      </c>
      <c r="S5938">
        <v>2.5808</v>
      </c>
      <c r="T5938">
        <v>2.5535199999999998</v>
      </c>
      <c r="U5938">
        <v>2.51986</v>
      </c>
      <c r="V5938">
        <v>2.4839600000000002</v>
      </c>
      <c r="W5938">
        <v>2.4471099999999999</v>
      </c>
      <c r="X5938" t="s">
        <v>62</v>
      </c>
    </row>
    <row r="5939" spans="1:24" x14ac:dyDescent="0.45">
      <c r="A5939" t="s">
        <v>9142</v>
      </c>
      <c r="B5939" t="s">
        <v>5988</v>
      </c>
      <c r="C5939">
        <v>0.33100000000000002</v>
      </c>
      <c r="D5939">
        <v>0.33100000000000002</v>
      </c>
      <c r="E5939">
        <v>0.33100000000000002</v>
      </c>
      <c r="F5939">
        <v>0.33100000000000002</v>
      </c>
      <c r="G5939">
        <v>0.33293699999999998</v>
      </c>
      <c r="H5939">
        <v>0.33235500000000001</v>
      </c>
      <c r="I5939">
        <v>0.32876899999999998</v>
      </c>
      <c r="J5939">
        <v>0.32905000000000001</v>
      </c>
      <c r="K5939">
        <v>0.33199299999999998</v>
      </c>
      <c r="L5939">
        <v>0.33607999999999999</v>
      </c>
      <c r="M5939">
        <v>0.33828000000000003</v>
      </c>
      <c r="N5939">
        <v>0.34276400000000001</v>
      </c>
      <c r="O5939">
        <v>0.34472399999999997</v>
      </c>
      <c r="P5939">
        <v>0.34559499999999999</v>
      </c>
      <c r="Q5939">
        <v>0.346086</v>
      </c>
      <c r="R5939">
        <v>0.34690500000000002</v>
      </c>
      <c r="S5939">
        <v>0.34807900000000003</v>
      </c>
      <c r="T5939">
        <v>0.34967399999999998</v>
      </c>
      <c r="U5939">
        <v>0.35119499999999998</v>
      </c>
      <c r="V5939">
        <v>0.35287299999999999</v>
      </c>
      <c r="W5939">
        <v>0.35465799999999997</v>
      </c>
      <c r="X5939" t="s">
        <v>62</v>
      </c>
    </row>
    <row r="5940" spans="1:24" x14ac:dyDescent="0.45">
      <c r="A5940" t="s">
        <v>9142</v>
      </c>
      <c r="B5940" t="s">
        <v>5989</v>
      </c>
      <c r="C5940">
        <v>0.1045</v>
      </c>
      <c r="D5940">
        <v>0.1045</v>
      </c>
      <c r="E5940">
        <v>0.1045</v>
      </c>
      <c r="F5940">
        <v>0.1045</v>
      </c>
      <c r="G5940">
        <v>0.104834</v>
      </c>
      <c r="H5940">
        <v>0.10458099999999999</v>
      </c>
      <c r="I5940">
        <v>0.103806</v>
      </c>
      <c r="J5940">
        <v>0.103494</v>
      </c>
      <c r="K5940">
        <v>0.10322000000000001</v>
      </c>
      <c r="L5940">
        <v>0.10294499999999999</v>
      </c>
      <c r="M5940">
        <v>0.102544</v>
      </c>
      <c r="N5940">
        <v>0.104101</v>
      </c>
      <c r="O5940">
        <v>0.105311</v>
      </c>
      <c r="P5940">
        <v>0.106352</v>
      </c>
      <c r="Q5940">
        <v>0.107235</v>
      </c>
      <c r="R5940">
        <v>0.107932</v>
      </c>
      <c r="S5940">
        <v>0.108208</v>
      </c>
      <c r="T5940">
        <v>0.108323</v>
      </c>
      <c r="U5940">
        <v>0.108238</v>
      </c>
      <c r="V5940">
        <v>0.10828599999999999</v>
      </c>
      <c r="W5940">
        <v>0.108432</v>
      </c>
      <c r="X5940" t="s">
        <v>62</v>
      </c>
    </row>
    <row r="5941" spans="1:24" x14ac:dyDescent="0.45">
      <c r="A5941" t="s">
        <v>9142</v>
      </c>
      <c r="B5941" t="s">
        <v>5990</v>
      </c>
      <c r="C5941">
        <v>3.39E-2</v>
      </c>
      <c r="D5941">
        <v>3.39E-2</v>
      </c>
      <c r="E5941">
        <v>3.39E-2</v>
      </c>
      <c r="F5941">
        <v>3.39E-2</v>
      </c>
      <c r="G5941">
        <v>3.5150099999999997E-2</v>
      </c>
      <c r="H5941">
        <v>3.6410600000000001E-2</v>
      </c>
      <c r="I5941">
        <v>3.7590899999999997E-2</v>
      </c>
      <c r="J5941">
        <v>3.8735499999999999E-2</v>
      </c>
      <c r="K5941">
        <v>3.98301E-2</v>
      </c>
      <c r="L5941">
        <v>4.0869000000000003E-2</v>
      </c>
      <c r="M5941">
        <v>4.1754199999999998E-2</v>
      </c>
      <c r="N5941">
        <v>4.2640600000000001E-2</v>
      </c>
      <c r="O5941">
        <v>4.3418900000000003E-2</v>
      </c>
      <c r="P5941">
        <v>4.4106899999999997E-2</v>
      </c>
      <c r="Q5941">
        <v>4.4683100000000003E-2</v>
      </c>
      <c r="R5941">
        <v>4.5157299999999997E-2</v>
      </c>
      <c r="S5941">
        <v>4.55466E-2</v>
      </c>
      <c r="T5941">
        <v>4.5855199999999999E-2</v>
      </c>
      <c r="U5941">
        <v>4.6094400000000001E-2</v>
      </c>
      <c r="V5941">
        <v>4.6281999999999997E-2</v>
      </c>
      <c r="W5941">
        <v>4.6404000000000001E-2</v>
      </c>
      <c r="X5941" t="s">
        <v>62</v>
      </c>
    </row>
    <row r="5942" spans="1:24" x14ac:dyDescent="0.45">
      <c r="A5942" t="s">
        <v>9142</v>
      </c>
      <c r="B5942" t="s">
        <v>5991</v>
      </c>
      <c r="C5942">
        <v>4.2500900000000001E-2</v>
      </c>
      <c r="D5942">
        <v>4.8512800000000002E-2</v>
      </c>
      <c r="E5942">
        <v>4.8584299999999997E-2</v>
      </c>
      <c r="F5942">
        <v>5.2282099999999998E-2</v>
      </c>
      <c r="G5942">
        <v>5.3891500000000002E-2</v>
      </c>
      <c r="H5942">
        <v>5.5549800000000003E-2</v>
      </c>
      <c r="I5942">
        <v>5.7102199999999999E-2</v>
      </c>
      <c r="J5942">
        <v>5.8619900000000003E-2</v>
      </c>
      <c r="K5942">
        <v>6.00739E-2</v>
      </c>
      <c r="L5942">
        <v>6.1462299999999997E-2</v>
      </c>
      <c r="M5942">
        <v>6.2643699999999997E-2</v>
      </c>
      <c r="N5942">
        <v>6.3845799999999994E-2</v>
      </c>
      <c r="O5942">
        <v>6.4895999999999995E-2</v>
      </c>
      <c r="P5942">
        <v>6.5821599999999994E-2</v>
      </c>
      <c r="Q5942">
        <v>6.6590399999999994E-2</v>
      </c>
      <c r="R5942">
        <v>6.7218600000000003E-2</v>
      </c>
      <c r="S5942">
        <v>6.7731299999999994E-2</v>
      </c>
      <c r="T5942">
        <v>6.8133399999999997E-2</v>
      </c>
      <c r="U5942">
        <v>6.84361E-2</v>
      </c>
      <c r="V5942">
        <v>6.8676600000000004E-2</v>
      </c>
      <c r="W5942">
        <v>6.8833099999999994E-2</v>
      </c>
      <c r="X5942" t="s">
        <v>62</v>
      </c>
    </row>
    <row r="5943" spans="1:24" x14ac:dyDescent="0.45">
      <c r="A5943" t="s">
        <v>9142</v>
      </c>
      <c r="B5943" t="s">
        <v>5992</v>
      </c>
      <c r="C5943">
        <v>0.57152899999999995</v>
      </c>
      <c r="D5943">
        <v>0.53511799999999998</v>
      </c>
      <c r="E5943">
        <v>0.62877899999999998</v>
      </c>
      <c r="F5943">
        <v>0.61185999999999996</v>
      </c>
      <c r="G5943">
        <v>0.61903399999999997</v>
      </c>
      <c r="H5943">
        <v>0.62448599999999999</v>
      </c>
      <c r="I5943">
        <v>0.61923899999999998</v>
      </c>
      <c r="J5943">
        <v>0.61867399999999995</v>
      </c>
      <c r="K5943">
        <v>0.62402299999999999</v>
      </c>
      <c r="L5943">
        <v>0.62234500000000004</v>
      </c>
      <c r="M5943">
        <v>0.62119400000000002</v>
      </c>
      <c r="N5943">
        <v>0.61830799999999997</v>
      </c>
      <c r="O5943">
        <v>0.61399000000000004</v>
      </c>
      <c r="P5943">
        <v>0.61428199999999999</v>
      </c>
      <c r="Q5943">
        <v>0.61570499999999995</v>
      </c>
      <c r="R5943">
        <v>0.61591799999999997</v>
      </c>
      <c r="S5943">
        <v>0.61574899999999999</v>
      </c>
      <c r="T5943">
        <v>0.61346999999999996</v>
      </c>
      <c r="U5943">
        <v>0.61107</v>
      </c>
      <c r="V5943">
        <v>0.63241199999999997</v>
      </c>
      <c r="W5943">
        <v>0.67131700000000005</v>
      </c>
      <c r="X5943" t="s">
        <v>35</v>
      </c>
    </row>
    <row r="5944" spans="1:24" x14ac:dyDescent="0.45">
      <c r="A5944" t="s">
        <v>9142</v>
      </c>
      <c r="B5944" t="s">
        <v>5993</v>
      </c>
      <c r="C5944">
        <v>1.7118</v>
      </c>
      <c r="D5944">
        <v>1.5978699999999999</v>
      </c>
      <c r="E5944">
        <v>1.5788800000000001</v>
      </c>
      <c r="F5944">
        <v>1.6425700000000001</v>
      </c>
      <c r="G5944">
        <v>1.6518600000000001</v>
      </c>
      <c r="H5944">
        <v>1.65741</v>
      </c>
      <c r="I5944">
        <v>1.65659</v>
      </c>
      <c r="J5944">
        <v>1.6578900000000001</v>
      </c>
      <c r="K5944">
        <v>1.6603399999999999</v>
      </c>
      <c r="L5944">
        <v>1.6519600000000001</v>
      </c>
      <c r="M5944">
        <v>1.65028</v>
      </c>
      <c r="N5944">
        <v>1.6519200000000001</v>
      </c>
      <c r="O5944">
        <v>1.6544399999999999</v>
      </c>
      <c r="P5944">
        <v>1.6601300000000001</v>
      </c>
      <c r="Q5944">
        <v>1.66736</v>
      </c>
      <c r="R5944">
        <v>1.67099</v>
      </c>
      <c r="S5944">
        <v>1.6736800000000001</v>
      </c>
      <c r="T5944">
        <v>1.67771</v>
      </c>
      <c r="U5944">
        <v>1.68194</v>
      </c>
      <c r="V5944">
        <v>1.6832400000000001</v>
      </c>
      <c r="W5944">
        <v>1.6801999999999999</v>
      </c>
      <c r="X5944" t="s">
        <v>62</v>
      </c>
    </row>
    <row r="5945" spans="1:24" x14ac:dyDescent="0.45">
      <c r="A5945" t="s">
        <v>9142</v>
      </c>
      <c r="B5945" t="s">
        <v>5994</v>
      </c>
      <c r="C5945">
        <v>0.87507299999999999</v>
      </c>
      <c r="D5945">
        <v>0.75850600000000001</v>
      </c>
      <c r="E5945">
        <v>0.73603399999999997</v>
      </c>
      <c r="F5945">
        <v>0.77541300000000002</v>
      </c>
      <c r="G5945">
        <v>0.77966299999999999</v>
      </c>
      <c r="H5945">
        <v>0.78300000000000003</v>
      </c>
      <c r="I5945">
        <v>0.78247900000000004</v>
      </c>
      <c r="J5945">
        <v>0.78347699999999998</v>
      </c>
      <c r="K5945">
        <v>0.78512099999999996</v>
      </c>
      <c r="L5945">
        <v>0.78554100000000004</v>
      </c>
      <c r="M5945">
        <v>0.78441000000000005</v>
      </c>
      <c r="N5945">
        <v>0.78642299999999998</v>
      </c>
      <c r="O5945">
        <v>0.788551</v>
      </c>
      <c r="P5945">
        <v>0.79149700000000001</v>
      </c>
      <c r="Q5945">
        <v>0.79458099999999998</v>
      </c>
      <c r="R5945">
        <v>0.79597200000000001</v>
      </c>
      <c r="S5945">
        <v>0.79712899999999998</v>
      </c>
      <c r="T5945">
        <v>0.79867900000000003</v>
      </c>
      <c r="U5945">
        <v>0.80013999999999996</v>
      </c>
      <c r="V5945">
        <v>0.79992399999999997</v>
      </c>
      <c r="W5945">
        <v>0.797539</v>
      </c>
      <c r="X5945" t="s">
        <v>62</v>
      </c>
    </row>
    <row r="5946" spans="1:24" x14ac:dyDescent="0.45">
      <c r="A5946" t="s">
        <v>9142</v>
      </c>
      <c r="B5946" t="s">
        <v>5995</v>
      </c>
      <c r="C5946">
        <v>0.57152899999999995</v>
      </c>
      <c r="D5946">
        <v>0.53511799999999998</v>
      </c>
      <c r="E5946">
        <v>0.62877899999999998</v>
      </c>
      <c r="F5946">
        <v>0.61185999999999996</v>
      </c>
      <c r="G5946">
        <v>0.61903399999999997</v>
      </c>
      <c r="H5946">
        <v>0.62448599999999999</v>
      </c>
      <c r="I5946">
        <v>0.61923899999999998</v>
      </c>
      <c r="J5946">
        <v>0.61867399999999995</v>
      </c>
      <c r="K5946">
        <v>0.62402299999999999</v>
      </c>
      <c r="L5946">
        <v>0.62234500000000004</v>
      </c>
      <c r="M5946">
        <v>0.62119400000000002</v>
      </c>
      <c r="N5946">
        <v>0.61830799999999997</v>
      </c>
      <c r="O5946">
        <v>0.61399000000000004</v>
      </c>
      <c r="P5946">
        <v>0.61428199999999999</v>
      </c>
      <c r="Q5946">
        <v>0.61570499999999995</v>
      </c>
      <c r="R5946">
        <v>0.61591799999999997</v>
      </c>
      <c r="S5946">
        <v>0.61574899999999999</v>
      </c>
      <c r="T5946">
        <v>0.61346999999999996</v>
      </c>
      <c r="U5946">
        <v>0.61107</v>
      </c>
      <c r="V5946">
        <v>0.63241199999999997</v>
      </c>
      <c r="W5946">
        <v>0.67131700000000005</v>
      </c>
      <c r="X5946" t="s">
        <v>35</v>
      </c>
    </row>
    <row r="5947" spans="1:24" x14ac:dyDescent="0.45">
      <c r="A5947" t="s">
        <v>9142</v>
      </c>
      <c r="B5947" t="s">
        <v>5996</v>
      </c>
      <c r="C5947">
        <v>0.26240000000000002</v>
      </c>
      <c r="D5947">
        <v>0.26240000000000002</v>
      </c>
      <c r="E5947">
        <v>0.26240000000000002</v>
      </c>
      <c r="F5947">
        <v>0.26240000000000002</v>
      </c>
      <c r="G5947">
        <v>0.26838400000000001</v>
      </c>
      <c r="H5947">
        <v>0.27299699999999999</v>
      </c>
      <c r="I5947">
        <v>0.275005</v>
      </c>
      <c r="J5947">
        <v>0.27549800000000002</v>
      </c>
      <c r="K5947">
        <v>0.27576400000000001</v>
      </c>
      <c r="L5947">
        <v>0.27553</v>
      </c>
      <c r="M5947">
        <v>0.27495199999999997</v>
      </c>
      <c r="N5947">
        <v>0.27877800000000003</v>
      </c>
      <c r="O5947">
        <v>0.282163</v>
      </c>
      <c r="P5947">
        <v>0.285271</v>
      </c>
      <c r="Q5947">
        <v>0.28828100000000001</v>
      </c>
      <c r="R5947">
        <v>0.29092899999999999</v>
      </c>
      <c r="S5947">
        <v>0.29236000000000001</v>
      </c>
      <c r="T5947">
        <v>0.29300199999999998</v>
      </c>
      <c r="U5947">
        <v>0.29286400000000001</v>
      </c>
      <c r="V5947">
        <v>0.29251899999999997</v>
      </c>
      <c r="W5947">
        <v>0.29193999999999998</v>
      </c>
      <c r="X5947" t="s">
        <v>62</v>
      </c>
    </row>
    <row r="5948" spans="1:24" x14ac:dyDescent="0.45">
      <c r="A5948" t="s">
        <v>9142</v>
      </c>
      <c r="B5948" t="s">
        <v>5997</v>
      </c>
      <c r="C5948">
        <v>0.10100000000000001</v>
      </c>
      <c r="D5948">
        <v>0.10100000000000001</v>
      </c>
      <c r="E5948">
        <v>0.10100000000000001</v>
      </c>
      <c r="F5948">
        <v>0.10100000000000001</v>
      </c>
      <c r="G5948">
        <v>0.10202799999999999</v>
      </c>
      <c r="H5948">
        <v>0.10235900000000001</v>
      </c>
      <c r="I5948">
        <v>0.102469</v>
      </c>
      <c r="J5948">
        <v>0.10231700000000001</v>
      </c>
      <c r="K5948">
        <v>0.102233</v>
      </c>
      <c r="L5948">
        <v>0.10209600000000001</v>
      </c>
      <c r="M5948">
        <v>0.101976</v>
      </c>
      <c r="N5948">
        <v>0.102287</v>
      </c>
      <c r="O5948">
        <v>0.10263799999999999</v>
      </c>
      <c r="P5948">
        <v>0.103061</v>
      </c>
      <c r="Q5948">
        <v>0.103616</v>
      </c>
      <c r="R5948">
        <v>0.10421900000000001</v>
      </c>
      <c r="S5948">
        <v>0.104597</v>
      </c>
      <c r="T5948">
        <v>0.10489999999999999</v>
      </c>
      <c r="U5948">
        <v>0.105086</v>
      </c>
      <c r="V5948">
        <v>0.105256</v>
      </c>
      <c r="W5948">
        <v>0.10537100000000001</v>
      </c>
      <c r="X5948" t="s">
        <v>62</v>
      </c>
    </row>
    <row r="5949" spans="1:24" x14ac:dyDescent="0.45">
      <c r="A5949" t="s">
        <v>9142</v>
      </c>
      <c r="B5949" t="s">
        <v>5998</v>
      </c>
      <c r="C5949">
        <v>1.7314400000000001E-3</v>
      </c>
      <c r="D5949">
        <v>1.85009E-3</v>
      </c>
      <c r="E5949">
        <v>1.9201000000000001E-3</v>
      </c>
      <c r="F5949">
        <v>1.9802600000000002E-3</v>
      </c>
      <c r="G5949">
        <v>2.0931600000000002E-3</v>
      </c>
      <c r="H5949">
        <v>2.3570900000000001E-3</v>
      </c>
      <c r="I5949">
        <v>2.71054E-3</v>
      </c>
      <c r="J5949">
        <v>3.12415E-3</v>
      </c>
      <c r="K5949">
        <v>3.5657800000000002E-3</v>
      </c>
      <c r="L5949">
        <v>4.0228800000000004E-3</v>
      </c>
      <c r="M5949">
        <v>4.4675699999999997E-3</v>
      </c>
      <c r="N5949">
        <v>4.9186799999999999E-3</v>
      </c>
      <c r="O5949">
        <v>5.3220300000000002E-3</v>
      </c>
      <c r="P5949">
        <v>5.68762E-3</v>
      </c>
      <c r="Q5949">
        <v>5.9993299999999998E-3</v>
      </c>
      <c r="R5949">
        <v>6.2629199999999999E-3</v>
      </c>
      <c r="S5949">
        <v>6.4713000000000001E-3</v>
      </c>
      <c r="T5949">
        <v>6.6273599999999997E-3</v>
      </c>
      <c r="U5949">
        <v>6.7292300000000001E-3</v>
      </c>
      <c r="V5949">
        <v>6.7792199999999999E-3</v>
      </c>
      <c r="W5949">
        <v>6.7998800000000003E-3</v>
      </c>
      <c r="X5949" t="s">
        <v>62</v>
      </c>
    </row>
    <row r="5950" spans="1:24" x14ac:dyDescent="0.45">
      <c r="A5950" t="s">
        <v>9142</v>
      </c>
      <c r="B5950" t="s">
        <v>5999</v>
      </c>
      <c r="C5950">
        <v>2.6988500000000002</v>
      </c>
      <c r="D5950">
        <v>2.6099800000000002</v>
      </c>
      <c r="E5950">
        <v>2.5792299999999999</v>
      </c>
      <c r="F5950">
        <v>2.6150600000000002</v>
      </c>
      <c r="G5950">
        <v>2.63435</v>
      </c>
      <c r="H5950">
        <v>2.6504300000000001</v>
      </c>
      <c r="I5950">
        <v>2.6615799999999998</v>
      </c>
      <c r="J5950">
        <v>2.6735500000000001</v>
      </c>
      <c r="K5950">
        <v>2.6857700000000002</v>
      </c>
      <c r="L5950">
        <v>2.6979099999999998</v>
      </c>
      <c r="M5950">
        <v>2.7084000000000001</v>
      </c>
      <c r="N5950">
        <v>2.7215600000000002</v>
      </c>
      <c r="O5950">
        <v>2.7335699999999998</v>
      </c>
      <c r="P5950">
        <v>2.74518</v>
      </c>
      <c r="Q5950">
        <v>2.7563499999999999</v>
      </c>
      <c r="R5950">
        <v>2.76681</v>
      </c>
      <c r="S5950">
        <v>2.7754300000000001</v>
      </c>
      <c r="T5950">
        <v>2.7821799999999999</v>
      </c>
      <c r="U5950">
        <v>2.7867500000000001</v>
      </c>
      <c r="V5950">
        <v>2.7900800000000001</v>
      </c>
      <c r="W5950">
        <v>2.7918799999999999</v>
      </c>
      <c r="X5950" t="s">
        <v>62</v>
      </c>
    </row>
    <row r="5951" spans="1:24" x14ac:dyDescent="0.45">
      <c r="A5951" t="s">
        <v>9142</v>
      </c>
      <c r="B5951" t="s">
        <v>6000</v>
      </c>
      <c r="C5951">
        <v>0.57152899999999995</v>
      </c>
      <c r="D5951">
        <v>0.53511799999999998</v>
      </c>
      <c r="E5951">
        <v>0.62877899999999998</v>
      </c>
      <c r="F5951">
        <v>0.61185999999999996</v>
      </c>
      <c r="G5951">
        <v>0.61903399999999997</v>
      </c>
      <c r="H5951">
        <v>0.62448599999999999</v>
      </c>
      <c r="I5951">
        <v>0.61923899999999998</v>
      </c>
      <c r="J5951">
        <v>0.61867399999999995</v>
      </c>
      <c r="K5951">
        <v>0.62402299999999999</v>
      </c>
      <c r="L5951">
        <v>0.62234500000000004</v>
      </c>
      <c r="M5951">
        <v>0.62119400000000002</v>
      </c>
      <c r="N5951">
        <v>0.61830799999999997</v>
      </c>
      <c r="O5951">
        <v>0.61399000000000004</v>
      </c>
      <c r="P5951">
        <v>0.61428199999999999</v>
      </c>
      <c r="Q5951">
        <v>0.61570499999999995</v>
      </c>
      <c r="R5951">
        <v>0.61591799999999997</v>
      </c>
      <c r="S5951">
        <v>0.61574899999999999</v>
      </c>
      <c r="T5951">
        <v>0.61346999999999996</v>
      </c>
      <c r="U5951">
        <v>0.61107</v>
      </c>
      <c r="V5951">
        <v>0.63241199999999997</v>
      </c>
      <c r="W5951">
        <v>0.67131700000000005</v>
      </c>
      <c r="X5951" t="s">
        <v>35</v>
      </c>
    </row>
    <row r="5952" spans="1:24" x14ac:dyDescent="0.45">
      <c r="A5952" t="s">
        <v>9142</v>
      </c>
      <c r="B5952" t="s">
        <v>6001</v>
      </c>
      <c r="C5952">
        <v>0.18060000000000001</v>
      </c>
      <c r="D5952">
        <v>0.18060000000000001</v>
      </c>
      <c r="E5952">
        <v>0.18060000000000001</v>
      </c>
      <c r="F5952">
        <v>0.18060000000000001</v>
      </c>
      <c r="G5952">
        <v>0.18734999999999999</v>
      </c>
      <c r="H5952">
        <v>0.190106</v>
      </c>
      <c r="I5952">
        <v>0.19051699999999999</v>
      </c>
      <c r="J5952">
        <v>0.18934300000000001</v>
      </c>
      <c r="K5952">
        <v>0.18907199999999999</v>
      </c>
      <c r="L5952">
        <v>0.189328</v>
      </c>
      <c r="M5952">
        <v>0.18870999999999999</v>
      </c>
      <c r="N5952">
        <v>0.191776</v>
      </c>
      <c r="O5952">
        <v>0.19417799999999999</v>
      </c>
      <c r="P5952">
        <v>0.196518</v>
      </c>
      <c r="Q5952">
        <v>0.198655</v>
      </c>
      <c r="R5952">
        <v>0.20099400000000001</v>
      </c>
      <c r="S5952">
        <v>0.20288800000000001</v>
      </c>
      <c r="T5952">
        <v>0.204291</v>
      </c>
      <c r="U5952">
        <v>0.20485200000000001</v>
      </c>
      <c r="V5952">
        <v>0.20482800000000001</v>
      </c>
      <c r="W5952">
        <v>0.20422799999999999</v>
      </c>
      <c r="X5952" t="s">
        <v>62</v>
      </c>
    </row>
    <row r="5953" spans="1:24" x14ac:dyDescent="0.45">
      <c r="A5953" t="s">
        <v>9142</v>
      </c>
      <c r="B5953" t="s">
        <v>6002</v>
      </c>
      <c r="C5953">
        <v>1.72E-2</v>
      </c>
      <c r="D5953">
        <v>1.72E-2</v>
      </c>
      <c r="E5953">
        <v>1.72E-2</v>
      </c>
      <c r="F5953">
        <v>1.72E-2</v>
      </c>
      <c r="G5953">
        <v>1.7687000000000001E-2</v>
      </c>
      <c r="H5953">
        <v>1.7963E-2</v>
      </c>
      <c r="I5953">
        <v>1.8124700000000001E-2</v>
      </c>
      <c r="J5953">
        <v>1.8276500000000001E-2</v>
      </c>
      <c r="K5953">
        <v>1.84595E-2</v>
      </c>
      <c r="L5953">
        <v>1.8649800000000001E-2</v>
      </c>
      <c r="M5953">
        <v>1.88205E-2</v>
      </c>
      <c r="N5953">
        <v>1.9019100000000001E-2</v>
      </c>
      <c r="O5953">
        <v>1.9195899999999998E-2</v>
      </c>
      <c r="P5953">
        <v>1.9354E-2</v>
      </c>
      <c r="Q5953">
        <v>1.9447699999999998E-2</v>
      </c>
      <c r="R5953">
        <v>1.9498999999999999E-2</v>
      </c>
      <c r="S5953">
        <v>1.9525399999999998E-2</v>
      </c>
      <c r="T5953">
        <v>1.9537599999999999E-2</v>
      </c>
      <c r="U5953">
        <v>1.9540600000000002E-2</v>
      </c>
      <c r="V5953">
        <v>1.9548599999999999E-2</v>
      </c>
      <c r="W5953">
        <v>1.9547399999999999E-2</v>
      </c>
      <c r="X5953" t="s">
        <v>62</v>
      </c>
    </row>
    <row r="5954" spans="1:24" x14ac:dyDescent="0.45">
      <c r="A5954" t="s">
        <v>9142</v>
      </c>
      <c r="B5954" t="s">
        <v>6003</v>
      </c>
      <c r="C5954">
        <v>0.57152899999999995</v>
      </c>
      <c r="D5954">
        <v>0.53511799999999998</v>
      </c>
      <c r="E5954">
        <v>0.62877899999999998</v>
      </c>
      <c r="F5954">
        <v>0.61185999999999996</v>
      </c>
      <c r="G5954">
        <v>0.61903399999999997</v>
      </c>
      <c r="H5954">
        <v>0.62448599999999999</v>
      </c>
      <c r="I5954">
        <v>0.61923899999999998</v>
      </c>
      <c r="J5954">
        <v>0.61867399999999995</v>
      </c>
      <c r="K5954">
        <v>0.62402299999999999</v>
      </c>
      <c r="L5954">
        <v>0.62234500000000004</v>
      </c>
      <c r="M5954">
        <v>0.62119400000000002</v>
      </c>
      <c r="N5954">
        <v>0.61830799999999997</v>
      </c>
      <c r="O5954">
        <v>0.61399000000000004</v>
      </c>
      <c r="P5954">
        <v>0.61428199999999999</v>
      </c>
      <c r="Q5954">
        <v>0.61570499999999995</v>
      </c>
      <c r="R5954">
        <v>0.61591799999999997</v>
      </c>
      <c r="S5954">
        <v>0.61574899999999999</v>
      </c>
      <c r="T5954">
        <v>0.61346999999999996</v>
      </c>
      <c r="U5954">
        <v>0.61107</v>
      </c>
      <c r="V5954">
        <v>0.63241199999999997</v>
      </c>
      <c r="W5954">
        <v>0.67131700000000005</v>
      </c>
      <c r="X5954" t="s">
        <v>35</v>
      </c>
    </row>
    <row r="5955" spans="1:24" x14ac:dyDescent="0.45">
      <c r="A5955" t="s">
        <v>9142</v>
      </c>
      <c r="B5955" t="s">
        <v>6004</v>
      </c>
      <c r="C5955">
        <v>-1</v>
      </c>
      <c r="D5955">
        <v>-1</v>
      </c>
      <c r="E5955">
        <v>-1</v>
      </c>
      <c r="F5955">
        <v>-1</v>
      </c>
      <c r="G5955">
        <v>-1</v>
      </c>
      <c r="H5955">
        <v>-1</v>
      </c>
      <c r="I5955">
        <v>-1</v>
      </c>
      <c r="J5955">
        <v>-1</v>
      </c>
      <c r="K5955">
        <v>-1</v>
      </c>
      <c r="L5955">
        <v>-1</v>
      </c>
      <c r="M5955">
        <v>-1</v>
      </c>
      <c r="N5955">
        <v>-1</v>
      </c>
      <c r="O5955">
        <v>-1</v>
      </c>
      <c r="P5955">
        <v>-1</v>
      </c>
      <c r="Q5955">
        <v>-1</v>
      </c>
      <c r="R5955">
        <v>-1</v>
      </c>
      <c r="S5955">
        <v>-1</v>
      </c>
      <c r="T5955">
        <v>-1</v>
      </c>
      <c r="U5955">
        <v>-1</v>
      </c>
      <c r="V5955">
        <v>-1</v>
      </c>
      <c r="W5955">
        <v>-1</v>
      </c>
      <c r="X5955" t="s">
        <v>120</v>
      </c>
    </row>
    <row r="5956" spans="1:24" x14ac:dyDescent="0.45">
      <c r="A5956" t="s">
        <v>9142</v>
      </c>
      <c r="B5956" t="s">
        <v>6005</v>
      </c>
      <c r="C5956">
        <v>0.1139</v>
      </c>
      <c r="D5956">
        <v>0.1139</v>
      </c>
      <c r="E5956">
        <v>0.1139</v>
      </c>
      <c r="F5956">
        <v>0.1139</v>
      </c>
      <c r="G5956">
        <v>0.114606</v>
      </c>
      <c r="H5956">
        <v>0.114926</v>
      </c>
      <c r="I5956">
        <v>0.115027</v>
      </c>
      <c r="J5956">
        <v>0.11504399999999999</v>
      </c>
      <c r="K5956">
        <v>0.115064</v>
      </c>
      <c r="L5956">
        <v>0.115041</v>
      </c>
      <c r="M5956">
        <v>0.11501400000000001</v>
      </c>
      <c r="N5956">
        <v>0.115273</v>
      </c>
      <c r="O5956">
        <v>0.11554300000000001</v>
      </c>
      <c r="P5956">
        <v>0.115839</v>
      </c>
      <c r="Q5956">
        <v>0.116193</v>
      </c>
      <c r="R5956">
        <v>0.116561</v>
      </c>
      <c r="S5956">
        <v>0.11684</v>
      </c>
      <c r="T5956">
        <v>0.117081</v>
      </c>
      <c r="U5956">
        <v>0.11727899999999999</v>
      </c>
      <c r="V5956">
        <v>0.11749900000000001</v>
      </c>
      <c r="W5956">
        <v>0.117714</v>
      </c>
      <c r="X5956" t="s">
        <v>62</v>
      </c>
    </row>
    <row r="5957" spans="1:24" x14ac:dyDescent="0.45">
      <c r="A5957" t="s">
        <v>9142</v>
      </c>
      <c r="B5957" t="s">
        <v>6006</v>
      </c>
      <c r="C5957">
        <v>0.10290000000000001</v>
      </c>
      <c r="D5957">
        <v>0.10290000000000001</v>
      </c>
      <c r="E5957">
        <v>0.10290000000000001</v>
      </c>
      <c r="F5957">
        <v>0.10290000000000001</v>
      </c>
      <c r="G5957">
        <v>0.10545499999999999</v>
      </c>
      <c r="H5957">
        <v>0.10752200000000001</v>
      </c>
      <c r="I5957">
        <v>0.108393</v>
      </c>
      <c r="J5957">
        <v>0.10884099999999999</v>
      </c>
      <c r="K5957">
        <v>0.10924399999999999</v>
      </c>
      <c r="L5957">
        <v>0.10954800000000001</v>
      </c>
      <c r="M5957">
        <v>0.109596</v>
      </c>
      <c r="N5957">
        <v>0.11115999999999999</v>
      </c>
      <c r="O5957">
        <v>0.112438</v>
      </c>
      <c r="P5957">
        <v>0.11366900000000001</v>
      </c>
      <c r="Q5957">
        <v>0.114992</v>
      </c>
      <c r="R5957">
        <v>0.11637500000000001</v>
      </c>
      <c r="S5957">
        <v>0.11734700000000001</v>
      </c>
      <c r="T5957">
        <v>0.117989</v>
      </c>
      <c r="U5957">
        <v>0.118241</v>
      </c>
      <c r="V5957">
        <v>0.11849999999999999</v>
      </c>
      <c r="W5957">
        <v>0.118684</v>
      </c>
      <c r="X5957" t="s">
        <v>62</v>
      </c>
    </row>
    <row r="5958" spans="1:24" x14ac:dyDescent="0.45">
      <c r="A5958" t="s">
        <v>9142</v>
      </c>
      <c r="B5958" t="s">
        <v>6007</v>
      </c>
      <c r="C5958">
        <v>18.589700000000001</v>
      </c>
      <c r="D5958">
        <v>18.7254</v>
      </c>
      <c r="E5958">
        <v>19.956900000000001</v>
      </c>
      <c r="F5958">
        <v>17.938400000000001</v>
      </c>
      <c r="G5958">
        <v>18.213799999999999</v>
      </c>
      <c r="H5958">
        <v>18.7029</v>
      </c>
      <c r="I5958">
        <v>19.004200000000001</v>
      </c>
      <c r="J5958">
        <v>19.089300000000001</v>
      </c>
      <c r="K5958">
        <v>19.127600000000001</v>
      </c>
      <c r="L5958">
        <v>18.941500000000001</v>
      </c>
      <c r="M5958">
        <v>18.654199999999999</v>
      </c>
      <c r="N5958">
        <v>18.469200000000001</v>
      </c>
      <c r="O5958">
        <v>18.2789</v>
      </c>
      <c r="P5958">
        <v>18.151499999999999</v>
      </c>
      <c r="Q5958">
        <v>18.040299999999998</v>
      </c>
      <c r="R5958">
        <v>17.9239</v>
      </c>
      <c r="S5958">
        <v>17.814299999999999</v>
      </c>
      <c r="T5958">
        <v>17.688300000000002</v>
      </c>
      <c r="U5958">
        <v>17.5535</v>
      </c>
      <c r="V5958">
        <v>17.631900000000002</v>
      </c>
      <c r="W5958">
        <v>17.939900000000002</v>
      </c>
      <c r="X5958" t="s">
        <v>86</v>
      </c>
    </row>
    <row r="5959" spans="1:24" x14ac:dyDescent="0.45">
      <c r="A5959" t="s">
        <v>9142</v>
      </c>
      <c r="B5959" t="s">
        <v>6008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  <c r="I5959">
        <v>1</v>
      </c>
      <c r="J5959">
        <v>1</v>
      </c>
      <c r="K5959">
        <v>1</v>
      </c>
      <c r="L5959">
        <v>1</v>
      </c>
      <c r="M5959">
        <v>1</v>
      </c>
      <c r="N5959">
        <v>1</v>
      </c>
      <c r="O5959">
        <v>1</v>
      </c>
      <c r="P5959">
        <v>1</v>
      </c>
      <c r="Q5959">
        <v>1</v>
      </c>
      <c r="R5959">
        <v>1</v>
      </c>
      <c r="S5959">
        <v>1</v>
      </c>
      <c r="T5959">
        <v>1</v>
      </c>
      <c r="U5959">
        <v>1</v>
      </c>
      <c r="V5959">
        <v>1</v>
      </c>
      <c r="W5959">
        <v>1</v>
      </c>
      <c r="X5959" t="s">
        <v>69</v>
      </c>
    </row>
    <row r="5960" spans="1:24" x14ac:dyDescent="0.45">
      <c r="A5960" t="s">
        <v>9142</v>
      </c>
      <c r="B5960" t="s">
        <v>6009</v>
      </c>
      <c r="C5960">
        <v>3.0038</v>
      </c>
      <c r="D5960">
        <v>3.0019999999999998</v>
      </c>
      <c r="E5960">
        <v>3.00143</v>
      </c>
      <c r="F5960">
        <v>3.00299</v>
      </c>
      <c r="G5960">
        <v>3.00325</v>
      </c>
      <c r="H5960">
        <v>3.0036399999999999</v>
      </c>
      <c r="I5960">
        <v>3.00406</v>
      </c>
      <c r="J5960">
        <v>3.0043899999999999</v>
      </c>
      <c r="K5960">
        <v>3.0047299999999999</v>
      </c>
      <c r="L5960">
        <v>3.00501</v>
      </c>
      <c r="M5960">
        <v>3.00529</v>
      </c>
      <c r="N5960">
        <v>3.00528</v>
      </c>
      <c r="O5960">
        <v>3.00528</v>
      </c>
      <c r="P5960">
        <v>3.0053000000000001</v>
      </c>
      <c r="Q5960">
        <v>3.0053100000000001</v>
      </c>
      <c r="R5960">
        <v>3.0053200000000002</v>
      </c>
      <c r="S5960">
        <v>3.0053200000000002</v>
      </c>
      <c r="T5960">
        <v>3.0053100000000001</v>
      </c>
      <c r="U5960">
        <v>3.00529</v>
      </c>
      <c r="V5960">
        <v>3.0053000000000001</v>
      </c>
      <c r="W5960">
        <v>3.0053100000000001</v>
      </c>
      <c r="X5960" t="s">
        <v>62</v>
      </c>
    </row>
    <row r="5961" spans="1:24" x14ac:dyDescent="0.45">
      <c r="A5961" t="s">
        <v>9142</v>
      </c>
      <c r="B5961" t="s">
        <v>6010</v>
      </c>
      <c r="C5961">
        <v>22.488399999999999</v>
      </c>
      <c r="D5961">
        <v>17.848500000000001</v>
      </c>
      <c r="E5961">
        <v>5.4408599999999998</v>
      </c>
      <c r="F5961">
        <v>5.2070499999999997</v>
      </c>
      <c r="G5961">
        <v>5.1994899999999999</v>
      </c>
      <c r="H5961">
        <v>5.1549800000000001</v>
      </c>
      <c r="I5961">
        <v>5.10419</v>
      </c>
      <c r="J5961">
        <v>5.0696700000000003</v>
      </c>
      <c r="K5961">
        <v>5.0483500000000001</v>
      </c>
      <c r="L5961">
        <v>5.0298999999999996</v>
      </c>
      <c r="M5961">
        <v>5.0173399999999999</v>
      </c>
      <c r="N5961">
        <v>5.0045500000000001</v>
      </c>
      <c r="O5961">
        <v>4.99153</v>
      </c>
      <c r="P5961">
        <v>4.9829800000000004</v>
      </c>
      <c r="Q5961">
        <v>4.9755099999999999</v>
      </c>
      <c r="R5961">
        <v>4.9684200000000001</v>
      </c>
      <c r="S5961">
        <v>4.96251</v>
      </c>
      <c r="T5961">
        <v>4.95587</v>
      </c>
      <c r="U5961">
        <v>4.9488599999999998</v>
      </c>
      <c r="V5961">
        <v>4.9569000000000001</v>
      </c>
      <c r="W5961">
        <v>4.98102</v>
      </c>
      <c r="X5961" t="s">
        <v>62</v>
      </c>
    </row>
    <row r="5962" spans="1:24" x14ac:dyDescent="0.45">
      <c r="A5962" t="s">
        <v>9142</v>
      </c>
      <c r="B5962" t="s">
        <v>6011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  <c r="I5962">
        <v>1</v>
      </c>
      <c r="J5962">
        <v>1</v>
      </c>
      <c r="K5962">
        <v>1</v>
      </c>
      <c r="L5962">
        <v>1</v>
      </c>
      <c r="M5962">
        <v>1</v>
      </c>
      <c r="N5962">
        <v>1</v>
      </c>
      <c r="O5962">
        <v>1</v>
      </c>
      <c r="P5962">
        <v>1</v>
      </c>
      <c r="Q5962">
        <v>1</v>
      </c>
      <c r="R5962">
        <v>1</v>
      </c>
      <c r="S5962">
        <v>1</v>
      </c>
      <c r="T5962">
        <v>1</v>
      </c>
      <c r="U5962">
        <v>1</v>
      </c>
      <c r="V5962">
        <v>1</v>
      </c>
      <c r="W5962">
        <v>1</v>
      </c>
      <c r="X5962" t="s">
        <v>69</v>
      </c>
    </row>
    <row r="5963" spans="1:24" x14ac:dyDescent="0.45">
      <c r="A5963" t="s">
        <v>9142</v>
      </c>
      <c r="B5963" t="s">
        <v>6012</v>
      </c>
      <c r="C5963">
        <v>7.0945799999999997</v>
      </c>
      <c r="D5963">
        <v>7.0122600000000004</v>
      </c>
      <c r="E5963">
        <v>6.9614200000000004</v>
      </c>
      <c r="F5963">
        <v>6.9372100000000003</v>
      </c>
      <c r="G5963">
        <v>6.9512900000000002</v>
      </c>
      <c r="H5963">
        <v>7.0584199999999999</v>
      </c>
      <c r="I5963">
        <v>6.9716899999999997</v>
      </c>
      <c r="J5963">
        <v>6.9965900000000003</v>
      </c>
      <c r="K5963">
        <v>7.1131399999999996</v>
      </c>
      <c r="L5963">
        <v>7.1395999999999997</v>
      </c>
      <c r="M5963">
        <v>7.1707799999999997</v>
      </c>
      <c r="N5963">
        <v>7.1596099999999998</v>
      </c>
      <c r="O5963">
        <v>7.1070799999999998</v>
      </c>
      <c r="P5963">
        <v>7.1453300000000004</v>
      </c>
      <c r="Q5963">
        <v>7.1859099999999998</v>
      </c>
      <c r="R5963">
        <v>7.2016400000000003</v>
      </c>
      <c r="S5963">
        <v>7.2294700000000001</v>
      </c>
      <c r="T5963">
        <v>7.2034799999999999</v>
      </c>
      <c r="U5963">
        <v>7.1783599999999996</v>
      </c>
      <c r="V5963">
        <v>7.7165100000000004</v>
      </c>
      <c r="W5963">
        <v>8.79162</v>
      </c>
      <c r="X5963" t="s">
        <v>86</v>
      </c>
    </row>
    <row r="5964" spans="1:24" x14ac:dyDescent="0.45">
      <c r="A5964" t="s">
        <v>9142</v>
      </c>
      <c r="B5964" t="s">
        <v>6013</v>
      </c>
      <c r="C5964">
        <v>4.1999999999999997E-3</v>
      </c>
      <c r="D5964">
        <v>4.1999999999999997E-3</v>
      </c>
      <c r="E5964">
        <v>4.1999999999999997E-3</v>
      </c>
      <c r="F5964">
        <v>4.1999999999999997E-3</v>
      </c>
      <c r="G5964">
        <v>4.1999999999999997E-3</v>
      </c>
      <c r="H5964" s="1">
        <v>3.3169000000000002E-13</v>
      </c>
      <c r="I5964" s="1">
        <v>8.11113E-23</v>
      </c>
      <c r="J5964" s="1">
        <v>-3.4916399999999998E-28</v>
      </c>
      <c r="K5964" s="1">
        <v>-3.4916399999999998E-28</v>
      </c>
      <c r="L5964">
        <v>2.67621E-3</v>
      </c>
      <c r="M5964">
        <v>3.0160299999999998E-3</v>
      </c>
      <c r="N5964">
        <v>3.42793E-3</v>
      </c>
      <c r="O5964">
        <v>3.4560300000000001E-3</v>
      </c>
      <c r="P5964">
        <v>3.4757999999999998E-3</v>
      </c>
      <c r="Q5964">
        <v>3.45233E-3</v>
      </c>
      <c r="R5964">
        <v>4.1521800000000001E-3</v>
      </c>
      <c r="S5964">
        <v>4.8186000000000001E-3</v>
      </c>
      <c r="T5964">
        <v>4.46387E-3</v>
      </c>
      <c r="U5964">
        <v>3.78356E-3</v>
      </c>
      <c r="V5964">
        <v>3.6444400000000001E-3</v>
      </c>
      <c r="W5964">
        <v>3.9056999999999998E-3</v>
      </c>
      <c r="X5964" t="s">
        <v>62</v>
      </c>
    </row>
    <row r="5965" spans="1:24" x14ac:dyDescent="0.45">
      <c r="A5965" t="s">
        <v>9142</v>
      </c>
      <c r="B5965" t="s">
        <v>6014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9.7268600000000004E-3</v>
      </c>
      <c r="M5965">
        <v>1.0139199999999999E-2</v>
      </c>
      <c r="N5965">
        <v>1.2283000000000001E-2</v>
      </c>
      <c r="O5965">
        <v>1.4064200000000001E-2</v>
      </c>
      <c r="P5965">
        <v>1.45285E-2</v>
      </c>
      <c r="Q5965">
        <v>1.4423699999999999E-2</v>
      </c>
      <c r="R5965">
        <v>1.39662E-2</v>
      </c>
      <c r="S5965">
        <v>1.4419599999999999E-2</v>
      </c>
      <c r="T5965">
        <v>1.4556100000000001E-2</v>
      </c>
      <c r="U5965">
        <v>1.4813700000000001E-2</v>
      </c>
      <c r="V5965">
        <v>1.51567E-2</v>
      </c>
      <c r="W5965">
        <v>1.56752E-2</v>
      </c>
      <c r="X5965" t="s">
        <v>62</v>
      </c>
    </row>
    <row r="5966" spans="1:24" x14ac:dyDescent="0.45">
      <c r="A5966" t="s">
        <v>9142</v>
      </c>
      <c r="B5966" t="s">
        <v>6015</v>
      </c>
      <c r="C5966">
        <v>0.97658800000000001</v>
      </c>
      <c r="D5966">
        <v>0.98058999999999996</v>
      </c>
      <c r="E5966">
        <v>1.0727899999999999</v>
      </c>
      <c r="F5966">
        <v>1.1053500000000001</v>
      </c>
      <c r="G5966">
        <v>1.1784399999999999</v>
      </c>
      <c r="H5966">
        <v>1.14225</v>
      </c>
      <c r="I5966">
        <v>1.19746</v>
      </c>
      <c r="J5966">
        <v>1.2356400000000001</v>
      </c>
      <c r="K5966">
        <v>1.32189</v>
      </c>
      <c r="L5966">
        <v>1.40506</v>
      </c>
      <c r="M5966">
        <v>1.56653</v>
      </c>
      <c r="N5966">
        <v>1.6892499999999999</v>
      </c>
      <c r="O5966">
        <v>1.7549699999999999</v>
      </c>
      <c r="P5966">
        <v>1.7904599999999999</v>
      </c>
      <c r="Q5966">
        <v>1.7858499999999999</v>
      </c>
      <c r="R5966">
        <v>1.7607600000000001</v>
      </c>
      <c r="S5966">
        <v>1.7325299999999999</v>
      </c>
      <c r="T5966">
        <v>1.7054400000000001</v>
      </c>
      <c r="U5966">
        <v>1.6794100000000001</v>
      </c>
      <c r="V5966">
        <v>1.6669799999999999</v>
      </c>
      <c r="W5966">
        <v>1.65181</v>
      </c>
      <c r="X5966" t="s">
        <v>86</v>
      </c>
    </row>
    <row r="5967" spans="1:24" x14ac:dyDescent="0.45">
      <c r="A5967" t="s">
        <v>9142</v>
      </c>
      <c r="B5967" t="s">
        <v>6016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0</v>
      </c>
      <c r="W5967">
        <v>0</v>
      </c>
      <c r="X5967" t="s">
        <v>35</v>
      </c>
    </row>
    <row r="5968" spans="1:24" x14ac:dyDescent="0.45">
      <c r="A5968" t="s">
        <v>9142</v>
      </c>
      <c r="B5968" t="s">
        <v>6017</v>
      </c>
      <c r="C5968">
        <v>277.55700000000002</v>
      </c>
      <c r="D5968">
        <v>533.81799999999998</v>
      </c>
      <c r="E5968">
        <v>286.37400000000002</v>
      </c>
      <c r="F5968">
        <v>328.83199999999999</v>
      </c>
      <c r="G5968">
        <v>649.72199999999998</v>
      </c>
      <c r="H5968">
        <v>572.29499999999996</v>
      </c>
      <c r="I5968">
        <v>417.20299999999997</v>
      </c>
      <c r="J5968">
        <v>547.471</v>
      </c>
      <c r="K5968">
        <v>584.29100000000005</v>
      </c>
      <c r="L5968">
        <v>606.41300000000001</v>
      </c>
      <c r="M5968">
        <v>638.99</v>
      </c>
      <c r="N5968">
        <v>658.99199999999996</v>
      </c>
      <c r="O5968">
        <v>700.16300000000001</v>
      </c>
      <c r="P5968">
        <v>765.25599999999997</v>
      </c>
      <c r="Q5968">
        <v>803.59199999999998</v>
      </c>
      <c r="R5968">
        <v>838.85400000000004</v>
      </c>
      <c r="S5968">
        <v>868.37199999999996</v>
      </c>
      <c r="T5968">
        <v>875.85299999999995</v>
      </c>
      <c r="U5968">
        <v>892.62</v>
      </c>
      <c r="V5968">
        <v>916.95799999999997</v>
      </c>
      <c r="W5968">
        <v>958.73199999999997</v>
      </c>
      <c r="X5968" t="s">
        <v>134</v>
      </c>
    </row>
    <row r="5969" spans="1:24" x14ac:dyDescent="0.45">
      <c r="A5969" t="s">
        <v>9142</v>
      </c>
      <c r="B5969" t="s">
        <v>6018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  <c r="I5969">
        <v>1</v>
      </c>
      <c r="J5969">
        <v>1</v>
      </c>
      <c r="K5969">
        <v>1.0000100000000001</v>
      </c>
      <c r="L5969">
        <v>1.0000100000000001</v>
      </c>
      <c r="M5969">
        <v>1.0000199999999999</v>
      </c>
      <c r="N5969">
        <v>1.00003</v>
      </c>
      <c r="O5969">
        <v>1.00004</v>
      </c>
      <c r="P5969">
        <v>1.0000500000000001</v>
      </c>
      <c r="Q5969">
        <v>1.0000599999999999</v>
      </c>
      <c r="R5969">
        <v>1.00007</v>
      </c>
      <c r="S5969">
        <v>1.0000800000000001</v>
      </c>
      <c r="T5969">
        <v>1.0000899999999999</v>
      </c>
      <c r="U5969">
        <v>1.0001</v>
      </c>
      <c r="V5969">
        <v>1.0001100000000001</v>
      </c>
      <c r="W5969">
        <v>1.0001199999999999</v>
      </c>
      <c r="X5969" t="s">
        <v>136</v>
      </c>
    </row>
    <row r="5970" spans="1:24" x14ac:dyDescent="0.45">
      <c r="A5970" t="s">
        <v>9142</v>
      </c>
      <c r="B5970" t="s">
        <v>6019</v>
      </c>
      <c r="C5970">
        <v>2.2048999999999999E-2</v>
      </c>
      <c r="D5970">
        <v>2.1494300000000001E-2</v>
      </c>
      <c r="E5970">
        <v>2.7727000000000002E-2</v>
      </c>
      <c r="F5970">
        <v>2.9262099999999999E-2</v>
      </c>
      <c r="G5970">
        <v>3.4916900000000001E-2</v>
      </c>
      <c r="H5970">
        <v>3.5054500000000002E-2</v>
      </c>
      <c r="I5970">
        <v>3.50491E-2</v>
      </c>
      <c r="J5970">
        <v>3.5055599999999999E-2</v>
      </c>
      <c r="K5970">
        <v>3.5349499999999999E-2</v>
      </c>
      <c r="L5970">
        <v>3.5229499999999997E-2</v>
      </c>
      <c r="M5970">
        <v>3.50607E-2</v>
      </c>
      <c r="N5970">
        <v>3.4411700000000003E-2</v>
      </c>
      <c r="O5970">
        <v>3.3726600000000002E-2</v>
      </c>
      <c r="P5970">
        <v>3.3273799999999999E-2</v>
      </c>
      <c r="Q5970">
        <v>3.2884700000000003E-2</v>
      </c>
      <c r="R5970">
        <v>3.24464E-2</v>
      </c>
      <c r="S5970">
        <v>3.1973799999999997E-2</v>
      </c>
      <c r="T5970">
        <v>3.1409899999999998E-2</v>
      </c>
      <c r="U5970">
        <v>3.0830099999999999E-2</v>
      </c>
      <c r="V5970">
        <v>3.1020599999999999E-2</v>
      </c>
      <c r="W5970">
        <v>3.1608799999999999E-2</v>
      </c>
      <c r="X5970" t="s">
        <v>62</v>
      </c>
    </row>
    <row r="5971" spans="1:24" x14ac:dyDescent="0.45">
      <c r="A5971" t="s">
        <v>9142</v>
      </c>
      <c r="B5971" t="s">
        <v>6020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  <c r="I5971">
        <v>1</v>
      </c>
      <c r="J5971">
        <v>1</v>
      </c>
      <c r="K5971">
        <v>1</v>
      </c>
      <c r="L5971">
        <v>1</v>
      </c>
      <c r="M5971">
        <v>1</v>
      </c>
      <c r="N5971">
        <v>1</v>
      </c>
      <c r="O5971">
        <v>1</v>
      </c>
      <c r="P5971">
        <v>1</v>
      </c>
      <c r="Q5971">
        <v>1</v>
      </c>
      <c r="R5971">
        <v>1</v>
      </c>
      <c r="S5971">
        <v>1</v>
      </c>
      <c r="T5971">
        <v>1</v>
      </c>
      <c r="U5971">
        <v>1</v>
      </c>
      <c r="V5971">
        <v>1</v>
      </c>
      <c r="W5971">
        <v>1</v>
      </c>
      <c r="X5971" t="s">
        <v>69</v>
      </c>
    </row>
    <row r="5972" spans="1:24" x14ac:dyDescent="0.45">
      <c r="A5972" t="s">
        <v>9142</v>
      </c>
      <c r="B5972" t="s">
        <v>6021</v>
      </c>
      <c r="C5972">
        <v>27.547799999999999</v>
      </c>
      <c r="D5972">
        <v>28.1035</v>
      </c>
      <c r="E5972">
        <v>29.7453</v>
      </c>
      <c r="F5972">
        <v>29.9741</v>
      </c>
      <c r="G5972">
        <v>30.1905</v>
      </c>
      <c r="H5972">
        <v>30.363499999999998</v>
      </c>
      <c r="I5972">
        <v>30.495100000000001</v>
      </c>
      <c r="J5972">
        <v>30.558800000000002</v>
      </c>
      <c r="K5972">
        <v>30.658000000000001</v>
      </c>
      <c r="L5972">
        <v>30.646899999999999</v>
      </c>
      <c r="M5972">
        <v>30.614699999999999</v>
      </c>
      <c r="N5972">
        <v>30.6052</v>
      </c>
      <c r="O5972">
        <v>30.5764</v>
      </c>
      <c r="P5972">
        <v>30.593399999999999</v>
      </c>
      <c r="Q5972">
        <v>30.627199999999998</v>
      </c>
      <c r="R5972">
        <v>30.651299999999999</v>
      </c>
      <c r="S5972">
        <v>30.6633</v>
      </c>
      <c r="T5972">
        <v>30.6555</v>
      </c>
      <c r="U5972">
        <v>30.647600000000001</v>
      </c>
      <c r="V5972">
        <v>30.834299999999999</v>
      </c>
      <c r="W5972">
        <v>31.197199999999999</v>
      </c>
      <c r="X5972" t="s">
        <v>86</v>
      </c>
    </row>
    <row r="5973" spans="1:24" x14ac:dyDescent="0.45">
      <c r="A5973" t="s">
        <v>9142</v>
      </c>
      <c r="B5973" t="s">
        <v>6022</v>
      </c>
      <c r="C5973">
        <v>6.6033900000000001</v>
      </c>
      <c r="D5973">
        <v>6.4277699999999998</v>
      </c>
      <c r="E5973">
        <v>6.5732600000000003</v>
      </c>
      <c r="F5973">
        <v>6.04237</v>
      </c>
      <c r="G5973">
        <v>6.0772899999999996</v>
      </c>
      <c r="H5973">
        <v>6.2230400000000001</v>
      </c>
      <c r="I5973">
        <v>6.2597899999999997</v>
      </c>
      <c r="J5973">
        <v>6.3471799999999998</v>
      </c>
      <c r="K5973">
        <v>6.4713500000000002</v>
      </c>
      <c r="L5973">
        <v>6.5237699999999998</v>
      </c>
      <c r="M5973">
        <v>6.57897</v>
      </c>
      <c r="N5973">
        <v>6.6963499999999998</v>
      </c>
      <c r="O5973">
        <v>6.70505</v>
      </c>
      <c r="P5973">
        <v>6.7522900000000003</v>
      </c>
      <c r="Q5973">
        <v>6.80565</v>
      </c>
      <c r="R5973">
        <v>6.8458699999999997</v>
      </c>
      <c r="S5973">
        <v>6.8791099999999998</v>
      </c>
      <c r="T5973">
        <v>6.88781</v>
      </c>
      <c r="U5973">
        <v>6.8986099999999997</v>
      </c>
      <c r="V5973">
        <v>7.2080599999999997</v>
      </c>
      <c r="W5973">
        <v>7.8313100000000002</v>
      </c>
      <c r="X5973" t="s">
        <v>86</v>
      </c>
    </row>
    <row r="5974" spans="1:24" x14ac:dyDescent="0.45">
      <c r="A5974" t="s">
        <v>9142</v>
      </c>
      <c r="B5974" t="s">
        <v>6023</v>
      </c>
      <c r="C5974">
        <v>2.2742599999999999</v>
      </c>
      <c r="D5974">
        <v>2.4227699999999999</v>
      </c>
      <c r="E5974">
        <v>4.2624199999999997</v>
      </c>
      <c r="F5974">
        <v>4.75021</v>
      </c>
      <c r="G5974">
        <v>4.9870400000000004</v>
      </c>
      <c r="H5974">
        <v>5.1486599999999996</v>
      </c>
      <c r="I5974">
        <v>5.2878100000000003</v>
      </c>
      <c r="J5974">
        <v>5.3277400000000004</v>
      </c>
      <c r="K5974">
        <v>5.4012200000000004</v>
      </c>
      <c r="L5974">
        <v>5.3494299999999999</v>
      </c>
      <c r="M5974">
        <v>5.2640500000000001</v>
      </c>
      <c r="N5974">
        <v>5.1808899999999998</v>
      </c>
      <c r="O5974">
        <v>5.1079699999999999</v>
      </c>
      <c r="P5974">
        <v>5.0808299999999997</v>
      </c>
      <c r="Q5974">
        <v>5.0726500000000003</v>
      </c>
      <c r="R5974">
        <v>5.0540000000000003</v>
      </c>
      <c r="S5974">
        <v>5.0182200000000003</v>
      </c>
      <c r="T5974">
        <v>4.9623400000000002</v>
      </c>
      <c r="U5974">
        <v>4.9022500000000004</v>
      </c>
      <c r="V5974">
        <v>4.9681699999999998</v>
      </c>
      <c r="W5974">
        <v>5.1077399999999997</v>
      </c>
      <c r="X5974" t="s">
        <v>86</v>
      </c>
    </row>
    <row r="5975" spans="1:24" x14ac:dyDescent="0.45">
      <c r="A5975" t="s">
        <v>9142</v>
      </c>
      <c r="B5975" t="s">
        <v>6024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  <c r="I5975">
        <v>1</v>
      </c>
      <c r="J5975">
        <v>1</v>
      </c>
      <c r="K5975">
        <v>1</v>
      </c>
      <c r="L5975">
        <v>1</v>
      </c>
      <c r="M5975">
        <v>1</v>
      </c>
      <c r="N5975">
        <v>1</v>
      </c>
      <c r="O5975">
        <v>1</v>
      </c>
      <c r="P5975">
        <v>1</v>
      </c>
      <c r="Q5975">
        <v>1</v>
      </c>
      <c r="R5975">
        <v>1</v>
      </c>
      <c r="S5975">
        <v>1</v>
      </c>
      <c r="T5975">
        <v>1</v>
      </c>
      <c r="U5975">
        <v>1</v>
      </c>
      <c r="V5975">
        <v>1</v>
      </c>
      <c r="W5975">
        <v>1</v>
      </c>
      <c r="X5975" t="s">
        <v>69</v>
      </c>
    </row>
    <row r="5976" spans="1:24" x14ac:dyDescent="0.45">
      <c r="A5976" t="s">
        <v>9142</v>
      </c>
      <c r="B5976" t="s">
        <v>6025</v>
      </c>
      <c r="C5976">
        <v>0.435</v>
      </c>
      <c r="D5976">
        <v>0.38200000000000001</v>
      </c>
      <c r="E5976">
        <v>0.495</v>
      </c>
      <c r="F5976">
        <v>0.54700000000000004</v>
      </c>
      <c r="G5976">
        <v>0.63076299999999996</v>
      </c>
      <c r="H5976">
        <v>0.69555699999999998</v>
      </c>
      <c r="I5976">
        <v>0.79363099999999998</v>
      </c>
      <c r="J5976">
        <v>0.87679799999999997</v>
      </c>
      <c r="K5976">
        <v>0.94746399999999997</v>
      </c>
      <c r="L5976">
        <v>0.99868299999999999</v>
      </c>
      <c r="M5976">
        <v>1.05002</v>
      </c>
      <c r="N5976">
        <v>1.10602</v>
      </c>
      <c r="O5976">
        <v>1.1626700000000001</v>
      </c>
      <c r="P5976">
        <v>1.22288</v>
      </c>
      <c r="Q5976">
        <v>1.27518</v>
      </c>
      <c r="R5976">
        <v>1.3267899999999999</v>
      </c>
      <c r="S5976">
        <v>1.37704</v>
      </c>
      <c r="T5976">
        <v>1.4303900000000001</v>
      </c>
      <c r="U5976">
        <v>1.4850399999999999</v>
      </c>
      <c r="V5976">
        <v>1.5525800000000001</v>
      </c>
      <c r="W5976">
        <v>1.6477999999999999</v>
      </c>
      <c r="X5976" t="s">
        <v>86</v>
      </c>
    </row>
    <row r="5977" spans="1:24" x14ac:dyDescent="0.45">
      <c r="A5977" t="s">
        <v>9142</v>
      </c>
      <c r="B5977" t="s">
        <v>6026</v>
      </c>
      <c r="C5977">
        <v>8.6855200000000004</v>
      </c>
      <c r="D5977">
        <v>8.2307600000000001</v>
      </c>
      <c r="E5977">
        <v>9.0167000000000002</v>
      </c>
      <c r="F5977">
        <v>8.9233399999999996</v>
      </c>
      <c r="G5977">
        <v>8.5909399999999998</v>
      </c>
      <c r="H5977">
        <v>7.9877799999999999</v>
      </c>
      <c r="I5977">
        <v>7.3983299999999996</v>
      </c>
      <c r="J5977">
        <v>6.9624899999999998</v>
      </c>
      <c r="K5977">
        <v>6.64832</v>
      </c>
      <c r="L5977">
        <v>6.3690800000000003</v>
      </c>
      <c r="M5977">
        <v>6.1419899999999998</v>
      </c>
      <c r="N5977">
        <v>5.9271399999999996</v>
      </c>
      <c r="O5977">
        <v>5.7203499999999998</v>
      </c>
      <c r="P5977">
        <v>5.5503299999999998</v>
      </c>
      <c r="Q5977">
        <v>5.3954399999999998</v>
      </c>
      <c r="R5977">
        <v>5.25</v>
      </c>
      <c r="S5977">
        <v>5.1173999999999999</v>
      </c>
      <c r="T5977">
        <v>4.9874200000000002</v>
      </c>
      <c r="U5977">
        <v>4.8609200000000001</v>
      </c>
      <c r="V5977">
        <v>4.8155999999999999</v>
      </c>
      <c r="W5977">
        <v>4.86165</v>
      </c>
      <c r="X5977" t="s">
        <v>86</v>
      </c>
    </row>
    <row r="5978" spans="1:24" x14ac:dyDescent="0.45">
      <c r="A5978" t="s">
        <v>9142</v>
      </c>
      <c r="B5978" t="s">
        <v>6027</v>
      </c>
      <c r="C5978">
        <v>6.8445099999999996</v>
      </c>
      <c r="D5978">
        <v>6.7352800000000004</v>
      </c>
      <c r="E5978">
        <v>7.58324</v>
      </c>
      <c r="F5978">
        <v>6.96868</v>
      </c>
      <c r="G5978">
        <v>6.8831899999999999</v>
      </c>
      <c r="H5978">
        <v>6.8797800000000002</v>
      </c>
      <c r="I5978">
        <v>6.7582300000000002</v>
      </c>
      <c r="J5978">
        <v>6.7217500000000001</v>
      </c>
      <c r="K5978">
        <v>6.7479399999999998</v>
      </c>
      <c r="L5978">
        <v>6.7180200000000001</v>
      </c>
      <c r="M5978">
        <v>6.7020900000000001</v>
      </c>
      <c r="N5978">
        <v>6.6498799999999996</v>
      </c>
      <c r="O5978">
        <v>6.5722100000000001</v>
      </c>
      <c r="P5978">
        <v>6.5394500000000004</v>
      </c>
      <c r="Q5978">
        <v>6.5142899999999999</v>
      </c>
      <c r="R5978">
        <v>6.4751000000000003</v>
      </c>
      <c r="S5978">
        <v>6.43588</v>
      </c>
      <c r="T5978">
        <v>6.3763100000000001</v>
      </c>
      <c r="U5978">
        <v>6.3177099999999999</v>
      </c>
      <c r="V5978">
        <v>6.5502599999999997</v>
      </c>
      <c r="W5978">
        <v>7.0719000000000003</v>
      </c>
      <c r="X5978" t="s">
        <v>86</v>
      </c>
    </row>
    <row r="5979" spans="1:24" x14ac:dyDescent="0.45">
      <c r="A5979" t="s">
        <v>9142</v>
      </c>
      <c r="B5979" t="s">
        <v>6028</v>
      </c>
      <c r="C5979">
        <v>13.816800000000001</v>
      </c>
      <c r="D5979">
        <v>14.622999999999999</v>
      </c>
      <c r="E5979">
        <v>18.53</v>
      </c>
      <c r="F5979">
        <v>18.9939</v>
      </c>
      <c r="G5979">
        <v>18.640899999999998</v>
      </c>
      <c r="H5979">
        <v>17.6585</v>
      </c>
      <c r="I5979">
        <v>16.508600000000001</v>
      </c>
      <c r="J5979">
        <v>15.609</v>
      </c>
      <c r="K5979">
        <v>14.9712</v>
      </c>
      <c r="L5979">
        <v>14.3653</v>
      </c>
      <c r="M5979">
        <v>13.8759</v>
      </c>
      <c r="N5979">
        <v>13.3908</v>
      </c>
      <c r="O5979">
        <v>12.9047</v>
      </c>
      <c r="P5979">
        <v>12.5181</v>
      </c>
      <c r="Q5979">
        <v>12.1629</v>
      </c>
      <c r="R5979">
        <v>11.8207</v>
      </c>
      <c r="S5979">
        <v>11.5062</v>
      </c>
      <c r="T5979">
        <v>11.1852</v>
      </c>
      <c r="U5979">
        <v>10.8628</v>
      </c>
      <c r="V5979">
        <v>10.838800000000001</v>
      </c>
      <c r="W5979">
        <v>11.1631</v>
      </c>
      <c r="X5979" t="s">
        <v>86</v>
      </c>
    </row>
    <row r="5980" spans="1:24" x14ac:dyDescent="0.45">
      <c r="A5980" t="s">
        <v>9142</v>
      </c>
      <c r="B5980" t="s">
        <v>6029</v>
      </c>
      <c r="C5980">
        <v>8.8738099999999993E-3</v>
      </c>
      <c r="D5980">
        <v>3.5511500000000001E-2</v>
      </c>
      <c r="E5980">
        <v>6.1613099999999997E-2</v>
      </c>
      <c r="F5980">
        <v>8.4585199999999999E-2</v>
      </c>
      <c r="G5980">
        <v>0.10159899999999999</v>
      </c>
      <c r="H5980">
        <v>0.108255</v>
      </c>
      <c r="I5980">
        <v>0.114084</v>
      </c>
      <c r="J5980">
        <v>0.118077</v>
      </c>
      <c r="K5980">
        <v>0.120962</v>
      </c>
      <c r="L5980">
        <v>0.124585</v>
      </c>
      <c r="M5980">
        <v>0.126614</v>
      </c>
      <c r="N5980">
        <v>0.12969700000000001</v>
      </c>
      <c r="O5980">
        <v>0.13314400000000001</v>
      </c>
      <c r="P5980">
        <v>0.13556399999999999</v>
      </c>
      <c r="Q5980">
        <v>0.13683500000000001</v>
      </c>
      <c r="R5980">
        <v>0.13744400000000001</v>
      </c>
      <c r="S5980">
        <v>0.13741</v>
      </c>
      <c r="T5980">
        <v>0.13662299999999999</v>
      </c>
      <c r="U5980">
        <v>0.134182</v>
      </c>
      <c r="V5980">
        <v>0.124857</v>
      </c>
      <c r="W5980">
        <v>0.112099</v>
      </c>
      <c r="X5980" t="s">
        <v>69</v>
      </c>
    </row>
    <row r="5981" spans="1:24" x14ac:dyDescent="0.45">
      <c r="A5981" t="s">
        <v>9142</v>
      </c>
      <c r="B5981" t="s">
        <v>6030</v>
      </c>
      <c r="C5981">
        <v>5.4179500000000003</v>
      </c>
      <c r="D5981">
        <v>5.7167300000000001</v>
      </c>
      <c r="E5981">
        <v>8.2260399999999994</v>
      </c>
      <c r="F5981">
        <v>8.7337500000000006</v>
      </c>
      <c r="G5981">
        <v>10.079800000000001</v>
      </c>
      <c r="H5981">
        <v>11.2982</v>
      </c>
      <c r="I5981">
        <v>12.612299999999999</v>
      </c>
      <c r="J5981">
        <v>13.725899999999999</v>
      </c>
      <c r="K5981">
        <v>14.866</v>
      </c>
      <c r="L5981">
        <v>15.822100000000001</v>
      </c>
      <c r="M5981">
        <v>16.654399999999999</v>
      </c>
      <c r="N5981">
        <v>17.545000000000002</v>
      </c>
      <c r="O5981">
        <v>18.468</v>
      </c>
      <c r="P5981">
        <v>19.4343</v>
      </c>
      <c r="Q5981">
        <v>20.424199999999999</v>
      </c>
      <c r="R5981">
        <v>21.4072</v>
      </c>
      <c r="S5981">
        <v>22.3675</v>
      </c>
      <c r="T5981">
        <v>23.311699999999998</v>
      </c>
      <c r="U5981">
        <v>24.250399999999999</v>
      </c>
      <c r="V5981">
        <v>25.2409</v>
      </c>
      <c r="W5981">
        <v>26.2759</v>
      </c>
      <c r="X5981" t="s">
        <v>86</v>
      </c>
    </row>
    <row r="5982" spans="1:24" x14ac:dyDescent="0.45">
      <c r="A5982" t="s">
        <v>9142</v>
      </c>
      <c r="B5982" t="s">
        <v>6031</v>
      </c>
      <c r="C5982">
        <v>15.861000000000001</v>
      </c>
      <c r="D5982">
        <v>15.842000000000001</v>
      </c>
      <c r="E5982">
        <v>18.4924</v>
      </c>
      <c r="F5982">
        <v>0</v>
      </c>
      <c r="G5982">
        <v>61.653300000000002</v>
      </c>
      <c r="H5982">
        <v>62.8675</v>
      </c>
      <c r="I5982">
        <v>64.163399999999996</v>
      </c>
      <c r="J5982">
        <v>65.105500000000006</v>
      </c>
      <c r="K5982">
        <v>65.845399999999998</v>
      </c>
      <c r="L5982">
        <v>65.979399999999998</v>
      </c>
      <c r="M5982">
        <v>65.464799999999997</v>
      </c>
      <c r="N5982">
        <v>65.292900000000003</v>
      </c>
      <c r="O5982">
        <v>65.145799999999994</v>
      </c>
      <c r="P5982">
        <v>65.042400000000001</v>
      </c>
      <c r="Q5982">
        <v>64.959500000000006</v>
      </c>
      <c r="R5982">
        <v>64.873999999999995</v>
      </c>
      <c r="S5982">
        <v>64.778099999999995</v>
      </c>
      <c r="T5982">
        <v>64.669399999999996</v>
      </c>
      <c r="U5982">
        <v>64.556799999999996</v>
      </c>
      <c r="V5982">
        <v>64.535700000000006</v>
      </c>
      <c r="W5982">
        <v>64.610500000000002</v>
      </c>
      <c r="X5982" t="s">
        <v>86</v>
      </c>
    </row>
    <row r="5983" spans="1:24" x14ac:dyDescent="0.45">
      <c r="A5983" t="s">
        <v>9142</v>
      </c>
      <c r="B5983" t="s">
        <v>6032</v>
      </c>
      <c r="C5983">
        <v>2.3993500000000001</v>
      </c>
      <c r="D5983">
        <v>2.6055999999999999</v>
      </c>
      <c r="E5983">
        <v>5.0758700000000001</v>
      </c>
      <c r="F5983">
        <v>5.7337499999999997</v>
      </c>
      <c r="G5983">
        <v>6.0994400000000004</v>
      </c>
      <c r="H5983">
        <v>6.3017200000000004</v>
      </c>
      <c r="I5983">
        <v>6.5628299999999999</v>
      </c>
      <c r="J5983">
        <v>6.5958199999999998</v>
      </c>
      <c r="K5983">
        <v>6.6421900000000003</v>
      </c>
      <c r="L5983">
        <v>6.52712</v>
      </c>
      <c r="M5983">
        <v>6.35222</v>
      </c>
      <c r="N5983">
        <v>6.2028699999999999</v>
      </c>
      <c r="O5983">
        <v>6.0882100000000001</v>
      </c>
      <c r="P5983">
        <v>6.0183200000000001</v>
      </c>
      <c r="Q5983">
        <v>5.9741200000000001</v>
      </c>
      <c r="R5983">
        <v>5.9235499999999996</v>
      </c>
      <c r="S5983">
        <v>5.8482700000000003</v>
      </c>
      <c r="T5983">
        <v>5.7568700000000002</v>
      </c>
      <c r="U5983">
        <v>5.6600200000000003</v>
      </c>
      <c r="V5983">
        <v>5.6002599999999996</v>
      </c>
      <c r="W5983">
        <v>5.5609999999999999</v>
      </c>
      <c r="X5983" t="s">
        <v>86</v>
      </c>
    </row>
    <row r="5984" spans="1:24" x14ac:dyDescent="0.45">
      <c r="A5984" t="s">
        <v>9142</v>
      </c>
      <c r="B5984" t="s">
        <v>6033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  <c r="I5984">
        <v>1</v>
      </c>
      <c r="J5984">
        <v>1</v>
      </c>
      <c r="K5984">
        <v>1</v>
      </c>
      <c r="L5984">
        <v>1</v>
      </c>
      <c r="M5984">
        <v>1</v>
      </c>
      <c r="N5984">
        <v>1</v>
      </c>
      <c r="O5984">
        <v>1</v>
      </c>
      <c r="P5984">
        <v>1</v>
      </c>
      <c r="Q5984">
        <v>1</v>
      </c>
      <c r="R5984">
        <v>1</v>
      </c>
      <c r="S5984">
        <v>1</v>
      </c>
      <c r="T5984">
        <v>1</v>
      </c>
      <c r="U5984">
        <v>1</v>
      </c>
      <c r="V5984">
        <v>1</v>
      </c>
      <c r="W5984">
        <v>1</v>
      </c>
      <c r="X5984" t="s">
        <v>69</v>
      </c>
    </row>
    <row r="5985" spans="1:24" x14ac:dyDescent="0.45">
      <c r="A5985" t="s">
        <v>9142</v>
      </c>
      <c r="B5985" t="s">
        <v>6034</v>
      </c>
      <c r="C5985">
        <v>251.095</v>
      </c>
      <c r="D5985">
        <v>481.536</v>
      </c>
      <c r="E5985">
        <v>328.45699999999999</v>
      </c>
      <c r="F5985">
        <v>364.33300000000003</v>
      </c>
      <c r="G5985">
        <v>303.43599999999998</v>
      </c>
      <c r="H5985">
        <v>387.76299999999998</v>
      </c>
      <c r="I5985">
        <v>518.428</v>
      </c>
      <c r="J5985">
        <v>566.07000000000005</v>
      </c>
      <c r="K5985">
        <v>617.30399999999997</v>
      </c>
      <c r="L5985">
        <v>619.03200000000004</v>
      </c>
      <c r="M5985">
        <v>666.41300000000001</v>
      </c>
      <c r="N5985">
        <v>784.09799999999996</v>
      </c>
      <c r="O5985">
        <v>818.17100000000005</v>
      </c>
      <c r="P5985">
        <v>859.03700000000003</v>
      </c>
      <c r="Q5985">
        <v>909</v>
      </c>
      <c r="R5985">
        <v>949.60599999999999</v>
      </c>
      <c r="S5985">
        <v>992.09299999999996</v>
      </c>
      <c r="T5985">
        <v>1020.46</v>
      </c>
      <c r="U5985">
        <v>1047.67</v>
      </c>
      <c r="V5985">
        <v>1069.71</v>
      </c>
      <c r="W5985">
        <v>1083.3900000000001</v>
      </c>
      <c r="X5985" t="s">
        <v>134</v>
      </c>
    </row>
    <row r="5986" spans="1:24" x14ac:dyDescent="0.45">
      <c r="A5986" t="s">
        <v>9142</v>
      </c>
      <c r="B5986" t="s">
        <v>6035</v>
      </c>
      <c r="C5986">
        <v>1.37</v>
      </c>
      <c r="D5986">
        <v>1.546</v>
      </c>
      <c r="E5986">
        <v>3.9350000000000001</v>
      </c>
      <c r="F5986">
        <v>4.51</v>
      </c>
      <c r="G5986">
        <v>4.8489899999999997</v>
      </c>
      <c r="H5986">
        <v>4.9187700000000003</v>
      </c>
      <c r="I5986">
        <v>5.1110899999999999</v>
      </c>
      <c r="J5986">
        <v>5.1594699999999998</v>
      </c>
      <c r="K5986">
        <v>5.23414</v>
      </c>
      <c r="L5986">
        <v>5.1476100000000002</v>
      </c>
      <c r="M5986">
        <v>5.0074800000000002</v>
      </c>
      <c r="N5986">
        <v>4.8754999999999997</v>
      </c>
      <c r="O5986">
        <v>4.7609399999999997</v>
      </c>
      <c r="P5986">
        <v>4.6816500000000003</v>
      </c>
      <c r="Q5986">
        <v>4.6285400000000001</v>
      </c>
      <c r="R5986">
        <v>4.5708900000000003</v>
      </c>
      <c r="S5986">
        <v>4.4945300000000001</v>
      </c>
      <c r="T5986">
        <v>4.3994200000000001</v>
      </c>
      <c r="U5986">
        <v>4.2974100000000002</v>
      </c>
      <c r="V5986">
        <v>4.22363</v>
      </c>
      <c r="W5986">
        <v>4.1846699999999997</v>
      </c>
      <c r="X5986" t="s">
        <v>86</v>
      </c>
    </row>
    <row r="5987" spans="1:24" x14ac:dyDescent="0.45">
      <c r="A5987" t="s">
        <v>9142</v>
      </c>
      <c r="B5987" t="s">
        <v>6036</v>
      </c>
      <c r="C5987">
        <v>6.4527000000000001</v>
      </c>
      <c r="D5987">
        <v>6.35161</v>
      </c>
      <c r="E5987">
        <v>6.2875500000000004</v>
      </c>
      <c r="F5987">
        <v>6.2601599999999999</v>
      </c>
      <c r="G5987">
        <v>6.2760899999999999</v>
      </c>
      <c r="H5987">
        <v>6.4056899999999999</v>
      </c>
      <c r="I5987">
        <v>6.3023899999999999</v>
      </c>
      <c r="J5987">
        <v>6.3317800000000002</v>
      </c>
      <c r="K5987">
        <v>6.4725799999999998</v>
      </c>
      <c r="L5987">
        <v>6.5072900000000002</v>
      </c>
      <c r="M5987">
        <v>6.54427</v>
      </c>
      <c r="N5987">
        <v>6.5299300000000002</v>
      </c>
      <c r="O5987">
        <v>6.4659700000000004</v>
      </c>
      <c r="P5987">
        <v>6.5150800000000002</v>
      </c>
      <c r="Q5987">
        <v>6.5636999999999999</v>
      </c>
      <c r="R5987">
        <v>6.5824299999999996</v>
      </c>
      <c r="S5987">
        <v>6.61897</v>
      </c>
      <c r="T5987">
        <v>6.5877400000000002</v>
      </c>
      <c r="U5987">
        <v>6.5577699999999997</v>
      </c>
      <c r="V5987">
        <v>7.2053799999999999</v>
      </c>
      <c r="W5987">
        <v>8.4901999999999997</v>
      </c>
      <c r="X5987" t="s">
        <v>86</v>
      </c>
    </row>
    <row r="5988" spans="1:24" x14ac:dyDescent="0.45">
      <c r="A5988" t="s">
        <v>9142</v>
      </c>
      <c r="B5988" t="s">
        <v>6037</v>
      </c>
      <c r="C5988">
        <v>3.8E-3</v>
      </c>
      <c r="D5988">
        <v>3.8E-3</v>
      </c>
      <c r="E5988">
        <v>3.8E-3</v>
      </c>
      <c r="F5988">
        <v>3.8E-3</v>
      </c>
      <c r="G5988">
        <v>3.8E-3</v>
      </c>
      <c r="H5988" s="1">
        <v>3.3191899999999999E-13</v>
      </c>
      <c r="I5988" s="1">
        <v>-5.9158700000000002E-18</v>
      </c>
      <c r="J5988" s="1">
        <v>-5.9158700000000002E-18</v>
      </c>
      <c r="K5988" s="1">
        <v>-5.9158700000000002E-18</v>
      </c>
      <c r="L5988">
        <v>2.35936E-3</v>
      </c>
      <c r="M5988">
        <v>3.1509400000000001E-3</v>
      </c>
      <c r="N5988">
        <v>3.4607599999999998E-3</v>
      </c>
      <c r="O5988">
        <v>3.2268499999999999E-3</v>
      </c>
      <c r="P5988">
        <v>3.2224799999999998E-3</v>
      </c>
      <c r="Q5988">
        <v>3.2860799999999998E-3</v>
      </c>
      <c r="R5988">
        <v>4.1986899999999997E-3</v>
      </c>
      <c r="S5988">
        <v>4.8604199999999998E-3</v>
      </c>
      <c r="T5988">
        <v>4.4796799999999998E-3</v>
      </c>
      <c r="U5988">
        <v>3.6601099999999998E-3</v>
      </c>
      <c r="V5988">
        <v>3.5388899999999998E-3</v>
      </c>
      <c r="W5988">
        <v>3.77787E-3</v>
      </c>
      <c r="X5988" t="s">
        <v>62</v>
      </c>
    </row>
    <row r="5989" spans="1:24" x14ac:dyDescent="0.45">
      <c r="A5989" t="s">
        <v>9142</v>
      </c>
      <c r="B5989" t="s">
        <v>6038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4.9670799999999996E-3</v>
      </c>
      <c r="M5989">
        <v>6.2714299999999997E-3</v>
      </c>
      <c r="N5989">
        <v>8.2942099999999998E-3</v>
      </c>
      <c r="O5989">
        <v>9.6946900000000006E-3</v>
      </c>
      <c r="P5989">
        <v>1.0149099999999999E-2</v>
      </c>
      <c r="Q5989">
        <v>1.0224E-2</v>
      </c>
      <c r="R5989">
        <v>9.9612799999999994E-3</v>
      </c>
      <c r="S5989">
        <v>1.0253399999999999E-2</v>
      </c>
      <c r="T5989">
        <v>1.0453799999999999E-2</v>
      </c>
      <c r="U5989">
        <v>1.06453E-2</v>
      </c>
      <c r="V5989">
        <v>1.1101700000000001E-2</v>
      </c>
      <c r="W5989">
        <v>1.15482E-2</v>
      </c>
      <c r="X5989" t="s">
        <v>62</v>
      </c>
    </row>
    <row r="5990" spans="1:24" x14ac:dyDescent="0.45">
      <c r="A5990" t="s">
        <v>9142</v>
      </c>
      <c r="B5990" t="s">
        <v>6039</v>
      </c>
      <c r="C5990">
        <v>1.84992</v>
      </c>
      <c r="D5990">
        <v>1.8585499999999999</v>
      </c>
      <c r="E5990">
        <v>1.94835</v>
      </c>
      <c r="F5990">
        <v>1.98132</v>
      </c>
      <c r="G5990">
        <v>2.0538500000000002</v>
      </c>
      <c r="H5990">
        <v>1.91229</v>
      </c>
      <c r="I5990">
        <v>1.88981</v>
      </c>
      <c r="J5990">
        <v>1.8731199999999999</v>
      </c>
      <c r="K5990">
        <v>1.91143</v>
      </c>
      <c r="L5990">
        <v>1.96089</v>
      </c>
      <c r="M5990">
        <v>2.11225</v>
      </c>
      <c r="N5990">
        <v>2.2111700000000001</v>
      </c>
      <c r="O5990">
        <v>2.2678199999999999</v>
      </c>
      <c r="P5990">
        <v>2.3035600000000001</v>
      </c>
      <c r="Q5990">
        <v>2.3089599999999999</v>
      </c>
      <c r="R5990">
        <v>2.29901</v>
      </c>
      <c r="S5990">
        <v>2.2852399999999999</v>
      </c>
      <c r="T5990">
        <v>2.2680199999999999</v>
      </c>
      <c r="U5990">
        <v>2.2471899999999998</v>
      </c>
      <c r="V5990">
        <v>2.2307700000000001</v>
      </c>
      <c r="W5990">
        <v>2.2029800000000002</v>
      </c>
      <c r="X5990" t="s">
        <v>86</v>
      </c>
    </row>
    <row r="5991" spans="1:24" x14ac:dyDescent="0.45">
      <c r="A5991" t="s">
        <v>9142</v>
      </c>
      <c r="B5991" t="s">
        <v>6040</v>
      </c>
      <c r="C5991">
        <v>0.69728400000000001</v>
      </c>
      <c r="D5991">
        <v>0.65517000000000003</v>
      </c>
      <c r="E5991">
        <v>0.77337299999999998</v>
      </c>
      <c r="F5991">
        <v>0.83046600000000004</v>
      </c>
      <c r="G5991">
        <v>0.89282700000000004</v>
      </c>
      <c r="H5991">
        <v>0.93047899999999995</v>
      </c>
      <c r="I5991">
        <v>0.97245700000000002</v>
      </c>
      <c r="J5991">
        <v>1.00095</v>
      </c>
      <c r="K5991">
        <v>1.02241</v>
      </c>
      <c r="L5991">
        <v>1.04511</v>
      </c>
      <c r="M5991">
        <v>1.06613</v>
      </c>
      <c r="N5991">
        <v>1.09013</v>
      </c>
      <c r="O5991">
        <v>1.11514</v>
      </c>
      <c r="P5991">
        <v>1.1416500000000001</v>
      </c>
      <c r="Q5991">
        <v>1.1663600000000001</v>
      </c>
      <c r="R5991">
        <v>1.1867099999999999</v>
      </c>
      <c r="S5991">
        <v>1.19983</v>
      </c>
      <c r="T5991">
        <v>1.2149099999999999</v>
      </c>
      <c r="U5991">
        <v>1.2303999999999999</v>
      </c>
      <c r="V5991">
        <v>1.2484999999999999</v>
      </c>
      <c r="W5991">
        <v>1.2685200000000001</v>
      </c>
      <c r="X5991" t="s">
        <v>86</v>
      </c>
    </row>
    <row r="5992" spans="1:24" x14ac:dyDescent="0.45">
      <c r="A5992" t="s">
        <v>9142</v>
      </c>
      <c r="B5992" t="s">
        <v>6041</v>
      </c>
      <c r="C5992">
        <v>3.2309800000000002</v>
      </c>
      <c r="D5992">
        <v>3.1999399999999998</v>
      </c>
      <c r="E5992">
        <v>3.1991399999999999</v>
      </c>
      <c r="F5992">
        <v>3.2031700000000001</v>
      </c>
      <c r="G5992">
        <v>3.2269700000000001</v>
      </c>
      <c r="H5992">
        <v>3.28701</v>
      </c>
      <c r="I5992">
        <v>3.2667600000000001</v>
      </c>
      <c r="J5992">
        <v>3.2951700000000002</v>
      </c>
      <c r="K5992">
        <v>3.3600599999999998</v>
      </c>
      <c r="L5992">
        <v>3.3843899999999998</v>
      </c>
      <c r="M5992">
        <v>3.41615</v>
      </c>
      <c r="N5992">
        <v>3.431</v>
      </c>
      <c r="O5992">
        <v>3.42903</v>
      </c>
      <c r="P5992">
        <v>3.4586100000000002</v>
      </c>
      <c r="Q5992">
        <v>3.4947900000000001</v>
      </c>
      <c r="R5992">
        <v>3.52094</v>
      </c>
      <c r="S5992">
        <v>3.54678</v>
      </c>
      <c r="T5992">
        <v>3.5557099999999999</v>
      </c>
      <c r="U5992">
        <v>3.5648900000000001</v>
      </c>
      <c r="V5992">
        <v>3.8079100000000001</v>
      </c>
      <c r="W5992">
        <v>4.2894899999999998</v>
      </c>
      <c r="X5992" t="s">
        <v>86</v>
      </c>
    </row>
    <row r="5993" spans="1:24" x14ac:dyDescent="0.45">
      <c r="A5993" t="s">
        <v>9142</v>
      </c>
      <c r="B5993" t="s">
        <v>6042</v>
      </c>
      <c r="C5993">
        <v>0.57152899999999995</v>
      </c>
      <c r="D5993">
        <v>0.53511799999999998</v>
      </c>
      <c r="E5993">
        <v>0.62877899999999998</v>
      </c>
      <c r="F5993">
        <v>0.61185999999999996</v>
      </c>
      <c r="G5993">
        <v>0.61903399999999997</v>
      </c>
      <c r="H5993">
        <v>0.62448599999999999</v>
      </c>
      <c r="I5993">
        <v>0.61923899999999998</v>
      </c>
      <c r="J5993">
        <v>0.61867399999999995</v>
      </c>
      <c r="K5993">
        <v>0.62402299999999999</v>
      </c>
      <c r="L5993">
        <v>0.62234500000000004</v>
      </c>
      <c r="M5993">
        <v>0.62119400000000002</v>
      </c>
      <c r="N5993">
        <v>0.61830799999999997</v>
      </c>
      <c r="O5993">
        <v>0.61399000000000004</v>
      </c>
      <c r="P5993">
        <v>0.61428199999999999</v>
      </c>
      <c r="Q5993">
        <v>0.61570499999999995</v>
      </c>
      <c r="R5993">
        <v>0.61591799999999997</v>
      </c>
      <c r="S5993">
        <v>0.61574899999999999</v>
      </c>
      <c r="T5993">
        <v>0.61346999999999996</v>
      </c>
      <c r="U5993">
        <v>0.61107</v>
      </c>
      <c r="V5993">
        <v>0.63241199999999997</v>
      </c>
      <c r="W5993">
        <v>0.67131700000000005</v>
      </c>
      <c r="X5993" t="s">
        <v>81</v>
      </c>
    </row>
    <row r="5994" spans="1:24" x14ac:dyDescent="0.45">
      <c r="A5994" t="s">
        <v>9142</v>
      </c>
      <c r="B5994" t="s">
        <v>6043</v>
      </c>
      <c r="C5994">
        <v>0.23411100000000001</v>
      </c>
      <c r="D5994">
        <v>0.23411100000000001</v>
      </c>
      <c r="E5994">
        <v>0.23411100000000001</v>
      </c>
      <c r="F5994">
        <v>0.23411100000000001</v>
      </c>
      <c r="G5994">
        <v>3.7852600000000001</v>
      </c>
      <c r="H5994">
        <v>4.3072999999999997</v>
      </c>
      <c r="I5994">
        <v>4.2237900000000002</v>
      </c>
      <c r="J5994">
        <v>4.0284899999999997</v>
      </c>
      <c r="K5994">
        <v>3.88131</v>
      </c>
      <c r="L5994">
        <v>3.70052</v>
      </c>
      <c r="M5994">
        <v>3.5264600000000002</v>
      </c>
      <c r="N5994">
        <v>3.3975300000000002</v>
      </c>
      <c r="O5994">
        <v>3.27034</v>
      </c>
      <c r="P5994">
        <v>3.1543600000000001</v>
      </c>
      <c r="Q5994">
        <v>3.1255999999999999</v>
      </c>
      <c r="R5994">
        <v>3.0470899999999999</v>
      </c>
      <c r="S5994">
        <v>2.9430100000000001</v>
      </c>
      <c r="T5994">
        <v>2.8319999999999999</v>
      </c>
      <c r="U5994">
        <v>2.7320700000000002</v>
      </c>
      <c r="V5994">
        <v>2.7526000000000002</v>
      </c>
      <c r="W5994">
        <v>2.93485</v>
      </c>
      <c r="X5994" t="s">
        <v>86</v>
      </c>
    </row>
    <row r="5995" spans="1:24" x14ac:dyDescent="0.45">
      <c r="A5995" t="s">
        <v>9142</v>
      </c>
      <c r="B5995" t="s">
        <v>6044</v>
      </c>
      <c r="C5995">
        <v>0</v>
      </c>
      <c r="D5995">
        <v>0</v>
      </c>
      <c r="E5995">
        <v>0</v>
      </c>
      <c r="F5995">
        <v>0.77658700000000003</v>
      </c>
      <c r="G5995">
        <v>0.50604000000000005</v>
      </c>
      <c r="H5995">
        <v>1.5017100000000001</v>
      </c>
      <c r="I5995">
        <v>2.4638100000000001</v>
      </c>
      <c r="J5995">
        <v>3.15829</v>
      </c>
      <c r="K5995">
        <v>3.65042</v>
      </c>
      <c r="L5995">
        <v>3.9546000000000001</v>
      </c>
      <c r="M5995">
        <v>4.1726900000000002</v>
      </c>
      <c r="N5995">
        <v>4.2480099999999998</v>
      </c>
      <c r="O5995">
        <v>4.2398899999999999</v>
      </c>
      <c r="P5995">
        <v>4.2736700000000001</v>
      </c>
      <c r="Q5995">
        <v>4.2506700000000004</v>
      </c>
      <c r="R5995">
        <v>4.3070399999999998</v>
      </c>
      <c r="S5995">
        <v>4.4133599999999999</v>
      </c>
      <c r="T5995">
        <v>4.5010300000000001</v>
      </c>
      <c r="U5995">
        <v>4.5499900000000002</v>
      </c>
      <c r="V5995">
        <v>4.7375499999999997</v>
      </c>
      <c r="W5995">
        <v>5.0653499999999996</v>
      </c>
      <c r="X5995" t="s">
        <v>86</v>
      </c>
    </row>
    <row r="5996" spans="1:24" x14ac:dyDescent="0.45">
      <c r="A5996" t="s">
        <v>9142</v>
      </c>
      <c r="B5996" t="s">
        <v>6045</v>
      </c>
      <c r="C5996">
        <v>0</v>
      </c>
      <c r="D5996">
        <v>0</v>
      </c>
      <c r="E5996">
        <v>0</v>
      </c>
      <c r="F5996">
        <v>0</v>
      </c>
      <c r="G5996" s="1">
        <v>8.7414999999999997E-4</v>
      </c>
      <c r="H5996" s="1">
        <v>8.7414999999999997E-4</v>
      </c>
      <c r="I5996" s="1">
        <v>8.7414999999999997E-4</v>
      </c>
      <c r="J5996" s="1">
        <v>8.7414999999999997E-4</v>
      </c>
      <c r="K5996" s="1">
        <v>8.7414999999999997E-4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 t="s">
        <v>69</v>
      </c>
    </row>
    <row r="5997" spans="1:24" x14ac:dyDescent="0.45">
      <c r="A5997" t="s">
        <v>9142</v>
      </c>
      <c r="B5997" t="s">
        <v>6046</v>
      </c>
      <c r="C5997">
        <v>0</v>
      </c>
      <c r="D5997">
        <v>0</v>
      </c>
      <c r="E5997">
        <v>0</v>
      </c>
      <c r="F5997">
        <v>0</v>
      </c>
      <c r="G5997">
        <v>0.12948299999999999</v>
      </c>
      <c r="H5997">
        <v>0.139098</v>
      </c>
      <c r="I5997">
        <v>0.14274899999999999</v>
      </c>
      <c r="J5997">
        <v>0.147175</v>
      </c>
      <c r="K5997">
        <v>0.15351000000000001</v>
      </c>
      <c r="L5997">
        <v>0.15851799999999999</v>
      </c>
      <c r="M5997">
        <v>0.16451499999999999</v>
      </c>
      <c r="N5997">
        <v>0.17143</v>
      </c>
      <c r="O5997">
        <v>0.18033299999999999</v>
      </c>
      <c r="P5997">
        <v>0.191745</v>
      </c>
      <c r="Q5997">
        <v>0.20785600000000001</v>
      </c>
      <c r="R5997">
        <v>0.22750699999999999</v>
      </c>
      <c r="S5997">
        <v>0.243367</v>
      </c>
      <c r="T5997">
        <v>0.25676100000000002</v>
      </c>
      <c r="U5997">
        <v>0.26708300000000001</v>
      </c>
      <c r="V5997">
        <v>0.276119</v>
      </c>
      <c r="W5997">
        <v>0.283717</v>
      </c>
      <c r="X5997" t="s">
        <v>86</v>
      </c>
    </row>
    <row r="5998" spans="1:24" x14ac:dyDescent="0.45">
      <c r="A5998" t="s">
        <v>9142</v>
      </c>
      <c r="B5998" t="s">
        <v>6047</v>
      </c>
      <c r="C5998">
        <v>0</v>
      </c>
      <c r="D5998">
        <v>0</v>
      </c>
      <c r="E5998">
        <v>0</v>
      </c>
      <c r="F5998">
        <v>0</v>
      </c>
      <c r="G5998">
        <v>0</v>
      </c>
      <c r="H5998" s="1">
        <v>7.0787399999999999E-6</v>
      </c>
      <c r="I5998" s="1">
        <v>4.69176E-5</v>
      </c>
      <c r="J5998" s="1">
        <v>2.4623499999999998E-4</v>
      </c>
      <c r="K5998" s="1">
        <v>8.3742400000000002E-4</v>
      </c>
      <c r="L5998">
        <v>2.2021200000000001E-3</v>
      </c>
      <c r="M5998">
        <v>4.4626900000000001E-3</v>
      </c>
      <c r="N5998">
        <v>7.5475899999999999E-3</v>
      </c>
      <c r="O5998">
        <v>1.1476500000000001E-2</v>
      </c>
      <c r="P5998">
        <v>1.6990100000000001E-2</v>
      </c>
      <c r="Q5998">
        <v>2.42051E-2</v>
      </c>
      <c r="R5998">
        <v>3.2531499999999998E-2</v>
      </c>
      <c r="S5998">
        <v>4.3732899999999998E-2</v>
      </c>
      <c r="T5998">
        <v>5.8135300000000001E-2</v>
      </c>
      <c r="U5998">
        <v>7.4117100000000005E-2</v>
      </c>
      <c r="V5998">
        <v>9.0484099999999998E-2</v>
      </c>
      <c r="W5998">
        <v>0.105976</v>
      </c>
      <c r="X5998" t="s">
        <v>69</v>
      </c>
    </row>
    <row r="5999" spans="1:24" x14ac:dyDescent="0.45">
      <c r="A5999" t="s">
        <v>9142</v>
      </c>
      <c r="B5999" t="s">
        <v>6048</v>
      </c>
      <c r="C5999">
        <v>0</v>
      </c>
      <c r="D5999">
        <v>0</v>
      </c>
      <c r="E5999">
        <v>0</v>
      </c>
      <c r="F5999">
        <v>0</v>
      </c>
      <c r="G5999">
        <v>0.78117499999999995</v>
      </c>
      <c r="H5999">
        <v>0.80683000000000005</v>
      </c>
      <c r="I5999">
        <v>0.83665599999999996</v>
      </c>
      <c r="J5999">
        <v>0.87067600000000001</v>
      </c>
      <c r="K5999">
        <v>0.90886999999999996</v>
      </c>
      <c r="L5999">
        <v>0.95182199999999995</v>
      </c>
      <c r="M5999">
        <v>0.99886299999999995</v>
      </c>
      <c r="N5999">
        <v>1.0498499999999999</v>
      </c>
      <c r="O5999">
        <v>1.1052</v>
      </c>
      <c r="P5999">
        <v>1.14697</v>
      </c>
      <c r="Q5999">
        <v>1.18634</v>
      </c>
      <c r="R5999">
        <v>1.2285299999999999</v>
      </c>
      <c r="S5999">
        <v>1.2727200000000001</v>
      </c>
      <c r="T5999">
        <v>1.3182100000000001</v>
      </c>
      <c r="U5999">
        <v>1.3642099999999999</v>
      </c>
      <c r="V5999">
        <v>1.41028</v>
      </c>
      <c r="W5999">
        <v>1.4559599999999999</v>
      </c>
      <c r="X5999" t="s">
        <v>86</v>
      </c>
    </row>
    <row r="6000" spans="1:24" x14ac:dyDescent="0.45">
      <c r="A6000" t="s">
        <v>9142</v>
      </c>
      <c r="B6000" t="s">
        <v>6049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1.72204E-2</v>
      </c>
      <c r="I6000">
        <v>4.55138E-2</v>
      </c>
      <c r="J6000">
        <v>9.9360699999999996E-2</v>
      </c>
      <c r="K6000">
        <v>0.17030699999999999</v>
      </c>
      <c r="L6000">
        <v>0.24774499999999999</v>
      </c>
      <c r="M6000">
        <v>0.32025599999999999</v>
      </c>
      <c r="N6000">
        <v>0.384239</v>
      </c>
      <c r="O6000">
        <v>0.44170700000000002</v>
      </c>
      <c r="P6000">
        <v>0.50501399999999996</v>
      </c>
      <c r="Q6000">
        <v>0.57422399999999996</v>
      </c>
      <c r="R6000">
        <v>0.64495499999999995</v>
      </c>
      <c r="S6000">
        <v>0.70773600000000003</v>
      </c>
      <c r="T6000">
        <v>0.76636599999999999</v>
      </c>
      <c r="U6000">
        <v>0.80103000000000002</v>
      </c>
      <c r="V6000">
        <v>0.81774100000000005</v>
      </c>
      <c r="W6000">
        <v>0.81867100000000004</v>
      </c>
      <c r="X6000" t="s">
        <v>69</v>
      </c>
    </row>
    <row r="6001" spans="1:24" x14ac:dyDescent="0.45">
      <c r="A6001" t="s">
        <v>9142</v>
      </c>
      <c r="B6001" t="s">
        <v>6050</v>
      </c>
      <c r="C6001">
        <v>0</v>
      </c>
      <c r="D6001">
        <v>0</v>
      </c>
      <c r="E6001">
        <v>0</v>
      </c>
      <c r="F6001">
        <v>0.774061</v>
      </c>
      <c r="G6001">
        <v>0.78117499999999995</v>
      </c>
      <c r="H6001">
        <v>0.80683000000000005</v>
      </c>
      <c r="I6001">
        <v>0.83665599999999996</v>
      </c>
      <c r="J6001">
        <v>0.87067600000000001</v>
      </c>
      <c r="K6001">
        <v>0.90886999999999996</v>
      </c>
      <c r="L6001">
        <v>0.95182199999999995</v>
      </c>
      <c r="M6001">
        <v>0.99886299999999995</v>
      </c>
      <c r="N6001">
        <v>1.0498499999999999</v>
      </c>
      <c r="O6001">
        <v>1.1052</v>
      </c>
      <c r="P6001">
        <v>1.14697</v>
      </c>
      <c r="Q6001">
        <v>1.18634</v>
      </c>
      <c r="R6001">
        <v>1.2285299999999999</v>
      </c>
      <c r="S6001">
        <v>1.2727200000000001</v>
      </c>
      <c r="T6001">
        <v>1.3182100000000001</v>
      </c>
      <c r="U6001">
        <v>1.3642099999999999</v>
      </c>
      <c r="V6001">
        <v>1.41028</v>
      </c>
      <c r="W6001">
        <v>1.4559599999999999</v>
      </c>
      <c r="X6001" t="s">
        <v>86</v>
      </c>
    </row>
    <row r="6002" spans="1:24" x14ac:dyDescent="0.45">
      <c r="A6002" t="s">
        <v>9142</v>
      </c>
      <c r="B6002" t="s">
        <v>6051</v>
      </c>
      <c r="C6002">
        <v>0</v>
      </c>
      <c r="D6002">
        <v>0</v>
      </c>
      <c r="E6002">
        <v>0</v>
      </c>
      <c r="F6002">
        <v>0</v>
      </c>
      <c r="G6002">
        <v>9.6873900000000006E-3</v>
      </c>
      <c r="H6002">
        <v>9.2329400000000002E-3</v>
      </c>
      <c r="I6002">
        <v>8.5700499999999992E-3</v>
      </c>
      <c r="J6002">
        <v>7.6628299999999998E-3</v>
      </c>
      <c r="K6002">
        <v>6.5238099999999997E-3</v>
      </c>
      <c r="L6002">
        <v>5.23939E-3</v>
      </c>
      <c r="M6002">
        <v>3.9548099999999996E-3</v>
      </c>
      <c r="N6002">
        <v>2.8152799999999999E-3</v>
      </c>
      <c r="O6002">
        <v>1.90679E-3</v>
      </c>
      <c r="P6002">
        <v>1.24263E-3</v>
      </c>
      <c r="Q6002" s="1">
        <v>7.8698400000000001E-4</v>
      </c>
      <c r="R6002">
        <v>0</v>
      </c>
      <c r="S6002">
        <v>0</v>
      </c>
      <c r="T6002">
        <v>0</v>
      </c>
      <c r="U6002">
        <v>0</v>
      </c>
      <c r="V6002">
        <v>0</v>
      </c>
      <c r="W6002">
        <v>0</v>
      </c>
      <c r="X6002" t="s">
        <v>69</v>
      </c>
    </row>
    <row r="6003" spans="1:24" x14ac:dyDescent="0.45">
      <c r="A6003" t="s">
        <v>9142</v>
      </c>
      <c r="B6003" t="s">
        <v>6052</v>
      </c>
      <c r="C6003">
        <v>0</v>
      </c>
      <c r="D6003">
        <v>0</v>
      </c>
      <c r="E6003">
        <v>0</v>
      </c>
      <c r="F6003">
        <v>0</v>
      </c>
      <c r="G6003">
        <v>30882.7</v>
      </c>
      <c r="H6003">
        <v>28857.200000000001</v>
      </c>
      <c r="I6003">
        <v>27129.200000000001</v>
      </c>
      <c r="J6003">
        <v>26041.1</v>
      </c>
      <c r="K6003">
        <v>25263.9</v>
      </c>
      <c r="L6003">
        <v>24399.8</v>
      </c>
      <c r="M6003">
        <v>23922</v>
      </c>
      <c r="N6003">
        <v>23327.1</v>
      </c>
      <c r="O6003">
        <v>23072.799999999999</v>
      </c>
      <c r="P6003">
        <v>22883.8</v>
      </c>
      <c r="Q6003">
        <v>22507.7</v>
      </c>
      <c r="R6003">
        <v>22387.1</v>
      </c>
      <c r="S6003">
        <v>22131.599999999999</v>
      </c>
      <c r="T6003">
        <v>22119.5</v>
      </c>
      <c r="U6003">
        <v>22107.7</v>
      </c>
      <c r="V6003">
        <v>21912.1</v>
      </c>
      <c r="W6003">
        <v>21999</v>
      </c>
      <c r="X6003" t="s">
        <v>86</v>
      </c>
    </row>
    <row r="6004" spans="1:24" x14ac:dyDescent="0.45">
      <c r="A6004" t="s">
        <v>9142</v>
      </c>
      <c r="B6004" t="s">
        <v>6053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  <c r="V6004">
        <v>0</v>
      </c>
      <c r="W6004">
        <v>0</v>
      </c>
      <c r="X6004" t="s">
        <v>69</v>
      </c>
    </row>
    <row r="6005" spans="1:24" x14ac:dyDescent="0.45">
      <c r="A6005" t="s">
        <v>9142</v>
      </c>
      <c r="B6005" t="s">
        <v>6054</v>
      </c>
      <c r="C6005">
        <v>0</v>
      </c>
      <c r="D6005">
        <v>0</v>
      </c>
      <c r="E6005">
        <v>0</v>
      </c>
      <c r="F6005">
        <v>0</v>
      </c>
      <c r="G6005">
        <v>5.8522999999999996</v>
      </c>
      <c r="H6005">
        <v>5.18485</v>
      </c>
      <c r="I6005">
        <v>4.9284800000000004</v>
      </c>
      <c r="J6005">
        <v>4.7186500000000002</v>
      </c>
      <c r="K6005">
        <v>4.68858</v>
      </c>
      <c r="L6005">
        <v>4.6996900000000004</v>
      </c>
      <c r="M6005">
        <v>4.9623600000000003</v>
      </c>
      <c r="N6005">
        <v>5.1099500000000004</v>
      </c>
      <c r="O6005">
        <v>5.1516700000000002</v>
      </c>
      <c r="P6005">
        <v>5.1550099999999999</v>
      </c>
      <c r="Q6005">
        <v>5.1002700000000001</v>
      </c>
      <c r="R6005">
        <v>5.0124199999999997</v>
      </c>
      <c r="S6005">
        <v>4.9286099999999999</v>
      </c>
      <c r="T6005">
        <v>4.83866</v>
      </c>
      <c r="U6005">
        <v>4.7524800000000003</v>
      </c>
      <c r="V6005">
        <v>4.6773100000000003</v>
      </c>
      <c r="W6005">
        <v>4.5881699999999999</v>
      </c>
      <c r="X6005" t="s">
        <v>86</v>
      </c>
    </row>
    <row r="6006" spans="1:24" x14ac:dyDescent="0.45">
      <c r="A6006" t="s">
        <v>9142</v>
      </c>
      <c r="B6006" t="s">
        <v>6055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1.23664E-3</v>
      </c>
      <c r="J6006">
        <v>4.0907699999999996E-3</v>
      </c>
      <c r="K6006">
        <v>8.4272700000000006E-3</v>
      </c>
      <c r="L6006">
        <v>1.4201800000000001E-2</v>
      </c>
      <c r="M6006">
        <v>2.02454E-2</v>
      </c>
      <c r="N6006">
        <v>2.5926500000000002E-2</v>
      </c>
      <c r="O6006">
        <v>3.1800099999999998E-2</v>
      </c>
      <c r="P6006">
        <v>3.9597199999999999E-2</v>
      </c>
      <c r="Q6006">
        <v>4.97791E-2</v>
      </c>
      <c r="R6006">
        <v>6.1900999999999998E-2</v>
      </c>
      <c r="S6006">
        <v>7.7737899999999999E-2</v>
      </c>
      <c r="T6006">
        <v>9.6088599999999996E-2</v>
      </c>
      <c r="U6006">
        <v>0.11580699999999999</v>
      </c>
      <c r="V6006">
        <v>0.138715</v>
      </c>
      <c r="W6006">
        <v>0.16158700000000001</v>
      </c>
      <c r="X6006" t="s">
        <v>69</v>
      </c>
    </row>
    <row r="6007" spans="1:24" x14ac:dyDescent="0.45">
      <c r="A6007" t="s">
        <v>9142</v>
      </c>
      <c r="B6007" t="s">
        <v>6056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38307.699999999997</v>
      </c>
      <c r="I6007">
        <v>35875.5</v>
      </c>
      <c r="J6007">
        <v>34512.199999999997</v>
      </c>
      <c r="K6007">
        <v>33396.800000000003</v>
      </c>
      <c r="L6007">
        <v>32121.5</v>
      </c>
      <c r="M6007">
        <v>31396.9</v>
      </c>
      <c r="N6007">
        <v>30576.6</v>
      </c>
      <c r="O6007">
        <v>30132.6</v>
      </c>
      <c r="P6007">
        <v>29803.3</v>
      </c>
      <c r="Q6007">
        <v>29256.799999999999</v>
      </c>
      <c r="R6007">
        <v>29133</v>
      </c>
      <c r="S6007">
        <v>28616.1</v>
      </c>
      <c r="T6007">
        <v>28589</v>
      </c>
      <c r="U6007">
        <v>28480</v>
      </c>
      <c r="V6007">
        <v>28155.599999999999</v>
      </c>
      <c r="W6007">
        <v>28214</v>
      </c>
      <c r="X6007" t="s">
        <v>86</v>
      </c>
    </row>
    <row r="6008" spans="1:24" x14ac:dyDescent="0.45">
      <c r="A6008" t="s">
        <v>9142</v>
      </c>
      <c r="B6008" t="s">
        <v>6057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0</v>
      </c>
      <c r="W6008">
        <v>0</v>
      </c>
      <c r="X6008" t="s">
        <v>69</v>
      </c>
    </row>
    <row r="6009" spans="1:24" x14ac:dyDescent="0.45">
      <c r="A6009" t="s">
        <v>9142</v>
      </c>
      <c r="B6009" t="s">
        <v>6058</v>
      </c>
      <c r="C6009">
        <v>0</v>
      </c>
      <c r="D6009">
        <v>0</v>
      </c>
      <c r="E6009">
        <v>6.5772399999999998</v>
      </c>
      <c r="F6009">
        <v>0</v>
      </c>
      <c r="G6009">
        <v>7.0744100000000003</v>
      </c>
      <c r="H6009">
        <v>6.3355800000000002</v>
      </c>
      <c r="I6009">
        <v>6.0503299999999998</v>
      </c>
      <c r="J6009">
        <v>5.8029200000000003</v>
      </c>
      <c r="K6009">
        <v>5.7829100000000002</v>
      </c>
      <c r="L6009">
        <v>5.79854</v>
      </c>
      <c r="M6009">
        <v>6.1252500000000003</v>
      </c>
      <c r="N6009">
        <v>6.3168800000000003</v>
      </c>
      <c r="O6009">
        <v>6.3594099999999996</v>
      </c>
      <c r="P6009">
        <v>6.3583800000000004</v>
      </c>
      <c r="Q6009">
        <v>6.2895399999999997</v>
      </c>
      <c r="R6009">
        <v>6.1801899999999996</v>
      </c>
      <c r="S6009">
        <v>6.0624200000000004</v>
      </c>
      <c r="T6009">
        <v>5.9535799999999997</v>
      </c>
      <c r="U6009">
        <v>5.8366199999999999</v>
      </c>
      <c r="V6009">
        <v>5.7337400000000001</v>
      </c>
      <c r="W6009">
        <v>5.6168800000000001</v>
      </c>
      <c r="X6009" t="s">
        <v>86</v>
      </c>
    </row>
    <row r="6010" spans="1:24" x14ac:dyDescent="0.45">
      <c r="A6010" t="s">
        <v>9142</v>
      </c>
      <c r="B6010" t="s">
        <v>6059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3.3784100000000001E-3</v>
      </c>
      <c r="I6010">
        <v>9.1769199999999999E-3</v>
      </c>
      <c r="J6010">
        <v>2.1422500000000001E-2</v>
      </c>
      <c r="K6010">
        <v>3.8291400000000003E-2</v>
      </c>
      <c r="L6010">
        <v>5.7501700000000003E-2</v>
      </c>
      <c r="M6010">
        <v>7.2396299999999997E-2</v>
      </c>
      <c r="N6010">
        <v>8.1938800000000006E-2</v>
      </c>
      <c r="O6010">
        <v>8.9422100000000004E-2</v>
      </c>
      <c r="P6010">
        <v>0.100587</v>
      </c>
      <c r="Q6010">
        <v>0.116507</v>
      </c>
      <c r="R6010">
        <v>0.13580800000000001</v>
      </c>
      <c r="S6010">
        <v>0.159946</v>
      </c>
      <c r="T6010">
        <v>0.18782299999999999</v>
      </c>
      <c r="U6010">
        <v>0.21543799999999999</v>
      </c>
      <c r="V6010">
        <v>0.25612200000000002</v>
      </c>
      <c r="W6010">
        <v>0.30439100000000002</v>
      </c>
      <c r="X6010" t="s">
        <v>69</v>
      </c>
    </row>
    <row r="6011" spans="1:24" x14ac:dyDescent="0.45">
      <c r="A6011" t="s">
        <v>9142</v>
      </c>
      <c r="B6011" t="s">
        <v>6060</v>
      </c>
      <c r="C6011">
        <v>0</v>
      </c>
      <c r="D6011">
        <v>0</v>
      </c>
      <c r="E6011">
        <v>0</v>
      </c>
      <c r="F6011">
        <v>0</v>
      </c>
      <c r="G6011">
        <v>29040.5</v>
      </c>
      <c r="H6011">
        <v>27294.1</v>
      </c>
      <c r="I6011">
        <v>25788.799999999999</v>
      </c>
      <c r="J6011">
        <v>24894.7</v>
      </c>
      <c r="K6011">
        <v>24184.799999999999</v>
      </c>
      <c r="L6011">
        <v>23413</v>
      </c>
      <c r="M6011">
        <v>23041.7</v>
      </c>
      <c r="N6011">
        <v>22528.7</v>
      </c>
      <c r="O6011">
        <v>22329.8</v>
      </c>
      <c r="P6011">
        <v>22181.9</v>
      </c>
      <c r="Q6011">
        <v>21841.3</v>
      </c>
      <c r="R6011">
        <v>21788.6</v>
      </c>
      <c r="S6011">
        <v>21543.8</v>
      </c>
      <c r="T6011">
        <v>21576</v>
      </c>
      <c r="U6011">
        <v>21607.599999999999</v>
      </c>
      <c r="V6011">
        <v>21449.9</v>
      </c>
      <c r="W6011">
        <v>21521</v>
      </c>
      <c r="X6011" t="s">
        <v>86</v>
      </c>
    </row>
    <row r="6012" spans="1:24" x14ac:dyDescent="0.45">
      <c r="A6012" t="s">
        <v>9142</v>
      </c>
      <c r="B6012" t="s">
        <v>6061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0</v>
      </c>
      <c r="W6012">
        <v>0</v>
      </c>
      <c r="X6012" t="s">
        <v>69</v>
      </c>
    </row>
    <row r="6013" spans="1:24" x14ac:dyDescent="0.45">
      <c r="A6013" t="s">
        <v>9142</v>
      </c>
      <c r="B6013" t="s">
        <v>6062</v>
      </c>
      <c r="C6013">
        <v>0</v>
      </c>
      <c r="D6013">
        <v>0</v>
      </c>
      <c r="E6013">
        <v>0</v>
      </c>
      <c r="F6013">
        <v>0</v>
      </c>
      <c r="G6013">
        <v>1.8722700000000001</v>
      </c>
      <c r="H6013">
        <v>1.8908499999999999</v>
      </c>
      <c r="I6013">
        <v>1.9252800000000001</v>
      </c>
      <c r="J6013">
        <v>1.9322900000000001</v>
      </c>
      <c r="K6013">
        <v>1.9319599999999999</v>
      </c>
      <c r="L6013">
        <v>1.93791</v>
      </c>
      <c r="M6013">
        <v>1.94404</v>
      </c>
      <c r="N6013">
        <v>1.9596899999999999</v>
      </c>
      <c r="O6013">
        <v>1.9806900000000001</v>
      </c>
      <c r="P6013">
        <v>2.0042399999999998</v>
      </c>
      <c r="Q6013">
        <v>2.0314399999999999</v>
      </c>
      <c r="R6013">
        <v>2.0501100000000001</v>
      </c>
      <c r="S6013">
        <v>2.0544099999999998</v>
      </c>
      <c r="T6013">
        <v>2.0656500000000002</v>
      </c>
      <c r="U6013">
        <v>2.0807899999999999</v>
      </c>
      <c r="V6013">
        <v>2.1003599999999998</v>
      </c>
      <c r="W6013">
        <v>2.12304</v>
      </c>
      <c r="X6013" t="s">
        <v>86</v>
      </c>
    </row>
    <row r="6014" spans="1:24" x14ac:dyDescent="0.45">
      <c r="A6014" t="s">
        <v>9142</v>
      </c>
      <c r="B6014" t="s">
        <v>6063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5.0975600000000001E-3</v>
      </c>
      <c r="J6014">
        <v>1.26494E-2</v>
      </c>
      <c r="K6014">
        <v>2.1070700000000001E-2</v>
      </c>
      <c r="L6014">
        <v>3.0033399999999998E-2</v>
      </c>
      <c r="M6014">
        <v>3.8289700000000003E-2</v>
      </c>
      <c r="N6014">
        <v>4.5492199999999997E-2</v>
      </c>
      <c r="O6014">
        <v>5.2348199999999998E-2</v>
      </c>
      <c r="P6014">
        <v>6.0441399999999999E-2</v>
      </c>
      <c r="Q6014">
        <v>6.9909700000000005E-2</v>
      </c>
      <c r="R6014">
        <v>8.0257300000000004E-2</v>
      </c>
      <c r="S6014">
        <v>9.2789999999999997E-2</v>
      </c>
      <c r="T6014">
        <v>0.10246</v>
      </c>
      <c r="U6014">
        <v>0.111315</v>
      </c>
      <c r="V6014">
        <v>0.120478</v>
      </c>
      <c r="W6014">
        <v>0.128667</v>
      </c>
      <c r="X6014" t="s">
        <v>69</v>
      </c>
    </row>
    <row r="6015" spans="1:24" x14ac:dyDescent="0.45">
      <c r="A6015" t="s">
        <v>9142</v>
      </c>
      <c r="B6015" t="s">
        <v>6064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30743.7</v>
      </c>
      <c r="I6015">
        <v>28920.799999999999</v>
      </c>
      <c r="J6015">
        <v>27831.9</v>
      </c>
      <c r="K6015">
        <v>27042.6</v>
      </c>
      <c r="L6015">
        <v>26141.3</v>
      </c>
      <c r="M6015">
        <v>25704.1</v>
      </c>
      <c r="N6015">
        <v>25066.1</v>
      </c>
      <c r="O6015">
        <v>24843.200000000001</v>
      </c>
      <c r="P6015">
        <v>24629.1</v>
      </c>
      <c r="Q6015">
        <v>24261</v>
      </c>
      <c r="R6015">
        <v>24166.5</v>
      </c>
      <c r="S6015">
        <v>23865.4</v>
      </c>
      <c r="T6015">
        <v>23827.8</v>
      </c>
      <c r="U6015">
        <v>23839.4</v>
      </c>
      <c r="V6015">
        <v>23599.8</v>
      </c>
      <c r="W6015">
        <v>23660.6</v>
      </c>
      <c r="X6015" t="s">
        <v>86</v>
      </c>
    </row>
    <row r="6016" spans="1:24" x14ac:dyDescent="0.45">
      <c r="A6016" t="s">
        <v>9142</v>
      </c>
      <c r="B6016" t="s">
        <v>6065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 t="s">
        <v>69</v>
      </c>
    </row>
    <row r="6017" spans="1:24" x14ac:dyDescent="0.45">
      <c r="A6017" t="s">
        <v>9142</v>
      </c>
      <c r="B6017" t="s">
        <v>6066</v>
      </c>
      <c r="C6017">
        <v>1.5222199999999999</v>
      </c>
      <c r="D6017">
        <v>1.29609</v>
      </c>
      <c r="E6017">
        <v>1.6507000000000001</v>
      </c>
      <c r="F6017">
        <v>1.81653</v>
      </c>
      <c r="G6017">
        <v>1.9408300000000001</v>
      </c>
      <c r="H6017">
        <v>1.97671</v>
      </c>
      <c r="I6017">
        <v>2.0282100000000001</v>
      </c>
      <c r="J6017">
        <v>2.0463399999999998</v>
      </c>
      <c r="K6017">
        <v>2.0569999999999999</v>
      </c>
      <c r="L6017">
        <v>2.0653899999999998</v>
      </c>
      <c r="M6017">
        <v>2.0785300000000002</v>
      </c>
      <c r="N6017">
        <v>2.09781</v>
      </c>
      <c r="O6017">
        <v>2.1232199999999999</v>
      </c>
      <c r="P6017">
        <v>2.1515300000000002</v>
      </c>
      <c r="Q6017">
        <v>2.1804199999999998</v>
      </c>
      <c r="R6017">
        <v>2.20031</v>
      </c>
      <c r="S6017">
        <v>2.2085400000000002</v>
      </c>
      <c r="T6017">
        <v>2.2200299999999999</v>
      </c>
      <c r="U6017">
        <v>2.2315999999999998</v>
      </c>
      <c r="V6017">
        <v>2.2519399999999998</v>
      </c>
      <c r="W6017">
        <v>2.2755000000000001</v>
      </c>
      <c r="X6017" t="s">
        <v>86</v>
      </c>
    </row>
    <row r="6018" spans="1:24" x14ac:dyDescent="0.45">
      <c r="A6018" t="s">
        <v>9142</v>
      </c>
      <c r="B6018" t="s">
        <v>6067</v>
      </c>
      <c r="C6018">
        <v>0</v>
      </c>
      <c r="D6018">
        <v>0</v>
      </c>
      <c r="E6018">
        <v>0</v>
      </c>
      <c r="F6018">
        <v>0</v>
      </c>
      <c r="G6018">
        <v>9.9418000000000006E-2</v>
      </c>
      <c r="H6018">
        <v>0.117322</v>
      </c>
      <c r="I6018">
        <v>0.12587300000000001</v>
      </c>
      <c r="J6018">
        <v>0.13691600000000001</v>
      </c>
      <c r="K6018">
        <v>0.14598700000000001</v>
      </c>
      <c r="L6018">
        <v>0.153394</v>
      </c>
      <c r="M6018">
        <v>0.158058</v>
      </c>
      <c r="N6018">
        <v>0.161192</v>
      </c>
      <c r="O6018">
        <v>0.16544500000000001</v>
      </c>
      <c r="P6018">
        <v>0.174124</v>
      </c>
      <c r="Q6018">
        <v>0.18707099999999999</v>
      </c>
      <c r="R6018">
        <v>0.197792</v>
      </c>
      <c r="S6018">
        <v>0.19778000000000001</v>
      </c>
      <c r="T6018">
        <v>0.20863899999999999</v>
      </c>
      <c r="U6018">
        <v>0.21698300000000001</v>
      </c>
      <c r="V6018">
        <v>0.22711300000000001</v>
      </c>
      <c r="W6018">
        <v>0.23638500000000001</v>
      </c>
      <c r="X6018" t="s">
        <v>69</v>
      </c>
    </row>
    <row r="6019" spans="1:24" x14ac:dyDescent="0.45">
      <c r="A6019" t="s">
        <v>9142</v>
      </c>
      <c r="B6019" t="s">
        <v>6068</v>
      </c>
      <c r="C6019">
        <v>0</v>
      </c>
      <c r="D6019">
        <v>0</v>
      </c>
      <c r="E6019">
        <v>0</v>
      </c>
      <c r="F6019">
        <v>0</v>
      </c>
      <c r="G6019">
        <v>11127.1</v>
      </c>
      <c r="H6019">
        <v>10678</v>
      </c>
      <c r="I6019">
        <v>10247.700000000001</v>
      </c>
      <c r="J6019">
        <v>10018.299999999999</v>
      </c>
      <c r="K6019">
        <v>9854.4500000000007</v>
      </c>
      <c r="L6019">
        <v>9622.6299999999992</v>
      </c>
      <c r="M6019">
        <v>9539.59</v>
      </c>
      <c r="N6019">
        <v>9385.01</v>
      </c>
      <c r="O6019">
        <v>9353.9699999999993</v>
      </c>
      <c r="P6019">
        <v>9338.57</v>
      </c>
      <c r="Q6019">
        <v>9236.65</v>
      </c>
      <c r="R6019">
        <v>9237.2900000000009</v>
      </c>
      <c r="S6019">
        <v>9152.58</v>
      </c>
      <c r="T6019">
        <v>9181.85</v>
      </c>
      <c r="U6019">
        <v>9210.67</v>
      </c>
      <c r="V6019">
        <v>9155.89</v>
      </c>
      <c r="W6019">
        <v>9198.9</v>
      </c>
      <c r="X6019" t="s">
        <v>86</v>
      </c>
    </row>
    <row r="6020" spans="1:24" x14ac:dyDescent="0.45">
      <c r="A6020" t="s">
        <v>9142</v>
      </c>
      <c r="B6020" t="s">
        <v>6069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  <c r="X6020" t="s">
        <v>69</v>
      </c>
    </row>
    <row r="6021" spans="1:24" x14ac:dyDescent="0.45">
      <c r="A6021" t="s">
        <v>9142</v>
      </c>
      <c r="B6021" t="s">
        <v>6070</v>
      </c>
      <c r="C6021">
        <v>0</v>
      </c>
      <c r="D6021">
        <v>0</v>
      </c>
      <c r="E6021">
        <v>0</v>
      </c>
      <c r="F6021">
        <v>0</v>
      </c>
      <c r="G6021">
        <v>3.55694</v>
      </c>
      <c r="H6021">
        <v>3.59633</v>
      </c>
      <c r="I6021">
        <v>3.50319</v>
      </c>
      <c r="J6021">
        <v>3.4946000000000002</v>
      </c>
      <c r="K6021">
        <v>3.5521699999999998</v>
      </c>
      <c r="L6021">
        <v>3.5476100000000002</v>
      </c>
      <c r="M6021">
        <v>3.5606900000000001</v>
      </c>
      <c r="N6021">
        <v>3.5466099999999998</v>
      </c>
      <c r="O6021">
        <v>3.50651</v>
      </c>
      <c r="P6021">
        <v>3.5219</v>
      </c>
      <c r="Q6021">
        <v>3.5528200000000001</v>
      </c>
      <c r="R6021">
        <v>3.56284</v>
      </c>
      <c r="S6021">
        <v>3.5771899999999999</v>
      </c>
      <c r="T6021">
        <v>3.5707599999999999</v>
      </c>
      <c r="U6021">
        <v>3.5646</v>
      </c>
      <c r="V6021">
        <v>3.90828</v>
      </c>
      <c r="W6021">
        <v>4.6021299999999998</v>
      </c>
      <c r="X6021" t="s">
        <v>86</v>
      </c>
    </row>
    <row r="6022" spans="1:24" x14ac:dyDescent="0.45">
      <c r="A6022" t="s">
        <v>9142</v>
      </c>
      <c r="B6022" t="s">
        <v>6071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0.13326299999999999</v>
      </c>
      <c r="I6022">
        <v>0.36333700000000002</v>
      </c>
      <c r="J6022">
        <v>0.89651800000000004</v>
      </c>
      <c r="K6022">
        <v>1.6846099999999999</v>
      </c>
      <c r="L6022">
        <v>2.6402000000000001</v>
      </c>
      <c r="M6022">
        <v>3.5852400000000002</v>
      </c>
      <c r="N6022">
        <v>4.4091399999999998</v>
      </c>
      <c r="O6022">
        <v>5.1779400000000004</v>
      </c>
      <c r="P6022">
        <v>5.93</v>
      </c>
      <c r="Q6022">
        <v>6.6601900000000001</v>
      </c>
      <c r="R6022">
        <v>7.08378</v>
      </c>
      <c r="S6022">
        <v>7.3617400000000002</v>
      </c>
      <c r="T6022">
        <v>7.5435100000000004</v>
      </c>
      <c r="U6022">
        <v>7.7413400000000001</v>
      </c>
      <c r="V6022">
        <v>7.9896500000000001</v>
      </c>
      <c r="W6022">
        <v>7.9079100000000002</v>
      </c>
      <c r="X6022" t="s">
        <v>69</v>
      </c>
    </row>
    <row r="6023" spans="1:24" x14ac:dyDescent="0.45">
      <c r="A6023" t="s">
        <v>9142</v>
      </c>
      <c r="B6023" t="s">
        <v>6072</v>
      </c>
      <c r="C6023">
        <v>6.2776399999999999</v>
      </c>
      <c r="D6023">
        <v>5.5578900000000004</v>
      </c>
      <c r="E6023">
        <v>4.9160500000000003</v>
      </c>
      <c r="F6023">
        <v>4.7835700000000001</v>
      </c>
      <c r="G6023">
        <v>5.3038800000000004</v>
      </c>
      <c r="H6023">
        <v>5.3552499999999998</v>
      </c>
      <c r="I6023">
        <v>5.2126000000000001</v>
      </c>
      <c r="J6023">
        <v>5.1964800000000002</v>
      </c>
      <c r="K6023">
        <v>5.2834500000000002</v>
      </c>
      <c r="L6023">
        <v>5.2693099999999999</v>
      </c>
      <c r="M6023">
        <v>5.2735900000000004</v>
      </c>
      <c r="N6023">
        <v>5.2381099999999998</v>
      </c>
      <c r="O6023">
        <v>5.1766300000000003</v>
      </c>
      <c r="P6023">
        <v>5.1897799999999998</v>
      </c>
      <c r="Q6023">
        <v>5.2187000000000001</v>
      </c>
      <c r="R6023">
        <v>5.2364899999999999</v>
      </c>
      <c r="S6023">
        <v>5.2411399999999997</v>
      </c>
      <c r="T6023">
        <v>5.21889</v>
      </c>
      <c r="U6023">
        <v>5.1969799999999999</v>
      </c>
      <c r="V6023">
        <v>5.6840200000000003</v>
      </c>
      <c r="W6023">
        <v>6.69062</v>
      </c>
      <c r="X6023" t="s">
        <v>86</v>
      </c>
    </row>
    <row r="6024" spans="1:24" x14ac:dyDescent="0.45">
      <c r="A6024" t="s">
        <v>9142</v>
      </c>
      <c r="B6024" t="s">
        <v>6073</v>
      </c>
      <c r="C6024">
        <v>0</v>
      </c>
      <c r="D6024">
        <v>0</v>
      </c>
      <c r="E6024">
        <v>0</v>
      </c>
      <c r="F6024">
        <v>0</v>
      </c>
      <c r="G6024">
        <v>2.2579199999999999</v>
      </c>
      <c r="H6024">
        <v>2.4249800000000001</v>
      </c>
      <c r="I6024">
        <v>2.47993</v>
      </c>
      <c r="J6024">
        <v>2.55105</v>
      </c>
      <c r="K6024">
        <v>2.51688</v>
      </c>
      <c r="L6024">
        <v>2.4056799999999998</v>
      </c>
      <c r="M6024">
        <v>2.2568199999999998</v>
      </c>
      <c r="N6024">
        <v>2.1132</v>
      </c>
      <c r="O6024">
        <v>1.7748299999999999</v>
      </c>
      <c r="P6024">
        <v>1.45235</v>
      </c>
      <c r="Q6024">
        <v>1.1699900000000001</v>
      </c>
      <c r="R6024">
        <v>0.82809500000000003</v>
      </c>
      <c r="S6024">
        <v>0.56277100000000002</v>
      </c>
      <c r="T6024">
        <v>0.394229</v>
      </c>
      <c r="U6024">
        <v>0.30561100000000002</v>
      </c>
      <c r="V6024">
        <v>0.25554399999999999</v>
      </c>
      <c r="W6024">
        <v>0.20836099999999999</v>
      </c>
      <c r="X6024" t="s">
        <v>69</v>
      </c>
    </row>
    <row r="6025" spans="1:24" x14ac:dyDescent="0.45">
      <c r="A6025" t="s">
        <v>9142</v>
      </c>
      <c r="B6025" t="s">
        <v>6074</v>
      </c>
      <c r="C6025">
        <v>0</v>
      </c>
      <c r="D6025">
        <v>0</v>
      </c>
      <c r="E6025">
        <v>0</v>
      </c>
      <c r="F6025">
        <v>0</v>
      </c>
      <c r="G6025">
        <v>1.94557</v>
      </c>
      <c r="H6025">
        <v>3.4590800000000002</v>
      </c>
      <c r="I6025">
        <v>5.3275399999999999</v>
      </c>
      <c r="J6025">
        <v>7.7603400000000002</v>
      </c>
      <c r="K6025">
        <v>8.7512799999999995</v>
      </c>
      <c r="L6025">
        <v>9.0725800000000003</v>
      </c>
      <c r="M6025">
        <v>8.9224499999999995</v>
      </c>
      <c r="N6025">
        <v>8.7192600000000002</v>
      </c>
      <c r="O6025">
        <v>8.6341699999999992</v>
      </c>
      <c r="P6025">
        <v>8.8384300000000007</v>
      </c>
      <c r="Q6025">
        <v>9.0175599999999996</v>
      </c>
      <c r="R6025">
        <v>9.3667300000000004</v>
      </c>
      <c r="S6025">
        <v>9.71448</v>
      </c>
      <c r="T6025">
        <v>9.9307499999999997</v>
      </c>
      <c r="U6025">
        <v>10.0312</v>
      </c>
      <c r="V6025">
        <v>10.180899999999999</v>
      </c>
      <c r="W6025">
        <v>10.583299999999999</v>
      </c>
      <c r="X6025" t="s">
        <v>86</v>
      </c>
    </row>
    <row r="6026" spans="1:24" x14ac:dyDescent="0.45">
      <c r="A6026" t="s">
        <v>9142</v>
      </c>
      <c r="B6026" t="s">
        <v>6075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1.23398E-2</v>
      </c>
      <c r="I6026">
        <v>2.8051699999999999E-2</v>
      </c>
      <c r="J6026">
        <v>3.9451800000000002E-2</v>
      </c>
      <c r="K6026">
        <v>3.9285800000000003E-2</v>
      </c>
      <c r="L6026">
        <v>3.9864999999999998E-2</v>
      </c>
      <c r="M6026">
        <v>4.0188300000000003E-2</v>
      </c>
      <c r="N6026">
        <v>3.9215899999999998E-2</v>
      </c>
      <c r="O6026">
        <v>3.4906300000000001E-2</v>
      </c>
      <c r="P6026">
        <v>3.1605000000000001E-2</v>
      </c>
      <c r="Q6026">
        <v>2.9791000000000002E-2</v>
      </c>
      <c r="R6026">
        <v>2.61582E-2</v>
      </c>
      <c r="S6026">
        <v>2.35882E-2</v>
      </c>
      <c r="T6026">
        <v>2.22499E-2</v>
      </c>
      <c r="U6026">
        <v>2.1282700000000002E-2</v>
      </c>
      <c r="V6026">
        <v>2.42232E-2</v>
      </c>
      <c r="W6026">
        <v>2.9261499999999999E-2</v>
      </c>
      <c r="X6026" t="s">
        <v>69</v>
      </c>
    </row>
    <row r="6027" spans="1:24" x14ac:dyDescent="0.45">
      <c r="A6027" t="s">
        <v>9142</v>
      </c>
      <c r="B6027" t="s">
        <v>6076</v>
      </c>
      <c r="C6027">
        <v>0</v>
      </c>
      <c r="D6027">
        <v>0</v>
      </c>
      <c r="E6027">
        <v>0</v>
      </c>
      <c r="F6027">
        <v>0</v>
      </c>
      <c r="G6027">
        <v>16601.3</v>
      </c>
      <c r="H6027">
        <v>15672.6</v>
      </c>
      <c r="I6027">
        <v>14859.3</v>
      </c>
      <c r="J6027">
        <v>14395.3</v>
      </c>
      <c r="K6027">
        <v>14068.4</v>
      </c>
      <c r="L6027">
        <v>13678.8</v>
      </c>
      <c r="M6027">
        <v>13506.7</v>
      </c>
      <c r="N6027">
        <v>13238.1</v>
      </c>
      <c r="O6027">
        <v>13147.1</v>
      </c>
      <c r="P6027">
        <v>13101.2</v>
      </c>
      <c r="Q6027">
        <v>12935.3</v>
      </c>
      <c r="R6027">
        <v>12934</v>
      </c>
      <c r="S6027">
        <v>12793.7</v>
      </c>
      <c r="T6027">
        <v>12813.6</v>
      </c>
      <c r="U6027">
        <v>12852.5</v>
      </c>
      <c r="V6027">
        <v>12755.4</v>
      </c>
      <c r="W6027">
        <v>12813.5</v>
      </c>
      <c r="X6027" t="s">
        <v>86</v>
      </c>
    </row>
    <row r="6028" spans="1:24" x14ac:dyDescent="0.45">
      <c r="A6028" t="s">
        <v>9142</v>
      </c>
      <c r="B6028" t="s">
        <v>6077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 t="s">
        <v>69</v>
      </c>
    </row>
    <row r="6029" spans="1:24" x14ac:dyDescent="0.45">
      <c r="A6029" t="s">
        <v>9142</v>
      </c>
      <c r="B6029" t="s">
        <v>6078</v>
      </c>
      <c r="C6029">
        <v>0</v>
      </c>
      <c r="D6029">
        <v>0</v>
      </c>
      <c r="E6029">
        <v>0</v>
      </c>
      <c r="F6029">
        <v>0</v>
      </c>
      <c r="G6029">
        <v>10.9785</v>
      </c>
      <c r="H6029">
        <v>11.108000000000001</v>
      </c>
      <c r="I6029">
        <v>11.3513</v>
      </c>
      <c r="J6029">
        <v>11.2202</v>
      </c>
      <c r="K6029">
        <v>11.1158</v>
      </c>
      <c r="L6029">
        <v>10.7683</v>
      </c>
      <c r="M6029">
        <v>10.3508</v>
      </c>
      <c r="N6029">
        <v>9.9845400000000009</v>
      </c>
      <c r="O6029">
        <v>9.6971900000000009</v>
      </c>
      <c r="P6029">
        <v>9.50061</v>
      </c>
      <c r="Q6029">
        <v>9.3479700000000001</v>
      </c>
      <c r="R6029">
        <v>9.1887600000000003</v>
      </c>
      <c r="S6029">
        <v>9.0077400000000001</v>
      </c>
      <c r="T6029">
        <v>8.8047799999999992</v>
      </c>
      <c r="U6029">
        <v>8.6088799999999992</v>
      </c>
      <c r="V6029">
        <v>8.4582300000000004</v>
      </c>
      <c r="W6029">
        <v>8.3640799999999995</v>
      </c>
      <c r="X6029" t="s">
        <v>86</v>
      </c>
    </row>
    <row r="6030" spans="1:24" x14ac:dyDescent="0.45">
      <c r="A6030" t="s">
        <v>9142</v>
      </c>
      <c r="B6030" t="s">
        <v>6079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9.5797499999999994E-2</v>
      </c>
      <c r="I6030">
        <v>0.154834</v>
      </c>
      <c r="J6030">
        <v>0.246308</v>
      </c>
      <c r="K6030">
        <v>0.34319699999999997</v>
      </c>
      <c r="L6030">
        <v>0.46946599999999999</v>
      </c>
      <c r="M6030">
        <v>0.63347699999999996</v>
      </c>
      <c r="N6030">
        <v>0.76844400000000002</v>
      </c>
      <c r="O6030">
        <v>0.86536100000000005</v>
      </c>
      <c r="P6030">
        <v>0.95921599999999996</v>
      </c>
      <c r="Q6030">
        <v>1.0312699999999999</v>
      </c>
      <c r="R6030">
        <v>1.0622400000000001</v>
      </c>
      <c r="S6030">
        <v>1.1027199999999999</v>
      </c>
      <c r="T6030">
        <v>1.1205499999999999</v>
      </c>
      <c r="U6030">
        <v>1.1179699999999999</v>
      </c>
      <c r="V6030">
        <v>1.2888599999999999</v>
      </c>
      <c r="W6030">
        <v>1.6369</v>
      </c>
      <c r="X6030" t="s">
        <v>69</v>
      </c>
    </row>
    <row r="6031" spans="1:24" x14ac:dyDescent="0.45">
      <c r="A6031" t="s">
        <v>9142</v>
      </c>
      <c r="B6031" t="s">
        <v>6080</v>
      </c>
      <c r="C6031">
        <v>7.1710500000000001</v>
      </c>
      <c r="D6031">
        <v>8.1319800000000004</v>
      </c>
      <c r="E6031">
        <v>16.570699999999999</v>
      </c>
      <c r="F6031">
        <v>19.834900000000001</v>
      </c>
      <c r="G6031">
        <v>16.7254</v>
      </c>
      <c r="H6031">
        <v>16.918299999999999</v>
      </c>
      <c r="I6031">
        <v>17.254999999999999</v>
      </c>
      <c r="J6031">
        <v>17.037299999999998</v>
      </c>
      <c r="K6031">
        <v>16.8201</v>
      </c>
      <c r="L6031">
        <v>16.291599999999999</v>
      </c>
      <c r="M6031">
        <v>15.5954</v>
      </c>
      <c r="N6031">
        <v>15.019</v>
      </c>
      <c r="O6031">
        <v>14.541499999999999</v>
      </c>
      <c r="P6031">
        <v>14.2151</v>
      </c>
      <c r="Q6031">
        <v>13.925599999999999</v>
      </c>
      <c r="R6031">
        <v>13.661</v>
      </c>
      <c r="S6031">
        <v>13.374700000000001</v>
      </c>
      <c r="T6031">
        <v>13.0281</v>
      </c>
      <c r="U6031">
        <v>12.7035</v>
      </c>
      <c r="V6031">
        <v>12.4657</v>
      </c>
      <c r="W6031">
        <v>12.276300000000001</v>
      </c>
      <c r="X6031" t="s">
        <v>86</v>
      </c>
    </row>
    <row r="6032" spans="1:24" x14ac:dyDescent="0.45">
      <c r="A6032" t="s">
        <v>9142</v>
      </c>
      <c r="B6032" t="s">
        <v>6081</v>
      </c>
      <c r="C6032">
        <v>0</v>
      </c>
      <c r="D6032">
        <v>0</v>
      </c>
      <c r="E6032">
        <v>0</v>
      </c>
      <c r="F6032">
        <v>0</v>
      </c>
      <c r="G6032">
        <v>0.58812699999999996</v>
      </c>
      <c r="H6032">
        <v>0.61935600000000002</v>
      </c>
      <c r="I6032">
        <v>0.515374</v>
      </c>
      <c r="J6032">
        <v>0.48988399999999999</v>
      </c>
      <c r="K6032">
        <v>0.46210400000000001</v>
      </c>
      <c r="L6032">
        <v>0.45788200000000001</v>
      </c>
      <c r="M6032">
        <v>0.473833</v>
      </c>
      <c r="N6032">
        <v>0.47295399999999999</v>
      </c>
      <c r="O6032">
        <v>0.44365599999999999</v>
      </c>
      <c r="P6032">
        <v>0.34886200000000001</v>
      </c>
      <c r="Q6032">
        <v>0.26903500000000002</v>
      </c>
      <c r="R6032">
        <v>0.18985199999999999</v>
      </c>
      <c r="S6032">
        <v>0.134274</v>
      </c>
      <c r="T6032">
        <v>9.6254699999999999E-2</v>
      </c>
      <c r="U6032">
        <v>7.4950699999999995E-2</v>
      </c>
      <c r="V6032">
        <v>6.9911100000000004E-2</v>
      </c>
      <c r="W6032">
        <v>7.1799000000000002E-2</v>
      </c>
      <c r="X6032" t="s">
        <v>69</v>
      </c>
    </row>
    <row r="6033" spans="1:24" x14ac:dyDescent="0.45">
      <c r="A6033" t="s">
        <v>9142</v>
      </c>
      <c r="B6033" t="s">
        <v>6082</v>
      </c>
      <c r="C6033">
        <v>12.741</v>
      </c>
      <c r="D6033">
        <v>12.952</v>
      </c>
      <c r="E6033">
        <v>15.629899999999999</v>
      </c>
      <c r="F6033">
        <v>16.041699999999999</v>
      </c>
      <c r="G6033">
        <v>15.7814</v>
      </c>
      <c r="H6033">
        <v>14.6602</v>
      </c>
      <c r="I6033">
        <v>13.528</v>
      </c>
      <c r="J6033">
        <v>12.765000000000001</v>
      </c>
      <c r="K6033">
        <v>12.2943</v>
      </c>
      <c r="L6033">
        <v>11.882400000000001</v>
      </c>
      <c r="M6033">
        <v>11.593400000000001</v>
      </c>
      <c r="N6033">
        <v>11.299200000000001</v>
      </c>
      <c r="O6033">
        <v>10.9947</v>
      </c>
      <c r="P6033">
        <v>10.787000000000001</v>
      </c>
      <c r="Q6033">
        <v>10.605</v>
      </c>
      <c r="R6033">
        <v>10.43</v>
      </c>
      <c r="S6033">
        <v>10.278499999999999</v>
      </c>
      <c r="T6033">
        <v>10.1066</v>
      </c>
      <c r="U6033">
        <v>9.9218899999999994</v>
      </c>
      <c r="V6033">
        <v>10.085900000000001</v>
      </c>
      <c r="W6033">
        <v>10.6236</v>
      </c>
      <c r="X6033" t="s">
        <v>86</v>
      </c>
    </row>
    <row r="6034" spans="1:24" x14ac:dyDescent="0.45">
      <c r="A6034" t="s">
        <v>9142</v>
      </c>
      <c r="B6034" t="s">
        <v>6083</v>
      </c>
      <c r="C6034">
        <v>10.545999999999999</v>
      </c>
      <c r="D6034">
        <v>10.842000000000001</v>
      </c>
      <c r="E6034">
        <v>13.559900000000001</v>
      </c>
      <c r="F6034">
        <v>14.011699999999999</v>
      </c>
      <c r="G6034">
        <v>13.8383</v>
      </c>
      <c r="H6034">
        <v>12.8301</v>
      </c>
      <c r="I6034">
        <v>11.680199999999999</v>
      </c>
      <c r="J6034">
        <v>10.898</v>
      </c>
      <c r="K6034">
        <v>10.4133</v>
      </c>
      <c r="L6034">
        <v>9.9940200000000008</v>
      </c>
      <c r="M6034">
        <v>9.7075999999999993</v>
      </c>
      <c r="N6034">
        <v>9.4192199999999993</v>
      </c>
      <c r="O6034">
        <v>9.1257099999999998</v>
      </c>
      <c r="P6034">
        <v>8.9327900000000007</v>
      </c>
      <c r="Q6034">
        <v>8.7641299999999998</v>
      </c>
      <c r="R6034">
        <v>8.6043000000000003</v>
      </c>
      <c r="S6034">
        <v>8.4711300000000005</v>
      </c>
      <c r="T6034">
        <v>8.3214600000000001</v>
      </c>
      <c r="U6034">
        <v>8.1636199999999999</v>
      </c>
      <c r="V6034">
        <v>8.3449299999999997</v>
      </c>
      <c r="W6034">
        <v>8.8884500000000006</v>
      </c>
      <c r="X6034" t="s">
        <v>86</v>
      </c>
    </row>
    <row r="6035" spans="1:24" x14ac:dyDescent="0.45">
      <c r="A6035" t="s">
        <v>9142</v>
      </c>
      <c r="B6035" t="s">
        <v>6084</v>
      </c>
      <c r="C6035">
        <v>12.741</v>
      </c>
      <c r="D6035">
        <v>12.952</v>
      </c>
      <c r="E6035">
        <v>15.629899999999999</v>
      </c>
      <c r="F6035">
        <v>16.041699999999999</v>
      </c>
      <c r="G6035">
        <v>15.8283</v>
      </c>
      <c r="H6035">
        <v>14.780099999999999</v>
      </c>
      <c r="I6035">
        <v>13.590199999999999</v>
      </c>
      <c r="J6035">
        <v>12.768000000000001</v>
      </c>
      <c r="K6035">
        <v>12.2433</v>
      </c>
      <c r="L6035">
        <v>11.784000000000001</v>
      </c>
      <c r="M6035">
        <v>11.457599999999999</v>
      </c>
      <c r="N6035">
        <v>11.129200000000001</v>
      </c>
      <c r="O6035">
        <v>10.7957</v>
      </c>
      <c r="P6035">
        <v>10.562799999999999</v>
      </c>
      <c r="Q6035">
        <v>10.354100000000001</v>
      </c>
      <c r="R6035">
        <v>10.154299999999999</v>
      </c>
      <c r="S6035">
        <v>9.9811300000000003</v>
      </c>
      <c r="T6035">
        <v>9.7914600000000007</v>
      </c>
      <c r="U6035">
        <v>9.5936199999999996</v>
      </c>
      <c r="V6035">
        <v>9.7349300000000003</v>
      </c>
      <c r="W6035">
        <v>10.2384</v>
      </c>
      <c r="X6035" t="s">
        <v>86</v>
      </c>
    </row>
    <row r="6036" spans="1:24" x14ac:dyDescent="0.45">
      <c r="A6036" t="s">
        <v>9142</v>
      </c>
      <c r="B6036" t="s">
        <v>6085</v>
      </c>
      <c r="C6036">
        <v>8.5902200000000004</v>
      </c>
      <c r="D6036">
        <v>8.2940799999999992</v>
      </c>
      <c r="E6036">
        <v>10.717700000000001</v>
      </c>
      <c r="F6036">
        <v>11.1561</v>
      </c>
      <c r="G6036">
        <v>11.044600000000001</v>
      </c>
      <c r="H6036">
        <v>10.2315</v>
      </c>
      <c r="I6036">
        <v>9.2960799999999999</v>
      </c>
      <c r="J6036">
        <v>8.6667500000000004</v>
      </c>
      <c r="K6036">
        <v>8.2862799999999996</v>
      </c>
      <c r="L6036">
        <v>7.9595399999999996</v>
      </c>
      <c r="M6036">
        <v>7.7441800000000001</v>
      </c>
      <c r="N6036">
        <v>7.5261699999999996</v>
      </c>
      <c r="O6036">
        <v>7.3029599999999997</v>
      </c>
      <c r="P6036">
        <v>7.1646700000000001</v>
      </c>
      <c r="Q6036">
        <v>7.0465299999999997</v>
      </c>
      <c r="R6036">
        <v>6.93546</v>
      </c>
      <c r="S6036">
        <v>6.8468</v>
      </c>
      <c r="T6036">
        <v>6.7434700000000003</v>
      </c>
      <c r="U6036">
        <v>6.6327499999999997</v>
      </c>
      <c r="V6036">
        <v>6.8144400000000003</v>
      </c>
      <c r="W6036">
        <v>7.3102299999999998</v>
      </c>
      <c r="X6036" t="s">
        <v>86</v>
      </c>
    </row>
    <row r="6037" spans="1:24" x14ac:dyDescent="0.45">
      <c r="A6037" t="s">
        <v>9142</v>
      </c>
      <c r="B6037" t="s">
        <v>6086</v>
      </c>
      <c r="C6037">
        <v>0.87997400000000003</v>
      </c>
      <c r="D6037">
        <v>2.3240500000000002</v>
      </c>
      <c r="E6037">
        <v>3.2091699999999999</v>
      </c>
      <c r="F6037">
        <v>4.0020800000000003</v>
      </c>
      <c r="G6037">
        <v>4.1592700000000002</v>
      </c>
      <c r="H6037">
        <v>4.8815099999999996</v>
      </c>
      <c r="I6037">
        <v>6.1204099999999997</v>
      </c>
      <c r="J6037">
        <v>7.5823200000000002</v>
      </c>
      <c r="K6037">
        <v>9.0885400000000001</v>
      </c>
      <c r="L6037">
        <v>10.4589</v>
      </c>
      <c r="M6037">
        <v>11.620900000000001</v>
      </c>
      <c r="N6037">
        <v>12.692399999999999</v>
      </c>
      <c r="O6037">
        <v>13.706300000000001</v>
      </c>
      <c r="P6037">
        <v>14.594200000000001</v>
      </c>
      <c r="Q6037">
        <v>15.3643</v>
      </c>
      <c r="R6037">
        <v>16.0611</v>
      </c>
      <c r="S6037">
        <v>16.776399999999999</v>
      </c>
      <c r="T6037">
        <v>17.4053</v>
      </c>
      <c r="U6037">
        <v>17.952000000000002</v>
      </c>
      <c r="V6037">
        <v>18.213899999999999</v>
      </c>
      <c r="W6037">
        <v>18.180299999999999</v>
      </c>
      <c r="X6037" t="s">
        <v>86</v>
      </c>
    </row>
    <row r="6038" spans="1:24" x14ac:dyDescent="0.45">
      <c r="A6038" t="s">
        <v>9142</v>
      </c>
      <c r="B6038" t="s">
        <v>6087</v>
      </c>
      <c r="C6038">
        <v>8.9935799999999997</v>
      </c>
      <c r="D6038">
        <v>8.7261600000000001</v>
      </c>
      <c r="E6038">
        <v>11.2552</v>
      </c>
      <c r="F6038">
        <v>11.590999999999999</v>
      </c>
      <c r="G6038">
        <v>11.475199999999999</v>
      </c>
      <c r="H6038">
        <v>10.6304</v>
      </c>
      <c r="I6038">
        <v>9.6584900000000005</v>
      </c>
      <c r="J6038">
        <v>9.0046300000000006</v>
      </c>
      <c r="K6038">
        <v>8.6093200000000003</v>
      </c>
      <c r="L6038">
        <v>8.2698400000000003</v>
      </c>
      <c r="M6038">
        <v>8.0460799999999999</v>
      </c>
      <c r="N6038">
        <v>7.8195800000000002</v>
      </c>
      <c r="O6038">
        <v>7.5876700000000001</v>
      </c>
      <c r="P6038">
        <v>7.4439900000000003</v>
      </c>
      <c r="Q6038">
        <v>7.3212400000000004</v>
      </c>
      <c r="R6038">
        <v>7.2058400000000002</v>
      </c>
      <c r="S6038">
        <v>7.1137199999999998</v>
      </c>
      <c r="T6038">
        <v>7.0063700000000004</v>
      </c>
      <c r="U6038">
        <v>6.89133</v>
      </c>
      <c r="V6038">
        <v>7.0800999999999998</v>
      </c>
      <c r="W6038">
        <v>7.5952200000000003</v>
      </c>
      <c r="X6038" t="s">
        <v>86</v>
      </c>
    </row>
    <row r="6039" spans="1:24" x14ac:dyDescent="0.45">
      <c r="A6039" t="s">
        <v>9142</v>
      </c>
      <c r="B6039" t="s">
        <v>6088</v>
      </c>
      <c r="C6039">
        <v>-44.320799999999998</v>
      </c>
      <c r="D6039">
        <v>-72.150899999999993</v>
      </c>
      <c r="E6039">
        <v>-161.98599999999999</v>
      </c>
      <c r="F6039">
        <v>-201.79599999999999</v>
      </c>
      <c r="G6039">
        <v>-211.05099999999999</v>
      </c>
      <c r="H6039">
        <v>-231.65600000000001</v>
      </c>
      <c r="I6039">
        <v>-216.952</v>
      </c>
      <c r="J6039">
        <v>-206.33</v>
      </c>
      <c r="K6039">
        <v>-190.47399999999999</v>
      </c>
      <c r="L6039">
        <v>-176.86500000000001</v>
      </c>
      <c r="M6039">
        <v>-167.31100000000001</v>
      </c>
      <c r="N6039">
        <v>-167.596</v>
      </c>
      <c r="O6039">
        <v>-178.96700000000001</v>
      </c>
      <c r="P6039">
        <v>-194.31399999999999</v>
      </c>
      <c r="Q6039">
        <v>-210.36</v>
      </c>
      <c r="R6039">
        <v>-230.38300000000001</v>
      </c>
      <c r="S6039">
        <v>-248.48500000000001</v>
      </c>
      <c r="T6039">
        <v>-263.35500000000002</v>
      </c>
      <c r="U6039">
        <v>-276.94</v>
      </c>
      <c r="V6039">
        <v>-283.18</v>
      </c>
      <c r="W6039">
        <v>-280.37299999999999</v>
      </c>
      <c r="X6039" t="s">
        <v>207</v>
      </c>
    </row>
    <row r="6040" spans="1:24" x14ac:dyDescent="0.45">
      <c r="A6040" t="s">
        <v>9142</v>
      </c>
      <c r="B6040" t="s">
        <v>6089</v>
      </c>
      <c r="C6040">
        <v>121.25700000000001</v>
      </c>
      <c r="D6040">
        <v>240.636</v>
      </c>
      <c r="E6040">
        <v>353.62799999999999</v>
      </c>
      <c r="F6040">
        <v>432.24799999999999</v>
      </c>
      <c r="G6040">
        <v>491.14100000000002</v>
      </c>
      <c r="H6040">
        <v>556.40700000000004</v>
      </c>
      <c r="I6040">
        <v>626.05399999999997</v>
      </c>
      <c r="J6040">
        <v>694.755</v>
      </c>
      <c r="K6040">
        <v>761.38699999999994</v>
      </c>
      <c r="L6040">
        <v>827.97699999999998</v>
      </c>
      <c r="M6040">
        <v>889.71100000000001</v>
      </c>
      <c r="N6040">
        <v>951.16200000000003</v>
      </c>
      <c r="O6040">
        <v>1011.87</v>
      </c>
      <c r="P6040">
        <v>1068.8599999999999</v>
      </c>
      <c r="Q6040">
        <v>1119.3599999999999</v>
      </c>
      <c r="R6040">
        <v>1165.8599999999999</v>
      </c>
      <c r="S6040">
        <v>1209.02</v>
      </c>
      <c r="T6040">
        <v>1249.07</v>
      </c>
      <c r="U6040">
        <v>1286.3499999999999</v>
      </c>
      <c r="V6040">
        <v>1317.8</v>
      </c>
      <c r="W6040">
        <v>1341.18</v>
      </c>
      <c r="X6040" t="s">
        <v>207</v>
      </c>
    </row>
    <row r="6041" spans="1:24" x14ac:dyDescent="0.45">
      <c r="A6041" t="s">
        <v>9142</v>
      </c>
      <c r="B6041" t="s">
        <v>6090</v>
      </c>
      <c r="C6041">
        <v>1.98098</v>
      </c>
      <c r="D6041">
        <v>1.94994</v>
      </c>
      <c r="E6041">
        <v>1.9491400000000001</v>
      </c>
      <c r="F6041">
        <v>1.9531700000000001</v>
      </c>
      <c r="G6041">
        <v>1.9769699999999999</v>
      </c>
      <c r="H6041">
        <v>2.03701</v>
      </c>
      <c r="I6041">
        <v>2.0167600000000001</v>
      </c>
      <c r="J6041">
        <v>2.0451700000000002</v>
      </c>
      <c r="K6041">
        <v>2.1100599999999998</v>
      </c>
      <c r="L6041">
        <v>2.1343899999999998</v>
      </c>
      <c r="M6041">
        <v>2.16615</v>
      </c>
      <c r="N6041">
        <v>2.181</v>
      </c>
      <c r="O6041">
        <v>2.17903</v>
      </c>
      <c r="P6041">
        <v>2.2086100000000002</v>
      </c>
      <c r="Q6041">
        <v>2.2447900000000001</v>
      </c>
      <c r="R6041">
        <v>2.27094</v>
      </c>
      <c r="S6041">
        <v>2.29678</v>
      </c>
      <c r="T6041">
        <v>2.3057099999999999</v>
      </c>
      <c r="U6041">
        <v>2.3148900000000001</v>
      </c>
      <c r="V6041">
        <v>2.5579100000000001</v>
      </c>
      <c r="W6041">
        <v>3.0394899999999998</v>
      </c>
      <c r="X6041" t="s">
        <v>86</v>
      </c>
    </row>
    <row r="6042" spans="1:24" x14ac:dyDescent="0.45">
      <c r="A6042" t="s">
        <v>9142</v>
      </c>
      <c r="B6042" t="s">
        <v>6091</v>
      </c>
      <c r="C6042">
        <v>1.946</v>
      </c>
      <c r="D6042">
        <v>1.9460299999999999</v>
      </c>
      <c r="E6042">
        <v>1.94634</v>
      </c>
      <c r="F6042">
        <v>1.9510000000000001</v>
      </c>
      <c r="G6042">
        <v>1.97478</v>
      </c>
      <c r="H6042">
        <v>2.0347499999999998</v>
      </c>
      <c r="I6042">
        <v>2.0145300000000002</v>
      </c>
      <c r="J6042">
        <v>2.0428999999999999</v>
      </c>
      <c r="K6042">
        <v>2.10772</v>
      </c>
      <c r="L6042">
        <v>2.1320199999999998</v>
      </c>
      <c r="M6042">
        <v>2.1637499999999998</v>
      </c>
      <c r="N6042">
        <v>2.1785800000000002</v>
      </c>
      <c r="O6042">
        <v>2.1766100000000002</v>
      </c>
      <c r="P6042">
        <v>2.2061600000000001</v>
      </c>
      <c r="Q6042">
        <v>2.2423000000000002</v>
      </c>
      <c r="R6042">
        <v>2.2684199999999999</v>
      </c>
      <c r="S6042">
        <v>2.2942300000000002</v>
      </c>
      <c r="T6042">
        <v>2.30315</v>
      </c>
      <c r="U6042">
        <v>2.3123200000000002</v>
      </c>
      <c r="V6042">
        <v>2.5550700000000002</v>
      </c>
      <c r="W6042">
        <v>3.0361199999999999</v>
      </c>
      <c r="X6042" t="s">
        <v>86</v>
      </c>
    </row>
    <row r="6043" spans="1:24" x14ac:dyDescent="0.45">
      <c r="A6043" t="s">
        <v>9142</v>
      </c>
      <c r="B6043" t="s">
        <v>6092</v>
      </c>
      <c r="C6043">
        <v>4.4444400000000002E-2</v>
      </c>
      <c r="D6043">
        <v>4.4444400000000002E-2</v>
      </c>
      <c r="E6043">
        <v>4.4444400000000002E-2</v>
      </c>
      <c r="F6043">
        <v>4.4444400000000002E-2</v>
      </c>
      <c r="G6043">
        <v>0.17557600000000001</v>
      </c>
      <c r="H6043">
        <v>0.32183400000000001</v>
      </c>
      <c r="I6043">
        <v>0.50446500000000005</v>
      </c>
      <c r="J6043">
        <v>0.74257499999999999</v>
      </c>
      <c r="K6043">
        <v>0.83889100000000005</v>
      </c>
      <c r="L6043">
        <v>0.86966500000000002</v>
      </c>
      <c r="M6043">
        <v>0.853989</v>
      </c>
      <c r="N6043">
        <v>0.83296400000000004</v>
      </c>
      <c r="O6043">
        <v>0.82323999999999997</v>
      </c>
      <c r="P6043">
        <v>0.84156799999999998</v>
      </c>
      <c r="Q6043">
        <v>0.85674799999999995</v>
      </c>
      <c r="R6043">
        <v>0.88815299999999997</v>
      </c>
      <c r="S6043">
        <v>0.92002200000000001</v>
      </c>
      <c r="T6043">
        <v>0.93935800000000003</v>
      </c>
      <c r="U6043">
        <v>0.94777699999999998</v>
      </c>
      <c r="V6043">
        <v>0.96121800000000002</v>
      </c>
      <c r="W6043">
        <v>0.99970300000000001</v>
      </c>
      <c r="X6043" t="s">
        <v>86</v>
      </c>
    </row>
    <row r="6044" spans="1:24" x14ac:dyDescent="0.45">
      <c r="A6044" t="s">
        <v>9142</v>
      </c>
      <c r="B6044" t="s">
        <v>6093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0</v>
      </c>
      <c r="W6044">
        <v>0</v>
      </c>
      <c r="X6044" t="s">
        <v>213</v>
      </c>
    </row>
    <row r="6045" spans="1:24" x14ac:dyDescent="0.45">
      <c r="A6045" t="s">
        <v>9142</v>
      </c>
      <c r="B6045" t="s">
        <v>6094</v>
      </c>
      <c r="C6045">
        <v>2.9423299999999999E-2</v>
      </c>
      <c r="D6045">
        <v>3.0249100000000001E-2</v>
      </c>
      <c r="E6045">
        <v>3.7831999999999998E-2</v>
      </c>
      <c r="F6045">
        <v>3.9092599999999998E-2</v>
      </c>
      <c r="G6045">
        <v>3.8608900000000002E-2</v>
      </c>
      <c r="H6045">
        <v>3.5796000000000001E-2</v>
      </c>
      <c r="I6045">
        <v>3.2587900000000003E-2</v>
      </c>
      <c r="J6045">
        <v>3.0405399999999999E-2</v>
      </c>
      <c r="K6045">
        <v>2.9053200000000001E-2</v>
      </c>
      <c r="L6045">
        <v>2.78833E-2</v>
      </c>
      <c r="M6045">
        <v>2.7084199999999999E-2</v>
      </c>
      <c r="N6045">
        <v>2.62796E-2</v>
      </c>
      <c r="O6045">
        <v>2.5460699999999999E-2</v>
      </c>
      <c r="P6045">
        <v>2.49225E-2</v>
      </c>
      <c r="Q6045">
        <v>2.4451899999999999E-2</v>
      </c>
      <c r="R6045">
        <v>2.4006E-2</v>
      </c>
      <c r="S6045">
        <v>2.3634499999999999E-2</v>
      </c>
      <c r="T6045">
        <v>2.3216899999999999E-2</v>
      </c>
      <c r="U6045">
        <v>2.2776500000000002E-2</v>
      </c>
      <c r="V6045">
        <v>2.3282400000000002E-2</v>
      </c>
      <c r="W6045">
        <v>2.4798799999999999E-2</v>
      </c>
      <c r="X6045" t="s">
        <v>81</v>
      </c>
    </row>
    <row r="6046" spans="1:24" x14ac:dyDescent="0.45">
      <c r="A6046" t="s">
        <v>9142</v>
      </c>
      <c r="B6046" t="s">
        <v>6095</v>
      </c>
      <c r="C6046">
        <v>6.4225200000000001E-3</v>
      </c>
      <c r="D6046">
        <v>6.70792E-3</v>
      </c>
      <c r="E6046">
        <v>8.3976199999999997E-3</v>
      </c>
      <c r="F6046">
        <v>8.5050899999999999E-3</v>
      </c>
      <c r="G6046">
        <v>8.3998500000000004E-3</v>
      </c>
      <c r="H6046">
        <v>7.7878699999999997E-3</v>
      </c>
      <c r="I6046">
        <v>7.0898999999999997E-3</v>
      </c>
      <c r="J6046">
        <v>6.6150699999999998E-3</v>
      </c>
      <c r="K6046">
        <v>6.32089E-3</v>
      </c>
      <c r="L6046">
        <v>6.0663699999999997E-3</v>
      </c>
      <c r="M6046">
        <v>5.8925100000000001E-3</v>
      </c>
      <c r="N6046">
        <v>5.7174699999999997E-3</v>
      </c>
      <c r="O6046">
        <v>5.5392999999999996E-3</v>
      </c>
      <c r="P6046">
        <v>5.4222000000000003E-3</v>
      </c>
      <c r="Q6046">
        <v>5.3198300000000002E-3</v>
      </c>
      <c r="R6046">
        <v>5.2228099999999996E-3</v>
      </c>
      <c r="S6046">
        <v>5.14198E-3</v>
      </c>
      <c r="T6046">
        <v>5.05113E-3</v>
      </c>
      <c r="U6046">
        <v>4.95532E-3</v>
      </c>
      <c r="V6046">
        <v>5.0653699999999996E-3</v>
      </c>
      <c r="W6046">
        <v>5.3952899999999996E-3</v>
      </c>
      <c r="X6046" t="s">
        <v>81</v>
      </c>
    </row>
    <row r="6047" spans="1:24" x14ac:dyDescent="0.45">
      <c r="A6047" t="s">
        <v>9142</v>
      </c>
      <c r="B6047" t="s">
        <v>6096</v>
      </c>
      <c r="C6047">
        <v>6.7388999999999999E-3</v>
      </c>
      <c r="D6047">
        <v>6.92802E-3</v>
      </c>
      <c r="E6047">
        <v>8.6647500000000006E-3</v>
      </c>
      <c r="F6047">
        <v>8.9534699999999998E-3</v>
      </c>
      <c r="G6047">
        <v>8.8426800000000003E-3</v>
      </c>
      <c r="H6047">
        <v>8.1984399999999995E-3</v>
      </c>
      <c r="I6047">
        <v>7.4636700000000004E-3</v>
      </c>
      <c r="J6047">
        <v>6.96381E-3</v>
      </c>
      <c r="K6047">
        <v>6.6541200000000003E-3</v>
      </c>
      <c r="L6047">
        <v>6.38618E-3</v>
      </c>
      <c r="M6047">
        <v>6.2031600000000001E-3</v>
      </c>
      <c r="N6047">
        <v>6.0188799999999999E-3</v>
      </c>
      <c r="O6047">
        <v>5.83133E-3</v>
      </c>
      <c r="P6047">
        <v>5.7080500000000001E-3</v>
      </c>
      <c r="Q6047">
        <v>5.60028E-3</v>
      </c>
      <c r="R6047">
        <v>5.4981500000000003E-3</v>
      </c>
      <c r="S6047">
        <v>5.41305E-3</v>
      </c>
      <c r="T6047">
        <v>5.3174099999999998E-3</v>
      </c>
      <c r="U6047">
        <v>5.2165500000000004E-3</v>
      </c>
      <c r="V6047">
        <v>5.3324100000000001E-3</v>
      </c>
      <c r="W6047">
        <v>5.6797200000000001E-3</v>
      </c>
      <c r="X6047" t="s">
        <v>81</v>
      </c>
    </row>
    <row r="6048" spans="1:24" x14ac:dyDescent="0.45">
      <c r="A6048" t="s">
        <v>9142</v>
      </c>
      <c r="B6048" t="s">
        <v>6097</v>
      </c>
      <c r="C6048">
        <v>0.12529299999999999</v>
      </c>
      <c r="D6048">
        <v>0.13023299999999999</v>
      </c>
      <c r="E6048">
        <v>0.149779</v>
      </c>
      <c r="F6048">
        <v>0.12526399999999999</v>
      </c>
      <c r="G6048">
        <v>0.126138</v>
      </c>
      <c r="H6048">
        <v>0.12643799999999999</v>
      </c>
      <c r="I6048">
        <v>0.126635</v>
      </c>
      <c r="J6048">
        <v>0.12642900000000001</v>
      </c>
      <c r="K6048">
        <v>0.12649199999999999</v>
      </c>
      <c r="L6048">
        <v>0.12615799999999999</v>
      </c>
      <c r="M6048">
        <v>0.125779</v>
      </c>
      <c r="N6048">
        <v>0.12534600000000001</v>
      </c>
      <c r="O6048">
        <v>0.124955</v>
      </c>
      <c r="P6048">
        <v>0.124791</v>
      </c>
      <c r="Q6048">
        <v>0.124708</v>
      </c>
      <c r="R6048">
        <v>0.12459000000000001</v>
      </c>
      <c r="S6048">
        <v>0.12442</v>
      </c>
      <c r="T6048">
        <v>0.12417300000000001</v>
      </c>
      <c r="U6048">
        <v>0.12390900000000001</v>
      </c>
      <c r="V6048">
        <v>0.124433</v>
      </c>
      <c r="W6048">
        <v>0.12575700000000001</v>
      </c>
      <c r="X6048" t="s">
        <v>62</v>
      </c>
    </row>
    <row r="6049" spans="1:24" x14ac:dyDescent="0.45">
      <c r="A6049" t="s">
        <v>9142</v>
      </c>
      <c r="B6049" t="s">
        <v>6098</v>
      </c>
      <c r="C6049">
        <v>4.5453300000000002E-3</v>
      </c>
      <c r="D6049">
        <v>4.6728899999999999E-3</v>
      </c>
      <c r="E6049">
        <v>5.8443000000000002E-3</v>
      </c>
      <c r="F6049">
        <v>6.0390399999999999E-3</v>
      </c>
      <c r="G6049">
        <v>5.9643099999999996E-3</v>
      </c>
      <c r="H6049">
        <v>5.5297699999999998E-3</v>
      </c>
      <c r="I6049">
        <v>5.0341800000000001E-3</v>
      </c>
      <c r="J6049">
        <v>4.6970299999999996E-3</v>
      </c>
      <c r="K6049">
        <v>4.4881499999999998E-3</v>
      </c>
      <c r="L6049">
        <v>4.3074200000000002E-3</v>
      </c>
      <c r="M6049">
        <v>4.1839800000000003E-3</v>
      </c>
      <c r="N6049">
        <v>4.0596800000000004E-3</v>
      </c>
      <c r="O6049">
        <v>3.9331799999999997E-3</v>
      </c>
      <c r="P6049">
        <v>3.8500299999999999E-3</v>
      </c>
      <c r="Q6049">
        <v>3.7773400000000001E-3</v>
      </c>
      <c r="R6049">
        <v>3.7084499999999999E-3</v>
      </c>
      <c r="S6049">
        <v>3.6510599999999998E-3</v>
      </c>
      <c r="T6049">
        <v>3.58655E-3</v>
      </c>
      <c r="U6049">
        <v>3.5185199999999998E-3</v>
      </c>
      <c r="V6049">
        <v>3.5966700000000002E-3</v>
      </c>
      <c r="W6049">
        <v>3.8309199999999998E-3</v>
      </c>
      <c r="X6049" t="s">
        <v>81</v>
      </c>
    </row>
    <row r="6050" spans="1:24" x14ac:dyDescent="0.45">
      <c r="A6050" t="s">
        <v>9142</v>
      </c>
      <c r="B6050" t="s">
        <v>6099</v>
      </c>
      <c r="C6050">
        <v>5.7893999999999997</v>
      </c>
      <c r="D6050">
        <v>5.7893999999999997</v>
      </c>
      <c r="E6050">
        <v>5.7893999999999997</v>
      </c>
      <c r="F6050">
        <v>5.7893999999999997</v>
      </c>
      <c r="G6050">
        <v>5.7893999999999997</v>
      </c>
      <c r="H6050">
        <v>5.7893999999999997</v>
      </c>
      <c r="I6050">
        <v>5.7893999999999997</v>
      </c>
      <c r="J6050">
        <v>5.7893999999999997</v>
      </c>
      <c r="K6050">
        <v>5.7893999999999997</v>
      </c>
      <c r="L6050">
        <v>5.8094900000000003</v>
      </c>
      <c r="M6050">
        <v>5.8784700000000001</v>
      </c>
      <c r="N6050">
        <v>5.7027599999999996</v>
      </c>
      <c r="O6050">
        <v>5.5167000000000002</v>
      </c>
      <c r="P6050">
        <v>5.47018</v>
      </c>
      <c r="Q6050">
        <v>5.4761100000000003</v>
      </c>
      <c r="R6050">
        <v>5.6917600000000004</v>
      </c>
      <c r="S6050">
        <v>5.8054800000000002</v>
      </c>
      <c r="T6050">
        <v>5.7013499999999997</v>
      </c>
      <c r="U6050">
        <v>5.5128500000000003</v>
      </c>
      <c r="V6050">
        <v>5.4412200000000004</v>
      </c>
      <c r="W6050">
        <v>5.4469500000000002</v>
      </c>
      <c r="X6050" t="s">
        <v>86</v>
      </c>
    </row>
    <row r="6051" spans="1:24" x14ac:dyDescent="0.45">
      <c r="A6051" t="s">
        <v>9142</v>
      </c>
      <c r="B6051" t="s">
        <v>6100</v>
      </c>
      <c r="C6051">
        <v>8.9757800000000003</v>
      </c>
      <c r="D6051">
        <v>14.599</v>
      </c>
      <c r="E6051">
        <v>15.7997</v>
      </c>
      <c r="F6051">
        <v>16.764299999999999</v>
      </c>
      <c r="G6051">
        <v>17.493500000000001</v>
      </c>
      <c r="H6051">
        <v>17.974299999999999</v>
      </c>
      <c r="I6051">
        <v>18.219200000000001</v>
      </c>
      <c r="J6051">
        <v>18.666499999999999</v>
      </c>
      <c r="K6051">
        <v>19.319400000000002</v>
      </c>
      <c r="L6051">
        <v>19.938700000000001</v>
      </c>
      <c r="M6051">
        <v>20.567399999999999</v>
      </c>
      <c r="N6051">
        <v>21.247299999999999</v>
      </c>
      <c r="O6051">
        <v>21.927</v>
      </c>
      <c r="P6051">
        <v>22.696999999999999</v>
      </c>
      <c r="Q6051">
        <v>23.493300000000001</v>
      </c>
      <c r="R6051">
        <v>24.293800000000001</v>
      </c>
      <c r="S6051">
        <v>25.1144</v>
      </c>
      <c r="T6051">
        <v>25.9237</v>
      </c>
      <c r="U6051">
        <v>26.727399999999999</v>
      </c>
      <c r="V6051">
        <v>27.746099999999998</v>
      </c>
      <c r="W6051">
        <v>28.983899999999998</v>
      </c>
      <c r="X6051" t="s">
        <v>86</v>
      </c>
    </row>
    <row r="6052" spans="1:24" x14ac:dyDescent="0.45">
      <c r="A6052" t="s">
        <v>9142</v>
      </c>
      <c r="B6052" t="s">
        <v>6101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  <c r="I6052">
        <v>1</v>
      </c>
      <c r="J6052">
        <v>1</v>
      </c>
      <c r="K6052">
        <v>1</v>
      </c>
      <c r="L6052">
        <v>1</v>
      </c>
      <c r="M6052">
        <v>1</v>
      </c>
      <c r="N6052">
        <v>1</v>
      </c>
      <c r="O6052">
        <v>1</v>
      </c>
      <c r="P6052">
        <v>1</v>
      </c>
      <c r="Q6052">
        <v>1</v>
      </c>
      <c r="R6052">
        <v>1</v>
      </c>
      <c r="S6052">
        <v>1</v>
      </c>
      <c r="T6052">
        <v>1</v>
      </c>
      <c r="U6052">
        <v>1</v>
      </c>
      <c r="V6052">
        <v>1</v>
      </c>
      <c r="W6052">
        <v>1</v>
      </c>
      <c r="X6052" t="s">
        <v>69</v>
      </c>
    </row>
    <row r="6053" spans="1:24" x14ac:dyDescent="0.45">
      <c r="A6053" t="s">
        <v>9142</v>
      </c>
      <c r="B6053" t="s">
        <v>6102</v>
      </c>
      <c r="C6053">
        <v>2.71039E-2</v>
      </c>
      <c r="D6053">
        <v>2.7052799999999998E-2</v>
      </c>
      <c r="E6053">
        <v>3.3604200000000001E-2</v>
      </c>
      <c r="F6053">
        <v>3.4455899999999998E-2</v>
      </c>
      <c r="G6053">
        <v>3.3929899999999999E-2</v>
      </c>
      <c r="H6053">
        <v>3.1519400000000003E-2</v>
      </c>
      <c r="I6053">
        <v>2.9085099999999999E-2</v>
      </c>
      <c r="J6053">
        <v>2.7444699999999999E-2</v>
      </c>
      <c r="K6053">
        <v>2.64327E-2</v>
      </c>
      <c r="L6053">
        <v>2.5547299999999998E-2</v>
      </c>
      <c r="M6053">
        <v>2.4925699999999999E-2</v>
      </c>
      <c r="N6053">
        <v>2.4293200000000001E-2</v>
      </c>
      <c r="O6053">
        <v>2.3638599999999999E-2</v>
      </c>
      <c r="P6053">
        <v>2.3192000000000001E-2</v>
      </c>
      <c r="Q6053">
        <v>2.28007E-2</v>
      </c>
      <c r="R6053">
        <v>2.2424400000000001E-2</v>
      </c>
      <c r="S6053">
        <v>2.2098799999999998E-2</v>
      </c>
      <c r="T6053">
        <v>2.1729200000000001E-2</v>
      </c>
      <c r="U6053">
        <v>2.13321E-2</v>
      </c>
      <c r="V6053">
        <v>2.1684599999999998E-2</v>
      </c>
      <c r="W6053">
        <v>2.2840800000000001E-2</v>
      </c>
      <c r="X6053" t="s">
        <v>81</v>
      </c>
    </row>
    <row r="6054" spans="1:24" x14ac:dyDescent="0.45">
      <c r="A6054" t="s">
        <v>9142</v>
      </c>
      <c r="B6054" t="s">
        <v>6103</v>
      </c>
      <c r="C6054">
        <v>0.308977</v>
      </c>
      <c r="D6054">
        <v>0.327706</v>
      </c>
      <c r="E6054">
        <v>0.37098399999999998</v>
      </c>
      <c r="F6054">
        <v>0.37679299999999999</v>
      </c>
      <c r="G6054">
        <v>0.43041299999999999</v>
      </c>
      <c r="H6054">
        <v>0.44343399999999999</v>
      </c>
      <c r="I6054">
        <v>0.44445400000000002</v>
      </c>
      <c r="J6054">
        <v>0.44840600000000003</v>
      </c>
      <c r="K6054">
        <v>0.456731</v>
      </c>
      <c r="L6054">
        <v>0.46260600000000002</v>
      </c>
      <c r="M6054">
        <v>0.47008</v>
      </c>
      <c r="N6054">
        <v>0.47779500000000003</v>
      </c>
      <c r="O6054">
        <v>0.486653</v>
      </c>
      <c r="P6054">
        <v>0.49891099999999999</v>
      </c>
      <c r="Q6054">
        <v>0.51539800000000002</v>
      </c>
      <c r="R6054">
        <v>0.53406200000000004</v>
      </c>
      <c r="S6054">
        <v>0.54902499999999999</v>
      </c>
      <c r="T6054">
        <v>0.56088099999999996</v>
      </c>
      <c r="U6054">
        <v>0.56973499999999999</v>
      </c>
      <c r="V6054">
        <v>0.58511999999999997</v>
      </c>
      <c r="W6054">
        <v>0.60547200000000001</v>
      </c>
      <c r="X6054" t="s">
        <v>35</v>
      </c>
    </row>
    <row r="6055" spans="1:24" x14ac:dyDescent="0.45">
      <c r="A6055" t="s">
        <v>9142</v>
      </c>
      <c r="B6055" t="s">
        <v>6104</v>
      </c>
      <c r="C6055">
        <v>7.9045199999999999E-3</v>
      </c>
      <c r="D6055">
        <v>7.4486800000000001E-3</v>
      </c>
      <c r="E6055">
        <v>9.6373699999999993E-3</v>
      </c>
      <c r="F6055">
        <v>9.8415699999999991E-3</v>
      </c>
      <c r="G6055">
        <v>9.6818700000000004E-3</v>
      </c>
      <c r="H6055">
        <v>8.9940100000000002E-3</v>
      </c>
      <c r="I6055">
        <v>8.2994000000000002E-3</v>
      </c>
      <c r="J6055">
        <v>7.8313299999999992E-3</v>
      </c>
      <c r="K6055">
        <v>7.5425500000000003E-3</v>
      </c>
      <c r="L6055">
        <v>7.2898800000000003E-3</v>
      </c>
      <c r="M6055">
        <v>7.1125299999999997E-3</v>
      </c>
      <c r="N6055">
        <v>6.9320400000000004E-3</v>
      </c>
      <c r="O6055">
        <v>6.7452399999999996E-3</v>
      </c>
      <c r="P6055">
        <v>6.61781E-3</v>
      </c>
      <c r="Q6055">
        <v>6.5061600000000004E-3</v>
      </c>
      <c r="R6055">
        <v>6.3987799999999997E-3</v>
      </c>
      <c r="S6055">
        <v>6.3058699999999999E-3</v>
      </c>
      <c r="T6055">
        <v>6.2003900000000001E-3</v>
      </c>
      <c r="U6055">
        <v>6.0870799999999999E-3</v>
      </c>
      <c r="V6055">
        <v>6.1876700000000001E-3</v>
      </c>
      <c r="W6055">
        <v>6.5175900000000002E-3</v>
      </c>
      <c r="X6055" t="s">
        <v>81</v>
      </c>
    </row>
    <row r="6056" spans="1:24" x14ac:dyDescent="0.45">
      <c r="A6056" t="s">
        <v>9142</v>
      </c>
      <c r="B6056" t="s">
        <v>6105</v>
      </c>
      <c r="C6056">
        <v>1.1158599999999999E-2</v>
      </c>
      <c r="D6056">
        <v>1.07838E-2</v>
      </c>
      <c r="E6056">
        <v>1.3749600000000001E-2</v>
      </c>
      <c r="F6056">
        <v>1.41087E-2</v>
      </c>
      <c r="G6056">
        <v>1.40296E-2</v>
      </c>
      <c r="H6056">
        <v>1.30329E-2</v>
      </c>
      <c r="I6056">
        <v>1.20264E-2</v>
      </c>
      <c r="J6056">
        <v>1.13481E-2</v>
      </c>
      <c r="K6056">
        <v>1.0929599999999999E-2</v>
      </c>
      <c r="L6056">
        <v>1.05635E-2</v>
      </c>
      <c r="M6056">
        <v>1.03065E-2</v>
      </c>
      <c r="N6056">
        <v>1.0045E-2</v>
      </c>
      <c r="O6056">
        <v>9.7742799999999998E-3</v>
      </c>
      <c r="P6056">
        <v>9.58963E-3</v>
      </c>
      <c r="Q6056">
        <v>9.4278399999999998E-3</v>
      </c>
      <c r="R6056">
        <v>9.2722399999999993E-3</v>
      </c>
      <c r="S6056">
        <v>9.1376099999999991E-3</v>
      </c>
      <c r="T6056">
        <v>8.9847599999999996E-3</v>
      </c>
      <c r="U6056">
        <v>8.8205599999999999E-3</v>
      </c>
      <c r="V6056">
        <v>8.9663299999999998E-3</v>
      </c>
      <c r="W6056">
        <v>9.4443900000000004E-3</v>
      </c>
      <c r="X6056" t="s">
        <v>81</v>
      </c>
    </row>
    <row r="6057" spans="1:24" x14ac:dyDescent="0.45">
      <c r="A6057" t="s">
        <v>9142</v>
      </c>
      <c r="B6057" t="s">
        <v>6106</v>
      </c>
      <c r="C6057">
        <v>1.06018E-2</v>
      </c>
      <c r="D6057">
        <v>1.0125800000000001E-2</v>
      </c>
      <c r="E6057">
        <v>1.3050900000000001E-2</v>
      </c>
      <c r="F6057">
        <v>1.33884E-2</v>
      </c>
      <c r="G6057">
        <v>1.3351E-2</v>
      </c>
      <c r="H6057">
        <v>1.24025E-2</v>
      </c>
      <c r="I6057">
        <v>1.14447E-2</v>
      </c>
      <c r="J6057">
        <v>1.07992E-2</v>
      </c>
      <c r="K6057">
        <v>1.0401000000000001E-2</v>
      </c>
      <c r="L6057">
        <v>1.0052500000000001E-2</v>
      </c>
      <c r="M6057">
        <v>9.8079900000000008E-3</v>
      </c>
      <c r="N6057">
        <v>9.5590899999999993E-3</v>
      </c>
      <c r="O6057">
        <v>9.3015100000000007E-3</v>
      </c>
      <c r="P6057">
        <v>9.1257899999999999E-3</v>
      </c>
      <c r="Q6057">
        <v>8.9718200000000001E-3</v>
      </c>
      <c r="R6057">
        <v>8.82375E-3</v>
      </c>
      <c r="S6057">
        <v>8.6956299999999993E-3</v>
      </c>
      <c r="T6057">
        <v>8.5501699999999993E-3</v>
      </c>
      <c r="U6057">
        <v>8.3939199999999992E-3</v>
      </c>
      <c r="V6057">
        <v>8.5326299999999994E-3</v>
      </c>
      <c r="W6057">
        <v>8.9875800000000002E-3</v>
      </c>
      <c r="X6057" t="s">
        <v>81</v>
      </c>
    </row>
    <row r="6058" spans="1:24" x14ac:dyDescent="0.45">
      <c r="A6058" t="s">
        <v>9142</v>
      </c>
      <c r="B6058" t="s">
        <v>6107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>
        <v>1</v>
      </c>
      <c r="J6058">
        <v>1</v>
      </c>
      <c r="K6058">
        <v>1</v>
      </c>
      <c r="L6058">
        <v>1</v>
      </c>
      <c r="M6058">
        <v>1</v>
      </c>
      <c r="N6058">
        <v>1</v>
      </c>
      <c r="O6058">
        <v>1</v>
      </c>
      <c r="P6058">
        <v>1</v>
      </c>
      <c r="Q6058">
        <v>1</v>
      </c>
      <c r="R6058">
        <v>1</v>
      </c>
      <c r="S6058">
        <v>1</v>
      </c>
      <c r="T6058">
        <v>1</v>
      </c>
      <c r="U6058">
        <v>1</v>
      </c>
      <c r="V6058">
        <v>1</v>
      </c>
      <c r="W6058">
        <v>1</v>
      </c>
      <c r="X6058" t="s">
        <v>69</v>
      </c>
    </row>
    <row r="6059" spans="1:24" x14ac:dyDescent="0.45">
      <c r="A6059" t="s">
        <v>9142</v>
      </c>
      <c r="B6059" t="s">
        <v>6108</v>
      </c>
      <c r="C6059">
        <v>1.746</v>
      </c>
      <c r="D6059">
        <v>1.746</v>
      </c>
      <c r="E6059">
        <v>1.746</v>
      </c>
      <c r="F6059">
        <v>1.746</v>
      </c>
      <c r="G6059">
        <v>1.75617</v>
      </c>
      <c r="H6059">
        <v>1.8023199999999999</v>
      </c>
      <c r="I6059">
        <v>1.76942</v>
      </c>
      <c r="J6059">
        <v>1.78518</v>
      </c>
      <c r="K6059">
        <v>1.83647</v>
      </c>
      <c r="L6059">
        <v>1.84771</v>
      </c>
      <c r="M6059">
        <v>1.8651500000000001</v>
      </c>
      <c r="N6059">
        <v>1.8663799999999999</v>
      </c>
      <c r="O6059">
        <v>1.8497600000000001</v>
      </c>
      <c r="P6059">
        <v>1.8605700000000001</v>
      </c>
      <c r="Q6059">
        <v>1.88039</v>
      </c>
      <c r="R6059">
        <v>1.8921600000000001</v>
      </c>
      <c r="S6059">
        <v>1.9031899999999999</v>
      </c>
      <c r="T6059">
        <v>1.89879</v>
      </c>
      <c r="U6059">
        <v>1.8953</v>
      </c>
      <c r="V6059">
        <v>2.1079599999999998</v>
      </c>
      <c r="W6059">
        <v>2.6036600000000001</v>
      </c>
      <c r="X6059" t="s">
        <v>86</v>
      </c>
    </row>
    <row r="6060" spans="1:24" x14ac:dyDescent="0.45">
      <c r="A6060" t="s">
        <v>9142</v>
      </c>
      <c r="B6060" t="s">
        <v>6109</v>
      </c>
      <c r="C6060">
        <v>0.193412</v>
      </c>
      <c r="D6060">
        <v>0.22291</v>
      </c>
      <c r="E6060">
        <v>0.23269699999999999</v>
      </c>
      <c r="F6060">
        <v>0.24182300000000001</v>
      </c>
      <c r="G6060">
        <v>0.24958</v>
      </c>
      <c r="H6060">
        <v>0.25812400000000002</v>
      </c>
      <c r="I6060">
        <v>0.26805600000000002</v>
      </c>
      <c r="J6060">
        <v>0.27938400000000002</v>
      </c>
      <c r="K6060">
        <v>0.292103</v>
      </c>
      <c r="L6060">
        <v>0.30640600000000001</v>
      </c>
      <c r="M6060">
        <v>0.32207000000000002</v>
      </c>
      <c r="N6060">
        <v>0.33905000000000002</v>
      </c>
      <c r="O6060">
        <v>0.35748200000000002</v>
      </c>
      <c r="P6060">
        <v>0.37139100000000003</v>
      </c>
      <c r="Q6060">
        <v>0.38450200000000001</v>
      </c>
      <c r="R6060">
        <v>0.39855099999999999</v>
      </c>
      <c r="S6060">
        <v>0.41326499999999999</v>
      </c>
      <c r="T6060">
        <v>0.42841299999999999</v>
      </c>
      <c r="U6060">
        <v>0.44373000000000001</v>
      </c>
      <c r="V6060">
        <v>0.45907199999999998</v>
      </c>
      <c r="W6060">
        <v>0.47428500000000001</v>
      </c>
      <c r="X6060" t="s">
        <v>86</v>
      </c>
    </row>
    <row r="6061" spans="1:24" x14ac:dyDescent="0.45">
      <c r="A6061" t="s">
        <v>9142</v>
      </c>
      <c r="B6061" t="s">
        <v>6110</v>
      </c>
      <c r="C6061">
        <v>0.193412</v>
      </c>
      <c r="D6061">
        <v>0.22291</v>
      </c>
      <c r="E6061">
        <v>0.23269699999999999</v>
      </c>
      <c r="F6061">
        <v>0.24182300000000001</v>
      </c>
      <c r="G6061">
        <v>0.24958</v>
      </c>
      <c r="H6061">
        <v>0.25812400000000002</v>
      </c>
      <c r="I6061">
        <v>0.26805600000000002</v>
      </c>
      <c r="J6061">
        <v>0.27938400000000002</v>
      </c>
      <c r="K6061">
        <v>0.292103</v>
      </c>
      <c r="L6061">
        <v>0.30640600000000001</v>
      </c>
      <c r="M6061">
        <v>0.32207000000000002</v>
      </c>
      <c r="N6061">
        <v>0.33905000000000002</v>
      </c>
      <c r="O6061">
        <v>0.35748200000000002</v>
      </c>
      <c r="P6061">
        <v>0.37139100000000003</v>
      </c>
      <c r="Q6061">
        <v>0.38450200000000001</v>
      </c>
      <c r="R6061">
        <v>0.39855099999999999</v>
      </c>
      <c r="S6061">
        <v>0.41326499999999999</v>
      </c>
      <c r="T6061">
        <v>0.42841299999999999</v>
      </c>
      <c r="U6061">
        <v>0.44373000000000001</v>
      </c>
      <c r="V6061">
        <v>0.45907199999999998</v>
      </c>
      <c r="W6061">
        <v>0.47428500000000001</v>
      </c>
      <c r="X6061" t="s">
        <v>86</v>
      </c>
    </row>
    <row r="6062" spans="1:24" x14ac:dyDescent="0.45">
      <c r="A6062" t="s">
        <v>9142</v>
      </c>
      <c r="B6062" t="s">
        <v>6111</v>
      </c>
      <c r="C6062">
        <v>1.30061E-3</v>
      </c>
      <c r="D6062">
        <v>1.30061E-3</v>
      </c>
      <c r="E6062">
        <v>1.30061E-3</v>
      </c>
      <c r="F6062">
        <v>1.30061E-3</v>
      </c>
      <c r="G6062">
        <v>1.8305200000000001E-2</v>
      </c>
      <c r="H6062">
        <v>5.8865599999999997E-2</v>
      </c>
      <c r="I6062">
        <v>0.149398</v>
      </c>
      <c r="J6062">
        <v>0.27510299999999999</v>
      </c>
      <c r="K6062">
        <v>0.42827700000000002</v>
      </c>
      <c r="L6062">
        <v>0.57878099999999999</v>
      </c>
      <c r="M6062">
        <v>0.71492599999999995</v>
      </c>
      <c r="N6062">
        <v>0.83000300000000005</v>
      </c>
      <c r="O6062">
        <v>0.94743699999999997</v>
      </c>
      <c r="P6062">
        <v>1.0586599999999999</v>
      </c>
      <c r="Q6062">
        <v>1.1575200000000001</v>
      </c>
      <c r="R6062">
        <v>1.26858</v>
      </c>
      <c r="S6062">
        <v>1.38368</v>
      </c>
      <c r="T6062">
        <v>1.47543</v>
      </c>
      <c r="U6062">
        <v>1.54196</v>
      </c>
      <c r="V6062">
        <v>1.5777300000000001</v>
      </c>
      <c r="W6062">
        <v>1.5695600000000001</v>
      </c>
      <c r="X6062" t="s">
        <v>86</v>
      </c>
    </row>
    <row r="6063" spans="1:24" x14ac:dyDescent="0.45">
      <c r="A6063" t="s">
        <v>9142</v>
      </c>
      <c r="B6063" t="s">
        <v>6112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  <c r="I6063">
        <v>1</v>
      </c>
      <c r="J6063">
        <v>1</v>
      </c>
      <c r="K6063">
        <v>1.0000100000000001</v>
      </c>
      <c r="L6063">
        <v>1.0000100000000001</v>
      </c>
      <c r="M6063">
        <v>1.0000199999999999</v>
      </c>
      <c r="N6063">
        <v>1.00003</v>
      </c>
      <c r="O6063">
        <v>1.00004</v>
      </c>
      <c r="P6063">
        <v>1.0000500000000001</v>
      </c>
      <c r="Q6063">
        <v>1.0000599999999999</v>
      </c>
      <c r="R6063">
        <v>1.00007</v>
      </c>
      <c r="S6063">
        <v>1.0000800000000001</v>
      </c>
      <c r="T6063">
        <v>1.0000899999999999</v>
      </c>
      <c r="U6063">
        <v>1.0001</v>
      </c>
      <c r="V6063">
        <v>1.0001100000000001</v>
      </c>
      <c r="W6063">
        <v>1.0001199999999999</v>
      </c>
      <c r="X6063" t="s">
        <v>136</v>
      </c>
    </row>
    <row r="6064" spans="1:24" x14ac:dyDescent="0.45">
      <c r="A6064" t="s">
        <v>9142</v>
      </c>
      <c r="B6064" t="s">
        <v>6113</v>
      </c>
      <c r="C6064">
        <v>0.18371999999999999</v>
      </c>
      <c r="D6064">
        <v>0.51716799999999996</v>
      </c>
      <c r="E6064">
        <v>0.595939</v>
      </c>
      <c r="F6064">
        <v>0.67752900000000005</v>
      </c>
      <c r="G6064">
        <v>1.1129800000000001</v>
      </c>
      <c r="H6064">
        <v>1.26793</v>
      </c>
      <c r="I6064">
        <v>1.4018999999999999</v>
      </c>
      <c r="J6064">
        <v>1.4850000000000001</v>
      </c>
      <c r="K6064">
        <v>1.54087</v>
      </c>
      <c r="L6064">
        <v>1.5731900000000001</v>
      </c>
      <c r="M6064">
        <v>1.5828199999999999</v>
      </c>
      <c r="N6064">
        <v>1.5853900000000001</v>
      </c>
      <c r="O6064">
        <v>1.58483</v>
      </c>
      <c r="P6064">
        <v>1.58829</v>
      </c>
      <c r="Q6064">
        <v>1.5948800000000001</v>
      </c>
      <c r="R6064">
        <v>1.6162799999999999</v>
      </c>
      <c r="S6064">
        <v>1.6491199999999999</v>
      </c>
      <c r="T6064">
        <v>1.6821299999999999</v>
      </c>
      <c r="U6064">
        <v>1.7078100000000001</v>
      </c>
      <c r="V6064">
        <v>1.7222599999999999</v>
      </c>
      <c r="W6064">
        <v>1.72756</v>
      </c>
      <c r="X6064" t="s">
        <v>86</v>
      </c>
    </row>
    <row r="6065" spans="1:24" x14ac:dyDescent="0.45">
      <c r="A6065" t="s">
        <v>9142</v>
      </c>
      <c r="B6065" t="s">
        <v>6114</v>
      </c>
      <c r="C6065">
        <v>6.0808600000000004</v>
      </c>
      <c r="D6065">
        <v>6.0770799999999996</v>
      </c>
      <c r="E6065">
        <v>6.9009900000000002</v>
      </c>
      <c r="F6065">
        <v>6.4801399999999996</v>
      </c>
      <c r="G6065">
        <v>6.5940300000000001</v>
      </c>
      <c r="H6065">
        <v>6.7523099999999996</v>
      </c>
      <c r="I6065">
        <v>6.8065800000000003</v>
      </c>
      <c r="J6065">
        <v>6.9032400000000003</v>
      </c>
      <c r="K6065">
        <v>7.0394100000000002</v>
      </c>
      <c r="L6065">
        <v>7.0983200000000002</v>
      </c>
      <c r="M6065">
        <v>7.1555999999999997</v>
      </c>
      <c r="N6065">
        <v>7.1827800000000002</v>
      </c>
      <c r="O6065">
        <v>7.1878500000000001</v>
      </c>
      <c r="P6065">
        <v>7.23264</v>
      </c>
      <c r="Q6065">
        <v>7.2843400000000003</v>
      </c>
      <c r="R6065">
        <v>7.3223099999999999</v>
      </c>
      <c r="S6065">
        <v>7.3511800000000003</v>
      </c>
      <c r="T6065">
        <v>7.3553600000000001</v>
      </c>
      <c r="U6065">
        <v>7.3589000000000002</v>
      </c>
      <c r="V6065">
        <v>7.6206300000000002</v>
      </c>
      <c r="W6065">
        <v>8.1180099999999999</v>
      </c>
      <c r="X6065" t="s">
        <v>86</v>
      </c>
    </row>
    <row r="6066" spans="1:24" x14ac:dyDescent="0.45">
      <c r="A6066" t="s">
        <v>9142</v>
      </c>
      <c r="B6066" t="s">
        <v>6115</v>
      </c>
      <c r="C6066">
        <v>2.3801700000000001</v>
      </c>
      <c r="D6066">
        <v>2.5555500000000002</v>
      </c>
      <c r="E6066">
        <v>4.6610100000000001</v>
      </c>
      <c r="F6066">
        <v>5.1162000000000001</v>
      </c>
      <c r="G6066">
        <v>5.4290900000000004</v>
      </c>
      <c r="H6066">
        <v>5.6117699999999999</v>
      </c>
      <c r="I6066">
        <v>5.8254000000000001</v>
      </c>
      <c r="J6066">
        <v>5.8686800000000003</v>
      </c>
      <c r="K6066">
        <v>5.9260000000000002</v>
      </c>
      <c r="L6066">
        <v>5.8510999999999997</v>
      </c>
      <c r="M6066">
        <v>5.7284199999999998</v>
      </c>
      <c r="N6066">
        <v>5.6215900000000003</v>
      </c>
      <c r="O6066">
        <v>5.5381900000000002</v>
      </c>
      <c r="P6066">
        <v>5.4947299999999997</v>
      </c>
      <c r="Q6066">
        <v>5.4714400000000003</v>
      </c>
      <c r="R6066">
        <v>5.4396599999999999</v>
      </c>
      <c r="S6066">
        <v>5.3852500000000001</v>
      </c>
      <c r="T6066">
        <v>5.3152699999999999</v>
      </c>
      <c r="U6066">
        <v>5.2403000000000004</v>
      </c>
      <c r="V6066">
        <v>5.2221599999999997</v>
      </c>
      <c r="W6066">
        <v>5.2347900000000003</v>
      </c>
      <c r="X6066" t="s">
        <v>86</v>
      </c>
    </row>
    <row r="6067" spans="1:24" x14ac:dyDescent="0.45">
      <c r="A6067" t="s">
        <v>9142</v>
      </c>
      <c r="B6067" t="s">
        <v>6116</v>
      </c>
      <c r="C6067">
        <v>30.899699999999999</v>
      </c>
      <c r="D6067">
        <v>30.9236</v>
      </c>
      <c r="E6067">
        <v>31.891200000000001</v>
      </c>
      <c r="F6067">
        <v>31.506</v>
      </c>
      <c r="G6067">
        <v>31.654</v>
      </c>
      <c r="H6067">
        <v>31.8185</v>
      </c>
      <c r="I6067">
        <v>31.876899999999999</v>
      </c>
      <c r="J6067">
        <v>31.971800000000002</v>
      </c>
      <c r="K6067">
        <v>32.106999999999999</v>
      </c>
      <c r="L6067">
        <v>32.160899999999998</v>
      </c>
      <c r="M6067">
        <v>32.211199999999998</v>
      </c>
      <c r="N6067">
        <v>32.232799999999997</v>
      </c>
      <c r="O6067">
        <v>32.234400000000001</v>
      </c>
      <c r="P6067">
        <v>32.277099999999997</v>
      </c>
      <c r="Q6067">
        <v>32.329000000000001</v>
      </c>
      <c r="R6067">
        <v>32.368400000000001</v>
      </c>
      <c r="S6067">
        <v>32.395499999999998</v>
      </c>
      <c r="T6067">
        <v>32.3964</v>
      </c>
      <c r="U6067">
        <v>32.394399999999997</v>
      </c>
      <c r="V6067">
        <v>32.639400000000002</v>
      </c>
      <c r="W6067">
        <v>33.106499999999997</v>
      </c>
      <c r="X6067" t="s">
        <v>86</v>
      </c>
    </row>
    <row r="6068" spans="1:24" x14ac:dyDescent="0.45">
      <c r="A6068" t="s">
        <v>9142</v>
      </c>
      <c r="B6068" t="s">
        <v>6117</v>
      </c>
      <c r="C6068">
        <v>1</v>
      </c>
      <c r="D6068">
        <v>1</v>
      </c>
      <c r="E6068">
        <v>1</v>
      </c>
      <c r="F6068">
        <v>1</v>
      </c>
      <c r="G6068">
        <v>1</v>
      </c>
      <c r="H6068">
        <v>1</v>
      </c>
      <c r="I6068">
        <v>1</v>
      </c>
      <c r="J6068">
        <v>1</v>
      </c>
      <c r="K6068">
        <v>1</v>
      </c>
      <c r="L6068">
        <v>1</v>
      </c>
      <c r="M6068">
        <v>1</v>
      </c>
      <c r="N6068">
        <v>1</v>
      </c>
      <c r="O6068">
        <v>1</v>
      </c>
      <c r="P6068">
        <v>1</v>
      </c>
      <c r="Q6068">
        <v>1</v>
      </c>
      <c r="R6068">
        <v>1</v>
      </c>
      <c r="S6068">
        <v>1</v>
      </c>
      <c r="T6068">
        <v>1</v>
      </c>
      <c r="U6068">
        <v>1</v>
      </c>
      <c r="V6068">
        <v>1</v>
      </c>
      <c r="W6068">
        <v>1</v>
      </c>
      <c r="X6068" t="s">
        <v>69</v>
      </c>
    </row>
    <row r="6069" spans="1:24" x14ac:dyDescent="0.45">
      <c r="A6069" t="s">
        <v>9142</v>
      </c>
      <c r="B6069" t="s">
        <v>6118</v>
      </c>
      <c r="C6069">
        <v>3.6600000000000001E-2</v>
      </c>
      <c r="D6069">
        <v>3.6600000000000001E-2</v>
      </c>
      <c r="E6069">
        <v>3.6600000000000001E-2</v>
      </c>
      <c r="F6069">
        <v>3.6600000000000001E-2</v>
      </c>
      <c r="G6069">
        <v>3.6600000000000001E-2</v>
      </c>
      <c r="H6069" s="1">
        <v>4.38133E-11</v>
      </c>
      <c r="I6069" s="1">
        <v>4.9589699999999998E-20</v>
      </c>
      <c r="J6069" s="1">
        <v>2.8991499999999997E-29</v>
      </c>
      <c r="K6069" s="1">
        <v>-8.8864699999999997E-35</v>
      </c>
      <c r="L6069">
        <v>2.3244500000000001E-2</v>
      </c>
      <c r="M6069">
        <v>2.48122E-2</v>
      </c>
      <c r="N6069">
        <v>2.9139100000000001E-2</v>
      </c>
      <c r="O6069">
        <v>3.1749800000000002E-2</v>
      </c>
      <c r="P6069">
        <v>3.2523999999999997E-2</v>
      </c>
      <c r="Q6069">
        <v>3.2369000000000002E-2</v>
      </c>
      <c r="R6069">
        <v>3.3963199999999999E-2</v>
      </c>
      <c r="S6069">
        <v>3.53681E-2</v>
      </c>
      <c r="T6069">
        <v>3.5343399999999997E-2</v>
      </c>
      <c r="U6069">
        <v>3.4298000000000002E-2</v>
      </c>
      <c r="V6069">
        <v>3.4365800000000002E-2</v>
      </c>
      <c r="W6069">
        <v>3.5943099999999999E-2</v>
      </c>
      <c r="X6069" t="s">
        <v>62</v>
      </c>
    </row>
    <row r="6070" spans="1:24" x14ac:dyDescent="0.45">
      <c r="A6070" t="s">
        <v>9142</v>
      </c>
      <c r="B6070" t="s">
        <v>6119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5.0150399999999998E-2</v>
      </c>
      <c r="M6070">
        <v>5.3136999999999997E-2</v>
      </c>
      <c r="N6070">
        <v>6.3749600000000003E-2</v>
      </c>
      <c r="O6070">
        <v>7.1219000000000005E-2</v>
      </c>
      <c r="P6070">
        <v>7.3336399999999996E-2</v>
      </c>
      <c r="Q6070">
        <v>7.2946399999999995E-2</v>
      </c>
      <c r="R6070">
        <v>7.41676E-2</v>
      </c>
      <c r="S6070">
        <v>7.6067499999999996E-2</v>
      </c>
      <c r="T6070">
        <v>7.7016699999999993E-2</v>
      </c>
      <c r="U6070">
        <v>7.6700500000000005E-2</v>
      </c>
      <c r="V6070">
        <v>7.7557000000000001E-2</v>
      </c>
      <c r="W6070">
        <v>8.0869499999999997E-2</v>
      </c>
      <c r="X6070" t="s">
        <v>62</v>
      </c>
    </row>
    <row r="6071" spans="1:24" x14ac:dyDescent="0.45">
      <c r="A6071" t="s">
        <v>9142</v>
      </c>
      <c r="B6071" t="s">
        <v>6120</v>
      </c>
      <c r="C6071">
        <v>1.4999999999999999E-2</v>
      </c>
      <c r="D6071">
        <v>1.4999999999999999E-2</v>
      </c>
      <c r="E6071">
        <v>1.4999999999999999E-2</v>
      </c>
      <c r="F6071">
        <v>1.4999999999999999E-2</v>
      </c>
      <c r="G6071">
        <v>1.4999999999999999E-2</v>
      </c>
      <c r="H6071" s="1">
        <v>-1.50385E-5</v>
      </c>
      <c r="I6071" s="1">
        <v>-1.50385E-5</v>
      </c>
      <c r="J6071" s="1">
        <v>-1.50385E-5</v>
      </c>
      <c r="K6071" s="1">
        <v>-1.50385E-5</v>
      </c>
      <c r="L6071">
        <v>6.01682E-3</v>
      </c>
      <c r="M6071">
        <v>8.3758900000000004E-3</v>
      </c>
      <c r="N6071">
        <v>1.0815200000000001E-2</v>
      </c>
      <c r="O6071">
        <v>1.2101799999999999E-2</v>
      </c>
      <c r="P6071">
        <v>1.2761399999999999E-2</v>
      </c>
      <c r="Q6071">
        <v>1.3019899999999999E-2</v>
      </c>
      <c r="R6071">
        <v>1.37646E-2</v>
      </c>
      <c r="S6071">
        <v>1.42907E-2</v>
      </c>
      <c r="T6071">
        <v>1.4291E-2</v>
      </c>
      <c r="U6071">
        <v>1.3919300000000001E-2</v>
      </c>
      <c r="V6071">
        <v>1.41269E-2</v>
      </c>
      <c r="W6071">
        <v>1.4913300000000001E-2</v>
      </c>
      <c r="X6071" t="s">
        <v>62</v>
      </c>
    </row>
    <row r="6072" spans="1:24" x14ac:dyDescent="0.45">
      <c r="A6072" t="s">
        <v>9142</v>
      </c>
      <c r="B6072" t="s">
        <v>6121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1.9353499999999999E-2</v>
      </c>
      <c r="M6072">
        <v>2.4088600000000002E-2</v>
      </c>
      <c r="N6072">
        <v>3.0295599999999999E-2</v>
      </c>
      <c r="O6072">
        <v>3.4453499999999998E-2</v>
      </c>
      <c r="P6072">
        <v>3.6191899999999999E-2</v>
      </c>
      <c r="Q6072">
        <v>3.6681100000000001E-2</v>
      </c>
      <c r="R6072">
        <v>3.6632900000000003E-2</v>
      </c>
      <c r="S6072">
        <v>3.6924899999999997E-2</v>
      </c>
      <c r="T6072">
        <v>3.7673499999999999E-2</v>
      </c>
      <c r="U6072">
        <v>3.8309799999999998E-2</v>
      </c>
      <c r="V6072">
        <v>3.9097E-2</v>
      </c>
      <c r="W6072">
        <v>4.0301200000000002E-2</v>
      </c>
      <c r="X6072" t="s">
        <v>62</v>
      </c>
    </row>
    <row r="6073" spans="1:24" x14ac:dyDescent="0.45">
      <c r="A6073" t="s">
        <v>9142</v>
      </c>
      <c r="B6073" t="s">
        <v>6122</v>
      </c>
      <c r="C6073">
        <v>3.25292</v>
      </c>
      <c r="D6073">
        <v>3.3761199999999998</v>
      </c>
      <c r="E6073">
        <v>4.9815100000000001</v>
      </c>
      <c r="F6073">
        <v>5.4105499999999997</v>
      </c>
      <c r="G6073">
        <v>5.5279699999999998</v>
      </c>
      <c r="H6073">
        <v>5.77555</v>
      </c>
      <c r="I6073">
        <v>6.0111699999999999</v>
      </c>
      <c r="J6073">
        <v>6.2077900000000001</v>
      </c>
      <c r="K6073">
        <v>6.4479899999999999</v>
      </c>
      <c r="L6073">
        <v>6.5720799999999997</v>
      </c>
      <c r="M6073">
        <v>6.6674699999999998</v>
      </c>
      <c r="N6073">
        <v>6.6291599999999997</v>
      </c>
      <c r="O6073">
        <v>6.5798699999999997</v>
      </c>
      <c r="P6073">
        <v>6.5824800000000003</v>
      </c>
      <c r="Q6073">
        <v>6.6008399999999998</v>
      </c>
      <c r="R6073">
        <v>6.6032799999999998</v>
      </c>
      <c r="S6073">
        <v>6.5912100000000002</v>
      </c>
      <c r="T6073">
        <v>6.5522900000000002</v>
      </c>
      <c r="U6073">
        <v>6.5084099999999996</v>
      </c>
      <c r="V6073">
        <v>6.6593</v>
      </c>
      <c r="W6073">
        <v>6.8882000000000003</v>
      </c>
      <c r="X6073" t="s">
        <v>86</v>
      </c>
    </row>
    <row r="6074" spans="1:24" x14ac:dyDescent="0.45">
      <c r="A6074" t="s">
        <v>9142</v>
      </c>
      <c r="B6074" t="s">
        <v>6123</v>
      </c>
      <c r="C6074">
        <v>3.4993500000000002</v>
      </c>
      <c r="D6074">
        <v>3.7056</v>
      </c>
      <c r="E6074">
        <v>6.1758699999999997</v>
      </c>
      <c r="F6074">
        <v>6.8337500000000002</v>
      </c>
      <c r="G6074">
        <v>7.1994400000000001</v>
      </c>
      <c r="H6074">
        <v>7.4017200000000001</v>
      </c>
      <c r="I6074">
        <v>7.6628299999999996</v>
      </c>
      <c r="J6074">
        <v>7.6958200000000003</v>
      </c>
      <c r="K6074">
        <v>7.7421899999999999</v>
      </c>
      <c r="L6074">
        <v>7.6271199999999997</v>
      </c>
      <c r="M6074">
        <v>7.4522199999999996</v>
      </c>
      <c r="N6074">
        <v>7.3028700000000004</v>
      </c>
      <c r="O6074">
        <v>7.1882099999999998</v>
      </c>
      <c r="P6074">
        <v>7.1183199999999998</v>
      </c>
      <c r="Q6074">
        <v>7.0741199999999997</v>
      </c>
      <c r="R6074">
        <v>7.0235500000000002</v>
      </c>
      <c r="S6074">
        <v>6.9482699999999999</v>
      </c>
      <c r="T6074">
        <v>6.8568699999999998</v>
      </c>
      <c r="U6074">
        <v>6.7600199999999999</v>
      </c>
      <c r="V6074">
        <v>6.7002600000000001</v>
      </c>
      <c r="W6074">
        <v>6.6609999999999996</v>
      </c>
      <c r="X6074" t="s">
        <v>86</v>
      </c>
    </row>
    <row r="6075" spans="1:24" x14ac:dyDescent="0.45">
      <c r="A6075" t="s">
        <v>9142</v>
      </c>
      <c r="B6075" t="s">
        <v>6124</v>
      </c>
      <c r="C6075">
        <v>2.3993500000000001</v>
      </c>
      <c r="D6075">
        <v>2.6055999999999999</v>
      </c>
      <c r="E6075">
        <v>5.0758700000000001</v>
      </c>
      <c r="F6075">
        <v>5.7337499999999997</v>
      </c>
      <c r="G6075">
        <v>6.0994400000000004</v>
      </c>
      <c r="H6075">
        <v>6.3017200000000004</v>
      </c>
      <c r="I6075">
        <v>6.5628299999999999</v>
      </c>
      <c r="J6075">
        <v>6.5958199999999998</v>
      </c>
      <c r="K6075">
        <v>6.6421900000000003</v>
      </c>
      <c r="L6075">
        <v>6.52712</v>
      </c>
      <c r="M6075">
        <v>6.35222</v>
      </c>
      <c r="N6075">
        <v>6.2028699999999999</v>
      </c>
      <c r="O6075">
        <v>6.0882100000000001</v>
      </c>
      <c r="P6075">
        <v>6.0183200000000001</v>
      </c>
      <c r="Q6075">
        <v>5.9741200000000001</v>
      </c>
      <c r="R6075">
        <v>5.9235499999999996</v>
      </c>
      <c r="S6075">
        <v>5.8482700000000003</v>
      </c>
      <c r="T6075">
        <v>5.7568700000000002</v>
      </c>
      <c r="U6075">
        <v>5.6600200000000003</v>
      </c>
      <c r="V6075">
        <v>5.6002599999999996</v>
      </c>
      <c r="W6075">
        <v>5.5609999999999999</v>
      </c>
      <c r="X6075" t="s">
        <v>86</v>
      </c>
    </row>
    <row r="6076" spans="1:24" x14ac:dyDescent="0.45">
      <c r="A6076" t="s">
        <v>9142</v>
      </c>
      <c r="B6076" t="s">
        <v>6125</v>
      </c>
      <c r="C6076">
        <v>2.3993500000000001</v>
      </c>
      <c r="D6076">
        <v>2.6055999999999999</v>
      </c>
      <c r="E6076">
        <v>5.0758700000000001</v>
      </c>
      <c r="F6076">
        <v>5.7337499999999997</v>
      </c>
      <c r="G6076">
        <v>6.0994400000000004</v>
      </c>
      <c r="H6076">
        <v>6.3017200000000004</v>
      </c>
      <c r="I6076">
        <v>6.5628299999999999</v>
      </c>
      <c r="J6076">
        <v>6.5958199999999998</v>
      </c>
      <c r="K6076">
        <v>6.6421900000000003</v>
      </c>
      <c r="L6076">
        <v>6.52712</v>
      </c>
      <c r="M6076">
        <v>6.35222</v>
      </c>
      <c r="N6076">
        <v>6.2028699999999999</v>
      </c>
      <c r="O6076">
        <v>6.0882100000000001</v>
      </c>
      <c r="P6076">
        <v>6.0183200000000001</v>
      </c>
      <c r="Q6076">
        <v>5.9741200000000001</v>
      </c>
      <c r="R6076">
        <v>5.9235499999999996</v>
      </c>
      <c r="S6076">
        <v>5.8482700000000003</v>
      </c>
      <c r="T6076">
        <v>5.7568700000000002</v>
      </c>
      <c r="U6076">
        <v>5.6600200000000003</v>
      </c>
      <c r="V6076">
        <v>5.6002599999999996</v>
      </c>
      <c r="W6076">
        <v>5.5609999999999999</v>
      </c>
      <c r="X6076" t="s">
        <v>86</v>
      </c>
    </row>
    <row r="6077" spans="1:24" x14ac:dyDescent="0.45">
      <c r="A6077" t="s">
        <v>9142</v>
      </c>
      <c r="B6077" t="s">
        <v>6126</v>
      </c>
      <c r="C6077">
        <v>6.8699599999999998</v>
      </c>
      <c r="D6077">
        <v>11.7378</v>
      </c>
      <c r="E6077">
        <v>14.6922</v>
      </c>
      <c r="F6077">
        <v>16.674499999999998</v>
      </c>
      <c r="G6077">
        <v>17.404</v>
      </c>
      <c r="H6077">
        <v>18.494800000000001</v>
      </c>
      <c r="I6077">
        <v>18.886500000000002</v>
      </c>
      <c r="J6077">
        <v>19.2224</v>
      </c>
      <c r="K6077">
        <v>19.5777</v>
      </c>
      <c r="L6077">
        <v>20.234300000000001</v>
      </c>
      <c r="M6077">
        <v>21.091899999999999</v>
      </c>
      <c r="N6077">
        <v>22.188199999999998</v>
      </c>
      <c r="O6077">
        <v>23.3657</v>
      </c>
      <c r="P6077">
        <v>24.3032</v>
      </c>
      <c r="Q6077">
        <v>25.059799999999999</v>
      </c>
      <c r="R6077">
        <v>25.6998</v>
      </c>
      <c r="S6077">
        <v>26.328600000000002</v>
      </c>
      <c r="T6077">
        <v>26.852799999999998</v>
      </c>
      <c r="U6077">
        <v>27.325099999999999</v>
      </c>
      <c r="V6077">
        <v>28.197600000000001</v>
      </c>
      <c r="W6077">
        <v>29.697500000000002</v>
      </c>
      <c r="X6077" t="s">
        <v>86</v>
      </c>
    </row>
    <row r="6078" spans="1:24" x14ac:dyDescent="0.45">
      <c r="A6078" t="s">
        <v>9142</v>
      </c>
      <c r="B6078" t="s">
        <v>6127</v>
      </c>
      <c r="C6078">
        <v>1.8989100000000001</v>
      </c>
      <c r="D6078">
        <v>1.85859</v>
      </c>
      <c r="E6078">
        <v>1.8661399999999999</v>
      </c>
      <c r="F6078">
        <v>1.63574</v>
      </c>
      <c r="G6078">
        <v>1.63226</v>
      </c>
      <c r="H6078">
        <v>1.6360600000000001</v>
      </c>
      <c r="I6078">
        <v>1.6420999999999999</v>
      </c>
      <c r="J6078">
        <v>1.6563399999999999</v>
      </c>
      <c r="K6078">
        <v>1.67516</v>
      </c>
      <c r="L6078">
        <v>1.6972100000000001</v>
      </c>
      <c r="M6078">
        <v>1.7153799999999999</v>
      </c>
      <c r="N6078">
        <v>1.7402599999999999</v>
      </c>
      <c r="O6078">
        <v>1.76294</v>
      </c>
      <c r="P6078">
        <v>1.7837799999999999</v>
      </c>
      <c r="Q6078">
        <v>1.8022499999999999</v>
      </c>
      <c r="R6078">
        <v>1.8181400000000001</v>
      </c>
      <c r="S6078">
        <v>1.8309800000000001</v>
      </c>
      <c r="T6078">
        <v>1.8410599999999999</v>
      </c>
      <c r="U6078">
        <v>1.84819</v>
      </c>
      <c r="V6078">
        <v>1.85293</v>
      </c>
      <c r="W6078">
        <v>1.85483</v>
      </c>
      <c r="X6078" t="s">
        <v>62</v>
      </c>
    </row>
    <row r="6079" spans="1:24" x14ac:dyDescent="0.45">
      <c r="A6079" t="s">
        <v>9142</v>
      </c>
      <c r="B6079" t="s">
        <v>6128</v>
      </c>
      <c r="C6079">
        <v>1.7099200000000001</v>
      </c>
      <c r="D6079">
        <v>1.71855</v>
      </c>
      <c r="E6079">
        <v>1.8083499999999999</v>
      </c>
      <c r="F6079">
        <v>1.8413200000000001</v>
      </c>
      <c r="G6079">
        <v>1.9138500000000001</v>
      </c>
      <c r="H6079">
        <v>1.7722899999999999</v>
      </c>
      <c r="I6079">
        <v>1.7498100000000001</v>
      </c>
      <c r="J6079">
        <v>1.73312</v>
      </c>
      <c r="K6079">
        <v>1.7714300000000001</v>
      </c>
      <c r="L6079">
        <v>1.8208899999999999</v>
      </c>
      <c r="M6079">
        <v>1.9722500000000001</v>
      </c>
      <c r="N6079">
        <v>2.07117</v>
      </c>
      <c r="O6079">
        <v>2.1278199999999998</v>
      </c>
      <c r="P6079">
        <v>2.1635599999999999</v>
      </c>
      <c r="Q6079">
        <v>2.1689600000000002</v>
      </c>
      <c r="R6079">
        <v>2.1590099999999999</v>
      </c>
      <c r="S6079">
        <v>2.1452399999999998</v>
      </c>
      <c r="T6079">
        <v>2.1280199999999998</v>
      </c>
      <c r="U6079">
        <v>2.1071900000000001</v>
      </c>
      <c r="V6079">
        <v>2.09077</v>
      </c>
      <c r="W6079">
        <v>2.06298</v>
      </c>
      <c r="X6079" t="s">
        <v>86</v>
      </c>
    </row>
    <row r="6080" spans="1:24" x14ac:dyDescent="0.45">
      <c r="A6080" t="s">
        <v>9142</v>
      </c>
      <c r="B6080" t="s">
        <v>6129</v>
      </c>
      <c r="C6080">
        <v>0</v>
      </c>
      <c r="D6080">
        <v>0</v>
      </c>
      <c r="E6080">
        <v>0</v>
      </c>
      <c r="F6080">
        <v>0</v>
      </c>
      <c r="G6080">
        <v>7.4827500000000002</v>
      </c>
      <c r="H6080">
        <v>8.2130500000000008</v>
      </c>
      <c r="I6080">
        <v>8.4443300000000008</v>
      </c>
      <c r="J6080">
        <v>8.7390000000000008</v>
      </c>
      <c r="K6080">
        <v>9.0902600000000007</v>
      </c>
      <c r="L6080">
        <v>9.3849999999999998</v>
      </c>
      <c r="M6080">
        <v>9.4718300000000006</v>
      </c>
      <c r="N6080">
        <v>9.4268000000000001</v>
      </c>
      <c r="O6080">
        <v>9.2248300000000008</v>
      </c>
      <c r="P6080">
        <v>8.9351400000000005</v>
      </c>
      <c r="Q6080">
        <v>8.56541</v>
      </c>
      <c r="R6080">
        <v>8.2165400000000002</v>
      </c>
      <c r="S6080">
        <v>8.00685</v>
      </c>
      <c r="T6080">
        <v>7.8605200000000002</v>
      </c>
      <c r="U6080">
        <v>7.7449500000000002</v>
      </c>
      <c r="V6080">
        <v>7.6589400000000003</v>
      </c>
      <c r="W6080">
        <v>7.6000899999999998</v>
      </c>
      <c r="X6080" t="s">
        <v>86</v>
      </c>
    </row>
    <row r="6081" spans="1:24" x14ac:dyDescent="0.45">
      <c r="A6081" t="s">
        <v>9142</v>
      </c>
      <c r="B6081" t="s">
        <v>6130</v>
      </c>
      <c r="C6081">
        <v>0.557284</v>
      </c>
      <c r="D6081">
        <v>0.51517000000000002</v>
      </c>
      <c r="E6081">
        <v>0.63337299999999996</v>
      </c>
      <c r="F6081">
        <v>0.69046600000000002</v>
      </c>
      <c r="G6081">
        <v>0.75282700000000002</v>
      </c>
      <c r="H6081">
        <v>0.79047900000000004</v>
      </c>
      <c r="I6081">
        <v>0.832457</v>
      </c>
      <c r="J6081">
        <v>0.86095200000000005</v>
      </c>
      <c r="K6081">
        <v>0.88241099999999995</v>
      </c>
      <c r="L6081">
        <v>0.90510999999999997</v>
      </c>
      <c r="M6081">
        <v>0.92613100000000004</v>
      </c>
      <c r="N6081">
        <v>0.95012799999999997</v>
      </c>
      <c r="O6081">
        <v>0.97513499999999997</v>
      </c>
      <c r="P6081">
        <v>1.0016499999999999</v>
      </c>
      <c r="Q6081">
        <v>1.0263599999999999</v>
      </c>
      <c r="R6081">
        <v>1.04671</v>
      </c>
      <c r="S6081">
        <v>1.05983</v>
      </c>
      <c r="T6081">
        <v>1.07491</v>
      </c>
      <c r="U6081">
        <v>1.0904</v>
      </c>
      <c r="V6081">
        <v>1.1085</v>
      </c>
      <c r="W6081">
        <v>1.12852</v>
      </c>
      <c r="X6081" t="s">
        <v>86</v>
      </c>
    </row>
    <row r="6082" spans="1:24" x14ac:dyDescent="0.45">
      <c r="A6082" t="s">
        <v>9142</v>
      </c>
      <c r="B6082" t="s">
        <v>6131</v>
      </c>
      <c r="C6082">
        <v>6.0402999999999998E-2</v>
      </c>
      <c r="D6082">
        <v>7.1186600000000003E-2</v>
      </c>
      <c r="E6082">
        <v>6.0879900000000001E-2</v>
      </c>
      <c r="F6082">
        <v>5.4768400000000002E-2</v>
      </c>
      <c r="G6082">
        <v>5.5579400000000001E-2</v>
      </c>
      <c r="H6082">
        <v>5.6060499999999999E-2</v>
      </c>
      <c r="I6082">
        <v>5.5990999999999999E-2</v>
      </c>
      <c r="J6082">
        <v>5.62999E-2</v>
      </c>
      <c r="K6082">
        <v>5.7029299999999998E-2</v>
      </c>
      <c r="L6082">
        <v>5.8298599999999999E-2</v>
      </c>
      <c r="M6082">
        <v>5.9347999999999998E-2</v>
      </c>
      <c r="N6082">
        <v>6.03647E-2</v>
      </c>
      <c r="O6082">
        <v>6.0916699999999997E-2</v>
      </c>
      <c r="P6082">
        <v>6.1310000000000003E-2</v>
      </c>
      <c r="Q6082">
        <v>6.1421900000000001E-2</v>
      </c>
      <c r="R6082">
        <v>6.1401499999999998E-2</v>
      </c>
      <c r="S6082">
        <v>6.1286899999999998E-2</v>
      </c>
      <c r="T6082">
        <v>6.1198599999999999E-2</v>
      </c>
      <c r="U6082">
        <v>6.1065099999999997E-2</v>
      </c>
      <c r="V6082">
        <v>6.0957900000000002E-2</v>
      </c>
      <c r="W6082">
        <v>6.0830500000000003E-2</v>
      </c>
      <c r="X6082" t="s">
        <v>62</v>
      </c>
    </row>
    <row r="6083" spans="1:24" x14ac:dyDescent="0.45">
      <c r="A6083" t="s">
        <v>9142</v>
      </c>
      <c r="B6083" t="s">
        <v>6132</v>
      </c>
      <c r="C6083">
        <v>4.5444500000000003</v>
      </c>
      <c r="D6083">
        <v>5.7499500000000001</v>
      </c>
      <c r="E6083">
        <v>4.5977699999999997</v>
      </c>
      <c r="F6083">
        <v>3.9145599999999998</v>
      </c>
      <c r="G6083">
        <v>4.1500899999999996</v>
      </c>
      <c r="H6083">
        <v>4.6803900000000001</v>
      </c>
      <c r="I6083">
        <v>4.8116599999999998</v>
      </c>
      <c r="J6083">
        <v>5.0289299999999999</v>
      </c>
      <c r="K6083">
        <v>5.2781000000000002</v>
      </c>
      <c r="L6083">
        <v>5.4826199999999998</v>
      </c>
      <c r="M6083">
        <v>5.5544200000000004</v>
      </c>
      <c r="N6083">
        <v>5.52874</v>
      </c>
      <c r="O6083">
        <v>5.3947500000000002</v>
      </c>
      <c r="P6083">
        <v>5.2035499999999999</v>
      </c>
      <c r="Q6083">
        <v>4.9435399999999996</v>
      </c>
      <c r="R6083">
        <v>4.6909200000000002</v>
      </c>
      <c r="S6083">
        <v>4.5365500000000001</v>
      </c>
      <c r="T6083">
        <v>4.4385700000000003</v>
      </c>
      <c r="U6083">
        <v>4.3649399999999998</v>
      </c>
      <c r="V6083">
        <v>4.32456</v>
      </c>
      <c r="W6083">
        <v>4.3162200000000004</v>
      </c>
      <c r="X6083" t="s">
        <v>86</v>
      </c>
    </row>
    <row r="6084" spans="1:24" x14ac:dyDescent="0.45">
      <c r="A6084" t="s">
        <v>9142</v>
      </c>
      <c r="B6084" t="s">
        <v>6133</v>
      </c>
      <c r="C6084">
        <v>0.17072200000000001</v>
      </c>
      <c r="D6084">
        <v>0.15897900000000001</v>
      </c>
      <c r="E6084">
        <v>0.16513</v>
      </c>
      <c r="F6084">
        <v>0.16733200000000001</v>
      </c>
      <c r="G6084">
        <v>0.17033899999999999</v>
      </c>
      <c r="H6084">
        <v>0.17247899999999999</v>
      </c>
      <c r="I6084">
        <v>0.173591</v>
      </c>
      <c r="J6084">
        <v>0.17473</v>
      </c>
      <c r="K6084">
        <v>0.175875</v>
      </c>
      <c r="L6084">
        <v>0.176564</v>
      </c>
      <c r="M6084">
        <v>0.177005</v>
      </c>
      <c r="N6084">
        <v>0.17818100000000001</v>
      </c>
      <c r="O6084">
        <v>0.17969399999999999</v>
      </c>
      <c r="P6084">
        <v>0.18110200000000001</v>
      </c>
      <c r="Q6084">
        <v>0.18255299999999999</v>
      </c>
      <c r="R6084">
        <v>0.18349699999999999</v>
      </c>
      <c r="S6084">
        <v>0.184476</v>
      </c>
      <c r="T6084">
        <v>0.185586</v>
      </c>
      <c r="U6084">
        <v>0.186612</v>
      </c>
      <c r="V6084">
        <v>0.187162</v>
      </c>
      <c r="W6084">
        <v>0.18732499999999999</v>
      </c>
      <c r="X6084" t="s">
        <v>62</v>
      </c>
    </row>
    <row r="6085" spans="1:24" x14ac:dyDescent="0.45">
      <c r="A6085" t="s">
        <v>9142</v>
      </c>
      <c r="B6085" t="s">
        <v>6134</v>
      </c>
      <c r="C6085">
        <v>0.31172899999999998</v>
      </c>
      <c r="D6085">
        <v>0.29584199999999999</v>
      </c>
      <c r="E6085">
        <v>0.29490499999999997</v>
      </c>
      <c r="F6085">
        <v>0.27345799999999998</v>
      </c>
      <c r="G6085">
        <v>0.28037400000000001</v>
      </c>
      <c r="H6085">
        <v>0.28718300000000002</v>
      </c>
      <c r="I6085">
        <v>0.29128599999999999</v>
      </c>
      <c r="J6085">
        <v>0.29685</v>
      </c>
      <c r="K6085">
        <v>0.301871</v>
      </c>
      <c r="L6085">
        <v>0.30640400000000001</v>
      </c>
      <c r="M6085">
        <v>0.31000800000000001</v>
      </c>
      <c r="N6085">
        <v>0.31701800000000002</v>
      </c>
      <c r="O6085">
        <v>0.32315899999999997</v>
      </c>
      <c r="P6085">
        <v>0.32861600000000002</v>
      </c>
      <c r="Q6085">
        <v>0.33351700000000001</v>
      </c>
      <c r="R6085">
        <v>0.33774500000000002</v>
      </c>
      <c r="S6085">
        <v>0.34075</v>
      </c>
      <c r="T6085">
        <v>0.34285599999999999</v>
      </c>
      <c r="U6085">
        <v>0.34400599999999998</v>
      </c>
      <c r="V6085">
        <v>0.34468300000000002</v>
      </c>
      <c r="W6085">
        <v>0.34476200000000001</v>
      </c>
      <c r="X6085" t="s">
        <v>62</v>
      </c>
    </row>
    <row r="6086" spans="1:24" x14ac:dyDescent="0.45">
      <c r="A6086" t="s">
        <v>9142</v>
      </c>
      <c r="B6086" t="s">
        <v>6135</v>
      </c>
      <c r="C6086">
        <v>73.204400000000007</v>
      </c>
      <c r="D6086">
        <v>70.075299999999999</v>
      </c>
      <c r="E6086">
        <v>71.395600000000002</v>
      </c>
      <c r="F6086">
        <v>73.192499999999995</v>
      </c>
      <c r="G6086">
        <v>75.452699999999993</v>
      </c>
      <c r="H6086">
        <v>78.264700000000005</v>
      </c>
      <c r="I6086">
        <v>80.527600000000007</v>
      </c>
      <c r="J6086">
        <v>82.719399999999993</v>
      </c>
      <c r="K6086">
        <v>84.752600000000001</v>
      </c>
      <c r="L6086">
        <v>86.661299999999997</v>
      </c>
      <c r="M6086">
        <v>88.057199999999995</v>
      </c>
      <c r="N6086">
        <v>89.396900000000002</v>
      </c>
      <c r="O6086">
        <v>90.536699999999996</v>
      </c>
      <c r="P6086">
        <v>91.496200000000002</v>
      </c>
      <c r="Q6086">
        <v>92.279200000000003</v>
      </c>
      <c r="R6086">
        <v>92.8934</v>
      </c>
      <c r="S6086">
        <v>93.345799999999997</v>
      </c>
      <c r="T6086">
        <v>93.669799999999995</v>
      </c>
      <c r="U6086">
        <v>93.874899999999997</v>
      </c>
      <c r="V6086">
        <v>93.968800000000002</v>
      </c>
      <c r="W6086">
        <v>93.933899999999994</v>
      </c>
      <c r="X6086" t="s">
        <v>81</v>
      </c>
    </row>
    <row r="6087" spans="1:24" x14ac:dyDescent="0.45">
      <c r="A6087" t="s">
        <v>9142</v>
      </c>
      <c r="B6087" t="s">
        <v>6136</v>
      </c>
      <c r="C6087">
        <v>0.24391599999999999</v>
      </c>
      <c r="D6087">
        <v>0.24049000000000001</v>
      </c>
      <c r="E6087">
        <v>0.23927899999999999</v>
      </c>
      <c r="F6087">
        <v>0.23322599999999999</v>
      </c>
      <c r="G6087">
        <v>0.234926</v>
      </c>
      <c r="H6087">
        <v>0.23566599999999999</v>
      </c>
      <c r="I6087">
        <v>0.235905</v>
      </c>
      <c r="J6087">
        <v>0.23598</v>
      </c>
      <c r="K6087">
        <v>0.23610200000000001</v>
      </c>
      <c r="L6087">
        <v>0.236154</v>
      </c>
      <c r="M6087">
        <v>0.23633599999999999</v>
      </c>
      <c r="N6087">
        <v>0.23697399999999999</v>
      </c>
      <c r="O6087">
        <v>0.23757</v>
      </c>
      <c r="P6087">
        <v>0.238178</v>
      </c>
      <c r="Q6087">
        <v>0.23882999999999999</v>
      </c>
      <c r="R6087">
        <v>0.23940500000000001</v>
      </c>
      <c r="S6087">
        <v>0.23977100000000001</v>
      </c>
      <c r="T6087">
        <v>0.24011199999999999</v>
      </c>
      <c r="U6087">
        <v>0.240368</v>
      </c>
      <c r="V6087">
        <v>0.240506</v>
      </c>
      <c r="W6087">
        <v>0.24054900000000001</v>
      </c>
      <c r="X6087" t="s">
        <v>62</v>
      </c>
    </row>
    <row r="6088" spans="1:24" x14ac:dyDescent="0.45">
      <c r="A6088" t="s">
        <v>9142</v>
      </c>
      <c r="B6088" t="s">
        <v>6137</v>
      </c>
      <c r="C6088">
        <v>0.13880200000000001</v>
      </c>
      <c r="D6088">
        <v>0.13606499999999999</v>
      </c>
      <c r="E6088">
        <v>0.14602999999999999</v>
      </c>
      <c r="F6088">
        <v>0.133852</v>
      </c>
      <c r="G6088">
        <v>0.135183</v>
      </c>
      <c r="H6088">
        <v>0.136298</v>
      </c>
      <c r="I6088">
        <v>0.13675499999999999</v>
      </c>
      <c r="J6088">
        <v>0.13685600000000001</v>
      </c>
      <c r="K6088">
        <v>0.13716999999999999</v>
      </c>
      <c r="L6088">
        <v>0.13717799999999999</v>
      </c>
      <c r="M6088">
        <v>0.137188</v>
      </c>
      <c r="N6088">
        <v>0.13702400000000001</v>
      </c>
      <c r="O6088">
        <v>0.13685700000000001</v>
      </c>
      <c r="P6088">
        <v>0.136875</v>
      </c>
      <c r="Q6088">
        <v>0.13686699999999999</v>
      </c>
      <c r="R6088">
        <v>0.136771</v>
      </c>
      <c r="S6088">
        <v>0.136632</v>
      </c>
      <c r="T6088">
        <v>0.136406</v>
      </c>
      <c r="U6088">
        <v>0.13611899999999999</v>
      </c>
      <c r="V6088">
        <v>0.136407</v>
      </c>
      <c r="W6088">
        <v>0.13723099999999999</v>
      </c>
      <c r="X6088" t="s">
        <v>62</v>
      </c>
    </row>
    <row r="6089" spans="1:24" x14ac:dyDescent="0.45">
      <c r="A6089" t="s">
        <v>9142</v>
      </c>
      <c r="B6089" t="s">
        <v>6138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  <c r="K6089">
        <v>1</v>
      </c>
      <c r="L6089">
        <v>1</v>
      </c>
      <c r="M6089">
        <v>1</v>
      </c>
      <c r="N6089">
        <v>1</v>
      </c>
      <c r="O6089">
        <v>1</v>
      </c>
      <c r="P6089">
        <v>1</v>
      </c>
      <c r="Q6089">
        <v>1</v>
      </c>
      <c r="R6089">
        <v>1</v>
      </c>
      <c r="S6089">
        <v>1</v>
      </c>
      <c r="T6089">
        <v>1</v>
      </c>
      <c r="U6089">
        <v>1</v>
      </c>
      <c r="V6089">
        <v>1</v>
      </c>
      <c r="W6089">
        <v>1</v>
      </c>
      <c r="X6089" t="s">
        <v>69</v>
      </c>
    </row>
    <row r="6090" spans="1:24" x14ac:dyDescent="0.45">
      <c r="A6090" t="s">
        <v>9142</v>
      </c>
      <c r="B6090" t="s">
        <v>6139</v>
      </c>
      <c r="C6090">
        <v>0.28648000000000001</v>
      </c>
      <c r="D6090">
        <v>0.26377600000000001</v>
      </c>
      <c r="E6090">
        <v>0.230402</v>
      </c>
      <c r="F6090">
        <v>0.21752299999999999</v>
      </c>
      <c r="G6090">
        <v>0.221328</v>
      </c>
      <c r="H6090">
        <v>0.226963</v>
      </c>
      <c r="I6090">
        <v>0.23014399999999999</v>
      </c>
      <c r="J6090">
        <v>0.23282800000000001</v>
      </c>
      <c r="K6090">
        <v>0.23519899999999999</v>
      </c>
      <c r="L6090">
        <v>0.23758099999999999</v>
      </c>
      <c r="M6090">
        <v>0.23885500000000001</v>
      </c>
      <c r="N6090">
        <v>0.24340200000000001</v>
      </c>
      <c r="O6090">
        <v>0.24659900000000001</v>
      </c>
      <c r="P6090">
        <v>0.249004</v>
      </c>
      <c r="Q6090">
        <v>0.25070999999999999</v>
      </c>
      <c r="R6090">
        <v>0.25175900000000001</v>
      </c>
      <c r="S6090">
        <v>0.25186799999999998</v>
      </c>
      <c r="T6090">
        <v>0.25144300000000003</v>
      </c>
      <c r="U6090">
        <v>0.250448</v>
      </c>
      <c r="V6090">
        <v>0.24926499999999999</v>
      </c>
      <c r="W6090">
        <v>0.24781300000000001</v>
      </c>
      <c r="X6090" t="s">
        <v>62</v>
      </c>
    </row>
    <row r="6091" spans="1:24" x14ac:dyDescent="0.45">
      <c r="A6091" t="s">
        <v>9142</v>
      </c>
      <c r="B6091" t="s">
        <v>6140</v>
      </c>
      <c r="C6091">
        <v>0.62102100000000005</v>
      </c>
      <c r="D6091">
        <v>0.57948500000000003</v>
      </c>
      <c r="E6091">
        <v>0.60522299999999996</v>
      </c>
      <c r="F6091">
        <v>0.61604599999999998</v>
      </c>
      <c r="G6091">
        <v>0.61708200000000002</v>
      </c>
      <c r="H6091">
        <v>0.61889400000000006</v>
      </c>
      <c r="I6091">
        <v>0.61976699999999996</v>
      </c>
      <c r="J6091">
        <v>0.62158000000000002</v>
      </c>
      <c r="K6091">
        <v>0.62324100000000004</v>
      </c>
      <c r="L6091">
        <v>0.62437100000000001</v>
      </c>
      <c r="M6091">
        <v>0.62557399999999996</v>
      </c>
      <c r="N6091">
        <v>0.62807999999999997</v>
      </c>
      <c r="O6091">
        <v>0.63007199999999997</v>
      </c>
      <c r="P6091">
        <v>0.63153199999999998</v>
      </c>
      <c r="Q6091">
        <v>0.63248099999999996</v>
      </c>
      <c r="R6091">
        <v>0.632965</v>
      </c>
      <c r="S6091">
        <v>0.63301700000000005</v>
      </c>
      <c r="T6091">
        <v>0.63286200000000004</v>
      </c>
      <c r="U6091">
        <v>0.63241700000000001</v>
      </c>
      <c r="V6091">
        <v>0.631911</v>
      </c>
      <c r="W6091">
        <v>0.63127999999999995</v>
      </c>
      <c r="X6091" t="s">
        <v>62</v>
      </c>
    </row>
    <row r="6092" spans="1:24" x14ac:dyDescent="0.45">
      <c r="A6092" t="s">
        <v>9142</v>
      </c>
      <c r="B6092" t="s">
        <v>6141</v>
      </c>
      <c r="C6092">
        <v>1.746</v>
      </c>
      <c r="D6092">
        <v>1.746</v>
      </c>
      <c r="E6092">
        <v>1.746</v>
      </c>
      <c r="F6092">
        <v>1.75065</v>
      </c>
      <c r="G6092">
        <v>1.7740100000000001</v>
      </c>
      <c r="H6092">
        <v>1.8332200000000001</v>
      </c>
      <c r="I6092">
        <v>1.81247</v>
      </c>
      <c r="J6092">
        <v>1.8399399999999999</v>
      </c>
      <c r="K6092">
        <v>1.9033100000000001</v>
      </c>
      <c r="L6092">
        <v>1.9263399999999999</v>
      </c>
      <c r="M6092">
        <v>1.95662</v>
      </c>
      <c r="N6092">
        <v>1.97011</v>
      </c>
      <c r="O6092">
        <v>1.96709</v>
      </c>
      <c r="P6092">
        <v>1.9947699999999999</v>
      </c>
      <c r="Q6092">
        <v>2.0286</v>
      </c>
      <c r="R6092">
        <v>2.05246</v>
      </c>
      <c r="S6092">
        <v>2.0757400000000001</v>
      </c>
      <c r="T6092">
        <v>2.0827</v>
      </c>
      <c r="U6092">
        <v>2.08988</v>
      </c>
      <c r="V6092">
        <v>2.3161200000000002</v>
      </c>
      <c r="W6092">
        <v>2.7472099999999999</v>
      </c>
      <c r="X6092" t="s">
        <v>86</v>
      </c>
    </row>
    <row r="6093" spans="1:24" x14ac:dyDescent="0.45">
      <c r="A6093" t="s">
        <v>9142</v>
      </c>
      <c r="B6093" t="s">
        <v>6142</v>
      </c>
      <c r="C6093">
        <v>1.59626</v>
      </c>
      <c r="D6093">
        <v>1.3994800000000001</v>
      </c>
      <c r="E6093">
        <v>1.3997999999999999</v>
      </c>
      <c r="F6093">
        <v>1.3914800000000001</v>
      </c>
      <c r="G6093">
        <v>1.4726900000000001</v>
      </c>
      <c r="H6093">
        <v>1.5563</v>
      </c>
      <c r="I6093">
        <v>1.6091299999999999</v>
      </c>
      <c r="J6093">
        <v>1.6621900000000001</v>
      </c>
      <c r="K6093">
        <v>1.7015800000000001</v>
      </c>
      <c r="L6093">
        <v>1.7293499999999999</v>
      </c>
      <c r="M6093">
        <v>1.7355499999999999</v>
      </c>
      <c r="N6093">
        <v>1.7734099999999999</v>
      </c>
      <c r="O6093">
        <v>1.7876700000000001</v>
      </c>
      <c r="P6093">
        <v>1.7821800000000001</v>
      </c>
      <c r="Q6093">
        <v>1.76244</v>
      </c>
      <c r="R6093">
        <v>1.73089</v>
      </c>
      <c r="S6093">
        <v>1.6922699999999999</v>
      </c>
      <c r="T6093">
        <v>1.6492100000000001</v>
      </c>
      <c r="U6093">
        <v>1.6035699999999999</v>
      </c>
      <c r="V6093">
        <v>1.5587500000000001</v>
      </c>
      <c r="W6093">
        <v>1.5154099999999999</v>
      </c>
      <c r="X6093" t="s">
        <v>62</v>
      </c>
    </row>
    <row r="6094" spans="1:24" x14ac:dyDescent="0.45">
      <c r="A6094" t="s">
        <v>9142</v>
      </c>
      <c r="B6094" t="s">
        <v>6143</v>
      </c>
      <c r="C6094">
        <v>1.37001</v>
      </c>
      <c r="D6094">
        <v>1.5460499999999999</v>
      </c>
      <c r="E6094">
        <v>3.9350399999999999</v>
      </c>
      <c r="F6094">
        <v>4.5135800000000001</v>
      </c>
      <c r="G6094">
        <v>4.8521700000000001</v>
      </c>
      <c r="H6094">
        <v>4.9235699999999998</v>
      </c>
      <c r="I6094">
        <v>5.1062200000000004</v>
      </c>
      <c r="J6094">
        <v>5.1478799999999998</v>
      </c>
      <c r="K6094">
        <v>5.2105300000000003</v>
      </c>
      <c r="L6094">
        <v>5.11965</v>
      </c>
      <c r="M6094">
        <v>4.9795999999999996</v>
      </c>
      <c r="N6094">
        <v>4.8517700000000001</v>
      </c>
      <c r="O6094">
        <v>4.7488799999999998</v>
      </c>
      <c r="P6094">
        <v>4.6840999999999999</v>
      </c>
      <c r="Q6094">
        <v>4.6410999999999998</v>
      </c>
      <c r="R6094">
        <v>4.5979400000000004</v>
      </c>
      <c r="S6094">
        <v>4.5285799999999998</v>
      </c>
      <c r="T6094">
        <v>4.4395699999999998</v>
      </c>
      <c r="U6094">
        <v>4.3432599999999999</v>
      </c>
      <c r="V6094">
        <v>4.2716399999999997</v>
      </c>
      <c r="W6094">
        <v>4.2284600000000001</v>
      </c>
      <c r="X6094" t="s">
        <v>86</v>
      </c>
    </row>
    <row r="6095" spans="1:24" x14ac:dyDescent="0.45">
      <c r="A6095" t="s">
        <v>9142</v>
      </c>
      <c r="B6095" t="s">
        <v>6144</v>
      </c>
      <c r="C6095">
        <v>0.236846</v>
      </c>
      <c r="D6095">
        <v>0.21749499999999999</v>
      </c>
      <c r="E6095">
        <v>0.18052000000000001</v>
      </c>
      <c r="F6095">
        <v>0.15329699999999999</v>
      </c>
      <c r="G6095">
        <v>0.157968</v>
      </c>
      <c r="H6095">
        <v>0.16159000000000001</v>
      </c>
      <c r="I6095">
        <v>0.162943</v>
      </c>
      <c r="J6095">
        <v>0.16456999999999999</v>
      </c>
      <c r="K6095">
        <v>0.16738400000000001</v>
      </c>
      <c r="L6095">
        <v>0.171102</v>
      </c>
      <c r="M6095">
        <v>0.17330999999999999</v>
      </c>
      <c r="N6095">
        <v>0.17499999999999999</v>
      </c>
      <c r="O6095">
        <v>0.17511099999999999</v>
      </c>
      <c r="P6095">
        <v>0.17447699999999999</v>
      </c>
      <c r="Q6095">
        <v>0.17318800000000001</v>
      </c>
      <c r="R6095">
        <v>0.17185300000000001</v>
      </c>
      <c r="S6095">
        <v>0.17089499999999999</v>
      </c>
      <c r="T6095">
        <v>0.170041</v>
      </c>
      <c r="U6095">
        <v>0.16917699999999999</v>
      </c>
      <c r="V6095">
        <v>0.168268</v>
      </c>
      <c r="W6095">
        <v>0.16720599999999999</v>
      </c>
      <c r="X6095" t="s">
        <v>62</v>
      </c>
    </row>
    <row r="6096" spans="1:24" x14ac:dyDescent="0.45">
      <c r="A6096" t="s">
        <v>9142</v>
      </c>
      <c r="B6096" t="s">
        <v>6145</v>
      </c>
      <c r="C6096">
        <v>3.5523899999999997E-2</v>
      </c>
      <c r="D6096">
        <v>3.3632500000000003E-2</v>
      </c>
      <c r="E6096">
        <v>3.31218E-2</v>
      </c>
      <c r="F6096">
        <v>3.23781E-2</v>
      </c>
      <c r="G6096">
        <v>3.2725200000000003E-2</v>
      </c>
      <c r="H6096">
        <v>3.2944800000000003E-2</v>
      </c>
      <c r="I6096">
        <v>3.3089300000000002E-2</v>
      </c>
      <c r="J6096">
        <v>3.3183299999999999E-2</v>
      </c>
      <c r="K6096">
        <v>3.3402899999999999E-2</v>
      </c>
      <c r="L6096">
        <v>3.3630699999999999E-2</v>
      </c>
      <c r="M6096">
        <v>3.3745799999999999E-2</v>
      </c>
      <c r="N6096">
        <v>3.4095800000000002E-2</v>
      </c>
      <c r="O6096">
        <v>3.4248000000000001E-2</v>
      </c>
      <c r="P6096">
        <v>3.4293299999999999E-2</v>
      </c>
      <c r="Q6096">
        <v>3.4219100000000002E-2</v>
      </c>
      <c r="R6096">
        <v>3.4093400000000003E-2</v>
      </c>
      <c r="S6096">
        <v>3.3949500000000001E-2</v>
      </c>
      <c r="T6096">
        <v>3.3797899999999999E-2</v>
      </c>
      <c r="U6096">
        <v>3.3648499999999998E-2</v>
      </c>
      <c r="V6096">
        <v>3.3513500000000002E-2</v>
      </c>
      <c r="W6096">
        <v>3.3381500000000001E-2</v>
      </c>
      <c r="X6096" t="s">
        <v>62</v>
      </c>
    </row>
    <row r="6097" spans="1:24" x14ac:dyDescent="0.45">
      <c r="A6097" t="s">
        <v>9142</v>
      </c>
      <c r="B6097" t="s">
        <v>6146</v>
      </c>
      <c r="C6097">
        <v>8.0086500000000005E-2</v>
      </c>
      <c r="D6097">
        <v>6.9310499999999997E-2</v>
      </c>
      <c r="E6097">
        <v>6.6162600000000002E-2</v>
      </c>
      <c r="F6097">
        <v>6.5054399999999998E-2</v>
      </c>
      <c r="G6097">
        <v>6.5258999999999998E-2</v>
      </c>
      <c r="H6097">
        <v>6.5898300000000007E-2</v>
      </c>
      <c r="I6097">
        <v>6.58551E-2</v>
      </c>
      <c r="J6097">
        <v>6.6041500000000003E-2</v>
      </c>
      <c r="K6097">
        <v>6.6197599999999995E-2</v>
      </c>
      <c r="L6097">
        <v>6.63797E-2</v>
      </c>
      <c r="M6097">
        <v>6.63517E-2</v>
      </c>
      <c r="N6097">
        <v>6.7215800000000006E-2</v>
      </c>
      <c r="O6097">
        <v>6.7837999999999996E-2</v>
      </c>
      <c r="P6097">
        <v>6.8372799999999997E-2</v>
      </c>
      <c r="Q6097">
        <v>6.8787000000000001E-2</v>
      </c>
      <c r="R6097">
        <v>6.9093600000000005E-2</v>
      </c>
      <c r="S6097">
        <v>6.9194000000000006E-2</v>
      </c>
      <c r="T6097">
        <v>6.9180800000000001E-2</v>
      </c>
      <c r="U6097">
        <v>6.9043199999999999E-2</v>
      </c>
      <c r="V6097">
        <v>6.8903400000000004E-2</v>
      </c>
      <c r="W6097">
        <v>6.8712499999999996E-2</v>
      </c>
      <c r="X6097" t="s">
        <v>62</v>
      </c>
    </row>
    <row r="6098" spans="1:24" x14ac:dyDescent="0.45">
      <c r="A6098" t="s">
        <v>9142</v>
      </c>
      <c r="B6098" t="s">
        <v>6147</v>
      </c>
      <c r="C6098">
        <v>1.4874400000000001</v>
      </c>
      <c r="D6098">
        <v>1.03623</v>
      </c>
      <c r="E6098">
        <v>0.79105700000000001</v>
      </c>
      <c r="F6098">
        <v>0.74192199999999997</v>
      </c>
      <c r="G6098">
        <v>0.74881900000000001</v>
      </c>
      <c r="H6098">
        <v>0.76355899999999999</v>
      </c>
      <c r="I6098">
        <v>0.77153899999999997</v>
      </c>
      <c r="J6098">
        <v>0.78142599999999995</v>
      </c>
      <c r="K6098">
        <v>0.78926799999999997</v>
      </c>
      <c r="L6098">
        <v>0.79707899999999998</v>
      </c>
      <c r="M6098">
        <v>0.79957599999999995</v>
      </c>
      <c r="N6098">
        <v>0.80899299999999996</v>
      </c>
      <c r="O6098">
        <v>0.81788000000000005</v>
      </c>
      <c r="P6098">
        <v>0.82434600000000002</v>
      </c>
      <c r="Q6098">
        <v>0.83036299999999996</v>
      </c>
      <c r="R6098">
        <v>0.83396800000000004</v>
      </c>
      <c r="S6098">
        <v>0.83826900000000004</v>
      </c>
      <c r="T6098">
        <v>0.84178900000000001</v>
      </c>
      <c r="U6098">
        <v>0.84382900000000005</v>
      </c>
      <c r="V6098">
        <v>0.84545899999999996</v>
      </c>
      <c r="W6098">
        <v>0.845862</v>
      </c>
      <c r="X6098" t="s">
        <v>62</v>
      </c>
    </row>
    <row r="6099" spans="1:24" x14ac:dyDescent="0.45">
      <c r="A6099" t="s">
        <v>9142</v>
      </c>
      <c r="B6099" t="s">
        <v>6148</v>
      </c>
      <c r="C6099">
        <v>0.81124099999999999</v>
      </c>
      <c r="D6099">
        <v>0.68533500000000003</v>
      </c>
      <c r="E6099">
        <v>0.64095500000000005</v>
      </c>
      <c r="F6099">
        <v>0.65545699999999996</v>
      </c>
      <c r="G6099">
        <v>0.65657799999999999</v>
      </c>
      <c r="H6099">
        <v>0.65937800000000002</v>
      </c>
      <c r="I6099">
        <v>0.66025299999999998</v>
      </c>
      <c r="J6099">
        <v>0.66281400000000001</v>
      </c>
      <c r="K6099">
        <v>0.66518600000000006</v>
      </c>
      <c r="L6099">
        <v>0.66493999999999998</v>
      </c>
      <c r="M6099">
        <v>0.66356899999999996</v>
      </c>
      <c r="N6099">
        <v>0.66390400000000005</v>
      </c>
      <c r="O6099">
        <v>0.66456899999999997</v>
      </c>
      <c r="P6099">
        <v>0.66595700000000002</v>
      </c>
      <c r="Q6099">
        <v>0.66905099999999995</v>
      </c>
      <c r="R6099">
        <v>0.67158099999999998</v>
      </c>
      <c r="S6099">
        <v>0.67338799999999999</v>
      </c>
      <c r="T6099">
        <v>0.674925</v>
      </c>
      <c r="U6099">
        <v>0.67628900000000003</v>
      </c>
      <c r="V6099">
        <v>0.67751300000000003</v>
      </c>
      <c r="W6099">
        <v>0.67825800000000003</v>
      </c>
      <c r="X6099" t="s">
        <v>62</v>
      </c>
    </row>
    <row r="6100" spans="1:24" x14ac:dyDescent="0.45">
      <c r="A6100" t="s">
        <v>9142</v>
      </c>
      <c r="B6100" t="s">
        <v>6149</v>
      </c>
      <c r="C6100">
        <v>0.16278799999999999</v>
      </c>
      <c r="D6100">
        <v>0.145894</v>
      </c>
      <c r="E6100">
        <v>0.13048499999999999</v>
      </c>
      <c r="F6100">
        <v>0.13347999999999999</v>
      </c>
      <c r="G6100">
        <v>0.13603299999999999</v>
      </c>
      <c r="H6100">
        <v>0.138686</v>
      </c>
      <c r="I6100">
        <v>0.140461</v>
      </c>
      <c r="J6100">
        <v>0.14277699999999999</v>
      </c>
      <c r="K6100">
        <v>0.14465700000000001</v>
      </c>
      <c r="L6100">
        <v>0.14599200000000001</v>
      </c>
      <c r="M6100">
        <v>0.146591</v>
      </c>
      <c r="N6100">
        <v>0.14854400000000001</v>
      </c>
      <c r="O6100">
        <v>0.14970900000000001</v>
      </c>
      <c r="P6100">
        <v>0.15040200000000001</v>
      </c>
      <c r="Q6100">
        <v>0.150667</v>
      </c>
      <c r="R6100">
        <v>0.15059600000000001</v>
      </c>
      <c r="S6100">
        <v>0.15027399999999999</v>
      </c>
      <c r="T6100">
        <v>0.14973600000000001</v>
      </c>
      <c r="U6100">
        <v>0.148977</v>
      </c>
      <c r="V6100">
        <v>0.14808399999999999</v>
      </c>
      <c r="W6100">
        <v>0.14705099999999999</v>
      </c>
      <c r="X6100" t="s">
        <v>62</v>
      </c>
    </row>
    <row r="6101" spans="1:24" x14ac:dyDescent="0.45">
      <c r="A6101" t="s">
        <v>9142</v>
      </c>
      <c r="B6101" t="s">
        <v>6150</v>
      </c>
      <c r="C6101">
        <v>9.15271E-2</v>
      </c>
      <c r="D6101">
        <v>9.5397099999999999E-2</v>
      </c>
      <c r="E6101">
        <v>9.3280500000000002E-2</v>
      </c>
      <c r="F6101">
        <v>8.8216900000000001E-2</v>
      </c>
      <c r="G6101">
        <v>8.8618000000000002E-2</v>
      </c>
      <c r="H6101">
        <v>8.8713899999999998E-2</v>
      </c>
      <c r="I6101">
        <v>8.86488E-2</v>
      </c>
      <c r="J6101">
        <v>8.8466600000000006E-2</v>
      </c>
      <c r="K6101">
        <v>8.8315900000000003E-2</v>
      </c>
      <c r="L6101">
        <v>8.8121500000000005E-2</v>
      </c>
      <c r="M6101">
        <v>8.7953500000000004E-2</v>
      </c>
      <c r="N6101">
        <v>8.8159699999999994E-2</v>
      </c>
      <c r="O6101">
        <v>8.8348099999999999E-2</v>
      </c>
      <c r="P6101">
        <v>8.8542399999999993E-2</v>
      </c>
      <c r="Q6101">
        <v>8.8779800000000006E-2</v>
      </c>
      <c r="R6101">
        <v>8.9022299999999999E-2</v>
      </c>
      <c r="S6101">
        <v>8.9148000000000005E-2</v>
      </c>
      <c r="T6101">
        <v>8.9230000000000004E-2</v>
      </c>
      <c r="U6101">
        <v>8.9246800000000001E-2</v>
      </c>
      <c r="V6101">
        <v>8.9256600000000005E-2</v>
      </c>
      <c r="W6101">
        <v>8.9238499999999998E-2</v>
      </c>
      <c r="X6101" t="s">
        <v>62</v>
      </c>
    </row>
    <row r="6102" spans="1:24" x14ac:dyDescent="0.45">
      <c r="A6102" t="s">
        <v>9142</v>
      </c>
      <c r="B6102" t="s">
        <v>6151</v>
      </c>
      <c r="C6102">
        <v>2.4253499999999999</v>
      </c>
      <c r="D6102">
        <v>2.4147699999999999</v>
      </c>
      <c r="E6102">
        <v>2.3829699999999998</v>
      </c>
      <c r="F6102">
        <v>2.42041</v>
      </c>
      <c r="G6102">
        <v>2.4519500000000001</v>
      </c>
      <c r="H6102">
        <v>2.4825599999999999</v>
      </c>
      <c r="I6102">
        <v>2.50298</v>
      </c>
      <c r="J6102">
        <v>2.5212500000000002</v>
      </c>
      <c r="K6102">
        <v>2.5381399999999998</v>
      </c>
      <c r="L6102">
        <v>2.5541299999999998</v>
      </c>
      <c r="M6102">
        <v>2.5669499999999998</v>
      </c>
      <c r="N6102">
        <v>2.58358</v>
      </c>
      <c r="O6102">
        <v>2.5988799999999999</v>
      </c>
      <c r="P6102">
        <v>2.6129600000000002</v>
      </c>
      <c r="Q6102">
        <v>2.62601</v>
      </c>
      <c r="R6102">
        <v>2.6378300000000001</v>
      </c>
      <c r="S6102">
        <v>2.6475900000000001</v>
      </c>
      <c r="T6102">
        <v>2.6553399999999998</v>
      </c>
      <c r="U6102">
        <v>2.6607400000000001</v>
      </c>
      <c r="V6102">
        <v>2.6645599999999998</v>
      </c>
      <c r="W6102">
        <v>2.6665700000000001</v>
      </c>
      <c r="X6102" t="s">
        <v>62</v>
      </c>
    </row>
    <row r="6103" spans="1:24" x14ac:dyDescent="0.45">
      <c r="A6103" t="s">
        <v>9142</v>
      </c>
      <c r="B6103" t="s">
        <v>6152</v>
      </c>
      <c r="C6103">
        <v>0.111182</v>
      </c>
      <c r="D6103">
        <v>0.10113</v>
      </c>
      <c r="E6103">
        <v>0.10209500000000001</v>
      </c>
      <c r="F6103">
        <v>0.101908</v>
      </c>
      <c r="G6103">
        <v>0.10388699999999999</v>
      </c>
      <c r="H6103">
        <v>0.103918</v>
      </c>
      <c r="I6103">
        <v>0.102851</v>
      </c>
      <c r="J6103">
        <v>0.10163</v>
      </c>
      <c r="K6103">
        <v>0.101261</v>
      </c>
      <c r="L6103">
        <v>0.101491</v>
      </c>
      <c r="M6103">
        <v>0.100963</v>
      </c>
      <c r="N6103">
        <v>0.10255400000000001</v>
      </c>
      <c r="O6103">
        <v>0.10347099999999999</v>
      </c>
      <c r="P6103">
        <v>0.10410800000000001</v>
      </c>
      <c r="Q6103">
        <v>0.104146</v>
      </c>
      <c r="R6103">
        <v>0.103961</v>
      </c>
      <c r="S6103">
        <v>0.103884</v>
      </c>
      <c r="T6103">
        <v>0.10387200000000001</v>
      </c>
      <c r="U6103">
        <v>0.103766</v>
      </c>
      <c r="V6103">
        <v>0.10348599999999999</v>
      </c>
      <c r="W6103">
        <v>0.102949</v>
      </c>
      <c r="X6103" t="s">
        <v>62</v>
      </c>
    </row>
    <row r="6104" spans="1:24" x14ac:dyDescent="0.45">
      <c r="A6104" t="s">
        <v>9142</v>
      </c>
      <c r="B6104" t="s">
        <v>6153</v>
      </c>
      <c r="C6104">
        <v>9.8949599999999993</v>
      </c>
      <c r="D6104">
        <v>8.8344799999999992</v>
      </c>
      <c r="E6104">
        <v>7.2606400000000004</v>
      </c>
      <c r="F6104">
        <v>7.58371</v>
      </c>
      <c r="G6104">
        <v>7.8310199999999996</v>
      </c>
      <c r="H6104">
        <v>7.9022199999999998</v>
      </c>
      <c r="I6104">
        <v>7.9057399999999998</v>
      </c>
      <c r="J6104">
        <v>7.9097299999999997</v>
      </c>
      <c r="K6104">
        <v>7.9887800000000002</v>
      </c>
      <c r="L6104">
        <v>8.0814199999999996</v>
      </c>
      <c r="M6104">
        <v>8.1859999999999999</v>
      </c>
      <c r="N6104">
        <v>8.3456499999999991</v>
      </c>
      <c r="O6104">
        <v>8.4449500000000004</v>
      </c>
      <c r="P6104">
        <v>8.5108099999999993</v>
      </c>
      <c r="Q6104">
        <v>8.5279900000000008</v>
      </c>
      <c r="R6104">
        <v>8.50624</v>
      </c>
      <c r="S6104">
        <v>8.4614100000000008</v>
      </c>
      <c r="T6104">
        <v>8.4159199999999998</v>
      </c>
      <c r="U6104">
        <v>8.3704900000000002</v>
      </c>
      <c r="V6104">
        <v>8.3347700000000007</v>
      </c>
      <c r="W6104">
        <v>8.2967499999999994</v>
      </c>
      <c r="X6104" t="s">
        <v>86</v>
      </c>
    </row>
    <row r="6105" spans="1:24" x14ac:dyDescent="0.45">
      <c r="A6105" t="s">
        <v>9142</v>
      </c>
      <c r="B6105" t="s">
        <v>6154</v>
      </c>
      <c r="C6105">
        <v>1.6987599999999999E-2</v>
      </c>
      <c r="D6105">
        <v>1.5167E-2</v>
      </c>
      <c r="E6105">
        <v>1.2465E-2</v>
      </c>
      <c r="F6105">
        <v>1.30197E-2</v>
      </c>
      <c r="G6105">
        <v>1.3444299999999999E-2</v>
      </c>
      <c r="H6105">
        <v>1.35665E-2</v>
      </c>
      <c r="I6105">
        <v>1.3572499999999999E-2</v>
      </c>
      <c r="J6105">
        <v>1.35794E-2</v>
      </c>
      <c r="K6105">
        <v>1.3715099999999999E-2</v>
      </c>
      <c r="L6105">
        <v>1.38742E-2</v>
      </c>
      <c r="M6105">
        <v>1.4053700000000001E-2</v>
      </c>
      <c r="N6105">
        <v>1.43278E-2</v>
      </c>
      <c r="O6105">
        <v>1.44983E-2</v>
      </c>
      <c r="P6105">
        <v>1.4611300000000001E-2</v>
      </c>
      <c r="Q6105">
        <v>1.4640800000000001E-2</v>
      </c>
      <c r="R6105">
        <v>1.46035E-2</v>
      </c>
      <c r="S6105">
        <v>1.4526499999999999E-2</v>
      </c>
      <c r="T6105">
        <v>1.44484E-2</v>
      </c>
      <c r="U6105">
        <v>1.43704E-2</v>
      </c>
      <c r="V6105">
        <v>1.43091E-2</v>
      </c>
      <c r="W6105">
        <v>1.4243799999999999E-2</v>
      </c>
      <c r="X6105" t="s">
        <v>62</v>
      </c>
    </row>
    <row r="6106" spans="1:24" x14ac:dyDescent="0.45">
      <c r="A6106" t="s">
        <v>9142</v>
      </c>
      <c r="B6106" t="s">
        <v>6155</v>
      </c>
      <c r="C6106">
        <v>0.118827</v>
      </c>
      <c r="D6106">
        <v>0.11913600000000001</v>
      </c>
      <c r="E6106">
        <v>0.11984599999999999</v>
      </c>
      <c r="F6106">
        <v>0.122683</v>
      </c>
      <c r="G6106">
        <v>0.123388</v>
      </c>
      <c r="H6106">
        <v>0.12372</v>
      </c>
      <c r="I6106">
        <v>0.12382600000000001</v>
      </c>
      <c r="J6106">
        <v>0.123865</v>
      </c>
      <c r="K6106">
        <v>0.123908</v>
      </c>
      <c r="L6106">
        <v>0.123907</v>
      </c>
      <c r="M6106">
        <v>0.123899</v>
      </c>
      <c r="N6106">
        <v>0.124181</v>
      </c>
      <c r="O6106">
        <v>0.124468</v>
      </c>
      <c r="P6106">
        <v>0.124775</v>
      </c>
      <c r="Q6106">
        <v>0.12513199999999999</v>
      </c>
      <c r="R6106">
        <v>0.125498</v>
      </c>
      <c r="S6106">
        <v>0.125774</v>
      </c>
      <c r="T6106">
        <v>0.12600800000000001</v>
      </c>
      <c r="U6106">
        <v>0.12620000000000001</v>
      </c>
      <c r="V6106">
        <v>0.126414</v>
      </c>
      <c r="W6106">
        <v>0.12662000000000001</v>
      </c>
      <c r="X6106" t="s">
        <v>62</v>
      </c>
    </row>
    <row r="6107" spans="1:24" x14ac:dyDescent="0.45">
      <c r="A6107" t="s">
        <v>9142</v>
      </c>
      <c r="B6107" t="s">
        <v>6156</v>
      </c>
      <c r="C6107">
        <v>8.26852E-2</v>
      </c>
      <c r="D6107">
        <v>8.5509199999999994E-2</v>
      </c>
      <c r="E6107">
        <v>7.6021199999999997E-2</v>
      </c>
      <c r="F6107">
        <v>7.3420100000000002E-2</v>
      </c>
      <c r="G6107">
        <v>7.2999499999999995E-2</v>
      </c>
      <c r="H6107">
        <v>7.3387800000000003E-2</v>
      </c>
      <c r="I6107">
        <v>7.2944099999999998E-2</v>
      </c>
      <c r="J6107">
        <v>7.3563299999999998E-2</v>
      </c>
      <c r="K6107">
        <v>7.4173699999999995E-2</v>
      </c>
      <c r="L6107">
        <v>7.4920899999999999E-2</v>
      </c>
      <c r="M6107">
        <v>7.5383699999999998E-2</v>
      </c>
      <c r="N6107">
        <v>7.6278600000000002E-2</v>
      </c>
      <c r="O6107">
        <v>7.6875899999999997E-2</v>
      </c>
      <c r="P6107">
        <v>7.7383199999999999E-2</v>
      </c>
      <c r="Q6107">
        <v>7.7749200000000004E-2</v>
      </c>
      <c r="R6107">
        <v>7.7977500000000005E-2</v>
      </c>
      <c r="S6107">
        <v>7.8030600000000006E-2</v>
      </c>
      <c r="T6107">
        <v>7.7954999999999997E-2</v>
      </c>
      <c r="U6107">
        <v>7.7758800000000003E-2</v>
      </c>
      <c r="V6107">
        <v>7.7546400000000001E-2</v>
      </c>
      <c r="W6107">
        <v>7.7206399999999994E-2</v>
      </c>
      <c r="X6107" t="s">
        <v>62</v>
      </c>
    </row>
    <row r="6108" spans="1:24" x14ac:dyDescent="0.45">
      <c r="A6108" t="s">
        <v>9142</v>
      </c>
      <c r="B6108" t="s">
        <v>6157</v>
      </c>
      <c r="C6108">
        <v>13.057399999999999</v>
      </c>
      <c r="D6108">
        <v>12.856299999999999</v>
      </c>
      <c r="E6108">
        <v>13.5916</v>
      </c>
      <c r="F6108">
        <v>13.4625</v>
      </c>
      <c r="G6108">
        <v>13.0854</v>
      </c>
      <c r="H6108">
        <v>12.427300000000001</v>
      </c>
      <c r="I6108">
        <v>11.7933</v>
      </c>
      <c r="J6108">
        <v>11.325799999999999</v>
      </c>
      <c r="K6108">
        <v>10.988300000000001</v>
      </c>
      <c r="L6108">
        <v>10.689399999999999</v>
      </c>
      <c r="M6108">
        <v>10.446300000000001</v>
      </c>
      <c r="N6108">
        <v>10.2164</v>
      </c>
      <c r="O6108">
        <v>9.9951000000000008</v>
      </c>
      <c r="P6108">
        <v>9.8124199999999995</v>
      </c>
      <c r="Q6108">
        <v>9.6459899999999994</v>
      </c>
      <c r="R6108">
        <v>9.4898399999999992</v>
      </c>
      <c r="S6108">
        <v>9.3474400000000006</v>
      </c>
      <c r="T6108">
        <v>9.2081400000000002</v>
      </c>
      <c r="U6108">
        <v>9.0728000000000009</v>
      </c>
      <c r="V6108">
        <v>9.0222499999999997</v>
      </c>
      <c r="W6108">
        <v>9.0670400000000004</v>
      </c>
      <c r="X6108" t="s">
        <v>86</v>
      </c>
    </row>
    <row r="6109" spans="1:24" x14ac:dyDescent="0.45">
      <c r="A6109" t="s">
        <v>9142</v>
      </c>
      <c r="B6109" t="s">
        <v>6158</v>
      </c>
      <c r="C6109">
        <v>7.0726100000000001</v>
      </c>
      <c r="D6109">
        <v>6.6897099999999998</v>
      </c>
      <c r="E6109">
        <v>7.8152200000000001</v>
      </c>
      <c r="F6109">
        <v>7.49777</v>
      </c>
      <c r="G6109">
        <v>7.40463</v>
      </c>
      <c r="H6109">
        <v>7.4001599999999996</v>
      </c>
      <c r="I6109">
        <v>7.2611400000000001</v>
      </c>
      <c r="J6109">
        <v>7.2200699999999998</v>
      </c>
      <c r="K6109">
        <v>7.2489100000000004</v>
      </c>
      <c r="L6109">
        <v>7.2162100000000002</v>
      </c>
      <c r="M6109">
        <v>7.1983600000000001</v>
      </c>
      <c r="N6109">
        <v>7.1402799999999997</v>
      </c>
      <c r="O6109">
        <v>7.0538699999999999</v>
      </c>
      <c r="P6109">
        <v>7.0166500000000003</v>
      </c>
      <c r="Q6109">
        <v>6.9877200000000004</v>
      </c>
      <c r="R6109">
        <v>6.9432600000000004</v>
      </c>
      <c r="S6109">
        <v>6.8981700000000004</v>
      </c>
      <c r="T6109">
        <v>6.8306800000000001</v>
      </c>
      <c r="U6109">
        <v>6.7639199999999997</v>
      </c>
      <c r="V6109">
        <v>7.0045099999999998</v>
      </c>
      <c r="W6109">
        <v>7.5289799999999998</v>
      </c>
      <c r="X6109" t="s">
        <v>86</v>
      </c>
    </row>
    <row r="6110" spans="1:24" x14ac:dyDescent="0.45">
      <c r="A6110" t="s">
        <v>9142</v>
      </c>
      <c r="B6110" t="s">
        <v>6159</v>
      </c>
      <c r="C6110">
        <v>12.6091</v>
      </c>
      <c r="D6110">
        <v>12.258599999999999</v>
      </c>
      <c r="E6110">
        <v>14.7058</v>
      </c>
      <c r="F6110">
        <v>15.032400000000001</v>
      </c>
      <c r="G6110">
        <v>14.9001</v>
      </c>
      <c r="H6110">
        <v>14.693300000000001</v>
      </c>
      <c r="I6110">
        <v>14.2151</v>
      </c>
      <c r="J6110">
        <v>13.8041</v>
      </c>
      <c r="K6110">
        <v>13.508900000000001</v>
      </c>
      <c r="L6110">
        <v>13.148999999999999</v>
      </c>
      <c r="M6110">
        <v>12.8408</v>
      </c>
      <c r="N6110">
        <v>12.5006</v>
      </c>
      <c r="O6110">
        <v>12.1378</v>
      </c>
      <c r="P6110">
        <v>11.8537</v>
      </c>
      <c r="Q6110">
        <v>11.5875</v>
      </c>
      <c r="R6110">
        <v>11.319000000000001</v>
      </c>
      <c r="S6110">
        <v>11.065799999999999</v>
      </c>
      <c r="T6110">
        <v>10.7973</v>
      </c>
      <c r="U6110">
        <v>10.524900000000001</v>
      </c>
      <c r="V6110">
        <v>10.562200000000001</v>
      </c>
      <c r="W6110">
        <v>10.9475</v>
      </c>
      <c r="X6110" t="s">
        <v>86</v>
      </c>
    </row>
    <row r="6111" spans="1:24" x14ac:dyDescent="0.45">
      <c r="A6111" t="s">
        <v>9142</v>
      </c>
      <c r="B6111" t="s">
        <v>6160</v>
      </c>
      <c r="C6111">
        <v>4.0599999999999997E-2</v>
      </c>
      <c r="D6111">
        <v>0.3836</v>
      </c>
      <c r="E6111">
        <v>0.49481399999999998</v>
      </c>
      <c r="F6111">
        <v>0.56106800000000001</v>
      </c>
      <c r="G6111">
        <v>0.65416099999999999</v>
      </c>
      <c r="H6111">
        <v>0.67883099999999996</v>
      </c>
      <c r="I6111">
        <v>0.692689</v>
      </c>
      <c r="J6111">
        <v>0.68755299999999997</v>
      </c>
      <c r="K6111">
        <v>0.67598599999999998</v>
      </c>
      <c r="L6111">
        <v>0.66561099999999995</v>
      </c>
      <c r="M6111">
        <v>0.65039400000000003</v>
      </c>
      <c r="N6111">
        <v>0.63612400000000002</v>
      </c>
      <c r="O6111">
        <v>0.62022600000000006</v>
      </c>
      <c r="P6111">
        <v>0.60011000000000003</v>
      </c>
      <c r="Q6111">
        <v>0.57650699999999999</v>
      </c>
      <c r="R6111">
        <v>0.55228299999999997</v>
      </c>
      <c r="S6111">
        <v>0.52830999999999995</v>
      </c>
      <c r="T6111">
        <v>0.50439500000000004</v>
      </c>
      <c r="U6111">
        <v>0.47805999999999998</v>
      </c>
      <c r="V6111">
        <v>0.43580600000000003</v>
      </c>
      <c r="W6111">
        <v>0.38752199999999998</v>
      </c>
      <c r="X6111" t="s">
        <v>69</v>
      </c>
    </row>
    <row r="6112" spans="1:24" x14ac:dyDescent="0.45">
      <c r="A6112" t="s">
        <v>9142</v>
      </c>
      <c r="B6112" t="s">
        <v>6161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 t="s">
        <v>35</v>
      </c>
    </row>
    <row r="6113" spans="1:24" x14ac:dyDescent="0.45">
      <c r="A6113" t="s">
        <v>9142</v>
      </c>
      <c r="B6113" t="s">
        <v>6162</v>
      </c>
      <c r="C6113">
        <v>0</v>
      </c>
      <c r="D6113" s="1">
        <v>1.26997E-25</v>
      </c>
      <c r="E6113" s="1">
        <v>8.0744500000000006E-5</v>
      </c>
      <c r="F6113">
        <v>1.4858199999999999E-3</v>
      </c>
      <c r="G6113">
        <v>5.96719E-2</v>
      </c>
      <c r="H6113">
        <v>0.13008</v>
      </c>
      <c r="I6113">
        <v>0.16245000000000001</v>
      </c>
      <c r="J6113">
        <v>0.182418</v>
      </c>
      <c r="K6113">
        <v>0.19650500000000001</v>
      </c>
      <c r="L6113">
        <v>0.20574500000000001</v>
      </c>
      <c r="M6113">
        <v>0.21269199999999999</v>
      </c>
      <c r="N6113">
        <v>0.21507799999999999</v>
      </c>
      <c r="O6113">
        <v>0.21460099999999999</v>
      </c>
      <c r="P6113">
        <v>0.215311</v>
      </c>
      <c r="Q6113">
        <v>0.213892</v>
      </c>
      <c r="R6113">
        <v>0.215173</v>
      </c>
      <c r="S6113">
        <v>0.21836700000000001</v>
      </c>
      <c r="T6113">
        <v>0.22119800000000001</v>
      </c>
      <c r="U6113">
        <v>0.22275200000000001</v>
      </c>
      <c r="V6113">
        <v>0.22845499999999999</v>
      </c>
      <c r="W6113">
        <v>0.23912800000000001</v>
      </c>
      <c r="X6113" t="s">
        <v>283</v>
      </c>
    </row>
    <row r="6114" spans="1:24" x14ac:dyDescent="0.45">
      <c r="A6114" t="s">
        <v>9142</v>
      </c>
      <c r="B6114" t="s">
        <v>6163</v>
      </c>
      <c r="C6114">
        <v>0.97292199999999995</v>
      </c>
      <c r="D6114">
        <v>0.98155000000000003</v>
      </c>
      <c r="E6114">
        <v>1.07135</v>
      </c>
      <c r="F6114">
        <v>1.10432</v>
      </c>
      <c r="G6114">
        <v>1.17685</v>
      </c>
      <c r="H6114">
        <v>1.03529</v>
      </c>
      <c r="I6114">
        <v>1.01281</v>
      </c>
      <c r="J6114">
        <v>0.99612100000000003</v>
      </c>
      <c r="K6114">
        <v>1.03443</v>
      </c>
      <c r="L6114">
        <v>1.08389</v>
      </c>
      <c r="M6114">
        <v>1.23525</v>
      </c>
      <c r="N6114">
        <v>1.3341700000000001</v>
      </c>
      <c r="O6114">
        <v>1.3908199999999999</v>
      </c>
      <c r="P6114">
        <v>1.4265600000000001</v>
      </c>
      <c r="Q6114">
        <v>1.4319599999999999</v>
      </c>
      <c r="R6114">
        <v>1.42201</v>
      </c>
      <c r="S6114">
        <v>1.4082399999999999</v>
      </c>
      <c r="T6114">
        <v>1.3910199999999999</v>
      </c>
      <c r="U6114">
        <v>1.37019</v>
      </c>
      <c r="V6114">
        <v>1.3537699999999999</v>
      </c>
      <c r="W6114">
        <v>1.3259799999999999</v>
      </c>
      <c r="X6114" t="s">
        <v>86</v>
      </c>
    </row>
    <row r="6115" spans="1:24" x14ac:dyDescent="0.45">
      <c r="A6115" t="s">
        <v>9142</v>
      </c>
      <c r="B6115" t="s">
        <v>6164</v>
      </c>
      <c r="C6115">
        <v>8.1609799999999996E-2</v>
      </c>
      <c r="D6115">
        <v>8.4942900000000002E-2</v>
      </c>
      <c r="E6115">
        <v>9.4139899999999999E-2</v>
      </c>
      <c r="F6115">
        <v>9.5460799999999998E-2</v>
      </c>
      <c r="G6115">
        <v>9.6618099999999998E-2</v>
      </c>
      <c r="H6115">
        <v>9.0685799999999997E-2</v>
      </c>
      <c r="I6115">
        <v>8.86406E-2</v>
      </c>
      <c r="J6115">
        <v>8.9601E-2</v>
      </c>
      <c r="K6115">
        <v>9.09687E-2</v>
      </c>
      <c r="L6115">
        <v>9.1887300000000005E-2</v>
      </c>
      <c r="M6115">
        <v>9.2697699999999994E-2</v>
      </c>
      <c r="N6115">
        <v>9.4392000000000004E-2</v>
      </c>
      <c r="O6115">
        <v>9.6478400000000006E-2</v>
      </c>
      <c r="P6115">
        <v>9.8997100000000005E-2</v>
      </c>
      <c r="Q6115">
        <v>0.10180400000000001</v>
      </c>
      <c r="R6115">
        <v>0.104786</v>
      </c>
      <c r="S6115">
        <v>0.10793800000000001</v>
      </c>
      <c r="T6115">
        <v>0.111291</v>
      </c>
      <c r="U6115">
        <v>0.114914</v>
      </c>
      <c r="V6115">
        <v>0.118864</v>
      </c>
      <c r="W6115">
        <v>0.12309299999999999</v>
      </c>
      <c r="X6115" t="s">
        <v>287</v>
      </c>
    </row>
    <row r="6116" spans="1:24" x14ac:dyDescent="0.45">
      <c r="A6116" t="s">
        <v>9142</v>
      </c>
      <c r="B6116" t="s">
        <v>6165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  <c r="I6116">
        <v>1</v>
      </c>
      <c r="J6116">
        <v>1</v>
      </c>
      <c r="K6116">
        <v>1</v>
      </c>
      <c r="L6116">
        <v>1</v>
      </c>
      <c r="M6116">
        <v>1</v>
      </c>
      <c r="N6116">
        <v>1</v>
      </c>
      <c r="O6116">
        <v>1</v>
      </c>
      <c r="P6116">
        <v>1</v>
      </c>
      <c r="Q6116">
        <v>1</v>
      </c>
      <c r="R6116">
        <v>1</v>
      </c>
      <c r="S6116">
        <v>1</v>
      </c>
      <c r="T6116">
        <v>1</v>
      </c>
      <c r="U6116">
        <v>1</v>
      </c>
      <c r="V6116">
        <v>1</v>
      </c>
      <c r="W6116">
        <v>1</v>
      </c>
      <c r="X6116" t="s">
        <v>69</v>
      </c>
    </row>
    <row r="6117" spans="1:24" x14ac:dyDescent="0.45">
      <c r="A6117" t="s">
        <v>9142</v>
      </c>
      <c r="B6117" t="s">
        <v>6166</v>
      </c>
      <c r="C6117">
        <v>0.121504</v>
      </c>
      <c r="D6117">
        <v>0.122623</v>
      </c>
      <c r="E6117">
        <v>0.133599</v>
      </c>
      <c r="F6117">
        <v>0.134659</v>
      </c>
      <c r="G6117">
        <v>0.13430600000000001</v>
      </c>
      <c r="H6117">
        <v>0.13289699999999999</v>
      </c>
      <c r="I6117">
        <v>0.13123399999999999</v>
      </c>
      <c r="J6117">
        <v>0.12934599999999999</v>
      </c>
      <c r="K6117">
        <v>0.12659699999999999</v>
      </c>
      <c r="L6117">
        <v>0.12237000000000001</v>
      </c>
      <c r="M6117">
        <v>0.117909</v>
      </c>
      <c r="N6117">
        <v>0.11609</v>
      </c>
      <c r="O6117">
        <v>0.11439100000000001</v>
      </c>
      <c r="P6117">
        <v>0.11289</v>
      </c>
      <c r="Q6117">
        <v>0.111511</v>
      </c>
      <c r="R6117">
        <v>0.11012</v>
      </c>
      <c r="S6117">
        <v>0.108685</v>
      </c>
      <c r="T6117">
        <v>0.107197</v>
      </c>
      <c r="U6117">
        <v>0.105708</v>
      </c>
      <c r="V6117">
        <v>0.104569</v>
      </c>
      <c r="W6117">
        <v>0.10480100000000001</v>
      </c>
      <c r="X6117" t="s">
        <v>290</v>
      </c>
    </row>
    <row r="6118" spans="1:24" x14ac:dyDescent="0.45">
      <c r="A6118" t="s">
        <v>9142</v>
      </c>
      <c r="B6118" t="s">
        <v>6167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  <c r="I6118">
        <v>1</v>
      </c>
      <c r="J6118">
        <v>1</v>
      </c>
      <c r="K6118">
        <v>1</v>
      </c>
      <c r="L6118">
        <v>1</v>
      </c>
      <c r="M6118">
        <v>1</v>
      </c>
      <c r="N6118">
        <v>1</v>
      </c>
      <c r="O6118">
        <v>1</v>
      </c>
      <c r="P6118">
        <v>1</v>
      </c>
      <c r="Q6118">
        <v>1</v>
      </c>
      <c r="R6118">
        <v>1</v>
      </c>
      <c r="S6118">
        <v>1</v>
      </c>
      <c r="T6118">
        <v>1</v>
      </c>
      <c r="U6118">
        <v>1</v>
      </c>
      <c r="V6118">
        <v>1</v>
      </c>
      <c r="W6118">
        <v>1</v>
      </c>
      <c r="X6118" t="s">
        <v>69</v>
      </c>
    </row>
    <row r="6119" spans="1:24" x14ac:dyDescent="0.45">
      <c r="A6119" t="s">
        <v>9142</v>
      </c>
      <c r="B6119" t="s">
        <v>6168</v>
      </c>
      <c r="C6119">
        <v>0.121504</v>
      </c>
      <c r="D6119">
        <v>0.122623</v>
      </c>
      <c r="E6119">
        <v>0.133599</v>
      </c>
      <c r="F6119">
        <v>0.134659</v>
      </c>
      <c r="G6119">
        <v>0.13430600000000001</v>
      </c>
      <c r="H6119">
        <v>0.13289699999999999</v>
      </c>
      <c r="I6119">
        <v>0.13123399999999999</v>
      </c>
      <c r="J6119">
        <v>0.12934599999999999</v>
      </c>
      <c r="K6119">
        <v>0.12659699999999999</v>
      </c>
      <c r="L6119">
        <v>0.12237000000000001</v>
      </c>
      <c r="M6119">
        <v>0.117909</v>
      </c>
      <c r="N6119">
        <v>0.11609</v>
      </c>
      <c r="O6119">
        <v>0.11439100000000001</v>
      </c>
      <c r="P6119">
        <v>0.11289</v>
      </c>
      <c r="Q6119">
        <v>0.111511</v>
      </c>
      <c r="R6119">
        <v>0.11012</v>
      </c>
      <c r="S6119">
        <v>0.108685</v>
      </c>
      <c r="T6119">
        <v>0.107197</v>
      </c>
      <c r="U6119">
        <v>0.105708</v>
      </c>
      <c r="V6119">
        <v>0.104569</v>
      </c>
      <c r="W6119">
        <v>0.10480100000000001</v>
      </c>
      <c r="X6119" t="s">
        <v>290</v>
      </c>
    </row>
    <row r="6120" spans="1:24" x14ac:dyDescent="0.45">
      <c r="A6120" t="s">
        <v>9142</v>
      </c>
      <c r="B6120" t="s">
        <v>6169</v>
      </c>
      <c r="C6120">
        <v>306286</v>
      </c>
      <c r="D6120">
        <v>578742</v>
      </c>
      <c r="E6120">
        <v>707136</v>
      </c>
      <c r="F6120">
        <v>826548</v>
      </c>
      <c r="G6120">
        <v>970715</v>
      </c>
      <c r="H6120">
        <v>1130240</v>
      </c>
      <c r="I6120">
        <v>1305930</v>
      </c>
      <c r="J6120">
        <v>1487600</v>
      </c>
      <c r="K6120">
        <v>1683750</v>
      </c>
      <c r="L6120">
        <v>1897680</v>
      </c>
      <c r="M6120">
        <v>2119900</v>
      </c>
      <c r="N6120">
        <v>2322970</v>
      </c>
      <c r="O6120">
        <v>2537970</v>
      </c>
      <c r="P6120">
        <v>2763820</v>
      </c>
      <c r="Q6120">
        <v>2995590</v>
      </c>
      <c r="R6120">
        <v>3233190</v>
      </c>
      <c r="S6120">
        <v>3479930</v>
      </c>
      <c r="T6120">
        <v>3735900</v>
      </c>
      <c r="U6120">
        <v>4002200</v>
      </c>
      <c r="V6120">
        <v>4268400</v>
      </c>
      <c r="W6120">
        <v>4500360</v>
      </c>
      <c r="X6120" t="s">
        <v>290</v>
      </c>
    </row>
    <row r="6121" spans="1:24" x14ac:dyDescent="0.45">
      <c r="A6121" t="s">
        <v>9142</v>
      </c>
      <c r="B6121" t="s">
        <v>6170</v>
      </c>
      <c r="C6121">
        <v>0.185616</v>
      </c>
      <c r="D6121">
        <v>0.205375</v>
      </c>
      <c r="E6121">
        <v>0.22137000000000001</v>
      </c>
      <c r="F6121">
        <v>0.23083100000000001</v>
      </c>
      <c r="G6121">
        <v>0.24918999999999999</v>
      </c>
      <c r="H6121">
        <v>0.26892100000000002</v>
      </c>
      <c r="I6121">
        <v>0.28832200000000002</v>
      </c>
      <c r="J6121">
        <v>0.306842</v>
      </c>
      <c r="K6121">
        <v>0.32585799999999998</v>
      </c>
      <c r="L6121">
        <v>0.34314099999999997</v>
      </c>
      <c r="M6121">
        <v>0.36078399999999999</v>
      </c>
      <c r="N6121">
        <v>0.37651200000000001</v>
      </c>
      <c r="O6121">
        <v>0.39346900000000001</v>
      </c>
      <c r="P6121">
        <v>0.41303000000000001</v>
      </c>
      <c r="Q6121">
        <v>0.435699</v>
      </c>
      <c r="R6121">
        <v>0.45949699999999999</v>
      </c>
      <c r="S6121">
        <v>0.48481400000000002</v>
      </c>
      <c r="T6121">
        <v>0.51162399999999997</v>
      </c>
      <c r="U6121">
        <v>0.54015999999999997</v>
      </c>
      <c r="V6121">
        <v>0.57038699999999998</v>
      </c>
      <c r="W6121">
        <v>0.60226800000000003</v>
      </c>
      <c r="X6121" t="s">
        <v>287</v>
      </c>
    </row>
    <row r="6122" spans="1:24" x14ac:dyDescent="0.45">
      <c r="A6122" t="s">
        <v>9142</v>
      </c>
      <c r="B6122" t="s">
        <v>6171</v>
      </c>
      <c r="C6122">
        <v>1</v>
      </c>
      <c r="D6122">
        <v>1</v>
      </c>
      <c r="E6122">
        <v>1</v>
      </c>
      <c r="F6122">
        <v>1</v>
      </c>
      <c r="G6122">
        <v>1</v>
      </c>
      <c r="H6122">
        <v>1</v>
      </c>
      <c r="I6122">
        <v>1</v>
      </c>
      <c r="J6122">
        <v>1</v>
      </c>
      <c r="K6122">
        <v>1</v>
      </c>
      <c r="L6122">
        <v>1</v>
      </c>
      <c r="M6122">
        <v>1</v>
      </c>
      <c r="N6122">
        <v>1</v>
      </c>
      <c r="O6122">
        <v>1</v>
      </c>
      <c r="P6122">
        <v>1</v>
      </c>
      <c r="Q6122">
        <v>1</v>
      </c>
      <c r="R6122">
        <v>1</v>
      </c>
      <c r="S6122">
        <v>1</v>
      </c>
      <c r="T6122">
        <v>1</v>
      </c>
      <c r="U6122">
        <v>1</v>
      </c>
      <c r="V6122">
        <v>1</v>
      </c>
      <c r="W6122">
        <v>1</v>
      </c>
      <c r="X6122" t="s">
        <v>69</v>
      </c>
    </row>
    <row r="6123" spans="1:24" x14ac:dyDescent="0.45">
      <c r="A6123" t="s">
        <v>9142</v>
      </c>
      <c r="B6123" t="s">
        <v>6172</v>
      </c>
      <c r="C6123">
        <v>0.173544</v>
      </c>
      <c r="D6123">
        <v>0.193134</v>
      </c>
      <c r="E6123">
        <v>0.21023800000000001</v>
      </c>
      <c r="F6123">
        <v>0.22045100000000001</v>
      </c>
      <c r="G6123">
        <v>0.23808099999999999</v>
      </c>
      <c r="H6123">
        <v>0.25705800000000001</v>
      </c>
      <c r="I6123">
        <v>0.27575499999999997</v>
      </c>
      <c r="J6123">
        <v>0.29362300000000002</v>
      </c>
      <c r="K6123">
        <v>0.311969</v>
      </c>
      <c r="L6123">
        <v>0.328677</v>
      </c>
      <c r="M6123">
        <v>0.34573100000000001</v>
      </c>
      <c r="N6123">
        <v>0.36100500000000002</v>
      </c>
      <c r="O6123">
        <v>0.37750099999999998</v>
      </c>
      <c r="P6123">
        <v>0.39652799999999999</v>
      </c>
      <c r="Q6123">
        <v>0.41855199999999998</v>
      </c>
      <c r="R6123">
        <v>0.44170199999999998</v>
      </c>
      <c r="S6123">
        <v>0.46635900000000002</v>
      </c>
      <c r="T6123">
        <v>0.492502</v>
      </c>
      <c r="U6123">
        <v>0.52036000000000004</v>
      </c>
      <c r="V6123">
        <v>0.54989600000000005</v>
      </c>
      <c r="W6123">
        <v>0.58107299999999995</v>
      </c>
      <c r="X6123" t="s">
        <v>287</v>
      </c>
    </row>
    <row r="6124" spans="1:24" x14ac:dyDescent="0.45">
      <c r="A6124" t="s">
        <v>9142</v>
      </c>
      <c r="B6124" t="s">
        <v>6173</v>
      </c>
      <c r="C6124">
        <v>0.19021199999999999</v>
      </c>
      <c r="D6124">
        <v>0.20689399999999999</v>
      </c>
      <c r="E6124">
        <v>0.22687499999999999</v>
      </c>
      <c r="F6124">
        <v>0.23913499999999999</v>
      </c>
      <c r="G6124">
        <v>0.25750699999999999</v>
      </c>
      <c r="H6124">
        <v>0.278167</v>
      </c>
      <c r="I6124">
        <v>0.297929</v>
      </c>
      <c r="J6124">
        <v>0.31633</v>
      </c>
      <c r="K6124">
        <v>0.33672400000000002</v>
      </c>
      <c r="L6124">
        <v>0.35624800000000001</v>
      </c>
      <c r="M6124">
        <v>0.37639699999999998</v>
      </c>
      <c r="N6124">
        <v>0.39024700000000001</v>
      </c>
      <c r="O6124">
        <v>0.405833</v>
      </c>
      <c r="P6124">
        <v>0.42332700000000001</v>
      </c>
      <c r="Q6124">
        <v>0.44218600000000002</v>
      </c>
      <c r="R6124">
        <v>0.46235399999999999</v>
      </c>
      <c r="S6124">
        <v>0.48416999999999999</v>
      </c>
      <c r="T6124">
        <v>0.50764500000000001</v>
      </c>
      <c r="U6124">
        <v>0.53299200000000002</v>
      </c>
      <c r="V6124">
        <v>0.56022300000000003</v>
      </c>
      <c r="W6124">
        <v>0.58932700000000005</v>
      </c>
      <c r="X6124" t="s">
        <v>287</v>
      </c>
    </row>
    <row r="6125" spans="1:24" x14ac:dyDescent="0.45">
      <c r="A6125" t="s">
        <v>9142</v>
      </c>
      <c r="B6125" t="s">
        <v>6174</v>
      </c>
      <c r="C6125">
        <v>0.13789100000000001</v>
      </c>
      <c r="D6125">
        <v>0.138572</v>
      </c>
      <c r="E6125">
        <v>0.15303</v>
      </c>
      <c r="F6125">
        <v>0.161332</v>
      </c>
      <c r="G6125">
        <v>0.16847999999999999</v>
      </c>
      <c r="H6125">
        <v>0.17807300000000001</v>
      </c>
      <c r="I6125">
        <v>0.185001</v>
      </c>
      <c r="J6125">
        <v>0.19062799999999999</v>
      </c>
      <c r="K6125">
        <v>0.19853000000000001</v>
      </c>
      <c r="L6125">
        <v>0.205763</v>
      </c>
      <c r="M6125">
        <v>0.213917</v>
      </c>
      <c r="N6125">
        <v>0.213729</v>
      </c>
      <c r="O6125">
        <v>0.213611</v>
      </c>
      <c r="P6125">
        <v>0.21359500000000001</v>
      </c>
      <c r="Q6125">
        <v>0.21362200000000001</v>
      </c>
      <c r="R6125">
        <v>0.21365200000000001</v>
      </c>
      <c r="S6125">
        <v>0.213646</v>
      </c>
      <c r="T6125">
        <v>0.21362700000000001</v>
      </c>
      <c r="U6125">
        <v>0.213585</v>
      </c>
      <c r="V6125">
        <v>0.21369099999999999</v>
      </c>
      <c r="W6125">
        <v>0.214084</v>
      </c>
      <c r="X6125" t="s">
        <v>287</v>
      </c>
    </row>
    <row r="6126" spans="1:24" x14ac:dyDescent="0.45">
      <c r="A6126" t="s">
        <v>9142</v>
      </c>
      <c r="B6126" t="s">
        <v>6175</v>
      </c>
      <c r="C6126">
        <v>1.6509999999999999E-3</v>
      </c>
      <c r="D6126">
        <v>1.6994499999999999E-3</v>
      </c>
      <c r="E6126">
        <v>2.2725900000000001E-3</v>
      </c>
      <c r="F6126">
        <v>2.4184100000000002E-3</v>
      </c>
      <c r="G6126">
        <v>2.4930999999999998E-3</v>
      </c>
      <c r="H6126">
        <v>2.52629E-3</v>
      </c>
      <c r="I6126">
        <v>2.5387000000000001E-3</v>
      </c>
      <c r="J6126">
        <v>2.41793E-3</v>
      </c>
      <c r="K6126">
        <v>2.3878699999999998E-3</v>
      </c>
      <c r="L6126">
        <v>2.3433199999999999E-3</v>
      </c>
      <c r="M6126">
        <v>2.2967199999999999E-3</v>
      </c>
      <c r="N6126">
        <v>2.27735E-3</v>
      </c>
      <c r="O6126">
        <v>2.2622599999999999E-3</v>
      </c>
      <c r="P6126">
        <v>2.2515500000000002E-3</v>
      </c>
      <c r="Q6126">
        <v>2.2435300000000001E-3</v>
      </c>
      <c r="R6126">
        <v>2.2335800000000002E-3</v>
      </c>
      <c r="S6126">
        <v>2.2176499999999998E-3</v>
      </c>
      <c r="T6126">
        <v>2.1986900000000001E-3</v>
      </c>
      <c r="U6126">
        <v>2.1785799999999998E-3</v>
      </c>
      <c r="V6126">
        <v>2.1625199999999998E-3</v>
      </c>
      <c r="W6126">
        <v>2.1500999999999998E-3</v>
      </c>
      <c r="X6126" t="s">
        <v>290</v>
      </c>
    </row>
    <row r="6127" spans="1:24" x14ac:dyDescent="0.45">
      <c r="A6127" t="s">
        <v>9142</v>
      </c>
      <c r="B6127" t="s">
        <v>6176</v>
      </c>
      <c r="C6127">
        <v>1</v>
      </c>
      <c r="D6127">
        <v>1</v>
      </c>
      <c r="E6127">
        <v>1</v>
      </c>
      <c r="F6127">
        <v>1</v>
      </c>
      <c r="G6127">
        <v>1</v>
      </c>
      <c r="H6127">
        <v>1</v>
      </c>
      <c r="I6127">
        <v>1</v>
      </c>
      <c r="J6127">
        <v>1</v>
      </c>
      <c r="K6127">
        <v>1</v>
      </c>
      <c r="L6127">
        <v>1</v>
      </c>
      <c r="M6127">
        <v>1</v>
      </c>
      <c r="N6127">
        <v>1</v>
      </c>
      <c r="O6127">
        <v>1</v>
      </c>
      <c r="P6127">
        <v>1</v>
      </c>
      <c r="Q6127">
        <v>1</v>
      </c>
      <c r="R6127">
        <v>1</v>
      </c>
      <c r="S6127">
        <v>1</v>
      </c>
      <c r="T6127">
        <v>1</v>
      </c>
      <c r="U6127">
        <v>1</v>
      </c>
      <c r="V6127">
        <v>1</v>
      </c>
      <c r="W6127">
        <v>1</v>
      </c>
      <c r="X6127" t="s">
        <v>69</v>
      </c>
    </row>
    <row r="6128" spans="1:24" x14ac:dyDescent="0.45">
      <c r="A6128" t="s">
        <v>9142</v>
      </c>
      <c r="B6128" t="s">
        <v>6177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0</v>
      </c>
      <c r="X6128" t="s">
        <v>213</v>
      </c>
    </row>
    <row r="6129" spans="1:24" x14ac:dyDescent="0.45">
      <c r="A6129" t="s">
        <v>9142</v>
      </c>
      <c r="B6129" t="s">
        <v>6178</v>
      </c>
      <c r="C6129">
        <v>1</v>
      </c>
      <c r="D6129">
        <v>1</v>
      </c>
      <c r="E6129">
        <v>1</v>
      </c>
      <c r="F6129">
        <v>1</v>
      </c>
      <c r="G6129">
        <v>1</v>
      </c>
      <c r="H6129">
        <v>1</v>
      </c>
      <c r="I6129">
        <v>1</v>
      </c>
      <c r="J6129">
        <v>1</v>
      </c>
      <c r="K6129">
        <v>1</v>
      </c>
      <c r="L6129">
        <v>1</v>
      </c>
      <c r="M6129">
        <v>1</v>
      </c>
      <c r="N6129">
        <v>1</v>
      </c>
      <c r="O6129">
        <v>1</v>
      </c>
      <c r="P6129">
        <v>1</v>
      </c>
      <c r="Q6129">
        <v>1</v>
      </c>
      <c r="R6129">
        <v>1</v>
      </c>
      <c r="S6129">
        <v>1</v>
      </c>
      <c r="T6129">
        <v>1</v>
      </c>
      <c r="U6129">
        <v>1</v>
      </c>
      <c r="V6129">
        <v>1</v>
      </c>
      <c r="W6129">
        <v>1</v>
      </c>
      <c r="X6129" t="s">
        <v>69</v>
      </c>
    </row>
    <row r="6130" spans="1:24" x14ac:dyDescent="0.45">
      <c r="A6130" t="s">
        <v>9142</v>
      </c>
      <c r="B6130" t="s">
        <v>6179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 t="s">
        <v>35</v>
      </c>
    </row>
    <row r="6131" spans="1:24" x14ac:dyDescent="0.45">
      <c r="A6131" t="s">
        <v>9142</v>
      </c>
      <c r="B6131" t="s">
        <v>6180</v>
      </c>
      <c r="C6131" s="1">
        <v>7.7601999999999999E-4</v>
      </c>
      <c r="D6131">
        <v>4.3506100000000004E-3</v>
      </c>
      <c r="E6131">
        <v>2.3495399999999998E-3</v>
      </c>
      <c r="F6131">
        <v>4.1038200000000002E-3</v>
      </c>
      <c r="G6131">
        <v>3.1578700000000001E-2</v>
      </c>
      <c r="H6131">
        <v>4.3948099999999997E-2</v>
      </c>
      <c r="I6131">
        <v>4.7981299999999998E-2</v>
      </c>
      <c r="J6131">
        <v>5.2237100000000002E-2</v>
      </c>
      <c r="K6131">
        <v>5.7786499999999998E-2</v>
      </c>
      <c r="L6131">
        <v>6.2332600000000002E-2</v>
      </c>
      <c r="M6131">
        <v>6.8028699999999998E-2</v>
      </c>
      <c r="N6131">
        <v>7.4793899999999996E-2</v>
      </c>
      <c r="O6131">
        <v>8.4087400000000007E-2</v>
      </c>
      <c r="P6131">
        <v>9.5755499999999993E-2</v>
      </c>
      <c r="Q6131">
        <v>0.111757</v>
      </c>
      <c r="R6131">
        <v>0.13086900000000001</v>
      </c>
      <c r="S6131">
        <v>0.14721600000000001</v>
      </c>
      <c r="T6131">
        <v>0.160631</v>
      </c>
      <c r="U6131">
        <v>0.17002999999999999</v>
      </c>
      <c r="V6131">
        <v>0.17774200000000001</v>
      </c>
      <c r="W6131">
        <v>0.18390200000000001</v>
      </c>
      <c r="X6131" t="s">
        <v>35</v>
      </c>
    </row>
    <row r="6132" spans="1:24" x14ac:dyDescent="0.45">
      <c r="A6132" t="s">
        <v>9142</v>
      </c>
      <c r="B6132" t="s">
        <v>6181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  <c r="X6132" t="s">
        <v>35</v>
      </c>
    </row>
    <row r="6133" spans="1:24" x14ac:dyDescent="0.45">
      <c r="A6133" t="s">
        <v>9142</v>
      </c>
      <c r="B6133" t="s">
        <v>6182</v>
      </c>
      <c r="C6133" s="1">
        <v>8.0013600000000001E-4</v>
      </c>
      <c r="D6133">
        <v>4.3070499999999998E-3</v>
      </c>
      <c r="E6133">
        <v>2.9827899999999999E-3</v>
      </c>
      <c r="F6133">
        <v>4.4174599999999998E-3</v>
      </c>
      <c r="G6133">
        <v>3.3728599999999997E-2</v>
      </c>
      <c r="H6133">
        <v>4.4133100000000001E-2</v>
      </c>
      <c r="I6133">
        <v>4.8078299999999997E-2</v>
      </c>
      <c r="J6133">
        <v>5.2856100000000003E-2</v>
      </c>
      <c r="K6133">
        <v>5.9686799999999998E-2</v>
      </c>
      <c r="L6133">
        <v>6.5077499999999996E-2</v>
      </c>
      <c r="M6133">
        <v>7.1522500000000003E-2</v>
      </c>
      <c r="N6133">
        <v>7.8939899999999993E-2</v>
      </c>
      <c r="O6133">
        <v>8.8465000000000002E-2</v>
      </c>
      <c r="P6133">
        <v>0.100629</v>
      </c>
      <c r="Q6133">
        <v>0.117705</v>
      </c>
      <c r="R6133">
        <v>0.13836599999999999</v>
      </c>
      <c r="S6133">
        <v>0.15489600000000001</v>
      </c>
      <c r="T6133">
        <v>0.16874700000000001</v>
      </c>
      <c r="U6133">
        <v>0.17935100000000001</v>
      </c>
      <c r="V6133">
        <v>0.188584</v>
      </c>
      <c r="W6133">
        <v>0.19631199999999999</v>
      </c>
      <c r="X6133" t="s">
        <v>35</v>
      </c>
    </row>
    <row r="6134" spans="1:24" x14ac:dyDescent="0.45">
      <c r="A6134" t="s">
        <v>9142</v>
      </c>
      <c r="B6134" t="s">
        <v>6183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  <c r="X6134" t="s">
        <v>35</v>
      </c>
    </row>
    <row r="6135" spans="1:24" x14ac:dyDescent="0.45">
      <c r="A6135" t="s">
        <v>9142</v>
      </c>
      <c r="B6135" t="s">
        <v>6184</v>
      </c>
      <c r="C6135">
        <v>6.0127600000000003E-2</v>
      </c>
      <c r="D6135">
        <v>0.10405300000000001</v>
      </c>
      <c r="E6135">
        <v>0.116254</v>
      </c>
      <c r="F6135">
        <v>0.12579000000000001</v>
      </c>
      <c r="G6135">
        <v>0.189639</v>
      </c>
      <c r="H6135">
        <v>0.20632300000000001</v>
      </c>
      <c r="I6135">
        <v>0.209455</v>
      </c>
      <c r="J6135">
        <v>0.21489800000000001</v>
      </c>
      <c r="K6135">
        <v>0.22437099999999999</v>
      </c>
      <c r="L6135">
        <v>0.23130700000000001</v>
      </c>
      <c r="M6135">
        <v>0.23977999999999999</v>
      </c>
      <c r="N6135">
        <v>0.248526</v>
      </c>
      <c r="O6135">
        <v>0.258521</v>
      </c>
      <c r="P6135">
        <v>0.27182499999999998</v>
      </c>
      <c r="Q6135">
        <v>0.289495</v>
      </c>
      <c r="R6135">
        <v>0.309471</v>
      </c>
      <c r="S6135">
        <v>0.325519</v>
      </c>
      <c r="T6135">
        <v>0.33829799999999999</v>
      </c>
      <c r="U6135">
        <v>0.34778300000000001</v>
      </c>
      <c r="V6135">
        <v>0.36300500000000002</v>
      </c>
      <c r="W6135">
        <v>0.38252599999999998</v>
      </c>
      <c r="X6135" t="s">
        <v>35</v>
      </c>
    </row>
    <row r="6136" spans="1:24" x14ac:dyDescent="0.45">
      <c r="A6136" t="s">
        <v>9142</v>
      </c>
      <c r="B6136" t="s">
        <v>6185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 t="s">
        <v>35</v>
      </c>
    </row>
    <row r="6137" spans="1:24" x14ac:dyDescent="0.45">
      <c r="A6137" t="s">
        <v>9142</v>
      </c>
      <c r="B6137" t="s">
        <v>6186</v>
      </c>
      <c r="C6137" s="1">
        <v>3.21324E-4</v>
      </c>
      <c r="D6137" s="1">
        <v>3.54965E-4</v>
      </c>
      <c r="E6137" s="1">
        <v>4.5178900000000002E-4</v>
      </c>
      <c r="F6137" s="1">
        <v>4.8580999999999999E-4</v>
      </c>
      <c r="G6137" s="1">
        <v>8.90382E-4</v>
      </c>
      <c r="H6137">
        <v>1.2908399999999999E-3</v>
      </c>
      <c r="I6137">
        <v>1.7192900000000001E-3</v>
      </c>
      <c r="J6137">
        <v>2.1817199999999998E-3</v>
      </c>
      <c r="K6137">
        <v>2.6732399999999999E-3</v>
      </c>
      <c r="L6137">
        <v>3.0621799999999998E-3</v>
      </c>
      <c r="M6137">
        <v>3.43473E-3</v>
      </c>
      <c r="N6137">
        <v>3.5753899999999999E-3</v>
      </c>
      <c r="O6137">
        <v>3.5259699999999998E-3</v>
      </c>
      <c r="P6137">
        <v>3.4945100000000002E-3</v>
      </c>
      <c r="Q6137">
        <v>3.4632600000000001E-3</v>
      </c>
      <c r="R6137">
        <v>3.4387599999999999E-3</v>
      </c>
      <c r="S6137">
        <v>3.4209399999999999E-3</v>
      </c>
      <c r="T6137">
        <v>3.4041000000000002E-3</v>
      </c>
      <c r="U6137">
        <v>3.39456E-3</v>
      </c>
      <c r="V6137">
        <v>3.4051699999999999E-3</v>
      </c>
      <c r="W6137">
        <v>3.4318399999999998E-3</v>
      </c>
      <c r="X6137" t="s">
        <v>35</v>
      </c>
    </row>
    <row r="6138" spans="1:24" x14ac:dyDescent="0.45">
      <c r="A6138" t="s">
        <v>9142</v>
      </c>
      <c r="B6138" t="s">
        <v>6187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0</v>
      </c>
      <c r="X6138" t="s">
        <v>35</v>
      </c>
    </row>
    <row r="6139" spans="1:24" x14ac:dyDescent="0.45">
      <c r="A6139" t="s">
        <v>9142</v>
      </c>
      <c r="B6139" t="s">
        <v>6188</v>
      </c>
      <c r="C6139" s="1">
        <v>4.08434E-4</v>
      </c>
      <c r="D6139" s="1">
        <v>6.1788399999999997E-4</v>
      </c>
      <c r="E6139" s="1">
        <v>7.5361000000000004E-4</v>
      </c>
      <c r="F6139" s="1">
        <v>8.2937500000000003E-4</v>
      </c>
      <c r="G6139">
        <v>2.7065800000000001E-3</v>
      </c>
      <c r="H6139">
        <v>3.0029800000000001E-3</v>
      </c>
      <c r="I6139">
        <v>2.8621100000000002E-3</v>
      </c>
      <c r="J6139">
        <v>2.8883899999999998E-3</v>
      </c>
      <c r="K6139">
        <v>3.03799E-3</v>
      </c>
      <c r="L6139">
        <v>3.26874E-3</v>
      </c>
      <c r="M6139">
        <v>3.5459799999999998E-3</v>
      </c>
      <c r="N6139">
        <v>3.8281999999999999E-3</v>
      </c>
      <c r="O6139">
        <v>4.1036400000000004E-3</v>
      </c>
      <c r="P6139">
        <v>4.4135499999999996E-3</v>
      </c>
      <c r="Q6139">
        <v>4.7551E-3</v>
      </c>
      <c r="R6139">
        <v>5.0939599999999998E-3</v>
      </c>
      <c r="S6139">
        <v>5.4164199999999999E-3</v>
      </c>
      <c r="T6139">
        <v>5.8098500000000001E-3</v>
      </c>
      <c r="U6139">
        <v>6.3845400000000002E-3</v>
      </c>
      <c r="V6139">
        <v>7.175E-3</v>
      </c>
      <c r="W6139">
        <v>8.0872700000000006E-3</v>
      </c>
      <c r="X6139" t="s">
        <v>35</v>
      </c>
    </row>
    <row r="6140" spans="1:24" x14ac:dyDescent="0.45">
      <c r="A6140" t="s">
        <v>9142</v>
      </c>
      <c r="B6140" t="s">
        <v>6189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 t="s">
        <v>35</v>
      </c>
    </row>
    <row r="6141" spans="1:24" x14ac:dyDescent="0.45">
      <c r="A6141" t="s">
        <v>9142</v>
      </c>
      <c r="B6141" t="s">
        <v>6190</v>
      </c>
      <c r="C6141" s="1">
        <v>3.2463300000000001E-4</v>
      </c>
      <c r="D6141" s="1">
        <v>3.70558E-4</v>
      </c>
      <c r="E6141" s="1">
        <v>5.0653099999999995E-4</v>
      </c>
      <c r="F6141" s="1">
        <v>8.3118199999999997E-4</v>
      </c>
      <c r="G6141">
        <v>3.33498E-3</v>
      </c>
      <c r="H6141">
        <v>3.7654199999999998E-3</v>
      </c>
      <c r="I6141">
        <v>3.7128299999999999E-3</v>
      </c>
      <c r="J6141">
        <v>3.8986699999999999E-3</v>
      </c>
      <c r="K6141">
        <v>4.3080599999999998E-3</v>
      </c>
      <c r="L6141">
        <v>5.2326999999999999E-3</v>
      </c>
      <c r="M6141">
        <v>7.0270599999999999E-3</v>
      </c>
      <c r="N6141">
        <v>9.8312199999999999E-3</v>
      </c>
      <c r="O6141">
        <v>1.35462E-2</v>
      </c>
      <c r="P6141">
        <v>1.7981299999999999E-2</v>
      </c>
      <c r="Q6141">
        <v>2.4224200000000001E-2</v>
      </c>
      <c r="R6141">
        <v>3.23472E-2</v>
      </c>
      <c r="S6141">
        <v>3.5660400000000002E-2</v>
      </c>
      <c r="T6141">
        <v>3.8049399999999997E-2</v>
      </c>
      <c r="U6141">
        <v>3.9850900000000002E-2</v>
      </c>
      <c r="V6141">
        <v>4.1287299999999999E-2</v>
      </c>
      <c r="W6141">
        <v>4.1970899999999998E-2</v>
      </c>
      <c r="X6141" t="s">
        <v>35</v>
      </c>
    </row>
    <row r="6142" spans="1:24" x14ac:dyDescent="0.45">
      <c r="A6142" t="s">
        <v>9142</v>
      </c>
      <c r="B6142" t="s">
        <v>6191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 t="s">
        <v>35</v>
      </c>
    </row>
    <row r="6143" spans="1:24" x14ac:dyDescent="0.45">
      <c r="A6143" t="s">
        <v>9142</v>
      </c>
      <c r="B6143" t="s">
        <v>6192</v>
      </c>
      <c r="C6143" s="1">
        <v>6.5945399999999996E-4</v>
      </c>
      <c r="D6143" s="1">
        <v>7.2584400000000001E-4</v>
      </c>
      <c r="E6143" s="1">
        <v>4.6895500000000001E-4</v>
      </c>
      <c r="F6143" s="1">
        <v>8.3273099999999997E-4</v>
      </c>
      <c r="G6143">
        <v>1.68922E-3</v>
      </c>
      <c r="H6143">
        <v>2.6009399999999999E-3</v>
      </c>
      <c r="I6143">
        <v>3.0148599999999998E-3</v>
      </c>
      <c r="J6143">
        <v>3.13642E-3</v>
      </c>
      <c r="K6143">
        <v>3.3063200000000002E-3</v>
      </c>
      <c r="L6143">
        <v>3.5030899999999999E-3</v>
      </c>
      <c r="M6143">
        <v>3.7538099999999998E-3</v>
      </c>
      <c r="N6143">
        <v>3.9763100000000003E-3</v>
      </c>
      <c r="O6143">
        <v>4.3199400000000004E-3</v>
      </c>
      <c r="P6143">
        <v>4.6956300000000001E-3</v>
      </c>
      <c r="Q6143">
        <v>5.0443399999999996E-3</v>
      </c>
      <c r="R6143">
        <v>5.39421E-3</v>
      </c>
      <c r="S6143">
        <v>5.7844599999999999E-3</v>
      </c>
      <c r="T6143">
        <v>6.18083E-3</v>
      </c>
      <c r="U6143">
        <v>6.5583600000000001E-3</v>
      </c>
      <c r="V6143">
        <v>6.9210699999999997E-3</v>
      </c>
      <c r="W6143">
        <v>7.2093900000000004E-3</v>
      </c>
      <c r="X6143" t="s">
        <v>35</v>
      </c>
    </row>
    <row r="6144" spans="1:24" x14ac:dyDescent="0.45">
      <c r="A6144" t="s">
        <v>9142</v>
      </c>
      <c r="B6144" t="s">
        <v>6193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 t="s">
        <v>35</v>
      </c>
    </row>
    <row r="6145" spans="1:24" x14ac:dyDescent="0.45">
      <c r="A6145" t="s">
        <v>9142</v>
      </c>
      <c r="B6145" t="s">
        <v>6194</v>
      </c>
      <c r="C6145" s="1">
        <v>3.3814700000000001E-4</v>
      </c>
      <c r="D6145" s="1">
        <v>3.74001E-4</v>
      </c>
      <c r="E6145" s="1">
        <v>4.5260400000000001E-4</v>
      </c>
      <c r="F6145" s="1">
        <v>6.2322199999999999E-4</v>
      </c>
      <c r="G6145">
        <v>2.2888299999999999E-3</v>
      </c>
      <c r="H6145">
        <v>3.42092E-3</v>
      </c>
      <c r="I6145">
        <v>3.66082E-3</v>
      </c>
      <c r="J6145">
        <v>3.8849100000000001E-3</v>
      </c>
      <c r="K6145">
        <v>4.1668699999999996E-3</v>
      </c>
      <c r="L6145">
        <v>4.5950000000000001E-3</v>
      </c>
      <c r="M6145">
        <v>5.0871700000000002E-3</v>
      </c>
      <c r="N6145">
        <v>5.5804699999999997E-3</v>
      </c>
      <c r="O6145">
        <v>6.2379200000000001E-3</v>
      </c>
      <c r="P6145">
        <v>6.8793400000000003E-3</v>
      </c>
      <c r="Q6145">
        <v>7.5736299999999996E-3</v>
      </c>
      <c r="R6145">
        <v>8.17938E-3</v>
      </c>
      <c r="S6145">
        <v>8.6763299999999995E-3</v>
      </c>
      <c r="T6145">
        <v>9.1519500000000007E-3</v>
      </c>
      <c r="U6145">
        <v>9.5785100000000001E-3</v>
      </c>
      <c r="V6145">
        <v>9.8936600000000003E-3</v>
      </c>
      <c r="W6145">
        <v>1.0094799999999999E-2</v>
      </c>
      <c r="X6145" t="s">
        <v>35</v>
      </c>
    </row>
    <row r="6146" spans="1:24" x14ac:dyDescent="0.45">
      <c r="A6146" t="s">
        <v>9142</v>
      </c>
      <c r="B6146" t="s">
        <v>6195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0</v>
      </c>
      <c r="X6146" t="s">
        <v>35</v>
      </c>
    </row>
    <row r="6147" spans="1:24" x14ac:dyDescent="0.45">
      <c r="A6147" t="s">
        <v>9142</v>
      </c>
      <c r="B6147" t="s">
        <v>6196</v>
      </c>
      <c r="C6147" s="1">
        <v>3.2780899999999998E-4</v>
      </c>
      <c r="D6147" s="1">
        <v>5.8444200000000001E-4</v>
      </c>
      <c r="E6147" s="1">
        <v>7.2757500000000005E-4</v>
      </c>
      <c r="F6147" s="1">
        <v>8.3228000000000002E-4</v>
      </c>
      <c r="G6147">
        <v>3.93999E-3</v>
      </c>
      <c r="H6147">
        <v>4.5487000000000001E-3</v>
      </c>
      <c r="I6147">
        <v>5.3431499999999996E-3</v>
      </c>
      <c r="J6147">
        <v>7.5593500000000003E-3</v>
      </c>
      <c r="K6147">
        <v>1.18046E-2</v>
      </c>
      <c r="L6147">
        <v>1.34558E-2</v>
      </c>
      <c r="M6147">
        <v>1.41718E-2</v>
      </c>
      <c r="N6147">
        <v>1.45766E-2</v>
      </c>
      <c r="O6147">
        <v>1.4224799999999999E-2</v>
      </c>
      <c r="P6147">
        <v>1.40594E-2</v>
      </c>
      <c r="Q6147">
        <v>1.50472E-2</v>
      </c>
      <c r="R6147">
        <v>1.6210100000000002E-2</v>
      </c>
      <c r="S6147">
        <v>1.6070299999999999E-2</v>
      </c>
      <c r="T6147">
        <v>1.7907599999999999E-2</v>
      </c>
      <c r="U6147">
        <v>2.12176E-2</v>
      </c>
      <c r="V6147">
        <v>2.4863300000000001E-2</v>
      </c>
      <c r="W6147">
        <v>2.8335900000000001E-2</v>
      </c>
      <c r="X6147" t="s">
        <v>35</v>
      </c>
    </row>
    <row r="6148" spans="1:24" x14ac:dyDescent="0.45">
      <c r="A6148" t="s">
        <v>9142</v>
      </c>
      <c r="B6148" t="s">
        <v>6197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  <c r="X6148" t="s">
        <v>35</v>
      </c>
    </row>
    <row r="6149" spans="1:24" x14ac:dyDescent="0.45">
      <c r="A6149" t="s">
        <v>9142</v>
      </c>
      <c r="B6149" t="s">
        <v>6198</v>
      </c>
      <c r="C6149" s="1">
        <v>3.33178E-4</v>
      </c>
      <c r="D6149" s="1">
        <v>7.2231200000000002E-4</v>
      </c>
      <c r="E6149" s="1">
        <v>8.09438E-4</v>
      </c>
      <c r="F6149" s="1">
        <v>4.8280099999999999E-4</v>
      </c>
      <c r="G6149">
        <v>3.12123E-3</v>
      </c>
      <c r="H6149">
        <v>4.5104699999999999E-3</v>
      </c>
      <c r="I6149">
        <v>4.6268200000000002E-3</v>
      </c>
      <c r="J6149">
        <v>4.7483999999999998E-3</v>
      </c>
      <c r="K6149">
        <v>4.9779100000000003E-3</v>
      </c>
      <c r="L6149">
        <v>5.2077299999999998E-3</v>
      </c>
      <c r="M6149">
        <v>5.5702099999999999E-3</v>
      </c>
      <c r="N6149">
        <v>6.0399800000000003E-3</v>
      </c>
      <c r="O6149">
        <v>6.70573E-3</v>
      </c>
      <c r="P6149">
        <v>7.6848899999999998E-3</v>
      </c>
      <c r="Q6149">
        <v>9.1753500000000005E-3</v>
      </c>
      <c r="R6149">
        <v>1.13667E-2</v>
      </c>
      <c r="S6149">
        <v>1.3873E-2</v>
      </c>
      <c r="T6149">
        <v>1.58008E-2</v>
      </c>
      <c r="U6149">
        <v>1.7630799999999999E-2</v>
      </c>
      <c r="V6149">
        <v>1.94877E-2</v>
      </c>
      <c r="W6149">
        <v>2.10755E-2</v>
      </c>
      <c r="X6149" t="s">
        <v>35</v>
      </c>
    </row>
    <row r="6150" spans="1:24" x14ac:dyDescent="0.45">
      <c r="A6150" t="s">
        <v>9142</v>
      </c>
      <c r="B6150" t="s">
        <v>6199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 t="s">
        <v>35</v>
      </c>
    </row>
    <row r="6151" spans="1:24" x14ac:dyDescent="0.45">
      <c r="A6151" t="s">
        <v>9142</v>
      </c>
      <c r="B6151" t="s">
        <v>6200</v>
      </c>
      <c r="C6151" s="1">
        <v>3.3718099999999998E-4</v>
      </c>
      <c r="D6151" s="1">
        <v>4.9365499999999996E-4</v>
      </c>
      <c r="E6151" s="1">
        <v>6.6438000000000001E-4</v>
      </c>
      <c r="F6151" s="1">
        <v>8.3213999999999998E-4</v>
      </c>
      <c r="G6151">
        <v>2.0504199999999998E-3</v>
      </c>
      <c r="H6151">
        <v>2.8860600000000002E-3</v>
      </c>
      <c r="I6151">
        <v>3.18769E-3</v>
      </c>
      <c r="J6151">
        <v>3.0861399999999998E-3</v>
      </c>
      <c r="K6151">
        <v>3.1280399999999999E-3</v>
      </c>
      <c r="L6151">
        <v>3.2555499999999999E-3</v>
      </c>
      <c r="M6151">
        <v>3.4695199999999998E-3</v>
      </c>
      <c r="N6151">
        <v>3.7024800000000002E-3</v>
      </c>
      <c r="O6151">
        <v>3.9786099999999996E-3</v>
      </c>
      <c r="P6151">
        <v>4.6043300000000002E-3</v>
      </c>
      <c r="Q6151">
        <v>5.2881999999999998E-3</v>
      </c>
      <c r="R6151">
        <v>5.8469000000000004E-3</v>
      </c>
      <c r="S6151">
        <v>6.3960299999999996E-3</v>
      </c>
      <c r="T6151">
        <v>7.0401099999999996E-3</v>
      </c>
      <c r="U6151">
        <v>7.5651199999999998E-3</v>
      </c>
      <c r="V6151">
        <v>8.0746499999999992E-3</v>
      </c>
      <c r="W6151">
        <v>8.4496699999999994E-3</v>
      </c>
      <c r="X6151" t="s">
        <v>35</v>
      </c>
    </row>
    <row r="6152" spans="1:24" x14ac:dyDescent="0.45">
      <c r="A6152" t="s">
        <v>9142</v>
      </c>
      <c r="B6152" t="s">
        <v>6201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  <c r="V6152">
        <v>0</v>
      </c>
      <c r="W6152">
        <v>0</v>
      </c>
      <c r="X6152" t="s">
        <v>35</v>
      </c>
    </row>
    <row r="6153" spans="1:24" x14ac:dyDescent="0.45">
      <c r="A6153" t="s">
        <v>9142</v>
      </c>
      <c r="B6153" t="s">
        <v>6202</v>
      </c>
      <c r="C6153" s="1">
        <v>3.2923700000000002E-4</v>
      </c>
      <c r="D6153" s="1">
        <v>4.43421E-4</v>
      </c>
      <c r="E6153" s="1">
        <v>6.3272000000000003E-4</v>
      </c>
      <c r="F6153" s="1">
        <v>8.31597E-4</v>
      </c>
      <c r="G6153">
        <v>2.6128599999999998E-3</v>
      </c>
      <c r="H6153">
        <v>2.89704E-3</v>
      </c>
      <c r="I6153">
        <v>3.0769999999999999E-3</v>
      </c>
      <c r="J6153">
        <v>3.1512200000000001E-3</v>
      </c>
      <c r="K6153">
        <v>3.3624000000000002E-3</v>
      </c>
      <c r="L6153">
        <v>3.6596200000000001E-3</v>
      </c>
      <c r="M6153">
        <v>4.01564E-3</v>
      </c>
      <c r="N6153">
        <v>4.52491E-3</v>
      </c>
      <c r="O6153">
        <v>5.3683699999999999E-3</v>
      </c>
      <c r="P6153">
        <v>6.3187499999999997E-3</v>
      </c>
      <c r="Q6153">
        <v>7.6012700000000002E-3</v>
      </c>
      <c r="R6153">
        <v>8.9393400000000005E-3</v>
      </c>
      <c r="S6153">
        <v>1.0334299999999999E-2</v>
      </c>
      <c r="T6153">
        <v>1.2171E-2</v>
      </c>
      <c r="U6153">
        <v>1.4162900000000001E-2</v>
      </c>
      <c r="V6153">
        <v>1.7022099999999998E-2</v>
      </c>
      <c r="W6153">
        <v>2.0712399999999999E-2</v>
      </c>
      <c r="X6153" t="s">
        <v>35</v>
      </c>
    </row>
    <row r="6154" spans="1:24" x14ac:dyDescent="0.45">
      <c r="A6154" t="s">
        <v>9142</v>
      </c>
      <c r="B6154" t="s">
        <v>6203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0</v>
      </c>
      <c r="X6154" t="s">
        <v>35</v>
      </c>
    </row>
    <row r="6155" spans="1:24" x14ac:dyDescent="0.45">
      <c r="A6155" t="s">
        <v>9142</v>
      </c>
      <c r="B6155" t="s">
        <v>6204</v>
      </c>
      <c r="C6155" s="1">
        <v>3.1705299999999997E-4</v>
      </c>
      <c r="D6155" s="1">
        <v>3.3657400000000002E-4</v>
      </c>
      <c r="E6155" s="1">
        <v>4.2763600000000001E-4</v>
      </c>
      <c r="F6155" s="1">
        <v>4.5468499999999997E-4</v>
      </c>
      <c r="G6155" s="1">
        <v>4.7129399999999998E-4</v>
      </c>
      <c r="H6155" s="1">
        <v>6.0028900000000005E-4</v>
      </c>
      <c r="I6155" s="1">
        <v>7.6385000000000005E-4</v>
      </c>
      <c r="J6155">
        <v>1.0576299999999999E-3</v>
      </c>
      <c r="K6155">
        <v>1.36937E-3</v>
      </c>
      <c r="L6155">
        <v>1.6976300000000001E-3</v>
      </c>
      <c r="M6155">
        <v>2.0323899999999998E-3</v>
      </c>
      <c r="N6155">
        <v>2.2905999999999998E-3</v>
      </c>
      <c r="O6155">
        <v>2.44108E-3</v>
      </c>
      <c r="P6155">
        <v>2.5799400000000002E-3</v>
      </c>
      <c r="Q6155">
        <v>2.70068E-3</v>
      </c>
      <c r="R6155">
        <v>2.78715E-3</v>
      </c>
      <c r="S6155">
        <v>2.8793199999999999E-3</v>
      </c>
      <c r="T6155">
        <v>2.9449699999999999E-3</v>
      </c>
      <c r="U6155">
        <v>3.0020200000000002E-3</v>
      </c>
      <c r="V6155">
        <v>3.0773699999999998E-3</v>
      </c>
      <c r="W6155">
        <v>3.1579099999999999E-3</v>
      </c>
      <c r="X6155" t="s">
        <v>35</v>
      </c>
    </row>
    <row r="6156" spans="1:24" x14ac:dyDescent="0.45">
      <c r="A6156" t="s">
        <v>9142</v>
      </c>
      <c r="B6156" t="s">
        <v>6205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 t="s">
        <v>35</v>
      </c>
    </row>
    <row r="6157" spans="1:24" x14ac:dyDescent="0.45">
      <c r="A6157" t="s">
        <v>9142</v>
      </c>
      <c r="B6157" t="s">
        <v>6206</v>
      </c>
      <c r="C6157" s="1">
        <v>3.3847700000000001E-4</v>
      </c>
      <c r="D6157" s="1">
        <v>6.5086300000000001E-4</v>
      </c>
      <c r="E6157" s="1">
        <v>7.5177399999999998E-4</v>
      </c>
      <c r="F6157" s="1">
        <v>8.3410400000000001E-4</v>
      </c>
      <c r="G6157">
        <v>3.6813499999999999E-3</v>
      </c>
      <c r="H6157">
        <v>3.5649000000000002E-3</v>
      </c>
      <c r="I6157">
        <v>3.4255800000000001E-3</v>
      </c>
      <c r="J6157">
        <v>3.4261000000000001E-3</v>
      </c>
      <c r="K6157">
        <v>3.5456300000000001E-3</v>
      </c>
      <c r="L6157">
        <v>3.7226799999999999E-3</v>
      </c>
      <c r="M6157">
        <v>3.9670499999999997E-3</v>
      </c>
      <c r="N6157">
        <v>4.3572200000000002E-3</v>
      </c>
      <c r="O6157">
        <v>5.3536399999999998E-3</v>
      </c>
      <c r="P6157">
        <v>7.0341300000000004E-3</v>
      </c>
      <c r="Q6157">
        <v>9.6694099999999998E-3</v>
      </c>
      <c r="R6157">
        <v>1.31745E-2</v>
      </c>
      <c r="S6157">
        <v>1.56224E-2</v>
      </c>
      <c r="T6157">
        <v>1.69482E-2</v>
      </c>
      <c r="U6157">
        <v>1.75306E-2</v>
      </c>
      <c r="V6157">
        <v>1.7734400000000001E-2</v>
      </c>
      <c r="W6157">
        <v>1.7847700000000001E-2</v>
      </c>
      <c r="X6157" t="s">
        <v>35</v>
      </c>
    </row>
    <row r="6158" spans="1:24" x14ac:dyDescent="0.45">
      <c r="A6158" t="s">
        <v>9142</v>
      </c>
      <c r="B6158" t="s">
        <v>6207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0</v>
      </c>
      <c r="W6158">
        <v>0</v>
      </c>
      <c r="X6158" t="s">
        <v>35</v>
      </c>
    </row>
    <row r="6159" spans="1:24" x14ac:dyDescent="0.45">
      <c r="A6159" t="s">
        <v>9142</v>
      </c>
      <c r="B6159" t="s">
        <v>6208</v>
      </c>
      <c r="C6159" s="1">
        <v>3.4350500000000003E-4</v>
      </c>
      <c r="D6159" s="1">
        <v>3.8721900000000001E-4</v>
      </c>
      <c r="E6159" s="1">
        <v>4.6795199999999999E-4</v>
      </c>
      <c r="F6159" s="1">
        <v>8.1080900000000001E-4</v>
      </c>
      <c r="G6159">
        <v>3.4884500000000001E-3</v>
      </c>
      <c r="H6159">
        <v>4.1385900000000002E-3</v>
      </c>
      <c r="I6159">
        <v>4.8412200000000002E-3</v>
      </c>
      <c r="J6159">
        <v>5.5676099999999997E-3</v>
      </c>
      <c r="K6159">
        <v>6.4741599999999996E-3</v>
      </c>
      <c r="L6159">
        <v>7.5592400000000001E-3</v>
      </c>
      <c r="M6159">
        <v>8.8923000000000006E-3</v>
      </c>
      <c r="N6159">
        <v>1.02069E-2</v>
      </c>
      <c r="O6159">
        <v>1.14206E-2</v>
      </c>
      <c r="P6159">
        <v>1.2631399999999999E-2</v>
      </c>
      <c r="Q6159">
        <v>1.3902100000000001E-2</v>
      </c>
      <c r="R6159">
        <v>1.49033E-2</v>
      </c>
      <c r="S6159">
        <v>1.5730899999999999E-2</v>
      </c>
      <c r="T6159">
        <v>1.64265E-2</v>
      </c>
      <c r="U6159">
        <v>1.69097E-2</v>
      </c>
      <c r="V6159">
        <v>1.7305000000000001E-2</v>
      </c>
      <c r="W6159">
        <v>1.7545399999999999E-2</v>
      </c>
      <c r="X6159" t="s">
        <v>35</v>
      </c>
    </row>
    <row r="6160" spans="1:24" x14ac:dyDescent="0.45">
      <c r="A6160" t="s">
        <v>9142</v>
      </c>
      <c r="B6160" t="s">
        <v>6209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0</v>
      </c>
      <c r="W6160">
        <v>0</v>
      </c>
      <c r="X6160" t="s">
        <v>35</v>
      </c>
    </row>
    <row r="6161" spans="1:24" x14ac:dyDescent="0.45">
      <c r="A6161" t="s">
        <v>9142</v>
      </c>
      <c r="B6161" t="s">
        <v>6210</v>
      </c>
      <c r="C6161" s="1">
        <v>3.30837E-4</v>
      </c>
      <c r="D6161" s="1">
        <v>6.8709100000000003E-4</v>
      </c>
      <c r="E6161" s="1">
        <v>4.5658800000000001E-4</v>
      </c>
      <c r="F6161" s="1">
        <v>8.3167500000000004E-4</v>
      </c>
      <c r="G6161">
        <v>3.0414800000000001E-3</v>
      </c>
      <c r="H6161">
        <v>4.11554E-3</v>
      </c>
      <c r="I6161">
        <v>3.9336199999999997E-3</v>
      </c>
      <c r="J6161">
        <v>3.9787599999999996E-3</v>
      </c>
      <c r="K6161">
        <v>4.1786599999999998E-3</v>
      </c>
      <c r="L6161">
        <v>4.3786399999999996E-3</v>
      </c>
      <c r="M6161">
        <v>4.6480000000000002E-3</v>
      </c>
      <c r="N6161">
        <v>5.1376599999999996E-3</v>
      </c>
      <c r="O6161">
        <v>5.9699899999999997E-3</v>
      </c>
      <c r="P6161">
        <v>6.9678800000000001E-3</v>
      </c>
      <c r="Q6161">
        <v>8.2021799999999999E-3</v>
      </c>
      <c r="R6161">
        <v>9.3212499999999997E-3</v>
      </c>
      <c r="S6161">
        <v>1.0640500000000001E-2</v>
      </c>
      <c r="T6161">
        <v>1.1608200000000001E-2</v>
      </c>
      <c r="U6161">
        <v>1.22173E-2</v>
      </c>
      <c r="V6161">
        <v>1.2717300000000001E-2</v>
      </c>
      <c r="W6161">
        <v>1.3195999999999999E-2</v>
      </c>
      <c r="X6161" t="s">
        <v>35</v>
      </c>
    </row>
    <row r="6162" spans="1:24" x14ac:dyDescent="0.45">
      <c r="A6162" t="s">
        <v>9142</v>
      </c>
      <c r="B6162" t="s">
        <v>6211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 t="s">
        <v>35</v>
      </c>
    </row>
    <row r="6163" spans="1:24" x14ac:dyDescent="0.45">
      <c r="A6163" t="s">
        <v>9142</v>
      </c>
      <c r="B6163" t="s">
        <v>6212</v>
      </c>
      <c r="C6163" s="1">
        <v>3.6414500000000002E-4</v>
      </c>
      <c r="D6163" s="1">
        <v>5.9971000000000004E-4</v>
      </c>
      <c r="E6163" s="1">
        <v>7.5250999999999996E-4</v>
      </c>
      <c r="F6163" s="1">
        <v>8.3330299999999997E-4</v>
      </c>
      <c r="G6163">
        <v>3.33673E-3</v>
      </c>
      <c r="H6163">
        <v>3.6934699999999999E-3</v>
      </c>
      <c r="I6163">
        <v>3.6548599999999998E-3</v>
      </c>
      <c r="J6163">
        <v>3.7771200000000001E-3</v>
      </c>
      <c r="K6163">
        <v>4.10123E-3</v>
      </c>
      <c r="L6163">
        <v>4.5961800000000001E-3</v>
      </c>
      <c r="M6163">
        <v>5.2926600000000002E-3</v>
      </c>
      <c r="N6163">
        <v>6.1358599999999999E-3</v>
      </c>
      <c r="O6163">
        <v>7.0993699999999998E-3</v>
      </c>
      <c r="P6163">
        <v>8.1203100000000004E-3</v>
      </c>
      <c r="Q6163">
        <v>9.2022000000000007E-3</v>
      </c>
      <c r="R6163">
        <v>1.0154399999999999E-2</v>
      </c>
      <c r="S6163">
        <v>1.1153700000000001E-2</v>
      </c>
      <c r="T6163">
        <v>1.18587E-2</v>
      </c>
      <c r="U6163">
        <v>1.2423E-2</v>
      </c>
      <c r="V6163">
        <v>1.2857199999999999E-2</v>
      </c>
      <c r="W6163">
        <v>1.3195999999999999E-2</v>
      </c>
      <c r="X6163" t="s">
        <v>35</v>
      </c>
    </row>
    <row r="6164" spans="1:24" x14ac:dyDescent="0.45">
      <c r="A6164" t="s">
        <v>9142</v>
      </c>
      <c r="B6164" t="s">
        <v>6213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0</v>
      </c>
      <c r="X6164" t="s">
        <v>35</v>
      </c>
    </row>
    <row r="6165" spans="1:24" x14ac:dyDescent="0.45">
      <c r="A6165" t="s">
        <v>9142</v>
      </c>
      <c r="B6165" t="s">
        <v>6214</v>
      </c>
      <c r="C6165" s="1">
        <v>3.17678E-4</v>
      </c>
      <c r="D6165" s="1">
        <v>3.5674600000000002E-4</v>
      </c>
      <c r="E6165" s="1">
        <v>4.5239899999999998E-4</v>
      </c>
      <c r="F6165" s="1">
        <v>8.2837299999999998E-4</v>
      </c>
      <c r="G6165">
        <v>3.8446800000000001E-3</v>
      </c>
      <c r="H6165">
        <v>4.2943900000000004E-3</v>
      </c>
      <c r="I6165">
        <v>4.9466600000000003E-3</v>
      </c>
      <c r="J6165">
        <v>5.2844800000000003E-3</v>
      </c>
      <c r="K6165">
        <v>5.4678900000000004E-3</v>
      </c>
      <c r="L6165">
        <v>5.6961599999999996E-3</v>
      </c>
      <c r="M6165">
        <v>5.9422900000000002E-3</v>
      </c>
      <c r="N6165">
        <v>6.1918099999999998E-3</v>
      </c>
      <c r="O6165">
        <v>6.44372E-3</v>
      </c>
      <c r="P6165">
        <v>6.7390100000000001E-3</v>
      </c>
      <c r="Q6165">
        <v>7.0402700000000004E-3</v>
      </c>
      <c r="R6165">
        <v>7.38954E-3</v>
      </c>
      <c r="S6165">
        <v>7.79994E-3</v>
      </c>
      <c r="T6165">
        <v>8.3917499999999999E-3</v>
      </c>
      <c r="U6165">
        <v>9.20553E-3</v>
      </c>
      <c r="V6165">
        <v>1.0086700000000001E-2</v>
      </c>
      <c r="W6165">
        <v>1.1109000000000001E-2</v>
      </c>
      <c r="X6165" t="s">
        <v>35</v>
      </c>
    </row>
    <row r="6166" spans="1:24" x14ac:dyDescent="0.45">
      <c r="A6166" t="s">
        <v>9142</v>
      </c>
      <c r="B6166" t="s">
        <v>6215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0</v>
      </c>
      <c r="X6166" t="s">
        <v>35</v>
      </c>
    </row>
    <row r="6167" spans="1:24" x14ac:dyDescent="0.45">
      <c r="A6167" t="s">
        <v>9142</v>
      </c>
      <c r="B6167" t="s">
        <v>6216</v>
      </c>
      <c r="C6167" s="1">
        <v>3.3458700000000001E-4</v>
      </c>
      <c r="D6167" s="1">
        <v>7.1249400000000004E-4</v>
      </c>
      <c r="E6167" s="1">
        <v>4.5013900000000001E-4</v>
      </c>
      <c r="F6167" s="1">
        <v>4.7198699999999999E-4</v>
      </c>
      <c r="G6167">
        <v>1.5548599999999999E-3</v>
      </c>
      <c r="H6167">
        <v>2.8838499999999999E-3</v>
      </c>
      <c r="I6167">
        <v>3.62343E-3</v>
      </c>
      <c r="J6167">
        <v>4.1466999999999997E-3</v>
      </c>
      <c r="K6167">
        <v>4.5602400000000001E-3</v>
      </c>
      <c r="L6167">
        <v>4.68762E-3</v>
      </c>
      <c r="M6167">
        <v>4.94774E-3</v>
      </c>
      <c r="N6167">
        <v>5.2617699999999998E-3</v>
      </c>
      <c r="O6167">
        <v>5.6060700000000003E-3</v>
      </c>
      <c r="P6167">
        <v>6.0313600000000004E-3</v>
      </c>
      <c r="Q6167">
        <v>6.7221599999999996E-3</v>
      </c>
      <c r="R6167">
        <v>7.8193700000000008E-3</v>
      </c>
      <c r="S6167">
        <v>8.8632399999999997E-3</v>
      </c>
      <c r="T6167">
        <v>9.9728799999999999E-3</v>
      </c>
      <c r="U6167">
        <v>1.0589100000000001E-2</v>
      </c>
      <c r="V6167">
        <v>1.11097E-2</v>
      </c>
      <c r="W6167">
        <v>1.1474099999999999E-2</v>
      </c>
      <c r="X6167" t="s">
        <v>35</v>
      </c>
    </row>
    <row r="6168" spans="1:24" x14ac:dyDescent="0.45">
      <c r="A6168" t="s">
        <v>9142</v>
      </c>
      <c r="B6168" t="s">
        <v>6217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 t="s">
        <v>35</v>
      </c>
    </row>
    <row r="6169" spans="1:24" x14ac:dyDescent="0.45">
      <c r="A6169" t="s">
        <v>9142</v>
      </c>
      <c r="B6169" t="s">
        <v>6218</v>
      </c>
      <c r="C6169">
        <v>0.102577</v>
      </c>
      <c r="D6169">
        <v>0.121306</v>
      </c>
      <c r="E6169">
        <v>0.16458400000000001</v>
      </c>
      <c r="F6169">
        <v>0.17039299999999999</v>
      </c>
      <c r="G6169">
        <v>0.22401299999999999</v>
      </c>
      <c r="H6169">
        <v>0.23703399999999999</v>
      </c>
      <c r="I6169">
        <v>0.23805399999999999</v>
      </c>
      <c r="J6169">
        <v>0.242006</v>
      </c>
      <c r="K6169">
        <v>0.25033100000000003</v>
      </c>
      <c r="L6169">
        <v>0.25620599999999999</v>
      </c>
      <c r="M6169">
        <v>0.26368000000000003</v>
      </c>
      <c r="N6169">
        <v>0.271395</v>
      </c>
      <c r="O6169">
        <v>0.28025299999999997</v>
      </c>
      <c r="P6169">
        <v>0.29251100000000002</v>
      </c>
      <c r="Q6169">
        <v>0.30899799999999999</v>
      </c>
      <c r="R6169">
        <v>0.32766200000000001</v>
      </c>
      <c r="S6169">
        <v>0.34262500000000001</v>
      </c>
      <c r="T6169">
        <v>0.35448099999999999</v>
      </c>
      <c r="U6169">
        <v>0.36333500000000002</v>
      </c>
      <c r="V6169">
        <v>0.37872</v>
      </c>
      <c r="W6169">
        <v>0.39907199999999998</v>
      </c>
      <c r="X6169" t="s">
        <v>35</v>
      </c>
    </row>
    <row r="6170" spans="1:24" x14ac:dyDescent="0.45">
      <c r="A6170" t="s">
        <v>9142</v>
      </c>
      <c r="B6170" t="s">
        <v>6219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0</v>
      </c>
      <c r="X6170" t="s">
        <v>35</v>
      </c>
    </row>
    <row r="6171" spans="1:24" x14ac:dyDescent="0.45">
      <c r="A6171" t="s">
        <v>9142</v>
      </c>
      <c r="B6171" t="s">
        <v>6220</v>
      </c>
      <c r="C6171" s="1">
        <v>8.0379900000000001E-4</v>
      </c>
      <c r="D6171">
        <v>4.3417799999999999E-3</v>
      </c>
      <c r="E6171">
        <v>3.0052299999999998E-3</v>
      </c>
      <c r="F6171">
        <v>4.42838E-3</v>
      </c>
      <c r="G6171">
        <v>3.3799000000000003E-2</v>
      </c>
      <c r="H6171">
        <v>4.4149599999999997E-2</v>
      </c>
      <c r="I6171">
        <v>4.8107499999999997E-2</v>
      </c>
      <c r="J6171">
        <v>5.2930900000000003E-2</v>
      </c>
      <c r="K6171">
        <v>5.9847499999999998E-2</v>
      </c>
      <c r="L6171">
        <v>6.5242800000000004E-2</v>
      </c>
      <c r="M6171">
        <v>7.1665400000000004E-2</v>
      </c>
      <c r="N6171">
        <v>7.9048199999999999E-2</v>
      </c>
      <c r="O6171">
        <v>8.8510500000000006E-2</v>
      </c>
      <c r="P6171">
        <v>0.10062699999999999</v>
      </c>
      <c r="Q6171">
        <v>0.117684</v>
      </c>
      <c r="R6171">
        <v>0.138345</v>
      </c>
      <c r="S6171">
        <v>0.15490399999999999</v>
      </c>
      <c r="T6171">
        <v>0.16880800000000001</v>
      </c>
      <c r="U6171">
        <v>0.17947399999999999</v>
      </c>
      <c r="V6171">
        <v>0.18878400000000001</v>
      </c>
      <c r="W6171">
        <v>0.19659799999999999</v>
      </c>
      <c r="X6171" t="s">
        <v>35</v>
      </c>
    </row>
    <row r="6172" spans="1:24" x14ac:dyDescent="0.45">
      <c r="A6172" t="s">
        <v>9142</v>
      </c>
      <c r="B6172" t="s">
        <v>6221</v>
      </c>
      <c r="C6172">
        <v>1.98098</v>
      </c>
      <c r="D6172">
        <v>1.94994</v>
      </c>
      <c r="E6172">
        <v>1.9491400000000001</v>
      </c>
      <c r="F6172">
        <v>1.9531700000000001</v>
      </c>
      <c r="G6172">
        <v>1.9769699999999999</v>
      </c>
      <c r="H6172">
        <v>2.03701</v>
      </c>
      <c r="I6172">
        <v>2.0167600000000001</v>
      </c>
      <c r="J6172">
        <v>2.0451700000000002</v>
      </c>
      <c r="K6172">
        <v>2.1100599999999998</v>
      </c>
      <c r="L6172">
        <v>2.1343899999999998</v>
      </c>
      <c r="M6172">
        <v>2.16615</v>
      </c>
      <c r="N6172">
        <v>2.181</v>
      </c>
      <c r="O6172">
        <v>2.17903</v>
      </c>
      <c r="P6172">
        <v>2.2086100000000002</v>
      </c>
      <c r="Q6172">
        <v>2.2447900000000001</v>
      </c>
      <c r="R6172">
        <v>2.27094</v>
      </c>
      <c r="S6172">
        <v>2.29678</v>
      </c>
      <c r="T6172">
        <v>2.3057099999999999</v>
      </c>
      <c r="U6172">
        <v>2.3148900000000001</v>
      </c>
      <c r="V6172">
        <v>2.5579100000000001</v>
      </c>
      <c r="W6172">
        <v>3.0394899999999998</v>
      </c>
      <c r="X6172" t="s">
        <v>86</v>
      </c>
    </row>
    <row r="6173" spans="1:24" x14ac:dyDescent="0.45">
      <c r="A6173" t="s">
        <v>9142</v>
      </c>
      <c r="B6173" t="s">
        <v>6222</v>
      </c>
      <c r="C6173" s="1">
        <v>4.0901900000000004E-6</v>
      </c>
      <c r="D6173" s="1">
        <v>1.3162300000000001E-4</v>
      </c>
      <c r="E6173" s="1">
        <v>1.95133E-4</v>
      </c>
      <c r="F6173" s="1">
        <v>3.1550099999999999E-4</v>
      </c>
      <c r="G6173">
        <v>7.2153E-3</v>
      </c>
      <c r="H6173">
        <v>1.8338699999999999E-2</v>
      </c>
      <c r="I6173">
        <v>3.4613999999999999E-2</v>
      </c>
      <c r="J6173">
        <v>5.0002199999999997E-2</v>
      </c>
      <c r="K6173">
        <v>6.4105599999999999E-2</v>
      </c>
      <c r="L6173">
        <v>7.54137E-2</v>
      </c>
      <c r="M6173">
        <v>8.2210500000000006E-2</v>
      </c>
      <c r="N6173">
        <v>8.6276099999999994E-2</v>
      </c>
      <c r="O6173">
        <v>8.8931800000000005E-2</v>
      </c>
      <c r="P6173">
        <v>9.2228000000000004E-2</v>
      </c>
      <c r="Q6173">
        <v>9.5908199999999999E-2</v>
      </c>
      <c r="R6173">
        <v>0.103815</v>
      </c>
      <c r="S6173">
        <v>0.11482199999999999</v>
      </c>
      <c r="T6173">
        <v>0.125884</v>
      </c>
      <c r="U6173">
        <v>0.13434599999999999</v>
      </c>
      <c r="V6173">
        <v>0.139846</v>
      </c>
      <c r="W6173">
        <v>0.14257</v>
      </c>
      <c r="X6173" t="s">
        <v>283</v>
      </c>
    </row>
    <row r="6174" spans="1:24" x14ac:dyDescent="0.45">
      <c r="A6174" t="s">
        <v>9142</v>
      </c>
      <c r="B6174" t="s">
        <v>6223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  <c r="V6174">
        <v>0</v>
      </c>
      <c r="W6174">
        <v>0</v>
      </c>
      <c r="X6174" t="s">
        <v>35</v>
      </c>
    </row>
    <row r="6175" spans="1:24" x14ac:dyDescent="0.45">
      <c r="A6175" t="s">
        <v>9142</v>
      </c>
      <c r="B6175" t="s">
        <v>6224</v>
      </c>
      <c r="C6175" s="1">
        <v>4.0449399999999998E-4</v>
      </c>
      <c r="D6175" s="1">
        <v>9.2022999999999996E-4</v>
      </c>
      <c r="E6175" s="1">
        <v>9.8579500000000003E-4</v>
      </c>
      <c r="F6175">
        <v>4.9423699999999997E-3</v>
      </c>
      <c r="G6175">
        <v>2.3892799999999999E-2</v>
      </c>
      <c r="H6175">
        <v>2.7529000000000001E-2</v>
      </c>
      <c r="I6175">
        <v>2.8246899999999998E-2</v>
      </c>
      <c r="J6175">
        <v>2.9020199999999999E-2</v>
      </c>
      <c r="K6175">
        <v>3.0226900000000001E-2</v>
      </c>
      <c r="L6175">
        <v>3.2976199999999997E-2</v>
      </c>
      <c r="M6175">
        <v>3.6378500000000001E-2</v>
      </c>
      <c r="N6175">
        <v>3.9831999999999999E-2</v>
      </c>
      <c r="O6175">
        <v>4.3278200000000003E-2</v>
      </c>
      <c r="P6175">
        <v>4.7013100000000002E-2</v>
      </c>
      <c r="Q6175">
        <v>5.0070900000000002E-2</v>
      </c>
      <c r="R6175">
        <v>5.2221900000000002E-2</v>
      </c>
      <c r="S6175">
        <v>5.4057300000000003E-2</v>
      </c>
      <c r="T6175">
        <v>5.6355799999999998E-2</v>
      </c>
      <c r="U6175">
        <v>5.8698599999999997E-2</v>
      </c>
      <c r="V6175">
        <v>6.1095999999999998E-2</v>
      </c>
      <c r="W6175">
        <v>6.3386499999999998E-2</v>
      </c>
      <c r="X6175" t="s">
        <v>35</v>
      </c>
    </row>
    <row r="6176" spans="1:24" x14ac:dyDescent="0.45">
      <c r="A6176" t="s">
        <v>9142</v>
      </c>
      <c r="B6176" t="s">
        <v>6225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 t="s">
        <v>35</v>
      </c>
    </row>
    <row r="6177" spans="1:24" x14ac:dyDescent="0.45">
      <c r="A6177" t="s">
        <v>9142</v>
      </c>
      <c r="B6177" t="s">
        <v>6226</v>
      </c>
      <c r="C6177" s="1">
        <v>5.7237700000000003E-5</v>
      </c>
      <c r="D6177" s="1">
        <v>9.5290099999999998E-5</v>
      </c>
      <c r="E6177" s="1">
        <v>9.0354399999999997E-5</v>
      </c>
      <c r="F6177" s="1">
        <v>6.6207300000000006E-5</v>
      </c>
      <c r="G6177" s="1">
        <v>5.6519900000000001E-5</v>
      </c>
      <c r="H6177" s="1">
        <v>5.3368500000000002E-5</v>
      </c>
      <c r="I6177" s="1">
        <v>4.8554599999999998E-5</v>
      </c>
      <c r="J6177" s="1">
        <v>4.3891799999999999E-5</v>
      </c>
      <c r="K6177" s="1">
        <v>3.8739000000000003E-5</v>
      </c>
      <c r="L6177" s="1">
        <v>3.28658E-5</v>
      </c>
      <c r="M6177" s="1">
        <v>2.6915099999999999E-5</v>
      </c>
      <c r="N6177" s="1">
        <v>2.1790700000000001E-5</v>
      </c>
      <c r="O6177" s="1">
        <v>1.9709100000000001E-5</v>
      </c>
      <c r="P6177" s="1">
        <v>1.8894199999999999E-5</v>
      </c>
      <c r="Q6177" s="1">
        <v>1.8367199999999999E-5</v>
      </c>
      <c r="R6177" s="1">
        <v>1.7138100000000001E-5</v>
      </c>
      <c r="S6177" s="1">
        <v>1.7399400000000001E-5</v>
      </c>
      <c r="T6177" s="1">
        <v>1.7478499999999999E-5</v>
      </c>
      <c r="U6177" s="1">
        <v>1.7459500000000001E-5</v>
      </c>
      <c r="V6177" s="1">
        <v>1.7388400000000001E-5</v>
      </c>
      <c r="W6177" s="1">
        <v>1.7256900000000001E-5</v>
      </c>
      <c r="X6177" t="s">
        <v>35</v>
      </c>
    </row>
    <row r="6178" spans="1:24" x14ac:dyDescent="0.45">
      <c r="A6178" t="s">
        <v>9142</v>
      </c>
      <c r="B6178" t="s">
        <v>6227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 t="s">
        <v>35</v>
      </c>
    </row>
    <row r="6179" spans="1:24" x14ac:dyDescent="0.45">
      <c r="A6179" t="s">
        <v>9142</v>
      </c>
      <c r="B6179" t="s">
        <v>6228</v>
      </c>
      <c r="C6179" s="1">
        <v>7.5425100000000005E-4</v>
      </c>
      <c r="D6179">
        <v>4.05551E-3</v>
      </c>
      <c r="E6179">
        <v>4.8303199999999999E-3</v>
      </c>
      <c r="F6179">
        <v>5.7555699999999998E-3</v>
      </c>
      <c r="G6179">
        <v>2.97247E-2</v>
      </c>
      <c r="H6179">
        <v>3.7729199999999997E-2</v>
      </c>
      <c r="I6179">
        <v>4.1357199999999997E-2</v>
      </c>
      <c r="J6179">
        <v>4.4486400000000002E-2</v>
      </c>
      <c r="K6179">
        <v>4.7448799999999999E-2</v>
      </c>
      <c r="L6179">
        <v>5.00829E-2</v>
      </c>
      <c r="M6179">
        <v>5.3304699999999997E-2</v>
      </c>
      <c r="N6179">
        <v>5.5529599999999998E-2</v>
      </c>
      <c r="O6179">
        <v>5.7634299999999999E-2</v>
      </c>
      <c r="P6179">
        <v>6.0295399999999999E-2</v>
      </c>
      <c r="Q6179">
        <v>6.2349599999999998E-2</v>
      </c>
      <c r="R6179">
        <v>6.4343899999999996E-2</v>
      </c>
      <c r="S6179">
        <v>6.6311599999999998E-2</v>
      </c>
      <c r="T6179">
        <v>6.8804000000000004E-2</v>
      </c>
      <c r="U6179">
        <v>7.1070400000000006E-2</v>
      </c>
      <c r="V6179">
        <v>7.3335200000000003E-2</v>
      </c>
      <c r="W6179">
        <v>7.5832800000000006E-2</v>
      </c>
      <c r="X6179" t="s">
        <v>35</v>
      </c>
    </row>
    <row r="6180" spans="1:24" x14ac:dyDescent="0.45">
      <c r="A6180" t="s">
        <v>9142</v>
      </c>
      <c r="B6180" t="s">
        <v>6229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0</v>
      </c>
      <c r="W6180">
        <v>0</v>
      </c>
      <c r="X6180" t="s">
        <v>35</v>
      </c>
    </row>
    <row r="6181" spans="1:24" x14ac:dyDescent="0.45">
      <c r="A6181" t="s">
        <v>9142</v>
      </c>
      <c r="B6181" t="s">
        <v>6230</v>
      </c>
      <c r="C6181" s="1">
        <v>2.3186600000000001E-4</v>
      </c>
      <c r="D6181" s="1">
        <v>3.9462399999999999E-4</v>
      </c>
      <c r="E6181" s="1">
        <v>5.4552300000000001E-4</v>
      </c>
      <c r="F6181">
        <v>4.4382199999999997E-3</v>
      </c>
      <c r="G6181">
        <v>6.2387299999999996E-3</v>
      </c>
      <c r="H6181">
        <v>2.7459799999999999E-2</v>
      </c>
      <c r="I6181">
        <v>3.8918300000000003E-2</v>
      </c>
      <c r="J6181">
        <v>4.3459600000000001E-2</v>
      </c>
      <c r="K6181">
        <v>4.8502299999999998E-2</v>
      </c>
      <c r="L6181">
        <v>5.2415400000000001E-2</v>
      </c>
      <c r="M6181">
        <v>5.6895399999999999E-2</v>
      </c>
      <c r="N6181">
        <v>5.9683699999999999E-2</v>
      </c>
      <c r="O6181">
        <v>6.2378299999999998E-2</v>
      </c>
      <c r="P6181">
        <v>6.4761600000000002E-2</v>
      </c>
      <c r="Q6181">
        <v>6.7365300000000003E-2</v>
      </c>
      <c r="R6181">
        <v>7.0391700000000001E-2</v>
      </c>
      <c r="S6181">
        <v>7.3971700000000001E-2</v>
      </c>
      <c r="T6181">
        <v>7.74981E-2</v>
      </c>
      <c r="U6181">
        <v>8.1157999999999994E-2</v>
      </c>
      <c r="V6181">
        <v>8.4620100000000004E-2</v>
      </c>
      <c r="W6181">
        <v>8.7866100000000003E-2</v>
      </c>
      <c r="X6181" t="s">
        <v>35</v>
      </c>
    </row>
    <row r="6182" spans="1:24" x14ac:dyDescent="0.45">
      <c r="A6182" t="s">
        <v>9142</v>
      </c>
      <c r="B6182" t="s">
        <v>6231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  <c r="V6182">
        <v>0</v>
      </c>
      <c r="W6182">
        <v>0</v>
      </c>
      <c r="X6182" t="s">
        <v>35</v>
      </c>
    </row>
    <row r="6183" spans="1:24" x14ac:dyDescent="0.45">
      <c r="A6183" t="s">
        <v>9142</v>
      </c>
      <c r="B6183" t="s">
        <v>6232</v>
      </c>
      <c r="C6183" s="1">
        <v>1.0016200000000001E-5</v>
      </c>
      <c r="D6183" s="1">
        <v>1.00211E-5</v>
      </c>
      <c r="E6183" s="1">
        <v>1.0020199999999999E-5</v>
      </c>
      <c r="F6183" s="1">
        <v>1.00207E-5</v>
      </c>
      <c r="G6183" s="1">
        <v>1.00199E-5</v>
      </c>
      <c r="H6183" s="1">
        <v>1.0020000000000001E-5</v>
      </c>
      <c r="I6183" s="1">
        <v>1.00199E-5</v>
      </c>
      <c r="J6183" s="1">
        <v>1.00196E-5</v>
      </c>
      <c r="K6183" s="1">
        <v>1.00189E-5</v>
      </c>
      <c r="L6183" s="1">
        <v>1.00182E-5</v>
      </c>
      <c r="M6183" s="1">
        <v>1.00173E-5</v>
      </c>
      <c r="N6183" s="1">
        <v>1.00167E-5</v>
      </c>
      <c r="O6183" s="1">
        <v>1.0016200000000001E-5</v>
      </c>
      <c r="P6183" s="1">
        <v>1.0016100000000001E-5</v>
      </c>
      <c r="Q6183" s="1">
        <v>1.0016299999999999E-5</v>
      </c>
      <c r="R6183" s="1">
        <v>1.0016E-5</v>
      </c>
      <c r="S6183" s="1">
        <v>1.0016200000000001E-5</v>
      </c>
      <c r="T6183" s="1">
        <v>1.0016200000000001E-5</v>
      </c>
      <c r="U6183" s="1">
        <v>1.0016100000000001E-5</v>
      </c>
      <c r="V6183" s="1">
        <v>1.00159E-5</v>
      </c>
      <c r="W6183" s="1">
        <v>1.00157E-5</v>
      </c>
      <c r="X6183" t="s">
        <v>35</v>
      </c>
    </row>
    <row r="6184" spans="1:24" x14ac:dyDescent="0.45">
      <c r="A6184" t="s">
        <v>9142</v>
      </c>
      <c r="B6184" t="s">
        <v>6233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 t="s">
        <v>35</v>
      </c>
    </row>
    <row r="6185" spans="1:24" x14ac:dyDescent="0.45">
      <c r="A6185" t="s">
        <v>9142</v>
      </c>
      <c r="B6185" t="s">
        <v>6234</v>
      </c>
      <c r="C6185" s="1">
        <v>4.78975E-5</v>
      </c>
      <c r="D6185" s="1">
        <v>1.23244E-4</v>
      </c>
      <c r="E6185" s="1">
        <v>2.1449199999999999E-4</v>
      </c>
      <c r="F6185" s="1">
        <v>2.9084800000000002E-4</v>
      </c>
      <c r="G6185" s="1">
        <v>4.58133E-4</v>
      </c>
      <c r="H6185" s="1">
        <v>6.5210699999999997E-4</v>
      </c>
      <c r="I6185" s="1">
        <v>8.5521900000000005E-4</v>
      </c>
      <c r="J6185">
        <v>3.23624E-3</v>
      </c>
      <c r="K6185">
        <v>1.21554E-2</v>
      </c>
      <c r="L6185">
        <v>2.2006700000000001E-2</v>
      </c>
      <c r="M6185">
        <v>3.1269400000000003E-2</v>
      </c>
      <c r="N6185">
        <v>3.9564799999999997E-2</v>
      </c>
      <c r="O6185">
        <v>4.50541E-2</v>
      </c>
      <c r="P6185">
        <v>5.0870800000000001E-2</v>
      </c>
      <c r="Q6185">
        <v>5.7064999999999998E-2</v>
      </c>
      <c r="R6185">
        <v>6.1983299999999998E-2</v>
      </c>
      <c r="S6185">
        <v>6.6920599999999997E-2</v>
      </c>
      <c r="T6185">
        <v>7.07092E-2</v>
      </c>
      <c r="U6185">
        <v>7.2786699999999996E-2</v>
      </c>
      <c r="V6185">
        <v>7.2465699999999994E-2</v>
      </c>
      <c r="W6185">
        <v>7.0190699999999995E-2</v>
      </c>
      <c r="X6185" t="s">
        <v>35</v>
      </c>
    </row>
    <row r="6186" spans="1:24" x14ac:dyDescent="0.45">
      <c r="A6186" t="s">
        <v>9142</v>
      </c>
      <c r="B6186" t="s">
        <v>6235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0</v>
      </c>
      <c r="W6186">
        <v>0</v>
      </c>
      <c r="X6186" t="s">
        <v>35</v>
      </c>
    </row>
    <row r="6187" spans="1:24" x14ac:dyDescent="0.45">
      <c r="A6187" t="s">
        <v>9142</v>
      </c>
      <c r="B6187" t="s">
        <v>6236</v>
      </c>
      <c r="C6187" s="1">
        <v>1.1004E-5</v>
      </c>
      <c r="D6187" s="1">
        <v>1.08497E-5</v>
      </c>
      <c r="E6187" s="1">
        <v>1.0885400000000001E-5</v>
      </c>
      <c r="F6187" s="1">
        <v>1.0913100000000001E-5</v>
      </c>
      <c r="G6187" s="1">
        <v>1.0885499999999999E-5</v>
      </c>
      <c r="H6187" s="1">
        <v>1.0906E-5</v>
      </c>
      <c r="I6187" s="1">
        <v>1.0912400000000001E-5</v>
      </c>
      <c r="J6187" s="1">
        <v>1.09061E-5</v>
      </c>
      <c r="K6187" s="1">
        <v>1.0886199999999999E-5</v>
      </c>
      <c r="L6187" s="1">
        <v>1.0861599999999999E-5</v>
      </c>
      <c r="M6187" s="1">
        <v>1.08327E-5</v>
      </c>
      <c r="N6187" s="1">
        <v>1.0808800000000001E-5</v>
      </c>
      <c r="O6187" s="1">
        <v>1.0787E-5</v>
      </c>
      <c r="P6187" s="1">
        <v>1.0769400000000001E-5</v>
      </c>
      <c r="Q6187" s="1">
        <v>1.07597E-5</v>
      </c>
      <c r="R6187" s="1">
        <v>1.0740100000000001E-5</v>
      </c>
      <c r="S6187" s="1">
        <v>1.07211E-5</v>
      </c>
      <c r="T6187" s="1">
        <v>1.0708E-5</v>
      </c>
      <c r="U6187" s="1">
        <v>1.06963E-5</v>
      </c>
      <c r="V6187" s="1">
        <v>1.0684500000000001E-5</v>
      </c>
      <c r="W6187" s="1">
        <v>1.06725E-5</v>
      </c>
      <c r="X6187" t="s">
        <v>35</v>
      </c>
    </row>
    <row r="6188" spans="1:24" x14ac:dyDescent="0.45">
      <c r="A6188" t="s">
        <v>9142</v>
      </c>
      <c r="B6188" t="s">
        <v>6237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v>0</v>
      </c>
      <c r="W6188">
        <v>0</v>
      </c>
      <c r="X6188" t="s">
        <v>35</v>
      </c>
    </row>
    <row r="6189" spans="1:24" x14ac:dyDescent="0.45">
      <c r="A6189" t="s">
        <v>9142</v>
      </c>
      <c r="B6189" t="s">
        <v>6238</v>
      </c>
      <c r="C6189" s="1">
        <v>2.9672299999999998E-4</v>
      </c>
      <c r="D6189" s="1">
        <v>7.0802500000000004E-4</v>
      </c>
      <c r="E6189" s="1">
        <v>9.6743600000000001E-4</v>
      </c>
      <c r="F6189">
        <v>1.0088499999999999E-3</v>
      </c>
      <c r="G6189">
        <v>3.6338E-3</v>
      </c>
      <c r="H6189">
        <v>7.0306300000000004E-3</v>
      </c>
      <c r="I6189">
        <v>9.9747700000000009E-3</v>
      </c>
      <c r="J6189">
        <v>1.2754400000000001E-2</v>
      </c>
      <c r="K6189">
        <v>1.52544E-2</v>
      </c>
      <c r="L6189">
        <v>1.77497E-2</v>
      </c>
      <c r="M6189">
        <v>1.9476500000000001E-2</v>
      </c>
      <c r="N6189">
        <v>2.0852300000000001E-2</v>
      </c>
      <c r="O6189">
        <v>2.1907099999999999E-2</v>
      </c>
      <c r="P6189">
        <v>2.28084E-2</v>
      </c>
      <c r="Q6189">
        <v>2.3475900000000001E-2</v>
      </c>
      <c r="R6189">
        <v>2.38943E-2</v>
      </c>
      <c r="S6189">
        <v>2.4168200000000001E-2</v>
      </c>
      <c r="T6189">
        <v>2.4346300000000001E-2</v>
      </c>
      <c r="U6189">
        <v>2.4409699999999999E-2</v>
      </c>
      <c r="V6189">
        <v>2.4383100000000001E-2</v>
      </c>
      <c r="W6189">
        <v>2.4251000000000002E-2</v>
      </c>
      <c r="X6189" t="s">
        <v>35</v>
      </c>
    </row>
    <row r="6190" spans="1:24" x14ac:dyDescent="0.45">
      <c r="A6190" t="s">
        <v>9142</v>
      </c>
      <c r="B6190" t="s">
        <v>6239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  <c r="X6190" t="s">
        <v>35</v>
      </c>
    </row>
    <row r="6191" spans="1:24" x14ac:dyDescent="0.45">
      <c r="A6191" t="s">
        <v>9142</v>
      </c>
      <c r="B6191" t="s">
        <v>6240</v>
      </c>
      <c r="C6191" s="1">
        <v>1.1299599999999999E-5</v>
      </c>
      <c r="D6191" s="1">
        <v>1.32863E-5</v>
      </c>
      <c r="E6191" s="1">
        <v>1.3057299999999999E-5</v>
      </c>
      <c r="F6191" s="1">
        <v>1.36233E-5</v>
      </c>
      <c r="G6191" s="1">
        <v>1.34637E-5</v>
      </c>
      <c r="H6191" s="1">
        <v>1.36417E-5</v>
      </c>
      <c r="I6191" s="1">
        <v>1.37498E-5</v>
      </c>
      <c r="J6191" s="1">
        <v>1.37056E-5</v>
      </c>
      <c r="K6191" s="1">
        <v>1.35559E-5</v>
      </c>
      <c r="L6191" s="1">
        <v>1.33652E-5</v>
      </c>
      <c r="M6191" s="1">
        <v>1.30994E-5</v>
      </c>
      <c r="N6191" s="1">
        <v>1.29487E-5</v>
      </c>
      <c r="O6191" s="1">
        <v>1.2856299999999999E-5</v>
      </c>
      <c r="P6191" s="1">
        <v>1.29518E-5</v>
      </c>
      <c r="Q6191" s="1">
        <v>1.30885E-5</v>
      </c>
      <c r="R6191" s="1">
        <v>1.30328E-5</v>
      </c>
      <c r="S6191" s="1">
        <v>1.3163799999999999E-5</v>
      </c>
      <c r="T6191" s="1">
        <v>1.3241799999999999E-5</v>
      </c>
      <c r="U6191" s="1">
        <v>1.32577E-5</v>
      </c>
      <c r="V6191" s="1">
        <v>1.32153E-5</v>
      </c>
      <c r="W6191" s="1">
        <v>1.3135999999999999E-5</v>
      </c>
      <c r="X6191" t="s">
        <v>35</v>
      </c>
    </row>
    <row r="6192" spans="1:24" x14ac:dyDescent="0.45">
      <c r="A6192" t="s">
        <v>9142</v>
      </c>
      <c r="B6192" t="s">
        <v>6241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0</v>
      </c>
      <c r="W6192">
        <v>0</v>
      </c>
      <c r="X6192" t="s">
        <v>35</v>
      </c>
    </row>
    <row r="6193" spans="1:24" x14ac:dyDescent="0.45">
      <c r="A6193" t="s">
        <v>9142</v>
      </c>
      <c r="B6193" t="s">
        <v>6242</v>
      </c>
      <c r="C6193" s="1">
        <v>1.92221E-5</v>
      </c>
      <c r="D6193" s="1">
        <v>1.52059E-5</v>
      </c>
      <c r="E6193" s="1">
        <v>1.49518E-5</v>
      </c>
      <c r="F6193" s="1">
        <v>1.43894E-5</v>
      </c>
      <c r="G6193" s="1">
        <v>1.46342E-5</v>
      </c>
      <c r="H6193" s="1">
        <v>1.50569E-5</v>
      </c>
      <c r="I6193" s="1">
        <v>1.52617E-5</v>
      </c>
      <c r="J6193" s="1">
        <v>1.5270000000000001E-5</v>
      </c>
      <c r="K6193" s="1">
        <v>1.5070400000000001E-5</v>
      </c>
      <c r="L6193" s="1">
        <v>1.47549E-5</v>
      </c>
      <c r="M6193" s="1">
        <v>1.4351100000000001E-5</v>
      </c>
      <c r="N6193" s="1">
        <v>1.4006600000000001E-5</v>
      </c>
      <c r="O6193" s="1">
        <v>1.37358E-5</v>
      </c>
      <c r="P6193" s="1">
        <v>1.3575E-5</v>
      </c>
      <c r="Q6193" s="1">
        <v>1.34903E-5</v>
      </c>
      <c r="R6193" s="1">
        <v>1.3189E-5</v>
      </c>
      <c r="S6193" s="1">
        <v>1.2965900000000001E-5</v>
      </c>
      <c r="T6193" s="1">
        <v>1.2838599999999999E-5</v>
      </c>
      <c r="U6193" s="1">
        <v>1.27178E-5</v>
      </c>
      <c r="V6193" s="1">
        <v>1.25846E-5</v>
      </c>
      <c r="W6193" s="1">
        <v>1.24362E-5</v>
      </c>
      <c r="X6193" t="s">
        <v>35</v>
      </c>
    </row>
    <row r="6194" spans="1:24" x14ac:dyDescent="0.45">
      <c r="A6194" t="s">
        <v>9142</v>
      </c>
      <c r="B6194" t="s">
        <v>6243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0</v>
      </c>
      <c r="W6194">
        <v>0</v>
      </c>
      <c r="X6194" t="s">
        <v>35</v>
      </c>
    </row>
    <row r="6195" spans="1:24" x14ac:dyDescent="0.45">
      <c r="A6195" t="s">
        <v>9142</v>
      </c>
      <c r="B6195" t="s">
        <v>6244</v>
      </c>
      <c r="C6195" s="1">
        <v>1.34291E-5</v>
      </c>
      <c r="D6195" s="1">
        <v>1.1607700000000001E-5</v>
      </c>
      <c r="E6195" s="1">
        <v>1.2432899999999999E-5</v>
      </c>
      <c r="F6195" s="1">
        <v>1.29635E-5</v>
      </c>
      <c r="G6195" s="1">
        <v>1.2327800000000001E-5</v>
      </c>
      <c r="H6195" s="1">
        <v>1.24951E-5</v>
      </c>
      <c r="I6195" s="1">
        <v>1.25159E-5</v>
      </c>
      <c r="J6195" s="1">
        <v>1.2385099999999999E-5</v>
      </c>
      <c r="K6195" s="1">
        <v>1.2099199999999999E-5</v>
      </c>
      <c r="L6195" s="1">
        <v>1.17713E-5</v>
      </c>
      <c r="M6195" s="1">
        <v>1.1418E-5</v>
      </c>
      <c r="N6195" s="1">
        <v>1.13609E-5</v>
      </c>
      <c r="O6195" s="1">
        <v>1.1319E-5</v>
      </c>
      <c r="P6195" s="1">
        <v>1.12823E-5</v>
      </c>
      <c r="Q6195" s="1">
        <v>1.12621E-5</v>
      </c>
      <c r="R6195" s="1">
        <v>1.12295E-5</v>
      </c>
      <c r="S6195" s="1">
        <v>1.11956E-5</v>
      </c>
      <c r="T6195" s="1">
        <v>1.11716E-5</v>
      </c>
      <c r="U6195" s="1">
        <v>1.1150300000000001E-5</v>
      </c>
      <c r="V6195" s="1">
        <v>1.1129599999999999E-5</v>
      </c>
      <c r="W6195" s="1">
        <v>1.1109300000000001E-5</v>
      </c>
      <c r="X6195" t="s">
        <v>35</v>
      </c>
    </row>
    <row r="6196" spans="1:24" x14ac:dyDescent="0.45">
      <c r="A6196" t="s">
        <v>9142</v>
      </c>
      <c r="B6196" t="s">
        <v>6245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  <c r="V6196">
        <v>0</v>
      </c>
      <c r="W6196">
        <v>0</v>
      </c>
      <c r="X6196" t="s">
        <v>35</v>
      </c>
    </row>
    <row r="6197" spans="1:24" x14ac:dyDescent="0.45">
      <c r="A6197" t="s">
        <v>9142</v>
      </c>
      <c r="B6197" t="s">
        <v>6246</v>
      </c>
      <c r="C6197" s="1">
        <v>1.00036E-5</v>
      </c>
      <c r="D6197" s="1">
        <v>1.00066E-5</v>
      </c>
      <c r="E6197" s="1">
        <v>1.00079E-5</v>
      </c>
      <c r="F6197" s="1">
        <v>1.0009399999999999E-5</v>
      </c>
      <c r="G6197" s="1">
        <v>1.0010700000000001E-5</v>
      </c>
      <c r="H6197" s="1">
        <v>1.0012E-5</v>
      </c>
      <c r="I6197" s="1">
        <v>1.00134E-5</v>
      </c>
      <c r="J6197" s="1">
        <v>1.00145E-5</v>
      </c>
      <c r="K6197" s="1">
        <v>1.0015599999999999E-5</v>
      </c>
      <c r="L6197" s="1">
        <v>1.00166E-5</v>
      </c>
      <c r="M6197" s="1">
        <v>1.00175E-5</v>
      </c>
      <c r="N6197" s="1">
        <v>1.00183E-5</v>
      </c>
      <c r="O6197" s="1">
        <v>1.00191E-5</v>
      </c>
      <c r="P6197" s="1">
        <v>1.00197E-5</v>
      </c>
      <c r="Q6197" s="1">
        <v>1.00203E-5</v>
      </c>
      <c r="R6197" s="1">
        <v>1.00207E-5</v>
      </c>
      <c r="S6197" s="1">
        <v>1.0020899999999999E-5</v>
      </c>
      <c r="T6197" s="1">
        <v>1.00211E-5</v>
      </c>
      <c r="U6197" s="1">
        <v>1.00212E-5</v>
      </c>
      <c r="V6197" s="1">
        <v>1.00213E-5</v>
      </c>
      <c r="W6197" s="1">
        <v>1.00213E-5</v>
      </c>
      <c r="X6197" t="s">
        <v>35</v>
      </c>
    </row>
    <row r="6198" spans="1:24" x14ac:dyDescent="0.45">
      <c r="A6198" t="s">
        <v>9142</v>
      </c>
      <c r="B6198" t="s">
        <v>6247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 t="s">
        <v>35</v>
      </c>
    </row>
    <row r="6199" spans="1:24" x14ac:dyDescent="0.45">
      <c r="A6199" t="s">
        <v>9142</v>
      </c>
      <c r="B6199" t="s">
        <v>6248</v>
      </c>
      <c r="C6199" s="1">
        <v>1.02215E-5</v>
      </c>
      <c r="D6199" s="1">
        <v>1.02941E-5</v>
      </c>
      <c r="E6199" s="1">
        <v>1.03148E-5</v>
      </c>
      <c r="F6199" s="1">
        <v>1.0313600000000001E-5</v>
      </c>
      <c r="G6199" s="1">
        <v>1.03449E-5</v>
      </c>
      <c r="H6199" s="1">
        <v>1.03815E-5</v>
      </c>
      <c r="I6199" s="1">
        <v>1.04081E-5</v>
      </c>
      <c r="J6199" s="1">
        <v>1.0434200000000001E-5</v>
      </c>
      <c r="K6199" s="1">
        <v>1.04595E-5</v>
      </c>
      <c r="L6199" s="1">
        <v>1.04895E-5</v>
      </c>
      <c r="M6199" s="1">
        <v>1.05095E-5</v>
      </c>
      <c r="N6199" s="1">
        <v>1.05298E-5</v>
      </c>
      <c r="O6199" s="1">
        <v>1.05483E-5</v>
      </c>
      <c r="P6199" s="1">
        <v>1.05661E-5</v>
      </c>
      <c r="Q6199" s="1">
        <v>1.05808E-5</v>
      </c>
      <c r="R6199" s="1">
        <v>1.0591099999999999E-5</v>
      </c>
      <c r="S6199" s="1">
        <v>1.05883E-5</v>
      </c>
      <c r="T6199" s="1">
        <v>1.05892E-5</v>
      </c>
      <c r="U6199" s="1">
        <v>1.05885E-5</v>
      </c>
      <c r="V6199" s="1">
        <v>1.0586400000000001E-5</v>
      </c>
      <c r="W6199" s="1">
        <v>1.05823E-5</v>
      </c>
      <c r="X6199" t="s">
        <v>35</v>
      </c>
    </row>
    <row r="6200" spans="1:24" x14ac:dyDescent="0.45">
      <c r="A6200" t="s">
        <v>9142</v>
      </c>
      <c r="B6200" t="s">
        <v>6249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  <c r="V6200">
        <v>0</v>
      </c>
      <c r="W6200">
        <v>0</v>
      </c>
      <c r="X6200" t="s">
        <v>35</v>
      </c>
    </row>
    <row r="6201" spans="1:24" x14ac:dyDescent="0.45">
      <c r="A6201" t="s">
        <v>9142</v>
      </c>
      <c r="B6201" t="s">
        <v>6250</v>
      </c>
      <c r="C6201" s="1">
        <v>1.0285199999999999E-5</v>
      </c>
      <c r="D6201" s="1">
        <v>1.0457399999999999E-5</v>
      </c>
      <c r="E6201" s="1">
        <v>1.05985E-5</v>
      </c>
      <c r="F6201" s="1">
        <v>1.0772500000000001E-5</v>
      </c>
      <c r="G6201" s="1">
        <v>1.08913E-5</v>
      </c>
      <c r="H6201" s="1">
        <v>1.1024499999999999E-5</v>
      </c>
      <c r="I6201" s="1">
        <v>1.1168299999999999E-5</v>
      </c>
      <c r="J6201" s="1">
        <v>1.1352099999999999E-5</v>
      </c>
      <c r="K6201" s="1">
        <v>1.2432899999999999E-5</v>
      </c>
      <c r="L6201" s="1">
        <v>1.3898E-5</v>
      </c>
      <c r="M6201" s="1">
        <v>1.5451499999999999E-5</v>
      </c>
      <c r="N6201" s="1">
        <v>1.6756899999999999E-5</v>
      </c>
      <c r="O6201" s="1">
        <v>1.80556E-5</v>
      </c>
      <c r="P6201" s="1">
        <v>1.9323499999999999E-5</v>
      </c>
      <c r="Q6201" s="1">
        <v>2.05665E-5</v>
      </c>
      <c r="R6201" s="1">
        <v>2.3150200000000001E-5</v>
      </c>
      <c r="S6201" s="1">
        <v>2.60473E-5</v>
      </c>
      <c r="T6201" s="1">
        <v>2.87123E-5</v>
      </c>
      <c r="U6201" s="1">
        <v>3.1134099999999997E-5</v>
      </c>
      <c r="V6201" s="1">
        <v>3.3247600000000003E-5</v>
      </c>
      <c r="W6201" s="1">
        <v>3.5180099999999999E-5</v>
      </c>
      <c r="X6201" t="s">
        <v>35</v>
      </c>
    </row>
    <row r="6202" spans="1:24" x14ac:dyDescent="0.45">
      <c r="A6202" t="s">
        <v>9142</v>
      </c>
      <c r="B6202" t="s">
        <v>6251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0</v>
      </c>
      <c r="X6202" t="s">
        <v>35</v>
      </c>
    </row>
    <row r="6203" spans="1:24" x14ac:dyDescent="0.45">
      <c r="A6203" t="s">
        <v>9142</v>
      </c>
      <c r="B6203" t="s">
        <v>6252</v>
      </c>
      <c r="C6203" s="1">
        <v>2.10836E-4</v>
      </c>
      <c r="D6203" s="1">
        <v>6.2425600000000001E-4</v>
      </c>
      <c r="E6203" s="1">
        <v>7.3865699999999999E-4</v>
      </c>
      <c r="F6203">
        <v>3.5775400000000001E-3</v>
      </c>
      <c r="G6203">
        <v>4.4265600000000002E-2</v>
      </c>
      <c r="H6203">
        <v>5.7144E-2</v>
      </c>
      <c r="I6203">
        <v>6.0744800000000002E-2</v>
      </c>
      <c r="J6203">
        <v>6.5747E-2</v>
      </c>
      <c r="K6203">
        <v>7.0620799999999997E-2</v>
      </c>
      <c r="L6203">
        <v>7.35986E-2</v>
      </c>
      <c r="M6203">
        <v>7.7236799999999994E-2</v>
      </c>
      <c r="N6203">
        <v>8.2320400000000002E-2</v>
      </c>
      <c r="O6203">
        <v>8.8564699999999996E-2</v>
      </c>
      <c r="P6203">
        <v>9.3094700000000002E-2</v>
      </c>
      <c r="Q6203">
        <v>9.7866300000000003E-2</v>
      </c>
      <c r="R6203">
        <v>0.10732700000000001</v>
      </c>
      <c r="S6203">
        <v>0.117184</v>
      </c>
      <c r="T6203">
        <v>0.12773699999999999</v>
      </c>
      <c r="U6203">
        <v>0.15116399999999999</v>
      </c>
      <c r="V6203">
        <v>0.19393299999999999</v>
      </c>
      <c r="W6203">
        <v>0.23813699999999999</v>
      </c>
      <c r="X6203" t="s">
        <v>35</v>
      </c>
    </row>
    <row r="6204" spans="1:24" x14ac:dyDescent="0.45">
      <c r="A6204" t="s">
        <v>9142</v>
      </c>
      <c r="B6204" t="s">
        <v>6253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 t="s">
        <v>35</v>
      </c>
    </row>
    <row r="6205" spans="1:24" x14ac:dyDescent="0.45">
      <c r="A6205" t="s">
        <v>9142</v>
      </c>
      <c r="B6205" t="s">
        <v>6254</v>
      </c>
      <c r="C6205" s="1">
        <v>1.11393E-5</v>
      </c>
      <c r="D6205" s="1">
        <v>1.07295E-5</v>
      </c>
      <c r="E6205" s="1">
        <v>1.0817400000000001E-5</v>
      </c>
      <c r="F6205" s="1">
        <v>1.0975799999999999E-5</v>
      </c>
      <c r="G6205" s="1">
        <v>1.1009000000000001E-5</v>
      </c>
      <c r="H6205" s="1">
        <v>1.10742E-5</v>
      </c>
      <c r="I6205" s="1">
        <v>1.11185E-5</v>
      </c>
      <c r="J6205" s="1">
        <v>1.1144299999999999E-5</v>
      </c>
      <c r="K6205" s="1">
        <v>1.117E-5</v>
      </c>
      <c r="L6205" s="1">
        <v>1.11978E-5</v>
      </c>
      <c r="M6205" s="1">
        <v>1.12174E-5</v>
      </c>
      <c r="N6205" s="1">
        <v>1.12414E-5</v>
      </c>
      <c r="O6205" s="1">
        <v>1.1256299999999999E-5</v>
      </c>
      <c r="P6205" s="1">
        <v>1.12666E-5</v>
      </c>
      <c r="Q6205" s="1">
        <v>1.1274000000000001E-5</v>
      </c>
      <c r="R6205" s="1">
        <v>1.12737E-5</v>
      </c>
      <c r="S6205" s="1">
        <v>1.1274000000000001E-5</v>
      </c>
      <c r="T6205" s="1">
        <v>1.12775E-5</v>
      </c>
      <c r="U6205" s="1">
        <v>1.12792E-5</v>
      </c>
      <c r="V6205" s="1">
        <v>1.12759E-5</v>
      </c>
      <c r="W6205" s="1">
        <v>1.1269399999999999E-5</v>
      </c>
      <c r="X6205" t="s">
        <v>35</v>
      </c>
    </row>
    <row r="6206" spans="1:24" x14ac:dyDescent="0.45">
      <c r="A6206" t="s">
        <v>9142</v>
      </c>
      <c r="B6206" t="s">
        <v>6255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  <c r="X6206" t="s">
        <v>35</v>
      </c>
    </row>
    <row r="6207" spans="1:24" x14ac:dyDescent="0.45">
      <c r="A6207" t="s">
        <v>9142</v>
      </c>
      <c r="B6207" t="s">
        <v>6256</v>
      </c>
      <c r="C6207">
        <v>5.3776900000000001E-3</v>
      </c>
      <c r="D6207">
        <v>1.2406400000000001E-3</v>
      </c>
      <c r="E6207" s="1">
        <v>9.1323999999999995E-4</v>
      </c>
      <c r="F6207" s="1">
        <v>8.75295E-4</v>
      </c>
      <c r="G6207" s="1">
        <v>9.1328700000000004E-4</v>
      </c>
      <c r="H6207" s="1">
        <v>9.8864599999999993E-4</v>
      </c>
      <c r="I6207">
        <v>4.2986300000000003E-3</v>
      </c>
      <c r="J6207">
        <v>3.0215200000000002E-3</v>
      </c>
      <c r="K6207" s="1">
        <v>9.62071E-4</v>
      </c>
      <c r="L6207" s="1">
        <v>8.9355100000000002E-4</v>
      </c>
      <c r="M6207" s="1">
        <v>8.01113E-4</v>
      </c>
      <c r="N6207" s="1">
        <v>7.1919400000000004E-4</v>
      </c>
      <c r="O6207" s="1">
        <v>6.6636400000000002E-4</v>
      </c>
      <c r="P6207" s="1">
        <v>6.3342599999999998E-4</v>
      </c>
      <c r="Q6207" s="1">
        <v>6.13534E-4</v>
      </c>
      <c r="R6207" s="1">
        <v>5.5962899999999996E-4</v>
      </c>
      <c r="S6207" s="1">
        <v>5.1542099999999996E-4</v>
      </c>
      <c r="T6207" s="1">
        <v>4.8838799999999997E-4</v>
      </c>
      <c r="U6207" s="1">
        <v>4.6702899999999999E-4</v>
      </c>
      <c r="V6207" s="1">
        <v>4.4823500000000001E-4</v>
      </c>
      <c r="W6207" s="1">
        <v>4.2806700000000002E-4</v>
      </c>
      <c r="X6207" t="s">
        <v>35</v>
      </c>
    </row>
    <row r="6208" spans="1:24" x14ac:dyDescent="0.45">
      <c r="A6208" t="s">
        <v>9142</v>
      </c>
      <c r="B6208" t="s">
        <v>6257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0</v>
      </c>
      <c r="W6208">
        <v>0</v>
      </c>
      <c r="X6208" t="s">
        <v>35</v>
      </c>
    </row>
    <row r="6209" spans="1:24" x14ac:dyDescent="0.45">
      <c r="A6209" t="s">
        <v>9142</v>
      </c>
      <c r="B6209" t="s">
        <v>6258</v>
      </c>
      <c r="C6209" s="1">
        <v>5.5967800000000003E-5</v>
      </c>
      <c r="D6209" s="1">
        <v>9.2293099999999999E-5</v>
      </c>
      <c r="E6209" s="1">
        <v>8.6636400000000003E-5</v>
      </c>
      <c r="F6209" s="1">
        <v>6.2143000000000005E-5</v>
      </c>
      <c r="G6209" s="1">
        <v>5.3393799999999997E-5</v>
      </c>
      <c r="H6209" s="1">
        <v>5.1092099999999998E-5</v>
      </c>
      <c r="I6209" s="1">
        <v>4.7213399999999998E-5</v>
      </c>
      <c r="J6209" s="1">
        <v>4.3634599999999997E-5</v>
      </c>
      <c r="K6209" s="1">
        <v>3.8892E-5</v>
      </c>
      <c r="L6209" s="1">
        <v>3.3389100000000002E-5</v>
      </c>
      <c r="M6209" s="1">
        <v>2.7786399999999999E-5</v>
      </c>
      <c r="N6209" s="1">
        <v>2.3005799999999999E-5</v>
      </c>
      <c r="O6209" s="1">
        <v>2.02865E-5</v>
      </c>
      <c r="P6209" s="1">
        <v>1.9584499999999999E-5</v>
      </c>
      <c r="Q6209" s="1">
        <v>1.9154600000000001E-5</v>
      </c>
      <c r="R6209" s="1">
        <v>1.8039100000000001E-5</v>
      </c>
      <c r="S6209" s="1">
        <v>1.8362199999999998E-5</v>
      </c>
      <c r="T6209" s="1">
        <v>1.85064E-5</v>
      </c>
      <c r="U6209" s="1">
        <v>1.85529E-5</v>
      </c>
      <c r="V6209" s="1">
        <v>1.8539400000000001E-5</v>
      </c>
      <c r="W6209" s="1">
        <v>1.8454500000000001E-5</v>
      </c>
      <c r="X6209" t="s">
        <v>35</v>
      </c>
    </row>
    <row r="6210" spans="1:24" x14ac:dyDescent="0.45">
      <c r="A6210" t="s">
        <v>9142</v>
      </c>
      <c r="B6210" t="s">
        <v>6259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 t="s">
        <v>35</v>
      </c>
    </row>
    <row r="6211" spans="1:24" x14ac:dyDescent="0.45">
      <c r="A6211" t="s">
        <v>9142</v>
      </c>
      <c r="B6211" t="s">
        <v>6260</v>
      </c>
      <c r="C6211" s="1">
        <v>4.2319500000000002E-4</v>
      </c>
      <c r="D6211" s="1">
        <v>7.5969899999999996E-4</v>
      </c>
      <c r="E6211" s="1">
        <v>9.3316099999999995E-4</v>
      </c>
      <c r="F6211">
        <v>1.9929599999999998E-3</v>
      </c>
      <c r="G6211">
        <v>1.1900300000000001E-2</v>
      </c>
      <c r="H6211">
        <v>2.26033E-2</v>
      </c>
      <c r="I6211">
        <v>3.04052E-2</v>
      </c>
      <c r="J6211">
        <v>3.6997099999999998E-2</v>
      </c>
      <c r="K6211">
        <v>4.2622599999999997E-2</v>
      </c>
      <c r="L6211">
        <v>4.3546399999999999E-2</v>
      </c>
      <c r="M6211">
        <v>4.4613800000000002E-2</v>
      </c>
      <c r="N6211">
        <v>4.5641000000000001E-2</v>
      </c>
      <c r="O6211">
        <v>4.6693999999999999E-2</v>
      </c>
      <c r="P6211">
        <v>4.7398599999999999E-2</v>
      </c>
      <c r="Q6211">
        <v>4.8086400000000001E-2</v>
      </c>
      <c r="R6211">
        <v>4.9020599999999998E-2</v>
      </c>
      <c r="S6211">
        <v>5.0603299999999997E-2</v>
      </c>
      <c r="T6211">
        <v>5.2011799999999997E-2</v>
      </c>
      <c r="U6211">
        <v>5.3386599999999999E-2</v>
      </c>
      <c r="V6211">
        <v>5.3759399999999999E-2</v>
      </c>
      <c r="W6211">
        <v>5.4416199999999998E-2</v>
      </c>
      <c r="X6211" t="s">
        <v>35</v>
      </c>
    </row>
    <row r="6212" spans="1:24" x14ac:dyDescent="0.45">
      <c r="A6212" t="s">
        <v>9142</v>
      </c>
      <c r="B6212" t="s">
        <v>6261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 t="s">
        <v>35</v>
      </c>
    </row>
    <row r="6213" spans="1:24" x14ac:dyDescent="0.45">
      <c r="A6213" t="s">
        <v>9142</v>
      </c>
      <c r="B6213" t="s">
        <v>6262</v>
      </c>
      <c r="C6213" s="1">
        <v>3.65521E-4</v>
      </c>
      <c r="D6213" s="1">
        <v>6.88542E-4</v>
      </c>
      <c r="E6213" s="1">
        <v>8.7640099999999996E-4</v>
      </c>
      <c r="F6213">
        <v>1.01023E-3</v>
      </c>
      <c r="G6213">
        <v>2.1941199999999999E-3</v>
      </c>
      <c r="H6213">
        <v>3.4620800000000002E-3</v>
      </c>
      <c r="I6213">
        <v>4.6242899999999997E-3</v>
      </c>
      <c r="J6213">
        <v>5.7456900000000003E-3</v>
      </c>
      <c r="K6213">
        <v>6.7848099999999996E-3</v>
      </c>
      <c r="L6213">
        <v>7.7489400000000002E-3</v>
      </c>
      <c r="M6213">
        <v>8.5855900000000006E-3</v>
      </c>
      <c r="N6213">
        <v>9.3399699999999995E-3</v>
      </c>
      <c r="O6213">
        <v>9.9888100000000007E-3</v>
      </c>
      <c r="P6213">
        <v>1.05063E-2</v>
      </c>
      <c r="Q6213">
        <v>1.09167E-2</v>
      </c>
      <c r="R6213">
        <v>1.12047E-2</v>
      </c>
      <c r="S6213">
        <v>1.13746E-2</v>
      </c>
      <c r="T6213">
        <v>1.14736E-2</v>
      </c>
      <c r="U6213">
        <v>1.15011E-2</v>
      </c>
      <c r="V6213">
        <v>1.1472700000000001E-2</v>
      </c>
      <c r="W6213">
        <v>1.13866E-2</v>
      </c>
      <c r="X6213" t="s">
        <v>35</v>
      </c>
    </row>
    <row r="6214" spans="1:24" x14ac:dyDescent="0.45">
      <c r="A6214" t="s">
        <v>9142</v>
      </c>
      <c r="B6214" t="s">
        <v>6263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 t="s">
        <v>35</v>
      </c>
    </row>
    <row r="6215" spans="1:24" x14ac:dyDescent="0.45">
      <c r="A6215" t="s">
        <v>9142</v>
      </c>
      <c r="B6215" t="s">
        <v>6264</v>
      </c>
      <c r="C6215" s="1">
        <v>8.7115000000000001E-4</v>
      </c>
      <c r="D6215">
        <v>1.01699E-3</v>
      </c>
      <c r="E6215" s="1">
        <v>9.5614300000000001E-4</v>
      </c>
      <c r="F6215" s="1">
        <v>9.32792E-4</v>
      </c>
      <c r="G6215" s="1">
        <v>9.4224399999999996E-4</v>
      </c>
      <c r="H6215" s="1">
        <v>9.6961699999999998E-4</v>
      </c>
      <c r="I6215" s="1">
        <v>9.9036099999999993E-4</v>
      </c>
      <c r="J6215">
        <v>1.0066000000000001E-3</v>
      </c>
      <c r="K6215">
        <v>1.01428E-3</v>
      </c>
      <c r="L6215">
        <v>1.0071100000000001E-3</v>
      </c>
      <c r="M6215" s="1">
        <v>9.9277999999999996E-4</v>
      </c>
      <c r="N6215" s="1">
        <v>9.8825299999999992E-4</v>
      </c>
      <c r="O6215" s="1">
        <v>9.87852E-4</v>
      </c>
      <c r="P6215" s="1">
        <v>9.9533799999999991E-4</v>
      </c>
      <c r="Q6215">
        <v>1.0092199999999999E-3</v>
      </c>
      <c r="R6215">
        <v>1.0043000000000001E-3</v>
      </c>
      <c r="S6215">
        <v>1.0204400000000001E-3</v>
      </c>
      <c r="T6215">
        <v>1.0265700000000001E-3</v>
      </c>
      <c r="U6215">
        <v>1.0239100000000001E-3</v>
      </c>
      <c r="V6215">
        <v>1.0130300000000001E-3</v>
      </c>
      <c r="W6215" s="1">
        <v>9.9786800000000006E-4</v>
      </c>
      <c r="X6215" t="s">
        <v>35</v>
      </c>
    </row>
    <row r="6216" spans="1:24" x14ac:dyDescent="0.45">
      <c r="A6216" t="s">
        <v>9142</v>
      </c>
      <c r="B6216" t="s">
        <v>6265</v>
      </c>
      <c r="C6216">
        <v>0.62189799999999995</v>
      </c>
      <c r="D6216">
        <v>0.53986100000000004</v>
      </c>
      <c r="E6216">
        <v>0.55601</v>
      </c>
      <c r="F6216">
        <v>0.54568499999999998</v>
      </c>
      <c r="G6216">
        <v>0.57572599999999996</v>
      </c>
      <c r="H6216">
        <v>0.59831299999999998</v>
      </c>
      <c r="I6216">
        <v>0.61789499999999997</v>
      </c>
      <c r="J6216">
        <v>0.63851899999999995</v>
      </c>
      <c r="K6216">
        <v>0.66213</v>
      </c>
      <c r="L6216">
        <v>0.68865500000000002</v>
      </c>
      <c r="M6216">
        <v>0.716256</v>
      </c>
      <c r="N6216">
        <v>0.74900900000000004</v>
      </c>
      <c r="O6216">
        <v>0.78896699999999997</v>
      </c>
      <c r="P6216">
        <v>0.82011199999999995</v>
      </c>
      <c r="Q6216">
        <v>0.84704699999999999</v>
      </c>
      <c r="R6216">
        <v>0.86840600000000001</v>
      </c>
      <c r="S6216">
        <v>0.88541099999999995</v>
      </c>
      <c r="T6216">
        <v>0.89943700000000004</v>
      </c>
      <c r="U6216">
        <v>0.90980000000000005</v>
      </c>
      <c r="V6216">
        <v>0.916825</v>
      </c>
      <c r="W6216">
        <v>0.92064000000000001</v>
      </c>
      <c r="X6216" t="s">
        <v>62</v>
      </c>
    </row>
    <row r="6217" spans="1:24" x14ac:dyDescent="0.45">
      <c r="A6217" t="s">
        <v>9142</v>
      </c>
      <c r="B6217" t="s">
        <v>6266</v>
      </c>
      <c r="C6217">
        <v>2.7400000000000001E-2</v>
      </c>
      <c r="D6217">
        <v>2.7400000000000001E-2</v>
      </c>
      <c r="E6217">
        <v>2.7400000000000001E-2</v>
      </c>
      <c r="F6217">
        <v>2.7400000000000001E-2</v>
      </c>
      <c r="G6217">
        <v>3.1179599999999998E-2</v>
      </c>
      <c r="H6217">
        <v>3.4070299999999998E-2</v>
      </c>
      <c r="I6217">
        <v>3.6383600000000002E-2</v>
      </c>
      <c r="J6217">
        <v>3.8257199999999998E-2</v>
      </c>
      <c r="K6217">
        <v>3.9715599999999997E-2</v>
      </c>
      <c r="L6217">
        <v>4.0816100000000001E-2</v>
      </c>
      <c r="M6217">
        <v>4.1733300000000001E-2</v>
      </c>
      <c r="N6217">
        <v>4.3586600000000003E-2</v>
      </c>
      <c r="O6217">
        <v>4.5148000000000001E-2</v>
      </c>
      <c r="P6217">
        <v>4.67394E-2</v>
      </c>
      <c r="Q6217">
        <v>4.8122400000000003E-2</v>
      </c>
      <c r="R6217">
        <v>4.9345100000000003E-2</v>
      </c>
      <c r="S6217">
        <v>5.0233899999999998E-2</v>
      </c>
      <c r="T6217">
        <v>5.0913300000000002E-2</v>
      </c>
      <c r="U6217">
        <v>5.1317000000000002E-2</v>
      </c>
      <c r="V6217">
        <v>5.1763400000000001E-2</v>
      </c>
      <c r="W6217">
        <v>5.2106899999999998E-2</v>
      </c>
      <c r="X6217" t="s">
        <v>62</v>
      </c>
    </row>
    <row r="6218" spans="1:24" x14ac:dyDescent="0.45">
      <c r="A6218" t="s">
        <v>9142</v>
      </c>
      <c r="B6218" t="s">
        <v>6267</v>
      </c>
      <c r="C6218">
        <v>7.22E-2</v>
      </c>
      <c r="D6218">
        <v>7.22E-2</v>
      </c>
      <c r="E6218">
        <v>7.22E-2</v>
      </c>
      <c r="F6218">
        <v>7.22E-2</v>
      </c>
      <c r="G6218">
        <v>3.1538400000000001E-2</v>
      </c>
      <c r="H6218">
        <v>2.5849299999999999E-2</v>
      </c>
      <c r="I6218">
        <v>2.3389799999999999E-2</v>
      </c>
      <c r="J6218">
        <v>2.20319E-2</v>
      </c>
      <c r="K6218">
        <v>2.1358800000000001E-2</v>
      </c>
      <c r="L6218">
        <v>2.1238099999999999E-2</v>
      </c>
      <c r="M6218">
        <v>2.2229800000000001E-2</v>
      </c>
      <c r="N6218">
        <v>2.4088100000000001E-2</v>
      </c>
      <c r="O6218">
        <v>2.6616000000000001E-2</v>
      </c>
      <c r="P6218">
        <v>2.8953900000000001E-2</v>
      </c>
      <c r="Q6218">
        <v>3.1295099999999999E-2</v>
      </c>
      <c r="R6218">
        <v>3.3415599999999997E-2</v>
      </c>
      <c r="S6218">
        <v>3.5213899999999999E-2</v>
      </c>
      <c r="T6218">
        <v>3.6744100000000002E-2</v>
      </c>
      <c r="U6218">
        <v>3.80232E-2</v>
      </c>
      <c r="V6218">
        <v>3.8985400000000003E-2</v>
      </c>
      <c r="W6218">
        <v>3.9640500000000002E-2</v>
      </c>
      <c r="X6218" t="s">
        <v>62</v>
      </c>
    </row>
    <row r="6219" spans="1:24" x14ac:dyDescent="0.45">
      <c r="A6219" t="s">
        <v>9142</v>
      </c>
      <c r="B6219" t="s">
        <v>6268</v>
      </c>
      <c r="C6219">
        <v>6.1333899999999997E-2</v>
      </c>
      <c r="D6219">
        <v>6.6800200000000004E-2</v>
      </c>
      <c r="E6219">
        <v>6.8264000000000005E-2</v>
      </c>
      <c r="F6219">
        <v>6.5286300000000005E-2</v>
      </c>
      <c r="G6219">
        <v>6.8597099999999994E-2</v>
      </c>
      <c r="H6219">
        <v>7.09505E-2</v>
      </c>
      <c r="I6219">
        <v>7.2729600000000005E-2</v>
      </c>
      <c r="J6219">
        <v>7.4598800000000007E-2</v>
      </c>
      <c r="K6219">
        <v>7.6622899999999994E-2</v>
      </c>
      <c r="L6219">
        <v>7.8816200000000003E-2</v>
      </c>
      <c r="M6219">
        <v>8.0973100000000006E-2</v>
      </c>
      <c r="N6219">
        <v>8.3543500000000007E-2</v>
      </c>
      <c r="O6219">
        <v>8.6540099999999995E-2</v>
      </c>
      <c r="P6219">
        <v>8.8701500000000003E-2</v>
      </c>
      <c r="Q6219">
        <v>9.0448299999999995E-2</v>
      </c>
      <c r="R6219">
        <v>9.1730199999999998E-2</v>
      </c>
      <c r="S6219">
        <v>9.2667299999999994E-2</v>
      </c>
      <c r="T6219">
        <v>9.3392000000000003E-2</v>
      </c>
      <c r="U6219">
        <v>9.3862399999999999E-2</v>
      </c>
      <c r="V6219">
        <v>9.4113500000000003E-2</v>
      </c>
      <c r="W6219">
        <v>9.4157199999999996E-2</v>
      </c>
      <c r="X6219" t="s">
        <v>62</v>
      </c>
    </row>
    <row r="6220" spans="1:24" x14ac:dyDescent="0.45">
      <c r="A6220" t="s">
        <v>9142</v>
      </c>
      <c r="B6220" t="s">
        <v>6269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 t="s">
        <v>67</v>
      </c>
    </row>
    <row r="6221" spans="1:24" x14ac:dyDescent="0.45">
      <c r="A6221" t="s">
        <v>9142</v>
      </c>
      <c r="B6221" t="s">
        <v>6270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  <c r="I6221">
        <v>1</v>
      </c>
      <c r="J6221">
        <v>1</v>
      </c>
      <c r="K6221">
        <v>1</v>
      </c>
      <c r="L6221">
        <v>1</v>
      </c>
      <c r="M6221">
        <v>1</v>
      </c>
      <c r="N6221">
        <v>1</v>
      </c>
      <c r="O6221">
        <v>1</v>
      </c>
      <c r="P6221">
        <v>1</v>
      </c>
      <c r="Q6221">
        <v>1</v>
      </c>
      <c r="R6221">
        <v>1</v>
      </c>
      <c r="S6221">
        <v>1</v>
      </c>
      <c r="T6221">
        <v>1</v>
      </c>
      <c r="U6221">
        <v>1</v>
      </c>
      <c r="V6221">
        <v>1</v>
      </c>
      <c r="W6221">
        <v>1</v>
      </c>
      <c r="X6221" t="s">
        <v>69</v>
      </c>
    </row>
    <row r="6222" spans="1:24" x14ac:dyDescent="0.45">
      <c r="A6222" t="s">
        <v>9142</v>
      </c>
      <c r="B6222" t="s">
        <v>6271</v>
      </c>
      <c r="C6222">
        <v>0.16392499999999999</v>
      </c>
      <c r="D6222">
        <v>0.148787</v>
      </c>
      <c r="E6222">
        <v>9.5290700000000006E-2</v>
      </c>
      <c r="F6222">
        <v>7.2212100000000001E-2</v>
      </c>
      <c r="G6222">
        <v>7.9122100000000001E-2</v>
      </c>
      <c r="H6222">
        <v>8.3131300000000005E-2</v>
      </c>
      <c r="I6222">
        <v>8.5761699999999996E-2</v>
      </c>
      <c r="J6222">
        <v>8.9110900000000007E-2</v>
      </c>
      <c r="K6222">
        <v>9.2957300000000007E-2</v>
      </c>
      <c r="L6222">
        <v>9.7285399999999994E-2</v>
      </c>
      <c r="M6222">
        <v>0.10161100000000001</v>
      </c>
      <c r="N6222">
        <v>0.10710500000000001</v>
      </c>
      <c r="O6222">
        <v>0.113511</v>
      </c>
      <c r="P6222">
        <v>0.11744599999999999</v>
      </c>
      <c r="Q6222">
        <v>0.120117</v>
      </c>
      <c r="R6222">
        <v>0.121638</v>
      </c>
      <c r="S6222">
        <v>0.122512</v>
      </c>
      <c r="T6222">
        <v>0.123072</v>
      </c>
      <c r="U6222">
        <v>0.123278</v>
      </c>
      <c r="V6222">
        <v>0.12327399999999999</v>
      </c>
      <c r="W6222">
        <v>0.12299400000000001</v>
      </c>
      <c r="X6222" t="s">
        <v>62</v>
      </c>
    </row>
    <row r="6223" spans="1:24" x14ac:dyDescent="0.45">
      <c r="A6223" t="s">
        <v>9142</v>
      </c>
      <c r="B6223" t="s">
        <v>6272</v>
      </c>
      <c r="C6223">
        <v>0.19800000000000001</v>
      </c>
      <c r="D6223">
        <v>0.19800000000000001</v>
      </c>
      <c r="E6223">
        <v>0.19800000000000001</v>
      </c>
      <c r="F6223">
        <v>0.19800000000000001</v>
      </c>
      <c r="G6223">
        <v>0.21344299999999999</v>
      </c>
      <c r="H6223">
        <v>0.22519600000000001</v>
      </c>
      <c r="I6223">
        <v>0.23472899999999999</v>
      </c>
      <c r="J6223">
        <v>0.23136699999999999</v>
      </c>
      <c r="K6223">
        <v>0.23186200000000001</v>
      </c>
      <c r="L6223">
        <v>0.23571500000000001</v>
      </c>
      <c r="M6223">
        <v>0.24154900000000001</v>
      </c>
      <c r="N6223">
        <v>0.25778000000000001</v>
      </c>
      <c r="O6223">
        <v>0.27951999999999999</v>
      </c>
      <c r="P6223">
        <v>0.29617900000000003</v>
      </c>
      <c r="Q6223">
        <v>0.31051600000000001</v>
      </c>
      <c r="R6223">
        <v>0.321322</v>
      </c>
      <c r="S6223">
        <v>0.32942700000000003</v>
      </c>
      <c r="T6223">
        <v>0.33600000000000002</v>
      </c>
      <c r="U6223">
        <v>0.34060099999999999</v>
      </c>
      <c r="V6223">
        <v>0.34381</v>
      </c>
      <c r="W6223">
        <v>0.34542800000000001</v>
      </c>
      <c r="X6223" t="s">
        <v>62</v>
      </c>
    </row>
    <row r="6224" spans="1:24" x14ac:dyDescent="0.45">
      <c r="A6224" t="s">
        <v>9142</v>
      </c>
      <c r="B6224" t="s">
        <v>6273</v>
      </c>
      <c r="C6224">
        <v>1.8499999999999999E-2</v>
      </c>
      <c r="D6224">
        <v>1.8499999999999999E-2</v>
      </c>
      <c r="E6224">
        <v>1.8499999999999999E-2</v>
      </c>
      <c r="F6224">
        <v>1.8499999999999999E-2</v>
      </c>
      <c r="G6224">
        <v>1.9252700000000001E-2</v>
      </c>
      <c r="H6224">
        <v>2.0055199999999999E-2</v>
      </c>
      <c r="I6224">
        <v>2.0877E-2</v>
      </c>
      <c r="J6224">
        <v>2.17427E-2</v>
      </c>
      <c r="K6224">
        <v>2.2663300000000001E-2</v>
      </c>
      <c r="L6224">
        <v>2.3636500000000001E-2</v>
      </c>
      <c r="M6224">
        <v>2.45872E-2</v>
      </c>
      <c r="N6224">
        <v>2.5636599999999999E-2</v>
      </c>
      <c r="O6224">
        <v>2.66149E-2</v>
      </c>
      <c r="P6224">
        <v>2.7559299999999998E-2</v>
      </c>
      <c r="Q6224">
        <v>2.8423899999999998E-2</v>
      </c>
      <c r="R6224">
        <v>2.9208399999999999E-2</v>
      </c>
      <c r="S6224">
        <v>2.9887500000000001E-2</v>
      </c>
      <c r="T6224">
        <v>3.04671E-2</v>
      </c>
      <c r="U6224">
        <v>3.0930300000000001E-2</v>
      </c>
      <c r="V6224">
        <v>3.1314799999999997E-2</v>
      </c>
      <c r="W6224">
        <v>3.16069E-2</v>
      </c>
      <c r="X6224" t="s">
        <v>62</v>
      </c>
    </row>
    <row r="6225" spans="1:24" x14ac:dyDescent="0.45">
      <c r="A6225" t="s">
        <v>9142</v>
      </c>
      <c r="B6225" t="s">
        <v>6274</v>
      </c>
      <c r="C6225">
        <v>4.8099999999999997E-2</v>
      </c>
      <c r="D6225">
        <v>3.8581400000000002E-2</v>
      </c>
      <c r="E6225">
        <v>3.8209800000000002E-2</v>
      </c>
      <c r="F6225">
        <v>3.3669299999999999E-2</v>
      </c>
      <c r="G6225">
        <v>3.5475100000000002E-2</v>
      </c>
      <c r="H6225">
        <v>3.70698E-2</v>
      </c>
      <c r="I6225">
        <v>3.8258100000000003E-2</v>
      </c>
      <c r="J6225">
        <v>3.9350599999999999E-2</v>
      </c>
      <c r="K6225">
        <v>4.0346399999999998E-2</v>
      </c>
      <c r="L6225">
        <v>4.1292000000000002E-2</v>
      </c>
      <c r="M6225">
        <v>4.2069799999999997E-2</v>
      </c>
      <c r="N6225">
        <v>4.2913199999999999E-2</v>
      </c>
      <c r="O6225">
        <v>4.3626100000000001E-2</v>
      </c>
      <c r="P6225">
        <v>4.4239199999999999E-2</v>
      </c>
      <c r="Q6225">
        <v>4.4744699999999998E-2</v>
      </c>
      <c r="R6225">
        <v>4.5153699999999998E-2</v>
      </c>
      <c r="S6225">
        <v>4.5456000000000003E-2</v>
      </c>
      <c r="T6225">
        <v>4.5667300000000001E-2</v>
      </c>
      <c r="U6225">
        <v>4.5776299999999999E-2</v>
      </c>
      <c r="V6225">
        <v>4.5792699999999999E-2</v>
      </c>
      <c r="W6225">
        <v>4.57387E-2</v>
      </c>
      <c r="X6225" t="s">
        <v>62</v>
      </c>
    </row>
    <row r="6226" spans="1:24" x14ac:dyDescent="0.45">
      <c r="A6226" t="s">
        <v>9142</v>
      </c>
      <c r="B6226" t="s">
        <v>6275</v>
      </c>
      <c r="C6226">
        <v>0.107428</v>
      </c>
      <c r="D6226">
        <v>0.108737</v>
      </c>
      <c r="E6226">
        <v>0.104771</v>
      </c>
      <c r="F6226">
        <v>0.102838</v>
      </c>
      <c r="G6226">
        <v>0.10712099999999999</v>
      </c>
      <c r="H6226">
        <v>0.11013199999999999</v>
      </c>
      <c r="I6226">
        <v>0.112455</v>
      </c>
      <c r="J6226">
        <v>0.11477</v>
      </c>
      <c r="K6226">
        <v>0.11733499999999999</v>
      </c>
      <c r="L6226">
        <v>0.12020699999999999</v>
      </c>
      <c r="M6226">
        <v>0.12314600000000001</v>
      </c>
      <c r="N6226">
        <v>0.12692700000000001</v>
      </c>
      <c r="O6226">
        <v>0.13159399999999999</v>
      </c>
      <c r="P6226">
        <v>0.135043</v>
      </c>
      <c r="Q6226">
        <v>0.137907</v>
      </c>
      <c r="R6226">
        <v>0.140018</v>
      </c>
      <c r="S6226">
        <v>0.141597</v>
      </c>
      <c r="T6226">
        <v>0.14285300000000001</v>
      </c>
      <c r="U6226">
        <v>0.14371100000000001</v>
      </c>
      <c r="V6226">
        <v>0.144232</v>
      </c>
      <c r="W6226">
        <v>0.14441599999999999</v>
      </c>
      <c r="X6226" t="s">
        <v>75</v>
      </c>
    </row>
    <row r="6227" spans="1:24" x14ac:dyDescent="0.45">
      <c r="A6227" t="s">
        <v>9142</v>
      </c>
      <c r="B6227" t="s">
        <v>6276</v>
      </c>
      <c r="C6227">
        <v>6.3531799999999999E-2</v>
      </c>
      <c r="D6227">
        <v>5.8472099999999999E-2</v>
      </c>
      <c r="E6227">
        <v>5.5235600000000003E-2</v>
      </c>
      <c r="F6227">
        <v>5.2235400000000001E-2</v>
      </c>
      <c r="G6227">
        <v>6.1429200000000003E-2</v>
      </c>
      <c r="H6227">
        <v>5.7863600000000001E-2</v>
      </c>
      <c r="I6227">
        <v>5.3565300000000003E-2</v>
      </c>
      <c r="J6227">
        <v>4.9210999999999998E-2</v>
      </c>
      <c r="K6227">
        <v>4.4974100000000003E-2</v>
      </c>
      <c r="L6227">
        <v>4.1048000000000001E-2</v>
      </c>
      <c r="M6227">
        <v>3.7415400000000001E-2</v>
      </c>
      <c r="N6227">
        <v>3.4218600000000002E-2</v>
      </c>
      <c r="O6227">
        <v>3.1392400000000001E-2</v>
      </c>
      <c r="P6227">
        <v>2.84914E-2</v>
      </c>
      <c r="Q6227">
        <v>2.5727199999999999E-2</v>
      </c>
      <c r="R6227">
        <v>2.3179000000000002E-2</v>
      </c>
      <c r="S6227">
        <v>2.08922E-2</v>
      </c>
      <c r="T6227">
        <v>1.8876199999999999E-2</v>
      </c>
      <c r="U6227">
        <v>1.7061900000000001E-2</v>
      </c>
      <c r="V6227">
        <v>1.54348E-2</v>
      </c>
      <c r="W6227">
        <v>1.39807E-2</v>
      </c>
      <c r="X6227" t="s">
        <v>77</v>
      </c>
    </row>
    <row r="6228" spans="1:24" x14ac:dyDescent="0.45">
      <c r="A6228" t="s">
        <v>9142</v>
      </c>
      <c r="B6228" t="s">
        <v>6277</v>
      </c>
      <c r="C6228">
        <v>2.5394400000000001E-2</v>
      </c>
      <c r="D6228">
        <v>2.5471899999999999E-2</v>
      </c>
      <c r="E6228">
        <v>2.5323200000000001E-2</v>
      </c>
      <c r="F6228">
        <v>2.5136700000000001E-2</v>
      </c>
      <c r="G6228">
        <v>2.63217E-2</v>
      </c>
      <c r="H6228">
        <v>2.7027499999999999E-2</v>
      </c>
      <c r="I6228">
        <v>2.74633E-2</v>
      </c>
      <c r="J6228">
        <v>2.7985099999999999E-2</v>
      </c>
      <c r="K6228">
        <v>2.88045E-2</v>
      </c>
      <c r="L6228">
        <v>2.9948099999999998E-2</v>
      </c>
      <c r="M6228">
        <v>3.12804E-2</v>
      </c>
      <c r="N6228">
        <v>3.3541700000000001E-2</v>
      </c>
      <c r="O6228">
        <v>3.6556499999999999E-2</v>
      </c>
      <c r="P6228">
        <v>3.8710399999999999E-2</v>
      </c>
      <c r="Q6228">
        <v>4.0490600000000002E-2</v>
      </c>
      <c r="R6228">
        <v>4.1775100000000003E-2</v>
      </c>
      <c r="S6228">
        <v>4.2642699999999999E-2</v>
      </c>
      <c r="T6228">
        <v>4.3296000000000001E-2</v>
      </c>
      <c r="U6228">
        <v>4.3693200000000001E-2</v>
      </c>
      <c r="V6228">
        <v>4.3932199999999998E-2</v>
      </c>
      <c r="W6228">
        <v>4.3986499999999998E-2</v>
      </c>
      <c r="X6228" t="s">
        <v>75</v>
      </c>
    </row>
    <row r="6229" spans="1:24" x14ac:dyDescent="0.45">
      <c r="A6229" t="s">
        <v>9142</v>
      </c>
      <c r="B6229" t="s">
        <v>6278</v>
      </c>
      <c r="C6229">
        <v>3.0646400000000001E-2</v>
      </c>
      <c r="D6229">
        <v>2.3715699999999999E-2</v>
      </c>
      <c r="E6229">
        <v>2.2151500000000001E-2</v>
      </c>
      <c r="F6229">
        <v>1.9834600000000001E-2</v>
      </c>
      <c r="G6229">
        <v>1.7496999999999999E-2</v>
      </c>
      <c r="H6229">
        <v>1.50461E-2</v>
      </c>
      <c r="I6229">
        <v>1.2548999999999999E-2</v>
      </c>
      <c r="J6229">
        <v>1.0398299999999999E-2</v>
      </c>
      <c r="K6229">
        <v>8.6451800000000006E-3</v>
      </c>
      <c r="L6229">
        <v>7.2725799999999998E-3</v>
      </c>
      <c r="M6229">
        <v>6.18098E-3</v>
      </c>
      <c r="N6229">
        <v>5.4159400000000002E-3</v>
      </c>
      <c r="O6229">
        <v>4.8429800000000002E-3</v>
      </c>
      <c r="P6229">
        <v>4.22814E-3</v>
      </c>
      <c r="Q6229">
        <v>3.6676299999999998E-3</v>
      </c>
      <c r="R6229">
        <v>3.1720099999999998E-3</v>
      </c>
      <c r="S6229">
        <v>2.7448699999999999E-3</v>
      </c>
      <c r="T6229">
        <v>2.3886799999999998E-3</v>
      </c>
      <c r="U6229">
        <v>2.0826600000000001E-3</v>
      </c>
      <c r="V6229">
        <v>1.8225100000000001E-3</v>
      </c>
      <c r="W6229">
        <v>1.59986E-3</v>
      </c>
      <c r="X6229" t="s">
        <v>77</v>
      </c>
    </row>
    <row r="6230" spans="1:24" x14ac:dyDescent="0.45">
      <c r="A6230" t="s">
        <v>9142</v>
      </c>
      <c r="B6230" t="s">
        <v>6279</v>
      </c>
      <c r="C6230">
        <v>228.95099999999999</v>
      </c>
      <c r="D6230">
        <v>228.95099999999999</v>
      </c>
      <c r="E6230">
        <v>228.95099999999999</v>
      </c>
      <c r="F6230">
        <v>228.95099999999999</v>
      </c>
      <c r="G6230">
        <v>238.68</v>
      </c>
      <c r="H6230">
        <v>249.17500000000001</v>
      </c>
      <c r="I6230">
        <v>260.11700000000002</v>
      </c>
      <c r="J6230">
        <v>271.55799999999999</v>
      </c>
      <c r="K6230">
        <v>283.67200000000003</v>
      </c>
      <c r="L6230">
        <v>296.298</v>
      </c>
      <c r="M6230">
        <v>308.76299999999998</v>
      </c>
      <c r="N6230">
        <v>322.21100000000001</v>
      </c>
      <c r="O6230">
        <v>334.46800000000002</v>
      </c>
      <c r="P6230">
        <v>346.971</v>
      </c>
      <c r="Q6230">
        <v>358.90300000000002</v>
      </c>
      <c r="R6230">
        <v>370.08</v>
      </c>
      <c r="S6230">
        <v>380.32100000000003</v>
      </c>
      <c r="T6230">
        <v>389.54599999999999</v>
      </c>
      <c r="U6230">
        <v>397.375</v>
      </c>
      <c r="V6230">
        <v>403.99200000000002</v>
      </c>
      <c r="W6230">
        <v>409.38</v>
      </c>
      <c r="X6230" t="s">
        <v>81</v>
      </c>
    </row>
    <row r="6231" spans="1:24" x14ac:dyDescent="0.45">
      <c r="A6231" t="s">
        <v>9142</v>
      </c>
      <c r="B6231" t="s">
        <v>6280</v>
      </c>
      <c r="C6231">
        <v>7.9299999999999995E-2</v>
      </c>
      <c r="D6231">
        <v>7.9299999999999995E-2</v>
      </c>
      <c r="E6231">
        <v>7.9299999999999995E-2</v>
      </c>
      <c r="F6231">
        <v>7.9299999999999995E-2</v>
      </c>
      <c r="G6231">
        <v>8.2004199999999999E-2</v>
      </c>
      <c r="H6231">
        <v>8.3678000000000002E-2</v>
      </c>
      <c r="I6231">
        <v>8.4894300000000006E-2</v>
      </c>
      <c r="J6231">
        <v>8.5791800000000001E-2</v>
      </c>
      <c r="K6231">
        <v>8.5949600000000001E-2</v>
      </c>
      <c r="L6231">
        <v>8.6188699999999993E-2</v>
      </c>
      <c r="M6231">
        <v>8.63458E-2</v>
      </c>
      <c r="N6231">
        <v>8.6996699999999996E-2</v>
      </c>
      <c r="O6231">
        <v>8.7580500000000006E-2</v>
      </c>
      <c r="P6231">
        <v>8.8141399999999995E-2</v>
      </c>
      <c r="Q6231">
        <v>8.8620900000000002E-2</v>
      </c>
      <c r="R6231">
        <v>8.9043399999999995E-2</v>
      </c>
      <c r="S6231">
        <v>8.9353799999999997E-2</v>
      </c>
      <c r="T6231">
        <v>8.9583300000000005E-2</v>
      </c>
      <c r="U6231">
        <v>8.9718599999999996E-2</v>
      </c>
      <c r="V6231">
        <v>8.9849799999999994E-2</v>
      </c>
      <c r="W6231">
        <v>8.9938500000000005E-2</v>
      </c>
      <c r="X6231" t="s">
        <v>62</v>
      </c>
    </row>
    <row r="6232" spans="1:24" x14ac:dyDescent="0.45">
      <c r="A6232" t="s">
        <v>9142</v>
      </c>
      <c r="B6232" t="s">
        <v>6281</v>
      </c>
      <c r="C6232">
        <v>51831</v>
      </c>
      <c r="D6232">
        <v>97328</v>
      </c>
      <c r="E6232">
        <v>115119</v>
      </c>
      <c r="F6232">
        <v>140118</v>
      </c>
      <c r="G6232">
        <v>171863</v>
      </c>
      <c r="H6232">
        <v>216889</v>
      </c>
      <c r="I6232">
        <v>275554</v>
      </c>
      <c r="J6232">
        <v>350269</v>
      </c>
      <c r="K6232">
        <v>445620</v>
      </c>
      <c r="L6232">
        <v>563645</v>
      </c>
      <c r="M6232">
        <v>705917</v>
      </c>
      <c r="N6232">
        <v>875038</v>
      </c>
      <c r="O6232">
        <v>1074390</v>
      </c>
      <c r="P6232">
        <v>1307780</v>
      </c>
      <c r="Q6232">
        <v>1577940</v>
      </c>
      <c r="R6232">
        <v>1880750</v>
      </c>
      <c r="S6232">
        <v>2212170</v>
      </c>
      <c r="T6232">
        <v>2569820</v>
      </c>
      <c r="U6232">
        <v>2953520</v>
      </c>
      <c r="V6232">
        <v>3363630</v>
      </c>
      <c r="W6232">
        <v>3796110</v>
      </c>
      <c r="X6232" t="s">
        <v>84</v>
      </c>
    </row>
    <row r="6233" spans="1:24" x14ac:dyDescent="0.45">
      <c r="A6233" t="s">
        <v>9142</v>
      </c>
      <c r="B6233" t="s">
        <v>6282</v>
      </c>
      <c r="C6233">
        <v>0</v>
      </c>
      <c r="D6233">
        <v>0</v>
      </c>
      <c r="E6233">
        <v>0</v>
      </c>
      <c r="F6233">
        <v>0</v>
      </c>
      <c r="G6233">
        <v>4.6205499999999997</v>
      </c>
      <c r="H6233">
        <v>5.01823</v>
      </c>
      <c r="I6233">
        <v>5.3110200000000001</v>
      </c>
      <c r="J6233">
        <v>5.5654599999999999</v>
      </c>
      <c r="K6233">
        <v>5.7876799999999999</v>
      </c>
      <c r="L6233">
        <v>5.8414900000000003</v>
      </c>
      <c r="M6233">
        <v>5.9035900000000003</v>
      </c>
      <c r="N6233">
        <v>5.9464499999999996</v>
      </c>
      <c r="O6233">
        <v>6.0273700000000003</v>
      </c>
      <c r="P6233">
        <v>6.09924</v>
      </c>
      <c r="Q6233">
        <v>6.1556800000000003</v>
      </c>
      <c r="R6233">
        <v>6.2077999999999998</v>
      </c>
      <c r="S6233">
        <v>6.2589600000000001</v>
      </c>
      <c r="T6233">
        <v>6.2736700000000001</v>
      </c>
      <c r="U6233">
        <v>6.26553</v>
      </c>
      <c r="V6233">
        <v>6.3118400000000001</v>
      </c>
      <c r="W6233">
        <v>6.3544700000000001</v>
      </c>
      <c r="X6233" t="s">
        <v>86</v>
      </c>
    </row>
    <row r="6234" spans="1:24" x14ac:dyDescent="0.45">
      <c r="A6234" t="s">
        <v>9142</v>
      </c>
      <c r="B6234" t="s">
        <v>6283</v>
      </c>
      <c r="C6234">
        <v>0</v>
      </c>
      <c r="D6234">
        <v>0</v>
      </c>
      <c r="E6234">
        <v>0</v>
      </c>
      <c r="F6234">
        <v>0</v>
      </c>
      <c r="G6234">
        <v>12.725099999999999</v>
      </c>
      <c r="H6234">
        <v>13.172499999999999</v>
      </c>
      <c r="I6234">
        <v>9.1905400000000004</v>
      </c>
      <c r="J6234">
        <v>9.4956700000000005</v>
      </c>
      <c r="K6234">
        <v>9.7543299999999995</v>
      </c>
      <c r="L6234">
        <v>9.7943200000000008</v>
      </c>
      <c r="M6234">
        <v>9.8389600000000002</v>
      </c>
      <c r="N6234">
        <v>9.8550400000000007</v>
      </c>
      <c r="O6234">
        <v>9.9182100000000002</v>
      </c>
      <c r="P6234">
        <v>9.9727200000000007</v>
      </c>
      <c r="Q6234">
        <v>10.0036</v>
      </c>
      <c r="R6234">
        <v>10.0251</v>
      </c>
      <c r="S6234">
        <v>10.045400000000001</v>
      </c>
      <c r="T6234">
        <v>10.020200000000001</v>
      </c>
      <c r="U6234">
        <v>9.9660700000000002</v>
      </c>
      <c r="V6234">
        <v>9.9827600000000007</v>
      </c>
      <c r="W6234">
        <v>9.9955099999999995</v>
      </c>
      <c r="X6234" t="s">
        <v>86</v>
      </c>
    </row>
    <row r="6235" spans="1:24" x14ac:dyDescent="0.45">
      <c r="A6235" t="s">
        <v>9142</v>
      </c>
      <c r="B6235" t="s">
        <v>6284</v>
      </c>
      <c r="C6235">
        <v>0</v>
      </c>
      <c r="D6235">
        <v>0</v>
      </c>
      <c r="E6235">
        <v>0</v>
      </c>
      <c r="F6235">
        <v>0</v>
      </c>
      <c r="G6235">
        <v>12.398999999999999</v>
      </c>
      <c r="H6235">
        <v>12.5998</v>
      </c>
      <c r="I6235">
        <v>12.7066</v>
      </c>
      <c r="J6235">
        <v>12.754799999999999</v>
      </c>
      <c r="K6235">
        <v>12.775399999999999</v>
      </c>
      <c r="L6235">
        <v>12.6281</v>
      </c>
      <c r="M6235">
        <v>12.501300000000001</v>
      </c>
      <c r="N6235">
        <v>12.3507</v>
      </c>
      <c r="O6235">
        <v>12.258100000000001</v>
      </c>
      <c r="P6235">
        <v>12.246</v>
      </c>
      <c r="Q6235">
        <v>12.216799999999999</v>
      </c>
      <c r="R6235">
        <v>12.178800000000001</v>
      </c>
      <c r="S6235">
        <v>12.151199999999999</v>
      </c>
      <c r="T6235">
        <v>12.0831</v>
      </c>
      <c r="U6235">
        <v>12.0016</v>
      </c>
      <c r="V6235">
        <v>11.969900000000001</v>
      </c>
      <c r="W6235">
        <v>11.936299999999999</v>
      </c>
      <c r="X6235" t="s">
        <v>86</v>
      </c>
    </row>
    <row r="6236" spans="1:24" x14ac:dyDescent="0.45">
      <c r="A6236" t="s">
        <v>9142</v>
      </c>
      <c r="B6236" t="s">
        <v>6285</v>
      </c>
      <c r="C6236">
        <v>0</v>
      </c>
      <c r="D6236">
        <v>0</v>
      </c>
      <c r="E6236">
        <v>0</v>
      </c>
      <c r="F6236">
        <v>0</v>
      </c>
      <c r="G6236">
        <v>10.843999999999999</v>
      </c>
      <c r="H6236">
        <v>11.2295</v>
      </c>
      <c r="I6236">
        <v>7.5262099999999998</v>
      </c>
      <c r="J6236">
        <v>7.7414899999999998</v>
      </c>
      <c r="K6236">
        <v>7.9253</v>
      </c>
      <c r="L6236">
        <v>7.9384199999999998</v>
      </c>
      <c r="M6236">
        <v>7.9609399999999999</v>
      </c>
      <c r="N6236">
        <v>7.9641900000000003</v>
      </c>
      <c r="O6236">
        <v>8.0073699999999999</v>
      </c>
      <c r="P6236">
        <v>8.0424000000000007</v>
      </c>
      <c r="Q6236">
        <v>8.0625300000000006</v>
      </c>
      <c r="R6236">
        <v>8.0785599999999995</v>
      </c>
      <c r="S6236">
        <v>8.0951500000000003</v>
      </c>
      <c r="T6236">
        <v>8.0755599999999994</v>
      </c>
      <c r="U6236">
        <v>8.0343599999999995</v>
      </c>
      <c r="V6236">
        <v>8.0478199999999998</v>
      </c>
      <c r="W6236">
        <v>8.0582799999999999</v>
      </c>
      <c r="X6236" t="s">
        <v>86</v>
      </c>
    </row>
    <row r="6237" spans="1:24" x14ac:dyDescent="0.45">
      <c r="A6237" t="s">
        <v>9142</v>
      </c>
      <c r="B6237" t="s">
        <v>6286</v>
      </c>
      <c r="C6237">
        <v>0</v>
      </c>
      <c r="D6237">
        <v>0</v>
      </c>
      <c r="E6237">
        <v>0</v>
      </c>
      <c r="F6237">
        <v>0</v>
      </c>
      <c r="G6237">
        <v>12.7173</v>
      </c>
      <c r="H6237">
        <v>13.0474</v>
      </c>
      <c r="I6237">
        <v>9.6674799999999994</v>
      </c>
      <c r="J6237">
        <v>9.9075900000000008</v>
      </c>
      <c r="K6237">
        <v>10.110099999999999</v>
      </c>
      <c r="L6237">
        <v>10.121600000000001</v>
      </c>
      <c r="M6237">
        <v>10.142799999999999</v>
      </c>
      <c r="N6237">
        <v>10.1417</v>
      </c>
      <c r="O6237">
        <v>10.1839</v>
      </c>
      <c r="P6237">
        <v>10.2203</v>
      </c>
      <c r="Q6237">
        <v>10.24</v>
      </c>
      <c r="R6237">
        <v>10.254899999999999</v>
      </c>
      <c r="S6237">
        <v>10.2707</v>
      </c>
      <c r="T6237">
        <v>10.2469</v>
      </c>
      <c r="U6237">
        <v>10.1999</v>
      </c>
      <c r="V6237">
        <v>10.212</v>
      </c>
      <c r="W6237">
        <v>10.220800000000001</v>
      </c>
      <c r="X6237" t="s">
        <v>86</v>
      </c>
    </row>
    <row r="6238" spans="1:24" x14ac:dyDescent="0.45">
      <c r="A6238" t="s">
        <v>9142</v>
      </c>
      <c r="B6238" t="s">
        <v>6287</v>
      </c>
      <c r="C6238">
        <v>0</v>
      </c>
      <c r="D6238">
        <v>0</v>
      </c>
      <c r="E6238">
        <v>0</v>
      </c>
      <c r="F6238">
        <v>0</v>
      </c>
      <c r="G6238">
        <v>16.6279</v>
      </c>
      <c r="H6238">
        <v>16.8156</v>
      </c>
      <c r="I6238">
        <v>16.364799999999999</v>
      </c>
      <c r="J6238">
        <v>16.5153</v>
      </c>
      <c r="K6238">
        <v>16.6675</v>
      </c>
      <c r="L6238">
        <v>16.571400000000001</v>
      </c>
      <c r="M6238">
        <v>16.486499999999999</v>
      </c>
      <c r="N6238">
        <v>16.374600000000001</v>
      </c>
      <c r="O6238">
        <v>16.3263</v>
      </c>
      <c r="P6238">
        <v>16.284800000000001</v>
      </c>
      <c r="Q6238">
        <v>16.2149</v>
      </c>
      <c r="R6238">
        <v>16.1373</v>
      </c>
      <c r="S6238">
        <v>16.105899999999998</v>
      </c>
      <c r="T6238">
        <v>16.0258</v>
      </c>
      <c r="U6238">
        <v>15.9213</v>
      </c>
      <c r="V6238">
        <v>15.8994</v>
      </c>
      <c r="W6238">
        <v>15.8871</v>
      </c>
      <c r="X6238" t="s">
        <v>86</v>
      </c>
    </row>
    <row r="6239" spans="1:24" x14ac:dyDescent="0.45">
      <c r="A6239" t="s">
        <v>9142</v>
      </c>
      <c r="B6239" t="s">
        <v>6288</v>
      </c>
      <c r="C6239">
        <v>0</v>
      </c>
      <c r="D6239">
        <v>0</v>
      </c>
      <c r="E6239">
        <v>0</v>
      </c>
      <c r="F6239">
        <v>0</v>
      </c>
      <c r="G6239">
        <v>11.4673</v>
      </c>
      <c r="H6239">
        <v>11.7974</v>
      </c>
      <c r="I6239">
        <v>8.4174799999999994</v>
      </c>
      <c r="J6239">
        <v>8.6575900000000008</v>
      </c>
      <c r="K6239">
        <v>8.8600499999999993</v>
      </c>
      <c r="L6239">
        <v>8.8716100000000004</v>
      </c>
      <c r="M6239">
        <v>8.8928100000000008</v>
      </c>
      <c r="N6239">
        <v>8.8916599999999999</v>
      </c>
      <c r="O6239">
        <v>8.9339399999999998</v>
      </c>
      <c r="P6239">
        <v>8.9702599999999997</v>
      </c>
      <c r="Q6239">
        <v>8.9900300000000009</v>
      </c>
      <c r="R6239">
        <v>9.0049200000000003</v>
      </c>
      <c r="S6239">
        <v>9.02074</v>
      </c>
      <c r="T6239">
        <v>8.9968800000000009</v>
      </c>
      <c r="U6239">
        <v>8.9498999999999995</v>
      </c>
      <c r="V6239">
        <v>8.9619900000000001</v>
      </c>
      <c r="W6239">
        <v>8.9707600000000003</v>
      </c>
      <c r="X6239" t="s">
        <v>86</v>
      </c>
    </row>
    <row r="6240" spans="1:24" x14ac:dyDescent="0.45">
      <c r="A6240" t="s">
        <v>9142</v>
      </c>
      <c r="B6240" t="s">
        <v>6289</v>
      </c>
      <c r="C6240">
        <v>0</v>
      </c>
      <c r="D6240">
        <v>0</v>
      </c>
      <c r="E6240">
        <v>0</v>
      </c>
      <c r="F6240">
        <v>0</v>
      </c>
      <c r="G6240">
        <v>15.3779</v>
      </c>
      <c r="H6240">
        <v>15.5656</v>
      </c>
      <c r="I6240">
        <v>15.114800000000001</v>
      </c>
      <c r="J6240">
        <v>15.2653</v>
      </c>
      <c r="K6240">
        <v>15.4175</v>
      </c>
      <c r="L6240">
        <v>15.321400000000001</v>
      </c>
      <c r="M6240">
        <v>15.236499999999999</v>
      </c>
      <c r="N6240">
        <v>15.124599999999999</v>
      </c>
      <c r="O6240">
        <v>15.0763</v>
      </c>
      <c r="P6240">
        <v>15.034800000000001</v>
      </c>
      <c r="Q6240">
        <v>14.9649</v>
      </c>
      <c r="R6240">
        <v>14.8873</v>
      </c>
      <c r="S6240">
        <v>14.8559</v>
      </c>
      <c r="T6240">
        <v>14.7758</v>
      </c>
      <c r="U6240">
        <v>14.6713</v>
      </c>
      <c r="V6240">
        <v>14.6494</v>
      </c>
      <c r="W6240">
        <v>14.6371</v>
      </c>
      <c r="X6240" t="s">
        <v>86</v>
      </c>
    </row>
    <row r="6241" spans="1:24" x14ac:dyDescent="0.45">
      <c r="A6241" t="s">
        <v>9142</v>
      </c>
      <c r="B6241" t="s">
        <v>6290</v>
      </c>
      <c r="C6241">
        <v>9.6000000000000002E-2</v>
      </c>
      <c r="D6241">
        <v>9.6000000000000002E-2</v>
      </c>
      <c r="E6241">
        <v>9.6000000000000002E-2</v>
      </c>
      <c r="F6241">
        <v>9.6000000000000002E-2</v>
      </c>
      <c r="G6241">
        <v>9.9505300000000005E-2</v>
      </c>
      <c r="H6241">
        <v>0.102992</v>
      </c>
      <c r="I6241">
        <v>0.10575</v>
      </c>
      <c r="J6241">
        <v>0.104966</v>
      </c>
      <c r="K6241">
        <v>0.10492</v>
      </c>
      <c r="L6241">
        <v>0.10564</v>
      </c>
      <c r="M6241">
        <v>0.106535</v>
      </c>
      <c r="N6241">
        <v>0.111372</v>
      </c>
      <c r="O6241">
        <v>0.116871</v>
      </c>
      <c r="P6241">
        <v>0.121367</v>
      </c>
      <c r="Q6241">
        <v>0.124501</v>
      </c>
      <c r="R6241">
        <v>0.12667100000000001</v>
      </c>
      <c r="S6241">
        <v>0.12809699999999999</v>
      </c>
      <c r="T6241">
        <v>0.12906899999999999</v>
      </c>
      <c r="U6241">
        <v>0.12953799999999999</v>
      </c>
      <c r="V6241">
        <v>0.12997700000000001</v>
      </c>
      <c r="W6241">
        <v>0.13017300000000001</v>
      </c>
      <c r="X6241" t="s">
        <v>62</v>
      </c>
    </row>
    <row r="6242" spans="1:24" x14ac:dyDescent="0.45">
      <c r="A6242" t="s">
        <v>9142</v>
      </c>
      <c r="B6242" t="s">
        <v>6291</v>
      </c>
      <c r="C6242">
        <v>0.67010000000000003</v>
      </c>
      <c r="D6242">
        <v>0.67010000000000003</v>
      </c>
      <c r="E6242">
        <v>0.67010000000000003</v>
      </c>
      <c r="F6242">
        <v>0.67010000000000003</v>
      </c>
      <c r="G6242">
        <v>0.67094299999999996</v>
      </c>
      <c r="H6242">
        <v>0.67172900000000002</v>
      </c>
      <c r="I6242">
        <v>0.67224399999999995</v>
      </c>
      <c r="J6242">
        <v>0.67327599999999999</v>
      </c>
      <c r="K6242">
        <v>0.67448600000000003</v>
      </c>
      <c r="L6242">
        <v>0.67590700000000004</v>
      </c>
      <c r="M6242">
        <v>0.67733100000000002</v>
      </c>
      <c r="N6242">
        <v>0.68049899999999997</v>
      </c>
      <c r="O6242">
        <v>0.68401900000000004</v>
      </c>
      <c r="P6242">
        <v>0.68684500000000004</v>
      </c>
      <c r="Q6242">
        <v>0.68928400000000001</v>
      </c>
      <c r="R6242">
        <v>0.69120899999999996</v>
      </c>
      <c r="S6242">
        <v>0.69254300000000002</v>
      </c>
      <c r="T6242">
        <v>0.693527</v>
      </c>
      <c r="U6242">
        <v>0.69406199999999996</v>
      </c>
      <c r="V6242">
        <v>0.69438999999999995</v>
      </c>
      <c r="W6242">
        <v>0.69443699999999997</v>
      </c>
      <c r="X6242" t="s">
        <v>62</v>
      </c>
    </row>
    <row r="6243" spans="1:24" x14ac:dyDescent="0.45">
      <c r="A6243" t="s">
        <v>9142</v>
      </c>
      <c r="B6243" t="s">
        <v>6292</v>
      </c>
      <c r="C6243">
        <v>0.22719500000000001</v>
      </c>
      <c r="D6243">
        <v>0.22859399999999999</v>
      </c>
      <c r="E6243">
        <v>0.23182700000000001</v>
      </c>
      <c r="F6243">
        <v>0.235987</v>
      </c>
      <c r="G6243">
        <v>0.23522699999999999</v>
      </c>
      <c r="H6243">
        <v>0.24587400000000001</v>
      </c>
      <c r="I6243">
        <v>0.25506299999999998</v>
      </c>
      <c r="J6243">
        <v>0.26291300000000001</v>
      </c>
      <c r="K6243">
        <v>0.27052100000000001</v>
      </c>
      <c r="L6243">
        <v>0.28030899999999997</v>
      </c>
      <c r="M6243">
        <v>0.29001500000000002</v>
      </c>
      <c r="N6243">
        <v>0.29842600000000002</v>
      </c>
      <c r="O6243">
        <v>0.30749799999999999</v>
      </c>
      <c r="P6243">
        <v>0.31749500000000003</v>
      </c>
      <c r="Q6243">
        <v>0.32633299999999998</v>
      </c>
      <c r="R6243">
        <v>0.3347</v>
      </c>
      <c r="S6243">
        <v>0.33731299999999997</v>
      </c>
      <c r="T6243">
        <v>0.33779100000000001</v>
      </c>
      <c r="U6243">
        <v>0.33683999999999997</v>
      </c>
      <c r="V6243">
        <v>0.34013700000000002</v>
      </c>
      <c r="W6243">
        <v>0.34414600000000001</v>
      </c>
      <c r="X6243" t="s">
        <v>67</v>
      </c>
    </row>
    <row r="6244" spans="1:24" x14ac:dyDescent="0.45">
      <c r="A6244" t="s">
        <v>9142</v>
      </c>
      <c r="B6244" t="s">
        <v>6293</v>
      </c>
      <c r="C6244">
        <v>2.9830499999999999E-2</v>
      </c>
      <c r="D6244">
        <v>3.4174999999999997E-2</v>
      </c>
      <c r="E6244">
        <v>4.1050799999999998E-2</v>
      </c>
      <c r="F6244">
        <v>5.1316300000000002E-2</v>
      </c>
      <c r="G6244">
        <v>5.3779100000000003E-2</v>
      </c>
      <c r="H6244">
        <v>5.5520300000000002E-2</v>
      </c>
      <c r="I6244">
        <v>5.6810300000000001E-2</v>
      </c>
      <c r="J6244">
        <v>5.71418E-2</v>
      </c>
      <c r="K6244">
        <v>5.7963800000000003E-2</v>
      </c>
      <c r="L6244">
        <v>5.92513E-2</v>
      </c>
      <c r="M6244">
        <v>6.0767500000000002E-2</v>
      </c>
      <c r="N6244">
        <v>6.3674499999999995E-2</v>
      </c>
      <c r="O6244">
        <v>6.7428199999999994E-2</v>
      </c>
      <c r="P6244">
        <v>7.0161600000000005E-2</v>
      </c>
      <c r="Q6244">
        <v>7.2403700000000001E-2</v>
      </c>
      <c r="R6244">
        <v>7.4001800000000006E-2</v>
      </c>
      <c r="S6244">
        <v>7.5136099999999997E-2</v>
      </c>
      <c r="T6244">
        <v>7.6012300000000005E-2</v>
      </c>
      <c r="U6244">
        <v>7.6569899999999996E-2</v>
      </c>
      <c r="V6244">
        <v>7.6911400000000005E-2</v>
      </c>
      <c r="W6244">
        <v>7.7006000000000005E-2</v>
      </c>
      <c r="X6244" t="s">
        <v>62</v>
      </c>
    </row>
    <row r="6245" spans="1:24" x14ac:dyDescent="0.45">
      <c r="A6245" t="s">
        <v>9142</v>
      </c>
      <c r="B6245" t="s">
        <v>6294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1</v>
      </c>
      <c r="I6245">
        <v>1</v>
      </c>
      <c r="J6245">
        <v>1</v>
      </c>
      <c r="K6245">
        <v>1</v>
      </c>
      <c r="L6245">
        <v>1</v>
      </c>
      <c r="M6245">
        <v>1</v>
      </c>
      <c r="N6245">
        <v>1</v>
      </c>
      <c r="O6245">
        <v>1</v>
      </c>
      <c r="P6245">
        <v>1</v>
      </c>
      <c r="Q6245">
        <v>1</v>
      </c>
      <c r="R6245">
        <v>1</v>
      </c>
      <c r="S6245">
        <v>1</v>
      </c>
      <c r="T6245">
        <v>1</v>
      </c>
      <c r="U6245">
        <v>1</v>
      </c>
      <c r="V6245">
        <v>1</v>
      </c>
      <c r="W6245">
        <v>1</v>
      </c>
      <c r="X6245" t="s">
        <v>69</v>
      </c>
    </row>
    <row r="6246" spans="1:24" x14ac:dyDescent="0.45">
      <c r="A6246" t="s">
        <v>9142</v>
      </c>
      <c r="B6246" t="s">
        <v>6295</v>
      </c>
      <c r="C6246">
        <v>228.471</v>
      </c>
      <c r="D6246">
        <v>227.62799999999999</v>
      </c>
      <c r="E6246">
        <v>228.047</v>
      </c>
      <c r="F6246">
        <v>228.24</v>
      </c>
      <c r="G6246">
        <v>237.87299999999999</v>
      </c>
      <c r="H6246">
        <v>248.322</v>
      </c>
      <c r="I6246">
        <v>259.15899999999999</v>
      </c>
      <c r="J6246">
        <v>270.47800000000001</v>
      </c>
      <c r="K6246">
        <v>282.44400000000002</v>
      </c>
      <c r="L6246">
        <v>294.90499999999997</v>
      </c>
      <c r="M6246">
        <v>307.15199999999999</v>
      </c>
      <c r="N6246">
        <v>320.339</v>
      </c>
      <c r="O6246">
        <v>332.33300000000003</v>
      </c>
      <c r="P6246">
        <v>344.53300000000002</v>
      </c>
      <c r="Q6246">
        <v>356.14299999999997</v>
      </c>
      <c r="R6246">
        <v>366.98099999999999</v>
      </c>
      <c r="S6246">
        <v>376.88200000000001</v>
      </c>
      <c r="T6246">
        <v>385.77</v>
      </c>
      <c r="U6246">
        <v>393.28199999999998</v>
      </c>
      <c r="V6246">
        <v>399.6</v>
      </c>
      <c r="W6246">
        <v>404.709</v>
      </c>
      <c r="X6246" t="s">
        <v>81</v>
      </c>
    </row>
    <row r="6247" spans="1:24" x14ac:dyDescent="0.45">
      <c r="A6247" t="s">
        <v>9142</v>
      </c>
      <c r="B6247" t="s">
        <v>6296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  <c r="I6247">
        <v>1</v>
      </c>
      <c r="J6247">
        <v>1</v>
      </c>
      <c r="K6247">
        <v>1</v>
      </c>
      <c r="L6247">
        <v>1</v>
      </c>
      <c r="M6247">
        <v>1</v>
      </c>
      <c r="N6247">
        <v>1</v>
      </c>
      <c r="O6247">
        <v>1</v>
      </c>
      <c r="P6247">
        <v>1</v>
      </c>
      <c r="Q6247">
        <v>1</v>
      </c>
      <c r="R6247">
        <v>1</v>
      </c>
      <c r="S6247">
        <v>1</v>
      </c>
      <c r="T6247">
        <v>1</v>
      </c>
      <c r="U6247">
        <v>1</v>
      </c>
      <c r="V6247">
        <v>1</v>
      </c>
      <c r="W6247">
        <v>1</v>
      </c>
      <c r="X6247" t="s">
        <v>69</v>
      </c>
    </row>
    <row r="6248" spans="1:24" x14ac:dyDescent="0.45">
      <c r="A6248" t="s">
        <v>9142</v>
      </c>
      <c r="B6248" t="s">
        <v>6297</v>
      </c>
      <c r="C6248">
        <v>0.17316200000000001</v>
      </c>
      <c r="D6248">
        <v>9.8636600000000005E-2</v>
      </c>
      <c r="E6248">
        <v>8.6053599999999994E-2</v>
      </c>
      <c r="F6248">
        <v>8.0318299999999995E-2</v>
      </c>
      <c r="G6248">
        <v>8.3803799999999998E-2</v>
      </c>
      <c r="H6248">
        <v>8.6260100000000006E-2</v>
      </c>
      <c r="I6248">
        <v>8.8110499999999994E-2</v>
      </c>
      <c r="J6248">
        <v>9.0065599999999996E-2</v>
      </c>
      <c r="K6248">
        <v>9.2188599999999996E-2</v>
      </c>
      <c r="L6248">
        <v>9.4454999999999997E-2</v>
      </c>
      <c r="M6248">
        <v>9.6670400000000004E-2</v>
      </c>
      <c r="N6248">
        <v>9.9318900000000002E-2</v>
      </c>
      <c r="O6248">
        <v>0.102424</v>
      </c>
      <c r="P6248">
        <v>0.104644</v>
      </c>
      <c r="Q6248">
        <v>0.106436</v>
      </c>
      <c r="R6248">
        <v>0.107736</v>
      </c>
      <c r="S6248">
        <v>0.10868800000000001</v>
      </c>
      <c r="T6248">
        <v>0.109428</v>
      </c>
      <c r="U6248">
        <v>0.109912</v>
      </c>
      <c r="V6248">
        <v>0.110168</v>
      </c>
      <c r="W6248">
        <v>0.110207</v>
      </c>
      <c r="X6248" t="s">
        <v>62</v>
      </c>
    </row>
    <row r="6249" spans="1:24" x14ac:dyDescent="0.45">
      <c r="A6249" t="s">
        <v>9142</v>
      </c>
      <c r="B6249" t="s">
        <v>6298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  <c r="I6249">
        <v>1</v>
      </c>
      <c r="J6249">
        <v>1</v>
      </c>
      <c r="K6249">
        <v>1</v>
      </c>
      <c r="L6249">
        <v>1</v>
      </c>
      <c r="M6249">
        <v>1</v>
      </c>
      <c r="N6249">
        <v>1</v>
      </c>
      <c r="O6249">
        <v>1</v>
      </c>
      <c r="P6249">
        <v>1</v>
      </c>
      <c r="Q6249">
        <v>1</v>
      </c>
      <c r="R6249">
        <v>1</v>
      </c>
      <c r="S6249">
        <v>1</v>
      </c>
      <c r="T6249">
        <v>1</v>
      </c>
      <c r="U6249">
        <v>1</v>
      </c>
      <c r="V6249">
        <v>1</v>
      </c>
      <c r="W6249">
        <v>1</v>
      </c>
      <c r="X6249" t="s">
        <v>69</v>
      </c>
    </row>
    <row r="6250" spans="1:24" x14ac:dyDescent="0.45">
      <c r="A6250" t="s">
        <v>9142</v>
      </c>
      <c r="B6250" t="s">
        <v>6299</v>
      </c>
      <c r="C6250">
        <v>0.25829999999999997</v>
      </c>
      <c r="D6250">
        <v>0.25829999999999997</v>
      </c>
      <c r="E6250">
        <v>0.25829999999999997</v>
      </c>
      <c r="F6250">
        <v>0.25829999999999997</v>
      </c>
      <c r="G6250">
        <v>0.26262799999999997</v>
      </c>
      <c r="H6250">
        <v>0.26591900000000002</v>
      </c>
      <c r="I6250">
        <v>0.26673200000000002</v>
      </c>
      <c r="J6250">
        <v>0.25596000000000002</v>
      </c>
      <c r="K6250">
        <v>0.24718799999999999</v>
      </c>
      <c r="L6250">
        <v>0.240034</v>
      </c>
      <c r="M6250">
        <v>0.23297599999999999</v>
      </c>
      <c r="N6250">
        <v>0.24138499999999999</v>
      </c>
      <c r="O6250">
        <v>0.248171</v>
      </c>
      <c r="P6250">
        <v>0.25353100000000001</v>
      </c>
      <c r="Q6250">
        <v>0.25755699999999998</v>
      </c>
      <c r="R6250">
        <v>0.26015500000000003</v>
      </c>
      <c r="S6250">
        <v>0.26151099999999999</v>
      </c>
      <c r="T6250">
        <v>0.26192900000000002</v>
      </c>
      <c r="U6250">
        <v>0.26128400000000002</v>
      </c>
      <c r="V6250">
        <v>0.26012600000000002</v>
      </c>
      <c r="W6250">
        <v>0.25844299999999998</v>
      </c>
      <c r="X6250" t="s">
        <v>62</v>
      </c>
    </row>
    <row r="6251" spans="1:24" x14ac:dyDescent="0.45">
      <c r="A6251" t="s">
        <v>9142</v>
      </c>
      <c r="B6251" t="s">
        <v>6300</v>
      </c>
      <c r="C6251">
        <v>9.7100000000000006E-2</v>
      </c>
      <c r="D6251">
        <v>9.7100000000000006E-2</v>
      </c>
      <c r="E6251">
        <v>9.7100000000000006E-2</v>
      </c>
      <c r="F6251">
        <v>9.7100000000000006E-2</v>
      </c>
      <c r="G6251">
        <v>0.102017</v>
      </c>
      <c r="H6251">
        <v>0.10546</v>
      </c>
      <c r="I6251">
        <v>0.107987</v>
      </c>
      <c r="J6251">
        <v>0.108655</v>
      </c>
      <c r="K6251">
        <v>0.110573</v>
      </c>
      <c r="L6251">
        <v>0.113639</v>
      </c>
      <c r="M6251">
        <v>0.11686199999999999</v>
      </c>
      <c r="N6251">
        <v>0.123415</v>
      </c>
      <c r="O6251">
        <v>0.13156599999999999</v>
      </c>
      <c r="P6251">
        <v>0.13769799999999999</v>
      </c>
      <c r="Q6251">
        <v>0.143036</v>
      </c>
      <c r="R6251">
        <v>0.147261</v>
      </c>
      <c r="S6251">
        <v>0.150417</v>
      </c>
      <c r="T6251">
        <v>0.15301899999999999</v>
      </c>
      <c r="U6251">
        <v>0.15485499999999999</v>
      </c>
      <c r="V6251">
        <v>0.15612899999999999</v>
      </c>
      <c r="W6251">
        <v>0.156779</v>
      </c>
      <c r="X6251" t="s">
        <v>62</v>
      </c>
    </row>
    <row r="6252" spans="1:24" x14ac:dyDescent="0.45">
      <c r="A6252" t="s">
        <v>9142</v>
      </c>
      <c r="B6252" t="s">
        <v>6301</v>
      </c>
      <c r="C6252">
        <v>3.3099999999999997E-2</v>
      </c>
      <c r="D6252">
        <v>3.3099999999999997E-2</v>
      </c>
      <c r="E6252">
        <v>3.3099999999999997E-2</v>
      </c>
      <c r="F6252">
        <v>3.3099999999999997E-2</v>
      </c>
      <c r="G6252">
        <v>3.9913999999999998E-2</v>
      </c>
      <c r="H6252">
        <v>4.3532899999999999E-2</v>
      </c>
      <c r="I6252">
        <v>4.5845799999999999E-2</v>
      </c>
      <c r="J6252">
        <v>4.6798399999999997E-2</v>
      </c>
      <c r="K6252">
        <v>4.6173400000000003E-2</v>
      </c>
      <c r="L6252">
        <v>4.5801099999999997E-2</v>
      </c>
      <c r="M6252">
        <v>4.5503099999999998E-2</v>
      </c>
      <c r="N6252">
        <v>4.7160800000000003E-2</v>
      </c>
      <c r="O6252">
        <v>4.8847099999999997E-2</v>
      </c>
      <c r="P6252">
        <v>5.0310199999999999E-2</v>
      </c>
      <c r="Q6252">
        <v>5.1562900000000002E-2</v>
      </c>
      <c r="R6252">
        <v>5.2627699999999999E-2</v>
      </c>
      <c r="S6252">
        <v>5.3400200000000002E-2</v>
      </c>
      <c r="T6252">
        <v>5.3975099999999998E-2</v>
      </c>
      <c r="U6252">
        <v>5.4335000000000001E-2</v>
      </c>
      <c r="V6252">
        <v>5.4644999999999999E-2</v>
      </c>
      <c r="W6252">
        <v>5.4822099999999999E-2</v>
      </c>
      <c r="X6252" t="s">
        <v>62</v>
      </c>
    </row>
    <row r="6253" spans="1:24" x14ac:dyDescent="0.45">
      <c r="A6253" t="s">
        <v>9142</v>
      </c>
      <c r="B6253" t="s">
        <v>6302</v>
      </c>
      <c r="C6253">
        <v>9.2999999999999992E-3</v>
      </c>
      <c r="D6253">
        <v>9.2999999999999992E-3</v>
      </c>
      <c r="E6253">
        <v>9.2999999999999992E-3</v>
      </c>
      <c r="F6253">
        <v>9.2999999999999992E-3</v>
      </c>
      <c r="G6253">
        <v>1.0097500000000001E-2</v>
      </c>
      <c r="H6253">
        <v>1.08976E-2</v>
      </c>
      <c r="I6253">
        <v>1.1727E-2</v>
      </c>
      <c r="J6253">
        <v>1.26114E-2</v>
      </c>
      <c r="K6253">
        <v>1.3554699999999999E-2</v>
      </c>
      <c r="L6253">
        <v>1.4545600000000001E-2</v>
      </c>
      <c r="M6253">
        <v>1.5516200000000001E-2</v>
      </c>
      <c r="N6253">
        <v>1.6580299999999999E-2</v>
      </c>
      <c r="O6253">
        <v>1.7591599999999999E-2</v>
      </c>
      <c r="P6253">
        <v>1.8530399999999999E-2</v>
      </c>
      <c r="Q6253">
        <v>1.93767E-2</v>
      </c>
      <c r="R6253">
        <v>2.0138799999999998E-2</v>
      </c>
      <c r="S6253">
        <v>2.08256E-2</v>
      </c>
      <c r="T6253">
        <v>2.14138E-2</v>
      </c>
      <c r="U6253">
        <v>2.1887799999999999E-2</v>
      </c>
      <c r="V6253">
        <v>2.2259899999999999E-2</v>
      </c>
      <c r="W6253">
        <v>2.2531900000000001E-2</v>
      </c>
      <c r="X6253" t="s">
        <v>62</v>
      </c>
    </row>
    <row r="6254" spans="1:24" x14ac:dyDescent="0.45">
      <c r="A6254" t="s">
        <v>9142</v>
      </c>
      <c r="B6254" t="s">
        <v>6303</v>
      </c>
      <c r="C6254">
        <v>9.3034599999999995E-3</v>
      </c>
      <c r="D6254">
        <v>9.3045899999999997E-3</v>
      </c>
      <c r="E6254">
        <v>9.3052199999999995E-3</v>
      </c>
      <c r="F6254">
        <v>9.3047000000000008E-3</v>
      </c>
      <c r="G6254">
        <v>1.01025E-2</v>
      </c>
      <c r="H6254">
        <v>1.0902800000000001E-2</v>
      </c>
      <c r="I6254">
        <v>1.17325E-2</v>
      </c>
      <c r="J6254">
        <v>1.26172E-2</v>
      </c>
      <c r="K6254">
        <v>1.35607E-2</v>
      </c>
      <c r="L6254">
        <v>1.45519E-2</v>
      </c>
      <c r="M6254">
        <v>1.55228E-2</v>
      </c>
      <c r="N6254">
        <v>1.65871E-2</v>
      </c>
      <c r="O6254">
        <v>1.75985E-2</v>
      </c>
      <c r="P6254">
        <v>1.8537499999999998E-2</v>
      </c>
      <c r="Q6254">
        <v>1.9383999999999998E-2</v>
      </c>
      <c r="R6254">
        <v>2.0146299999999999E-2</v>
      </c>
      <c r="S6254">
        <v>2.08331E-2</v>
      </c>
      <c r="T6254">
        <v>2.14214E-2</v>
      </c>
      <c r="U6254">
        <v>2.1895499999999998E-2</v>
      </c>
      <c r="V6254">
        <v>2.2267700000000001E-2</v>
      </c>
      <c r="W6254">
        <v>2.2539699999999999E-2</v>
      </c>
      <c r="X6254" t="s">
        <v>62</v>
      </c>
    </row>
    <row r="6255" spans="1:24" x14ac:dyDescent="0.45">
      <c r="A6255" t="s">
        <v>9142</v>
      </c>
      <c r="B6255" t="s">
        <v>6304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0</v>
      </c>
      <c r="W6255">
        <v>0</v>
      </c>
      <c r="X6255" t="s">
        <v>62</v>
      </c>
    </row>
    <row r="6256" spans="1:24" x14ac:dyDescent="0.45">
      <c r="A6256" t="s">
        <v>9142</v>
      </c>
      <c r="B6256" t="s">
        <v>6305</v>
      </c>
      <c r="C6256">
        <v>0.24036199999999999</v>
      </c>
      <c r="D6256">
        <v>0.23624400000000001</v>
      </c>
      <c r="E6256">
        <v>0.230822</v>
      </c>
      <c r="F6256">
        <v>0.21238799999999999</v>
      </c>
      <c r="G6256">
        <v>0.222548</v>
      </c>
      <c r="H6256">
        <v>0.22869300000000001</v>
      </c>
      <c r="I6256">
        <v>0.23281299999999999</v>
      </c>
      <c r="J6256">
        <v>0.23776</v>
      </c>
      <c r="K6256">
        <v>0.24335899999999999</v>
      </c>
      <c r="L6256">
        <v>0.24763299999999999</v>
      </c>
      <c r="M6256">
        <v>0.25111</v>
      </c>
      <c r="N6256">
        <v>0.25589699999999999</v>
      </c>
      <c r="O6256">
        <v>0.26256099999999999</v>
      </c>
      <c r="P6256">
        <v>0.26638400000000001</v>
      </c>
      <c r="Q6256">
        <v>0.26942199999999999</v>
      </c>
      <c r="R6256">
        <v>0.27084900000000001</v>
      </c>
      <c r="S6256">
        <v>0.27187499999999998</v>
      </c>
      <c r="T6256">
        <v>0.27280599999999999</v>
      </c>
      <c r="U6256">
        <v>0.27354400000000001</v>
      </c>
      <c r="V6256">
        <v>0.27368799999999999</v>
      </c>
      <c r="W6256">
        <v>0.27326400000000001</v>
      </c>
      <c r="X6256" t="s">
        <v>62</v>
      </c>
    </row>
    <row r="6257" spans="1:24" x14ac:dyDescent="0.45">
      <c r="A6257" t="s">
        <v>9142</v>
      </c>
      <c r="B6257" t="s">
        <v>6306</v>
      </c>
      <c r="C6257">
        <v>0.1045</v>
      </c>
      <c r="D6257">
        <v>0.1045</v>
      </c>
      <c r="E6257">
        <v>0.1045</v>
      </c>
      <c r="F6257">
        <v>0.1045</v>
      </c>
      <c r="G6257">
        <v>0.111086</v>
      </c>
      <c r="H6257">
        <v>0.115345</v>
      </c>
      <c r="I6257">
        <v>0.118281</v>
      </c>
      <c r="J6257">
        <v>0.121549</v>
      </c>
      <c r="K6257">
        <v>0.126308</v>
      </c>
      <c r="L6257">
        <v>0.13269500000000001</v>
      </c>
      <c r="M6257">
        <v>0.140176</v>
      </c>
      <c r="N6257">
        <v>0.15157399999999999</v>
      </c>
      <c r="O6257">
        <v>0.16744100000000001</v>
      </c>
      <c r="P6257">
        <v>0.17949499999999999</v>
      </c>
      <c r="Q6257">
        <v>0.19036400000000001</v>
      </c>
      <c r="R6257">
        <v>0.19906099999999999</v>
      </c>
      <c r="S6257">
        <v>0.20465</v>
      </c>
      <c r="T6257">
        <v>0.20919599999999999</v>
      </c>
      <c r="U6257">
        <v>0.212177</v>
      </c>
      <c r="V6257">
        <v>0.21388299999999999</v>
      </c>
      <c r="W6257">
        <v>0.21434300000000001</v>
      </c>
      <c r="X6257" t="s">
        <v>62</v>
      </c>
    </row>
    <row r="6258" spans="1:24" x14ac:dyDescent="0.45">
      <c r="A6258" t="s">
        <v>9142</v>
      </c>
      <c r="B6258" t="s">
        <v>6307</v>
      </c>
      <c r="C6258">
        <v>3.8199999999999998E-2</v>
      </c>
      <c r="D6258">
        <v>3.8199999999999998E-2</v>
      </c>
      <c r="E6258">
        <v>3.8199999999999998E-2</v>
      </c>
      <c r="F6258">
        <v>3.8199999999999998E-2</v>
      </c>
      <c r="G6258">
        <v>3.87201E-2</v>
      </c>
      <c r="H6258">
        <v>3.9022500000000002E-2</v>
      </c>
      <c r="I6258">
        <v>3.9216099999999997E-2</v>
      </c>
      <c r="J6258">
        <v>3.9493399999999998E-2</v>
      </c>
      <c r="K6258">
        <v>3.9883599999999998E-2</v>
      </c>
      <c r="L6258">
        <v>4.0399299999999999E-2</v>
      </c>
      <c r="M6258">
        <v>4.09927E-2</v>
      </c>
      <c r="N6258">
        <v>4.1871499999999999E-2</v>
      </c>
      <c r="O6258">
        <v>4.3144099999999998E-2</v>
      </c>
      <c r="P6258">
        <v>4.4069299999999999E-2</v>
      </c>
      <c r="Q6258">
        <v>4.48654E-2</v>
      </c>
      <c r="R6258">
        <v>4.5456999999999997E-2</v>
      </c>
      <c r="S6258">
        <v>4.5890800000000002E-2</v>
      </c>
      <c r="T6258">
        <v>4.62406E-2</v>
      </c>
      <c r="U6258">
        <v>4.6478800000000001E-2</v>
      </c>
      <c r="V6258">
        <v>4.6632199999999999E-2</v>
      </c>
      <c r="W6258">
        <v>4.6689799999999997E-2</v>
      </c>
      <c r="X6258" t="s">
        <v>62</v>
      </c>
    </row>
    <row r="6259" spans="1:24" x14ac:dyDescent="0.45">
      <c r="A6259" t="s">
        <v>9142</v>
      </c>
      <c r="B6259" t="s">
        <v>6308</v>
      </c>
      <c r="C6259">
        <v>1.7314400000000001E-3</v>
      </c>
      <c r="D6259">
        <v>1.85009E-3</v>
      </c>
      <c r="E6259">
        <v>1.9201000000000001E-3</v>
      </c>
      <c r="F6259">
        <v>1.9802600000000002E-3</v>
      </c>
      <c r="G6259">
        <v>2.0931600000000002E-3</v>
      </c>
      <c r="H6259">
        <v>2.3570900000000001E-3</v>
      </c>
      <c r="I6259">
        <v>2.71054E-3</v>
      </c>
      <c r="J6259">
        <v>3.12415E-3</v>
      </c>
      <c r="K6259">
        <v>3.5657800000000002E-3</v>
      </c>
      <c r="L6259">
        <v>4.0228800000000004E-3</v>
      </c>
      <c r="M6259">
        <v>4.4675699999999997E-3</v>
      </c>
      <c r="N6259">
        <v>4.9186799999999999E-3</v>
      </c>
      <c r="O6259">
        <v>5.3220300000000002E-3</v>
      </c>
      <c r="P6259">
        <v>5.68762E-3</v>
      </c>
      <c r="Q6259">
        <v>5.9993299999999998E-3</v>
      </c>
      <c r="R6259">
        <v>6.2629199999999999E-3</v>
      </c>
      <c r="S6259">
        <v>6.4713000000000001E-3</v>
      </c>
      <c r="T6259">
        <v>6.6273599999999997E-3</v>
      </c>
      <c r="U6259">
        <v>6.7292300000000001E-3</v>
      </c>
      <c r="V6259">
        <v>6.7792199999999999E-3</v>
      </c>
      <c r="W6259">
        <v>6.7998800000000003E-3</v>
      </c>
      <c r="X6259" t="s">
        <v>62</v>
      </c>
    </row>
    <row r="6260" spans="1:24" x14ac:dyDescent="0.45">
      <c r="A6260" t="s">
        <v>9142</v>
      </c>
      <c r="B6260" t="s">
        <v>6309</v>
      </c>
      <c r="C6260">
        <v>0.83546600000000004</v>
      </c>
      <c r="D6260">
        <v>0.73582899999999996</v>
      </c>
      <c r="E6260">
        <v>0.73943400000000004</v>
      </c>
      <c r="F6260">
        <v>0.71631100000000003</v>
      </c>
      <c r="G6260">
        <v>0.74158999999999997</v>
      </c>
      <c r="H6260">
        <v>0.759857</v>
      </c>
      <c r="I6260">
        <v>0.77486999999999995</v>
      </c>
      <c r="J6260">
        <v>0.79066999999999998</v>
      </c>
      <c r="K6260">
        <v>0.80869100000000005</v>
      </c>
      <c r="L6260">
        <v>0.82892999999999994</v>
      </c>
      <c r="M6260">
        <v>0.84988200000000003</v>
      </c>
      <c r="N6260">
        <v>0.874919</v>
      </c>
      <c r="O6260">
        <v>0.90576699999999999</v>
      </c>
      <c r="P6260">
        <v>0.92925899999999995</v>
      </c>
      <c r="Q6260">
        <v>0.94933500000000004</v>
      </c>
      <c r="R6260">
        <v>0.96494899999999995</v>
      </c>
      <c r="S6260">
        <v>0.97711999999999999</v>
      </c>
      <c r="T6260">
        <v>0.98706000000000005</v>
      </c>
      <c r="U6260">
        <v>0.99424699999999999</v>
      </c>
      <c r="V6260">
        <v>0.99892999999999998</v>
      </c>
      <c r="W6260">
        <v>1.00122</v>
      </c>
      <c r="X6260" t="s">
        <v>62</v>
      </c>
    </row>
    <row r="6261" spans="1:24" x14ac:dyDescent="0.45">
      <c r="A6261" t="s">
        <v>9142</v>
      </c>
      <c r="B6261" t="s">
        <v>6310</v>
      </c>
      <c r="C6261">
        <v>4.9099999999999998E-2</v>
      </c>
      <c r="D6261">
        <v>4.9099999999999998E-2</v>
      </c>
      <c r="E6261">
        <v>4.9099999999999998E-2</v>
      </c>
      <c r="F6261">
        <v>4.9099999999999998E-2</v>
      </c>
      <c r="G6261">
        <v>5.0667499999999997E-2</v>
      </c>
      <c r="H6261">
        <v>5.15655E-2</v>
      </c>
      <c r="I6261">
        <v>5.2001899999999997E-2</v>
      </c>
      <c r="J6261">
        <v>5.23495E-2</v>
      </c>
      <c r="K6261">
        <v>5.2923999999999999E-2</v>
      </c>
      <c r="L6261">
        <v>5.3661100000000003E-2</v>
      </c>
      <c r="M6261">
        <v>5.4088799999999999E-2</v>
      </c>
      <c r="N6261">
        <v>5.5077000000000001E-2</v>
      </c>
      <c r="O6261">
        <v>5.5722500000000001E-2</v>
      </c>
      <c r="P6261">
        <v>5.6257700000000001E-2</v>
      </c>
      <c r="Q6261">
        <v>5.6554100000000003E-2</v>
      </c>
      <c r="R6261">
        <v>5.6787700000000003E-2</v>
      </c>
      <c r="S6261">
        <v>5.7058400000000002E-2</v>
      </c>
      <c r="T6261">
        <v>5.7285299999999997E-2</v>
      </c>
      <c r="U6261">
        <v>5.7382200000000001E-2</v>
      </c>
      <c r="V6261">
        <v>5.7331600000000003E-2</v>
      </c>
      <c r="W6261">
        <v>5.7110099999999997E-2</v>
      </c>
      <c r="X6261" t="s">
        <v>62</v>
      </c>
    </row>
    <row r="6262" spans="1:24" x14ac:dyDescent="0.45">
      <c r="A6262" t="s">
        <v>9142</v>
      </c>
      <c r="B6262" t="s">
        <v>6311</v>
      </c>
      <c r="C6262">
        <v>1.11E-2</v>
      </c>
      <c r="D6262">
        <v>1.11E-2</v>
      </c>
      <c r="E6262">
        <v>1.11E-2</v>
      </c>
      <c r="F6262">
        <v>1.11E-2</v>
      </c>
      <c r="G6262">
        <v>1.22732E-2</v>
      </c>
      <c r="H6262">
        <v>1.3029600000000001E-2</v>
      </c>
      <c r="I6262">
        <v>1.35914E-2</v>
      </c>
      <c r="J6262">
        <v>1.4183400000000001E-2</v>
      </c>
      <c r="K6262">
        <v>1.4968E-2</v>
      </c>
      <c r="L6262">
        <v>1.5959899999999999E-2</v>
      </c>
      <c r="M6262">
        <v>1.7098599999999999E-2</v>
      </c>
      <c r="N6262">
        <v>1.8581899999999998E-2</v>
      </c>
      <c r="O6262">
        <v>2.07508E-2</v>
      </c>
      <c r="P6262">
        <v>2.2347499999999999E-2</v>
      </c>
      <c r="Q6262">
        <v>2.3719299999999999E-2</v>
      </c>
      <c r="R6262">
        <v>2.47081E-2</v>
      </c>
      <c r="S6262">
        <v>2.5449599999999999E-2</v>
      </c>
      <c r="T6262">
        <v>2.6058899999999999E-2</v>
      </c>
      <c r="U6262">
        <v>2.6482100000000001E-2</v>
      </c>
      <c r="V6262">
        <v>2.6745600000000001E-2</v>
      </c>
      <c r="W6262">
        <v>2.6845999999999998E-2</v>
      </c>
      <c r="X6262" t="s">
        <v>62</v>
      </c>
    </row>
    <row r="6263" spans="1:24" x14ac:dyDescent="0.45">
      <c r="A6263" t="s">
        <v>9142</v>
      </c>
      <c r="B6263" t="s">
        <v>6312</v>
      </c>
      <c r="C6263">
        <v>-1</v>
      </c>
      <c r="D6263">
        <v>-1</v>
      </c>
      <c r="E6263">
        <v>-1</v>
      </c>
      <c r="F6263">
        <v>-1</v>
      </c>
      <c r="G6263">
        <v>-1</v>
      </c>
      <c r="H6263">
        <v>-1</v>
      </c>
      <c r="I6263">
        <v>-1</v>
      </c>
      <c r="J6263">
        <v>-1</v>
      </c>
      <c r="K6263">
        <v>-1</v>
      </c>
      <c r="L6263">
        <v>-1</v>
      </c>
      <c r="M6263">
        <v>-1</v>
      </c>
      <c r="N6263">
        <v>-1</v>
      </c>
      <c r="O6263">
        <v>-1</v>
      </c>
      <c r="P6263">
        <v>-1</v>
      </c>
      <c r="Q6263">
        <v>-1</v>
      </c>
      <c r="R6263">
        <v>-1</v>
      </c>
      <c r="S6263">
        <v>-1</v>
      </c>
      <c r="T6263">
        <v>-1</v>
      </c>
      <c r="U6263">
        <v>-1</v>
      </c>
      <c r="V6263">
        <v>-1</v>
      </c>
      <c r="W6263">
        <v>-1</v>
      </c>
      <c r="X6263" t="s">
        <v>120</v>
      </c>
    </row>
    <row r="6264" spans="1:24" x14ac:dyDescent="0.45">
      <c r="A6264" t="s">
        <v>9142</v>
      </c>
      <c r="B6264" t="s">
        <v>6313</v>
      </c>
      <c r="C6264">
        <v>5.5500000000000001E-2</v>
      </c>
      <c r="D6264">
        <v>5.5500000000000001E-2</v>
      </c>
      <c r="E6264">
        <v>5.5500000000000001E-2</v>
      </c>
      <c r="F6264">
        <v>5.5500000000000001E-2</v>
      </c>
      <c r="G6264">
        <v>5.6843200000000003E-2</v>
      </c>
      <c r="H6264">
        <v>5.7686899999999999E-2</v>
      </c>
      <c r="I6264">
        <v>5.8283500000000002E-2</v>
      </c>
      <c r="J6264">
        <v>5.8958299999999998E-2</v>
      </c>
      <c r="K6264">
        <v>5.9846000000000003E-2</v>
      </c>
      <c r="L6264">
        <v>6.0982099999999997E-2</v>
      </c>
      <c r="M6264">
        <v>6.2302000000000003E-2</v>
      </c>
      <c r="N6264">
        <v>6.4077700000000001E-2</v>
      </c>
      <c r="O6264">
        <v>6.6629900000000006E-2</v>
      </c>
      <c r="P6264">
        <v>6.8592799999999995E-2</v>
      </c>
      <c r="Q6264">
        <v>7.0283399999999996E-2</v>
      </c>
      <c r="R6264">
        <v>7.1474499999999996E-2</v>
      </c>
      <c r="S6264">
        <v>7.23583E-2</v>
      </c>
      <c r="T6264">
        <v>7.3091600000000007E-2</v>
      </c>
      <c r="U6264">
        <v>7.3610400000000006E-2</v>
      </c>
      <c r="V6264">
        <v>7.3982800000000001E-2</v>
      </c>
      <c r="W6264">
        <v>7.4179899999999993E-2</v>
      </c>
      <c r="X6264" t="s">
        <v>62</v>
      </c>
    </row>
    <row r="6265" spans="1:24" x14ac:dyDescent="0.45">
      <c r="A6265" t="s">
        <v>9142</v>
      </c>
      <c r="B6265" t="s">
        <v>6314</v>
      </c>
      <c r="C6265">
        <v>8.9899999999999994E-2</v>
      </c>
      <c r="D6265">
        <v>8.9899999999999994E-2</v>
      </c>
      <c r="E6265">
        <v>8.9899999999999994E-2</v>
      </c>
      <c r="F6265">
        <v>8.9899999999999994E-2</v>
      </c>
      <c r="G6265">
        <v>9.3724199999999994E-2</v>
      </c>
      <c r="H6265">
        <v>9.5828099999999999E-2</v>
      </c>
      <c r="I6265">
        <v>9.7016599999999995E-2</v>
      </c>
      <c r="J6265">
        <v>9.8606299999999994E-2</v>
      </c>
      <c r="K6265">
        <v>0.10148</v>
      </c>
      <c r="L6265">
        <v>0.10573</v>
      </c>
      <c r="M6265">
        <v>0.11082400000000001</v>
      </c>
      <c r="N6265">
        <v>0.119829</v>
      </c>
      <c r="O6265">
        <v>0.132498</v>
      </c>
      <c r="P6265">
        <v>0.141849</v>
      </c>
      <c r="Q6265">
        <v>0.14984500000000001</v>
      </c>
      <c r="R6265">
        <v>0.155691</v>
      </c>
      <c r="S6265">
        <v>0.15996099999999999</v>
      </c>
      <c r="T6265">
        <v>0.16333700000000001</v>
      </c>
      <c r="U6265">
        <v>0.165579</v>
      </c>
      <c r="V6265">
        <v>0.16703299999999999</v>
      </c>
      <c r="W6265">
        <v>0.167576</v>
      </c>
      <c r="X6265" t="s">
        <v>62</v>
      </c>
    </row>
    <row r="6266" spans="1:24" x14ac:dyDescent="0.45">
      <c r="A6266" t="s">
        <v>9142</v>
      </c>
      <c r="B6266" t="s">
        <v>6315</v>
      </c>
      <c r="C6266">
        <v>18.471800000000002</v>
      </c>
      <c r="D6266">
        <v>18.6738</v>
      </c>
      <c r="E6266">
        <v>21.1479</v>
      </c>
      <c r="F6266">
        <v>21.722899999999999</v>
      </c>
      <c r="G6266">
        <v>22.1965</v>
      </c>
      <c r="H6266">
        <v>22.706499999999998</v>
      </c>
      <c r="I6266">
        <v>23.230899999999998</v>
      </c>
      <c r="J6266">
        <v>23.545000000000002</v>
      </c>
      <c r="K6266">
        <v>23.7744</v>
      </c>
      <c r="L6266">
        <v>23.756399999999999</v>
      </c>
      <c r="M6266">
        <v>23.532499999999999</v>
      </c>
      <c r="N6266">
        <v>23.407800000000002</v>
      </c>
      <c r="O6266">
        <v>23.334199999999999</v>
      </c>
      <c r="P6266">
        <v>23.282</v>
      </c>
      <c r="Q6266">
        <v>23.232800000000001</v>
      </c>
      <c r="R6266">
        <v>23.184899999999999</v>
      </c>
      <c r="S6266">
        <v>23.106300000000001</v>
      </c>
      <c r="T6266">
        <v>23.007899999999999</v>
      </c>
      <c r="U6266">
        <v>22.906300000000002</v>
      </c>
      <c r="V6266">
        <v>22.821899999999999</v>
      </c>
      <c r="W6266">
        <v>22.778199999999998</v>
      </c>
      <c r="X6266" t="s">
        <v>86</v>
      </c>
    </row>
    <row r="6267" spans="1:24" x14ac:dyDescent="0.45">
      <c r="A6267" t="s">
        <v>9142</v>
      </c>
      <c r="B6267" t="s">
        <v>6316</v>
      </c>
      <c r="C6267">
        <v>1</v>
      </c>
      <c r="D6267">
        <v>1</v>
      </c>
      <c r="E6267">
        <v>1</v>
      </c>
      <c r="F6267">
        <v>1</v>
      </c>
      <c r="G6267">
        <v>1</v>
      </c>
      <c r="H6267">
        <v>1</v>
      </c>
      <c r="I6267">
        <v>1</v>
      </c>
      <c r="J6267">
        <v>1</v>
      </c>
      <c r="K6267">
        <v>1</v>
      </c>
      <c r="L6267">
        <v>1</v>
      </c>
      <c r="M6267">
        <v>1</v>
      </c>
      <c r="N6267">
        <v>1</v>
      </c>
      <c r="O6267">
        <v>1</v>
      </c>
      <c r="P6267">
        <v>1</v>
      </c>
      <c r="Q6267">
        <v>1</v>
      </c>
      <c r="R6267">
        <v>1</v>
      </c>
      <c r="S6267">
        <v>1</v>
      </c>
      <c r="T6267">
        <v>1</v>
      </c>
      <c r="U6267">
        <v>1</v>
      </c>
      <c r="V6267">
        <v>1</v>
      </c>
      <c r="W6267">
        <v>1</v>
      </c>
      <c r="X6267" t="s">
        <v>69</v>
      </c>
    </row>
    <row r="6268" spans="1:24" x14ac:dyDescent="0.45">
      <c r="A6268" t="s">
        <v>9142</v>
      </c>
      <c r="B6268" t="s">
        <v>6317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 t="s">
        <v>62</v>
      </c>
    </row>
    <row r="6269" spans="1:24" x14ac:dyDescent="0.45">
      <c r="A6269" t="s">
        <v>9142</v>
      </c>
      <c r="B6269" t="s">
        <v>6318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0</v>
      </c>
      <c r="W6269">
        <v>0</v>
      </c>
      <c r="X6269" t="s">
        <v>62</v>
      </c>
    </row>
    <row r="6270" spans="1:24" x14ac:dyDescent="0.45">
      <c r="A6270" t="s">
        <v>9142</v>
      </c>
      <c r="B6270" t="s">
        <v>6319</v>
      </c>
      <c r="C6270">
        <v>1</v>
      </c>
      <c r="D6270">
        <v>1</v>
      </c>
      <c r="E6270">
        <v>1</v>
      </c>
      <c r="F6270">
        <v>1</v>
      </c>
      <c r="G6270">
        <v>1</v>
      </c>
      <c r="H6270">
        <v>1</v>
      </c>
      <c r="I6270">
        <v>1</v>
      </c>
      <c r="J6270">
        <v>1</v>
      </c>
      <c r="K6270">
        <v>1</v>
      </c>
      <c r="L6270">
        <v>1</v>
      </c>
      <c r="M6270">
        <v>1</v>
      </c>
      <c r="N6270">
        <v>1</v>
      </c>
      <c r="O6270">
        <v>1</v>
      </c>
      <c r="P6270">
        <v>1</v>
      </c>
      <c r="Q6270">
        <v>1</v>
      </c>
      <c r="R6270">
        <v>1</v>
      </c>
      <c r="S6270">
        <v>1</v>
      </c>
      <c r="T6270">
        <v>1</v>
      </c>
      <c r="U6270">
        <v>1</v>
      </c>
      <c r="V6270">
        <v>1</v>
      </c>
      <c r="W6270">
        <v>1</v>
      </c>
      <c r="X6270" t="s">
        <v>69</v>
      </c>
    </row>
    <row r="6271" spans="1:24" x14ac:dyDescent="0.45">
      <c r="A6271" t="s">
        <v>9142</v>
      </c>
      <c r="B6271" t="s">
        <v>6320</v>
      </c>
      <c r="C6271">
        <v>7.0292199999999996</v>
      </c>
      <c r="D6271">
        <v>7.1117699999999999</v>
      </c>
      <c r="E6271">
        <v>7.2516299999999996</v>
      </c>
      <c r="F6271">
        <v>7.4577200000000001</v>
      </c>
      <c r="G6271">
        <v>7.6897900000000003</v>
      </c>
      <c r="H6271">
        <v>8.1585400000000003</v>
      </c>
      <c r="I6271">
        <v>8.5107300000000006</v>
      </c>
      <c r="J6271">
        <v>8.8428900000000006</v>
      </c>
      <c r="K6271">
        <v>9.1983999999999995</v>
      </c>
      <c r="L6271">
        <v>9.3353400000000004</v>
      </c>
      <c r="M6271">
        <v>9.4611999999999998</v>
      </c>
      <c r="N6271">
        <v>9.5533900000000003</v>
      </c>
      <c r="O6271">
        <v>9.7549100000000006</v>
      </c>
      <c r="P6271">
        <v>9.9695199999999993</v>
      </c>
      <c r="Q6271">
        <v>10.1091</v>
      </c>
      <c r="R6271">
        <v>10.217599999999999</v>
      </c>
      <c r="S6271">
        <v>10.3574</v>
      </c>
      <c r="T6271">
        <v>10.3758</v>
      </c>
      <c r="U6271">
        <v>10.3185</v>
      </c>
      <c r="V6271">
        <v>10.475899999999999</v>
      </c>
      <c r="W6271">
        <v>10.6442</v>
      </c>
      <c r="X6271" t="s">
        <v>86</v>
      </c>
    </row>
    <row r="6272" spans="1:24" x14ac:dyDescent="0.45">
      <c r="A6272" t="s">
        <v>9142</v>
      </c>
      <c r="B6272" t="s">
        <v>6321</v>
      </c>
      <c r="C6272" s="1">
        <v>1E-4</v>
      </c>
      <c r="D6272" s="1">
        <v>1E-4</v>
      </c>
      <c r="E6272" s="1">
        <v>1E-4</v>
      </c>
      <c r="F6272" s="1">
        <v>1E-4</v>
      </c>
      <c r="G6272" s="1">
        <v>1E-4</v>
      </c>
      <c r="H6272" s="1">
        <v>-3.1064500000000001E-7</v>
      </c>
      <c r="I6272" s="1">
        <v>-3.1064500000000001E-7</v>
      </c>
      <c r="J6272" s="1">
        <v>-3.1064500000000001E-7</v>
      </c>
      <c r="K6272" s="1">
        <v>-3.1064500000000001E-7</v>
      </c>
      <c r="L6272" s="1">
        <v>1.3625000000000001E-5</v>
      </c>
      <c r="M6272" s="1">
        <v>1.5660900000000001E-5</v>
      </c>
      <c r="N6272" s="1">
        <v>2.1517300000000001E-5</v>
      </c>
      <c r="O6272" s="1">
        <v>2.5008399999999999E-5</v>
      </c>
      <c r="P6272" s="1">
        <v>3.2203599999999998E-5</v>
      </c>
      <c r="Q6272" s="1">
        <v>3.5162600000000001E-5</v>
      </c>
      <c r="R6272" s="1">
        <v>4.0831999999999998E-5</v>
      </c>
      <c r="S6272" s="1">
        <v>3.9569300000000001E-5</v>
      </c>
      <c r="T6272" s="1">
        <v>3.56131E-5</v>
      </c>
      <c r="U6272" s="1">
        <v>3.0662900000000001E-5</v>
      </c>
      <c r="V6272" s="1">
        <v>2.8447500000000002E-5</v>
      </c>
      <c r="W6272" s="1">
        <v>2.8192300000000001E-5</v>
      </c>
      <c r="X6272" t="s">
        <v>62</v>
      </c>
    </row>
    <row r="6273" spans="1:24" x14ac:dyDescent="0.45">
      <c r="A6273" t="s">
        <v>9142</v>
      </c>
      <c r="B6273" t="s">
        <v>6322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1.1367E-2</v>
      </c>
      <c r="M6273">
        <v>1.2017699999999999E-2</v>
      </c>
      <c r="N6273">
        <v>1.26389E-2</v>
      </c>
      <c r="O6273">
        <v>1.34588E-2</v>
      </c>
      <c r="P6273">
        <v>1.3246600000000001E-2</v>
      </c>
      <c r="Q6273">
        <v>1.3208900000000001E-2</v>
      </c>
      <c r="R6273">
        <v>1.30499E-2</v>
      </c>
      <c r="S6273">
        <v>1.3398500000000001E-2</v>
      </c>
      <c r="T6273">
        <v>1.3894800000000001E-2</v>
      </c>
      <c r="U6273">
        <v>1.43993E-2</v>
      </c>
      <c r="V6273">
        <v>1.4555200000000001E-2</v>
      </c>
      <c r="W6273">
        <v>1.4597000000000001E-2</v>
      </c>
      <c r="X6273" t="s">
        <v>62</v>
      </c>
    </row>
    <row r="6274" spans="1:24" x14ac:dyDescent="0.45">
      <c r="A6274" t="s">
        <v>9142</v>
      </c>
      <c r="B6274" t="s">
        <v>6323</v>
      </c>
      <c r="C6274">
        <v>1.0363800000000001</v>
      </c>
      <c r="D6274">
        <v>1.0242100000000001</v>
      </c>
      <c r="E6274">
        <v>1.06982</v>
      </c>
      <c r="F6274">
        <v>1.1212500000000001</v>
      </c>
      <c r="G6274">
        <v>1.20021</v>
      </c>
      <c r="H6274">
        <v>1.1186400000000001</v>
      </c>
      <c r="I6274">
        <v>1.1662600000000001</v>
      </c>
      <c r="J6274">
        <v>1.20719</v>
      </c>
      <c r="K6274">
        <v>1.2619800000000001</v>
      </c>
      <c r="L6274">
        <v>1.32765</v>
      </c>
      <c r="M6274">
        <v>1.4384600000000001</v>
      </c>
      <c r="N6274">
        <v>1.53712</v>
      </c>
      <c r="O6274">
        <v>1.62995</v>
      </c>
      <c r="P6274">
        <v>1.7035400000000001</v>
      </c>
      <c r="Q6274">
        <v>1.7459499999999999</v>
      </c>
      <c r="R6274">
        <v>1.77467</v>
      </c>
      <c r="S6274">
        <v>1.79555</v>
      </c>
      <c r="T6274">
        <v>1.8093399999999999</v>
      </c>
      <c r="U6274">
        <v>1.8110200000000001</v>
      </c>
      <c r="V6274">
        <v>1.8183199999999999</v>
      </c>
      <c r="W6274">
        <v>1.8075699999999999</v>
      </c>
      <c r="X6274" t="s">
        <v>86</v>
      </c>
    </row>
    <row r="6275" spans="1:24" x14ac:dyDescent="0.45">
      <c r="A6275" t="s">
        <v>9142</v>
      </c>
      <c r="B6275" t="s">
        <v>6324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v>0</v>
      </c>
      <c r="V6275">
        <v>0</v>
      </c>
      <c r="W6275">
        <v>0</v>
      </c>
      <c r="X6275" t="s">
        <v>35</v>
      </c>
    </row>
    <row r="6276" spans="1:24" x14ac:dyDescent="0.45">
      <c r="A6276" t="s">
        <v>9142</v>
      </c>
      <c r="B6276" t="s">
        <v>6325</v>
      </c>
      <c r="C6276">
        <v>29.428100000000001</v>
      </c>
      <c r="D6276">
        <v>60.066200000000002</v>
      </c>
      <c r="E6276">
        <v>42.95</v>
      </c>
      <c r="F6276">
        <v>38.526200000000003</v>
      </c>
      <c r="G6276">
        <v>46.033499999999997</v>
      </c>
      <c r="H6276">
        <v>66.444900000000004</v>
      </c>
      <c r="I6276">
        <v>79.654399999999995</v>
      </c>
      <c r="J6276">
        <v>99.688800000000001</v>
      </c>
      <c r="K6276">
        <v>118.877</v>
      </c>
      <c r="L6276">
        <v>142.89500000000001</v>
      </c>
      <c r="M6276">
        <v>155.63399999999999</v>
      </c>
      <c r="N6276">
        <v>165.81700000000001</v>
      </c>
      <c r="O6276">
        <v>169.67500000000001</v>
      </c>
      <c r="P6276">
        <v>189.69399999999999</v>
      </c>
      <c r="Q6276">
        <v>199.733</v>
      </c>
      <c r="R6276">
        <v>216.61799999999999</v>
      </c>
      <c r="S6276">
        <v>227.31399999999999</v>
      </c>
      <c r="T6276">
        <v>234.745</v>
      </c>
      <c r="U6276">
        <v>236.88</v>
      </c>
      <c r="V6276">
        <v>250.714</v>
      </c>
      <c r="W6276">
        <v>264.82499999999999</v>
      </c>
      <c r="X6276" t="s">
        <v>134</v>
      </c>
    </row>
    <row r="6277" spans="1:24" x14ac:dyDescent="0.45">
      <c r="A6277" t="s">
        <v>9142</v>
      </c>
      <c r="B6277" t="s">
        <v>6326</v>
      </c>
      <c r="C6277">
        <v>1</v>
      </c>
      <c r="D6277">
        <v>1</v>
      </c>
      <c r="E6277">
        <v>1</v>
      </c>
      <c r="F6277">
        <v>1</v>
      </c>
      <c r="G6277">
        <v>1</v>
      </c>
      <c r="H6277">
        <v>1</v>
      </c>
      <c r="I6277">
        <v>1</v>
      </c>
      <c r="J6277">
        <v>1</v>
      </c>
      <c r="K6277">
        <v>1</v>
      </c>
      <c r="L6277">
        <v>1</v>
      </c>
      <c r="M6277">
        <v>1</v>
      </c>
      <c r="N6277">
        <v>1</v>
      </c>
      <c r="O6277">
        <v>1</v>
      </c>
      <c r="P6277">
        <v>1</v>
      </c>
      <c r="Q6277">
        <v>1</v>
      </c>
      <c r="R6277">
        <v>1</v>
      </c>
      <c r="S6277">
        <v>1</v>
      </c>
      <c r="T6277">
        <v>1</v>
      </c>
      <c r="U6277">
        <v>1</v>
      </c>
      <c r="V6277">
        <v>1</v>
      </c>
      <c r="W6277">
        <v>1</v>
      </c>
      <c r="X6277" t="s">
        <v>136</v>
      </c>
    </row>
    <row r="6278" spans="1:24" x14ac:dyDescent="0.45">
      <c r="A6278" t="s">
        <v>9142</v>
      </c>
      <c r="B6278" t="s">
        <v>6327</v>
      </c>
      <c r="C6278">
        <v>1.8278099999999999E-2</v>
      </c>
      <c r="D6278">
        <v>1.7393599999999999E-2</v>
      </c>
      <c r="E6278">
        <v>2.0148200000000002E-2</v>
      </c>
      <c r="F6278">
        <v>2.0348499999999999E-2</v>
      </c>
      <c r="G6278">
        <v>2.2320199999999998E-2</v>
      </c>
      <c r="H6278">
        <v>2.2036900000000002E-2</v>
      </c>
      <c r="I6278">
        <v>2.21218E-2</v>
      </c>
      <c r="J6278">
        <v>2.2265400000000001E-2</v>
      </c>
      <c r="K6278">
        <v>2.2363399999999999E-2</v>
      </c>
      <c r="L6278">
        <v>2.2401799999999999E-2</v>
      </c>
      <c r="M6278">
        <v>2.2450299999999999E-2</v>
      </c>
      <c r="N6278">
        <v>2.2450899999999999E-2</v>
      </c>
      <c r="O6278">
        <v>2.2469900000000001E-2</v>
      </c>
      <c r="P6278">
        <v>2.24853E-2</v>
      </c>
      <c r="Q6278">
        <v>2.24672E-2</v>
      </c>
      <c r="R6278">
        <v>2.2396099999999999E-2</v>
      </c>
      <c r="S6278">
        <v>2.2302200000000001E-2</v>
      </c>
      <c r="T6278">
        <v>2.2209300000000001E-2</v>
      </c>
      <c r="U6278">
        <v>2.2133799999999999E-2</v>
      </c>
      <c r="V6278">
        <v>2.2043900000000002E-2</v>
      </c>
      <c r="W6278">
        <v>2.19501E-2</v>
      </c>
      <c r="X6278" t="s">
        <v>62</v>
      </c>
    </row>
    <row r="6279" spans="1:24" x14ac:dyDescent="0.45">
      <c r="A6279" t="s">
        <v>9142</v>
      </c>
      <c r="B6279" t="s">
        <v>6328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1</v>
      </c>
      <c r="I6279">
        <v>1</v>
      </c>
      <c r="J6279">
        <v>1</v>
      </c>
      <c r="K6279">
        <v>1</v>
      </c>
      <c r="L6279">
        <v>1</v>
      </c>
      <c r="M6279">
        <v>1</v>
      </c>
      <c r="N6279">
        <v>1</v>
      </c>
      <c r="O6279">
        <v>1</v>
      </c>
      <c r="P6279">
        <v>1</v>
      </c>
      <c r="Q6279">
        <v>1</v>
      </c>
      <c r="R6279">
        <v>1</v>
      </c>
      <c r="S6279">
        <v>1</v>
      </c>
      <c r="T6279">
        <v>1</v>
      </c>
      <c r="U6279">
        <v>1</v>
      </c>
      <c r="V6279">
        <v>1</v>
      </c>
      <c r="W6279">
        <v>1</v>
      </c>
      <c r="X6279" t="s">
        <v>69</v>
      </c>
    </row>
    <row r="6280" spans="1:24" x14ac:dyDescent="0.45">
      <c r="A6280" t="s">
        <v>9142</v>
      </c>
      <c r="B6280" t="s">
        <v>6329</v>
      </c>
      <c r="C6280">
        <v>27.144400000000001</v>
      </c>
      <c r="D6280">
        <v>28.258099999999999</v>
      </c>
      <c r="E6280">
        <v>28.252700000000001</v>
      </c>
      <c r="F6280">
        <v>28.686299999999999</v>
      </c>
      <c r="G6280">
        <v>28.950099999999999</v>
      </c>
      <c r="H6280">
        <v>29.260999999999999</v>
      </c>
      <c r="I6280">
        <v>29.525300000000001</v>
      </c>
      <c r="J6280">
        <v>29.759399999999999</v>
      </c>
      <c r="K6280">
        <v>29.994399999999999</v>
      </c>
      <c r="L6280">
        <v>30.1159</v>
      </c>
      <c r="M6280">
        <v>30.220600000000001</v>
      </c>
      <c r="N6280">
        <v>30.399000000000001</v>
      </c>
      <c r="O6280">
        <v>30.5428</v>
      </c>
      <c r="P6280">
        <v>30.684899999999999</v>
      </c>
      <c r="Q6280">
        <v>30.8065</v>
      </c>
      <c r="R6280">
        <v>30.915800000000001</v>
      </c>
      <c r="S6280">
        <v>31.003299999999999</v>
      </c>
      <c r="T6280">
        <v>31.047799999999999</v>
      </c>
      <c r="U6280">
        <v>31.064399999999999</v>
      </c>
      <c r="V6280">
        <v>31.132999999999999</v>
      </c>
      <c r="W6280">
        <v>31.220600000000001</v>
      </c>
      <c r="X6280" t="s">
        <v>86</v>
      </c>
    </row>
    <row r="6281" spans="1:24" x14ac:dyDescent="0.45">
      <c r="A6281" t="s">
        <v>9142</v>
      </c>
      <c r="B6281" t="s">
        <v>6330</v>
      </c>
      <c r="C6281">
        <v>5.4972700000000003</v>
      </c>
      <c r="D6281">
        <v>5.6017400000000004</v>
      </c>
      <c r="E6281">
        <v>8.0759299999999996</v>
      </c>
      <c r="F6281">
        <v>7.7653100000000004</v>
      </c>
      <c r="G6281">
        <v>8.0654199999999996</v>
      </c>
      <c r="H6281">
        <v>8.2810900000000007</v>
      </c>
      <c r="I6281">
        <v>8.4564800000000009</v>
      </c>
      <c r="J6281">
        <v>8.5454399999999993</v>
      </c>
      <c r="K6281">
        <v>8.6286500000000004</v>
      </c>
      <c r="L6281">
        <v>8.5897600000000001</v>
      </c>
      <c r="M6281">
        <v>8.5230499999999996</v>
      </c>
      <c r="N6281">
        <v>8.7238399999999992</v>
      </c>
      <c r="O6281">
        <v>8.7399199999999997</v>
      </c>
      <c r="P6281">
        <v>8.7667300000000008</v>
      </c>
      <c r="Q6281">
        <v>8.7864699999999996</v>
      </c>
      <c r="R6281">
        <v>8.8039199999999997</v>
      </c>
      <c r="S6281">
        <v>8.7853499999999993</v>
      </c>
      <c r="T6281">
        <v>8.7347800000000007</v>
      </c>
      <c r="U6281">
        <v>8.6686099999999993</v>
      </c>
      <c r="V6281">
        <v>8.6384799999999995</v>
      </c>
      <c r="W6281">
        <v>8.6481200000000005</v>
      </c>
      <c r="X6281" t="s">
        <v>86</v>
      </c>
    </row>
    <row r="6282" spans="1:24" x14ac:dyDescent="0.45">
      <c r="A6282" t="s">
        <v>9142</v>
      </c>
      <c r="B6282" t="s">
        <v>6331</v>
      </c>
      <c r="C6282">
        <v>1.95634</v>
      </c>
      <c r="D6282">
        <v>1.98746</v>
      </c>
      <c r="E6282">
        <v>2.0594199999999998</v>
      </c>
      <c r="F6282">
        <v>2.1520000000000001</v>
      </c>
      <c r="G6282">
        <v>2.3434699999999999</v>
      </c>
      <c r="H6282">
        <v>2.6330200000000001</v>
      </c>
      <c r="I6282">
        <v>2.8748900000000002</v>
      </c>
      <c r="J6282">
        <v>3.1124999999999998</v>
      </c>
      <c r="K6282">
        <v>3.3571300000000002</v>
      </c>
      <c r="L6282">
        <v>3.49586</v>
      </c>
      <c r="M6282">
        <v>3.6269399999999998</v>
      </c>
      <c r="N6282">
        <v>3.7394799999999999</v>
      </c>
      <c r="O6282">
        <v>3.89289</v>
      </c>
      <c r="P6282">
        <v>4.0411599999999996</v>
      </c>
      <c r="Q6282">
        <v>4.1641899999999996</v>
      </c>
      <c r="R6282">
        <v>4.2718100000000003</v>
      </c>
      <c r="S6282">
        <v>4.3679699999999997</v>
      </c>
      <c r="T6282">
        <v>4.4173799999999996</v>
      </c>
      <c r="U6282">
        <v>4.4334300000000004</v>
      </c>
      <c r="V6282">
        <v>4.5138199999999999</v>
      </c>
      <c r="W6282">
        <v>4.6021900000000002</v>
      </c>
      <c r="X6282" t="s">
        <v>86</v>
      </c>
    </row>
    <row r="6283" spans="1:24" x14ac:dyDescent="0.45">
      <c r="A6283" t="s">
        <v>9142</v>
      </c>
      <c r="B6283" t="s">
        <v>6332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  <c r="I6283">
        <v>1</v>
      </c>
      <c r="J6283">
        <v>1</v>
      </c>
      <c r="K6283">
        <v>1</v>
      </c>
      <c r="L6283">
        <v>1</v>
      </c>
      <c r="M6283">
        <v>1</v>
      </c>
      <c r="N6283">
        <v>1</v>
      </c>
      <c r="O6283">
        <v>1</v>
      </c>
      <c r="P6283">
        <v>1</v>
      </c>
      <c r="Q6283">
        <v>1</v>
      </c>
      <c r="R6283">
        <v>1</v>
      </c>
      <c r="S6283">
        <v>1</v>
      </c>
      <c r="T6283">
        <v>1</v>
      </c>
      <c r="U6283">
        <v>1</v>
      </c>
      <c r="V6283">
        <v>1</v>
      </c>
      <c r="W6283">
        <v>1</v>
      </c>
      <c r="X6283" t="s">
        <v>69</v>
      </c>
    </row>
    <row r="6284" spans="1:24" x14ac:dyDescent="0.45">
      <c r="A6284" t="s">
        <v>9142</v>
      </c>
      <c r="B6284" t="s">
        <v>6333</v>
      </c>
      <c r="C6284">
        <v>0.435</v>
      </c>
      <c r="D6284">
        <v>0.38200000000000001</v>
      </c>
      <c r="E6284">
        <v>0.495</v>
      </c>
      <c r="F6284">
        <v>0.54700000000000004</v>
      </c>
      <c r="G6284">
        <v>0.61154399999999998</v>
      </c>
      <c r="H6284">
        <v>0.65432299999999999</v>
      </c>
      <c r="I6284">
        <v>0.715005</v>
      </c>
      <c r="J6284">
        <v>0.76872499999999999</v>
      </c>
      <c r="K6284">
        <v>0.81756300000000004</v>
      </c>
      <c r="L6284">
        <v>0.86722200000000005</v>
      </c>
      <c r="M6284">
        <v>0.91534000000000004</v>
      </c>
      <c r="N6284">
        <v>0.97140000000000004</v>
      </c>
      <c r="O6284">
        <v>1.0380199999999999</v>
      </c>
      <c r="P6284">
        <v>1.1135699999999999</v>
      </c>
      <c r="Q6284">
        <v>1.1882600000000001</v>
      </c>
      <c r="R6284">
        <v>1.2564299999999999</v>
      </c>
      <c r="S6284">
        <v>1.2900100000000001</v>
      </c>
      <c r="T6284">
        <v>1.3224800000000001</v>
      </c>
      <c r="U6284">
        <v>1.3525499999999999</v>
      </c>
      <c r="V6284">
        <v>1.3816600000000001</v>
      </c>
      <c r="W6284">
        <v>1.4074500000000001</v>
      </c>
      <c r="X6284" t="s">
        <v>86</v>
      </c>
    </row>
    <row r="6285" spans="1:24" x14ac:dyDescent="0.45">
      <c r="A6285" t="s">
        <v>9142</v>
      </c>
      <c r="B6285" t="s">
        <v>6334</v>
      </c>
      <c r="C6285">
        <v>10.0891</v>
      </c>
      <c r="D6285">
        <v>8.7395499999999995</v>
      </c>
      <c r="E6285">
        <v>10.289199999999999</v>
      </c>
      <c r="F6285">
        <v>9.7653800000000004</v>
      </c>
      <c r="G6285">
        <v>8.4671599999999998</v>
      </c>
      <c r="H6285">
        <v>7.91554</v>
      </c>
      <c r="I6285">
        <v>7.6290100000000001</v>
      </c>
      <c r="J6285">
        <v>7.4128999999999996</v>
      </c>
      <c r="K6285">
        <v>7.21218</v>
      </c>
      <c r="L6285">
        <v>6.9666699999999997</v>
      </c>
      <c r="M6285">
        <v>6.7467800000000002</v>
      </c>
      <c r="N6285">
        <v>6.5399399999999996</v>
      </c>
      <c r="O6285">
        <v>6.3620000000000001</v>
      </c>
      <c r="P6285">
        <v>6.1938399999999998</v>
      </c>
      <c r="Q6285">
        <v>6.04819</v>
      </c>
      <c r="R6285">
        <v>5.9018199999999998</v>
      </c>
      <c r="S6285">
        <v>5.7703499999999996</v>
      </c>
      <c r="T6285">
        <v>5.6463400000000004</v>
      </c>
      <c r="U6285">
        <v>5.5328499999999998</v>
      </c>
      <c r="V6285">
        <v>5.42028</v>
      </c>
      <c r="W6285">
        <v>5.3278699999999999</v>
      </c>
      <c r="X6285" t="s">
        <v>86</v>
      </c>
    </row>
    <row r="6286" spans="1:24" x14ac:dyDescent="0.45">
      <c r="A6286" t="s">
        <v>9142</v>
      </c>
      <c r="B6286" t="s">
        <v>6335</v>
      </c>
      <c r="C6286">
        <v>7.1674699999999998</v>
      </c>
      <c r="D6286">
        <v>7.0610799999999996</v>
      </c>
      <c r="E6286">
        <v>8.7035</v>
      </c>
      <c r="F6286">
        <v>10.1412</v>
      </c>
      <c r="G6286">
        <v>10.3513</v>
      </c>
      <c r="H6286">
        <v>10.4975</v>
      </c>
      <c r="I6286">
        <v>10.586399999999999</v>
      </c>
      <c r="J6286">
        <v>10.569000000000001</v>
      </c>
      <c r="K6286">
        <v>10.569100000000001</v>
      </c>
      <c r="L6286">
        <v>10.4092</v>
      </c>
      <c r="M6286">
        <v>10.2189</v>
      </c>
      <c r="N6286">
        <v>10.0419</v>
      </c>
      <c r="O6286">
        <v>9.9290699999999994</v>
      </c>
      <c r="P6286">
        <v>9.8346300000000006</v>
      </c>
      <c r="Q6286">
        <v>9.7517700000000005</v>
      </c>
      <c r="R6286">
        <v>9.6653599999999997</v>
      </c>
      <c r="S6286">
        <v>9.5438500000000008</v>
      </c>
      <c r="T6286">
        <v>9.3986800000000006</v>
      </c>
      <c r="U6286">
        <v>9.2349700000000006</v>
      </c>
      <c r="V6286">
        <v>9.1228899999999999</v>
      </c>
      <c r="W6286">
        <v>9.0729299999999995</v>
      </c>
      <c r="X6286" t="s">
        <v>86</v>
      </c>
    </row>
    <row r="6287" spans="1:24" x14ac:dyDescent="0.45">
      <c r="A6287" t="s">
        <v>9142</v>
      </c>
      <c r="B6287" t="s">
        <v>6336</v>
      </c>
      <c r="C6287">
        <v>15.9551</v>
      </c>
      <c r="D6287">
        <v>14.4558</v>
      </c>
      <c r="E6287">
        <v>17.234999999999999</v>
      </c>
      <c r="F6287">
        <v>17.192399999999999</v>
      </c>
      <c r="G6287">
        <v>16.902000000000001</v>
      </c>
      <c r="H6287">
        <v>16.615500000000001</v>
      </c>
      <c r="I6287">
        <v>16.419699999999999</v>
      </c>
      <c r="J6287">
        <v>16.224699999999999</v>
      </c>
      <c r="K6287">
        <v>16.050599999999999</v>
      </c>
      <c r="L6287">
        <v>15.673</v>
      </c>
      <c r="M6287">
        <v>15.319599999999999</v>
      </c>
      <c r="N6287">
        <v>14.9625</v>
      </c>
      <c r="O6287">
        <v>14.681800000000001</v>
      </c>
      <c r="P6287">
        <v>14.4039</v>
      </c>
      <c r="Q6287">
        <v>14.159000000000001</v>
      </c>
      <c r="R6287">
        <v>13.891500000000001</v>
      </c>
      <c r="S6287">
        <v>13.6503</v>
      </c>
      <c r="T6287">
        <v>13.405799999999999</v>
      </c>
      <c r="U6287">
        <v>13.1716</v>
      </c>
      <c r="V6287">
        <v>12.9581</v>
      </c>
      <c r="W6287">
        <v>12.8088</v>
      </c>
      <c r="X6287" t="s">
        <v>86</v>
      </c>
    </row>
    <row r="6288" spans="1:24" x14ac:dyDescent="0.45">
      <c r="A6288" t="s">
        <v>9142</v>
      </c>
      <c r="B6288" t="s">
        <v>6337</v>
      </c>
      <c r="C6288">
        <v>4.7481700000000003E-3</v>
      </c>
      <c r="D6288">
        <v>1.12821E-2</v>
      </c>
      <c r="E6288">
        <v>1.40561E-2</v>
      </c>
      <c r="F6288">
        <v>1.29614E-2</v>
      </c>
      <c r="G6288">
        <v>1.3735600000000001E-2</v>
      </c>
      <c r="H6288">
        <v>1.52777E-2</v>
      </c>
      <c r="I6288">
        <v>1.82399E-2</v>
      </c>
      <c r="J6288">
        <v>2.2046799999999998E-2</v>
      </c>
      <c r="K6288">
        <v>2.6526299999999999E-2</v>
      </c>
      <c r="L6288">
        <v>3.2418599999999999E-2</v>
      </c>
      <c r="M6288">
        <v>3.9192100000000001E-2</v>
      </c>
      <c r="N6288">
        <v>4.7409300000000001E-2</v>
      </c>
      <c r="O6288">
        <v>5.5973599999999998E-2</v>
      </c>
      <c r="P6288">
        <v>6.5463999999999994E-2</v>
      </c>
      <c r="Q6288">
        <v>7.6894299999999999E-2</v>
      </c>
      <c r="R6288">
        <v>8.88631E-2</v>
      </c>
      <c r="S6288">
        <v>0.101086</v>
      </c>
      <c r="T6288">
        <v>0.114761</v>
      </c>
      <c r="U6288">
        <v>0.13022300000000001</v>
      </c>
      <c r="V6288">
        <v>0.14061699999999999</v>
      </c>
      <c r="W6288">
        <v>0.14935399999999999</v>
      </c>
      <c r="X6288" t="s">
        <v>69</v>
      </c>
    </row>
    <row r="6289" spans="1:24" x14ac:dyDescent="0.45">
      <c r="A6289" t="s">
        <v>9142</v>
      </c>
      <c r="B6289" t="s">
        <v>6338</v>
      </c>
      <c r="C6289">
        <v>5.3799000000000001</v>
      </c>
      <c r="D6289">
        <v>5.5549099999999996</v>
      </c>
      <c r="E6289">
        <v>8.0150199999999998</v>
      </c>
      <c r="F6289">
        <v>8.6235199999999992</v>
      </c>
      <c r="G6289">
        <v>10.111800000000001</v>
      </c>
      <c r="H6289">
        <v>11.319800000000001</v>
      </c>
      <c r="I6289">
        <v>12.5601</v>
      </c>
      <c r="J6289">
        <v>13.672499999999999</v>
      </c>
      <c r="K6289">
        <v>14.7865</v>
      </c>
      <c r="L6289">
        <v>15.78</v>
      </c>
      <c r="M6289">
        <v>16.676400000000001</v>
      </c>
      <c r="N6289">
        <v>17.617799999999999</v>
      </c>
      <c r="O6289">
        <v>18.609200000000001</v>
      </c>
      <c r="P6289">
        <v>19.628599999999999</v>
      </c>
      <c r="Q6289">
        <v>20.652200000000001</v>
      </c>
      <c r="R6289">
        <v>21.6785</v>
      </c>
      <c r="S6289">
        <v>22.661100000000001</v>
      </c>
      <c r="T6289">
        <v>23.620699999999999</v>
      </c>
      <c r="U6289">
        <v>24.572600000000001</v>
      </c>
      <c r="V6289">
        <v>25.546399999999998</v>
      </c>
      <c r="W6289">
        <v>26.545000000000002</v>
      </c>
      <c r="X6289" t="s">
        <v>86</v>
      </c>
    </row>
    <row r="6290" spans="1:24" x14ac:dyDescent="0.45">
      <c r="A6290" t="s">
        <v>9142</v>
      </c>
      <c r="B6290" t="s">
        <v>6339</v>
      </c>
      <c r="C6290">
        <v>0</v>
      </c>
      <c r="D6290">
        <v>0</v>
      </c>
      <c r="E6290">
        <v>0</v>
      </c>
      <c r="F6290">
        <v>0</v>
      </c>
      <c r="G6290">
        <v>61.685400000000001</v>
      </c>
      <c r="H6290">
        <v>62.892499999999998</v>
      </c>
      <c r="I6290">
        <v>64.111000000000004</v>
      </c>
      <c r="J6290">
        <v>65.067099999999996</v>
      </c>
      <c r="K6290">
        <v>65.8369</v>
      </c>
      <c r="L6290">
        <v>66.113200000000006</v>
      </c>
      <c r="M6290">
        <v>65.803700000000006</v>
      </c>
      <c r="N6290">
        <v>65.679199999999994</v>
      </c>
      <c r="O6290">
        <v>65.6053</v>
      </c>
      <c r="P6290">
        <v>65.551299999999998</v>
      </c>
      <c r="Q6290">
        <v>65.497600000000006</v>
      </c>
      <c r="R6290">
        <v>65.445499999999996</v>
      </c>
      <c r="S6290">
        <v>65.367699999999999</v>
      </c>
      <c r="T6290">
        <v>65.2697</v>
      </c>
      <c r="U6290">
        <v>65.167000000000002</v>
      </c>
      <c r="V6290">
        <v>65.085800000000006</v>
      </c>
      <c r="W6290">
        <v>65.0458</v>
      </c>
      <c r="X6290" t="s">
        <v>86</v>
      </c>
    </row>
    <row r="6291" spans="1:24" x14ac:dyDescent="0.45">
      <c r="A6291" t="s">
        <v>9142</v>
      </c>
      <c r="B6291" t="s">
        <v>6340</v>
      </c>
      <c r="C6291">
        <v>2.3799000000000001</v>
      </c>
      <c r="D6291">
        <v>2.55491</v>
      </c>
      <c r="E6291">
        <v>5.0150199999999998</v>
      </c>
      <c r="F6291">
        <v>5.6235200000000001</v>
      </c>
      <c r="G6291">
        <v>6.1314799999999998</v>
      </c>
      <c r="H6291">
        <v>6.3232600000000003</v>
      </c>
      <c r="I6291">
        <v>6.5107100000000004</v>
      </c>
      <c r="J6291">
        <v>6.5412499999999998</v>
      </c>
      <c r="K6291">
        <v>6.5558100000000001</v>
      </c>
      <c r="L6291">
        <v>6.4642400000000002</v>
      </c>
      <c r="M6291">
        <v>6.3295500000000002</v>
      </c>
      <c r="N6291">
        <v>6.2241600000000004</v>
      </c>
      <c r="O6291">
        <v>6.1693800000000003</v>
      </c>
      <c r="P6291">
        <v>6.1451599999999997</v>
      </c>
      <c r="Q6291">
        <v>6.12744</v>
      </c>
      <c r="R6291">
        <v>6.1142099999999999</v>
      </c>
      <c r="S6291">
        <v>6.0537200000000002</v>
      </c>
      <c r="T6291">
        <v>5.9702400000000004</v>
      </c>
      <c r="U6291">
        <v>5.8786500000000004</v>
      </c>
      <c r="V6291">
        <v>5.8096199999999998</v>
      </c>
      <c r="W6291">
        <v>5.7589699999999997</v>
      </c>
      <c r="X6291" t="s">
        <v>86</v>
      </c>
    </row>
    <row r="6292" spans="1:24" x14ac:dyDescent="0.45">
      <c r="A6292" t="s">
        <v>9142</v>
      </c>
      <c r="B6292" t="s">
        <v>6341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  <c r="I6292">
        <v>1</v>
      </c>
      <c r="J6292">
        <v>1</v>
      </c>
      <c r="K6292">
        <v>1</v>
      </c>
      <c r="L6292">
        <v>1</v>
      </c>
      <c r="M6292">
        <v>1</v>
      </c>
      <c r="N6292">
        <v>1</v>
      </c>
      <c r="O6292">
        <v>1</v>
      </c>
      <c r="P6292">
        <v>1</v>
      </c>
      <c r="Q6292">
        <v>1</v>
      </c>
      <c r="R6292">
        <v>1</v>
      </c>
      <c r="S6292">
        <v>1</v>
      </c>
      <c r="T6292">
        <v>1</v>
      </c>
      <c r="U6292">
        <v>1</v>
      </c>
      <c r="V6292">
        <v>1</v>
      </c>
      <c r="W6292">
        <v>1</v>
      </c>
      <c r="X6292" t="s">
        <v>69</v>
      </c>
    </row>
    <row r="6293" spans="1:24" x14ac:dyDescent="0.45">
      <c r="A6293" t="s">
        <v>9142</v>
      </c>
      <c r="B6293" t="s">
        <v>6342</v>
      </c>
      <c r="C6293">
        <v>9.6406600000000005</v>
      </c>
      <c r="D6293">
        <v>20.659600000000001</v>
      </c>
      <c r="E6293">
        <v>15.3766</v>
      </c>
      <c r="F6293">
        <v>18.3858</v>
      </c>
      <c r="G6293">
        <v>15.8507</v>
      </c>
      <c r="H6293">
        <v>20.7896</v>
      </c>
      <c r="I6293">
        <v>27.876000000000001</v>
      </c>
      <c r="J6293">
        <v>34.558199999999999</v>
      </c>
      <c r="K6293">
        <v>40.820799999999998</v>
      </c>
      <c r="L6293">
        <v>46.146900000000002</v>
      </c>
      <c r="M6293">
        <v>54.502600000000001</v>
      </c>
      <c r="N6293">
        <v>68.926699999999997</v>
      </c>
      <c r="O6293">
        <v>80.351600000000005</v>
      </c>
      <c r="P6293">
        <v>95.069400000000002</v>
      </c>
      <c r="Q6293">
        <v>115.04600000000001</v>
      </c>
      <c r="R6293">
        <v>134.05500000000001</v>
      </c>
      <c r="S6293">
        <v>153.857</v>
      </c>
      <c r="T6293">
        <v>173.096</v>
      </c>
      <c r="U6293">
        <v>191.91900000000001</v>
      </c>
      <c r="V6293">
        <v>209.84800000000001</v>
      </c>
      <c r="W6293">
        <v>225.096</v>
      </c>
      <c r="X6293" t="s">
        <v>134</v>
      </c>
    </row>
    <row r="6294" spans="1:24" x14ac:dyDescent="0.45">
      <c r="A6294" t="s">
        <v>9142</v>
      </c>
      <c r="B6294" t="s">
        <v>6343</v>
      </c>
      <c r="C6294">
        <v>1.37</v>
      </c>
      <c r="D6294">
        <v>1.546</v>
      </c>
      <c r="E6294">
        <v>3.9350000000000001</v>
      </c>
      <c r="F6294">
        <v>4.51</v>
      </c>
      <c r="G6294">
        <v>4.7042000000000002</v>
      </c>
      <c r="H6294">
        <v>4.9733200000000002</v>
      </c>
      <c r="I6294">
        <v>5.2996699999999999</v>
      </c>
      <c r="J6294">
        <v>5.5016800000000003</v>
      </c>
      <c r="K6294">
        <v>5.4295400000000003</v>
      </c>
      <c r="L6294">
        <v>5.3361400000000003</v>
      </c>
      <c r="M6294">
        <v>5.2285199999999996</v>
      </c>
      <c r="N6294">
        <v>5.1273900000000001</v>
      </c>
      <c r="O6294">
        <v>5.0461900000000002</v>
      </c>
      <c r="P6294">
        <v>4.9939400000000003</v>
      </c>
      <c r="Q6294">
        <v>4.9508000000000001</v>
      </c>
      <c r="R6294">
        <v>4.9147100000000004</v>
      </c>
      <c r="S6294">
        <v>4.8778100000000002</v>
      </c>
      <c r="T6294">
        <v>4.8332199999999998</v>
      </c>
      <c r="U6294">
        <v>4.7883500000000003</v>
      </c>
      <c r="V6294">
        <v>4.8352899999999996</v>
      </c>
      <c r="W6294">
        <v>4.90984</v>
      </c>
      <c r="X6294" t="s">
        <v>86</v>
      </c>
    </row>
    <row r="6295" spans="1:24" x14ac:dyDescent="0.45">
      <c r="A6295" t="s">
        <v>9142</v>
      </c>
      <c r="B6295" t="s">
        <v>6344</v>
      </c>
      <c r="C6295">
        <v>6.3724299999999996</v>
      </c>
      <c r="D6295">
        <v>6.4737999999999998</v>
      </c>
      <c r="E6295">
        <v>6.6432900000000004</v>
      </c>
      <c r="F6295">
        <v>6.8974500000000001</v>
      </c>
      <c r="G6295">
        <v>7.1787099999999997</v>
      </c>
      <c r="H6295">
        <v>7.7479699999999996</v>
      </c>
      <c r="I6295">
        <v>8.1780899999999992</v>
      </c>
      <c r="J6295">
        <v>8.57822</v>
      </c>
      <c r="K6295">
        <v>9.0055999999999994</v>
      </c>
      <c r="L6295">
        <v>9.17164</v>
      </c>
      <c r="M6295">
        <v>9.31907</v>
      </c>
      <c r="N6295">
        <v>9.4254099999999994</v>
      </c>
      <c r="O6295">
        <v>9.6637799999999991</v>
      </c>
      <c r="P6295">
        <v>9.9224399999999999</v>
      </c>
      <c r="Q6295">
        <v>10.0852</v>
      </c>
      <c r="R6295">
        <v>10.2103</v>
      </c>
      <c r="S6295">
        <v>10.3779</v>
      </c>
      <c r="T6295">
        <v>10.394600000000001</v>
      </c>
      <c r="U6295">
        <v>10.320499999999999</v>
      </c>
      <c r="V6295">
        <v>10.508900000000001</v>
      </c>
      <c r="W6295">
        <v>10.705</v>
      </c>
      <c r="X6295" t="s">
        <v>86</v>
      </c>
    </row>
    <row r="6296" spans="1:24" x14ac:dyDescent="0.45">
      <c r="A6296" t="s">
        <v>9142</v>
      </c>
      <c r="B6296" t="s">
        <v>6345</v>
      </c>
      <c r="C6296" s="1">
        <v>1E-4</v>
      </c>
      <c r="D6296" s="1">
        <v>1E-4</v>
      </c>
      <c r="E6296" s="1">
        <v>1E-4</v>
      </c>
      <c r="F6296" s="1">
        <v>1E-4</v>
      </c>
      <c r="G6296" s="1">
        <v>1E-4</v>
      </c>
      <c r="H6296" s="1">
        <v>-3.8216399999999998E-8</v>
      </c>
      <c r="I6296" s="1">
        <v>-3.8216399999999998E-8</v>
      </c>
      <c r="J6296" s="1">
        <v>-3.8216399999999998E-8</v>
      </c>
      <c r="K6296" s="1">
        <v>-3.8216399999999998E-8</v>
      </c>
      <c r="L6296" s="1">
        <v>2.8500700000000001E-6</v>
      </c>
      <c r="M6296" s="1">
        <v>4.6005000000000003E-6</v>
      </c>
      <c r="N6296" s="1">
        <v>7.0751799999999999E-6</v>
      </c>
      <c r="O6296" s="1">
        <v>8.7452500000000007E-6</v>
      </c>
      <c r="P6296" s="1">
        <v>1.2252800000000001E-5</v>
      </c>
      <c r="Q6296" s="1">
        <v>1.5132300000000001E-5</v>
      </c>
      <c r="R6296" s="1">
        <v>1.8736000000000002E-5</v>
      </c>
      <c r="S6296" s="1">
        <v>1.9973300000000001E-5</v>
      </c>
      <c r="T6296" s="1">
        <v>1.9237199999999999E-5</v>
      </c>
      <c r="U6296" s="1">
        <v>1.7067200000000002E-5</v>
      </c>
      <c r="V6296" s="1">
        <v>1.5896099999999998E-5</v>
      </c>
      <c r="W6296" s="1">
        <v>1.51366E-5</v>
      </c>
      <c r="X6296" t="s">
        <v>62</v>
      </c>
    </row>
    <row r="6297" spans="1:24" x14ac:dyDescent="0.45">
      <c r="A6297" t="s">
        <v>9142</v>
      </c>
      <c r="B6297" t="s">
        <v>6346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8.2042799999999996E-3</v>
      </c>
      <c r="M6297">
        <v>8.9192400000000002E-3</v>
      </c>
      <c r="N6297">
        <v>9.5940699999999997E-3</v>
      </c>
      <c r="O6297">
        <v>1.04916E-2</v>
      </c>
      <c r="P6297">
        <v>1.0248200000000001E-2</v>
      </c>
      <c r="Q6297">
        <v>1.02056E-2</v>
      </c>
      <c r="R6297">
        <v>1.00246E-2</v>
      </c>
      <c r="S6297">
        <v>1.0414E-2</v>
      </c>
      <c r="T6297">
        <v>1.09681E-2</v>
      </c>
      <c r="U6297">
        <v>1.1530800000000001E-2</v>
      </c>
      <c r="V6297">
        <v>1.17051E-2</v>
      </c>
      <c r="W6297">
        <v>1.1750200000000001E-2</v>
      </c>
      <c r="X6297" t="s">
        <v>62</v>
      </c>
    </row>
    <row r="6298" spans="1:24" x14ac:dyDescent="0.45">
      <c r="A6298" t="s">
        <v>9142</v>
      </c>
      <c r="B6298" t="s">
        <v>6347</v>
      </c>
      <c r="C6298">
        <v>1.90202</v>
      </c>
      <c r="D6298">
        <v>1.8979600000000001</v>
      </c>
      <c r="E6298">
        <v>1.94567</v>
      </c>
      <c r="F6298">
        <v>1.99563</v>
      </c>
      <c r="G6298">
        <v>2.0733799999999998</v>
      </c>
      <c r="H6298">
        <v>1.9013100000000001</v>
      </c>
      <c r="I6298">
        <v>1.8814</v>
      </c>
      <c r="J6298">
        <v>1.86832</v>
      </c>
      <c r="K6298">
        <v>1.90367</v>
      </c>
      <c r="L6298">
        <v>1.9524699999999999</v>
      </c>
      <c r="M6298">
        <v>2.0952999999999999</v>
      </c>
      <c r="N6298">
        <v>2.1901700000000002</v>
      </c>
      <c r="O6298">
        <v>2.2512799999999999</v>
      </c>
      <c r="P6298">
        <v>2.2925200000000001</v>
      </c>
      <c r="Q6298">
        <v>2.3041100000000001</v>
      </c>
      <c r="R6298">
        <v>2.3006199999999999</v>
      </c>
      <c r="S6298">
        <v>2.2922199999999999</v>
      </c>
      <c r="T6298">
        <v>2.2789000000000001</v>
      </c>
      <c r="U6298">
        <v>2.2601800000000001</v>
      </c>
      <c r="V6298">
        <v>2.2444500000000001</v>
      </c>
      <c r="W6298">
        <v>2.21536</v>
      </c>
      <c r="X6298" t="s">
        <v>86</v>
      </c>
    </row>
    <row r="6299" spans="1:24" x14ac:dyDescent="0.45">
      <c r="A6299" t="s">
        <v>9142</v>
      </c>
      <c r="B6299" t="s">
        <v>6348</v>
      </c>
      <c r="C6299">
        <v>0.64379399999999998</v>
      </c>
      <c r="D6299">
        <v>0.59737499999999999</v>
      </c>
      <c r="E6299">
        <v>0.736815</v>
      </c>
      <c r="F6299">
        <v>0.78607300000000002</v>
      </c>
      <c r="G6299">
        <v>0.85121500000000005</v>
      </c>
      <c r="H6299">
        <v>0.89130900000000002</v>
      </c>
      <c r="I6299">
        <v>0.94021399999999999</v>
      </c>
      <c r="J6299">
        <v>0.97687999999999997</v>
      </c>
      <c r="K6299">
        <v>1.00606</v>
      </c>
      <c r="L6299">
        <v>1.03559</v>
      </c>
      <c r="M6299">
        <v>1.0625199999999999</v>
      </c>
      <c r="N6299">
        <v>1.09259</v>
      </c>
      <c r="O6299">
        <v>1.1244499999999999</v>
      </c>
      <c r="P6299">
        <v>1.15733</v>
      </c>
      <c r="Q6299">
        <v>1.1872400000000001</v>
      </c>
      <c r="R6299">
        <v>1.21143</v>
      </c>
      <c r="S6299">
        <v>1.2255</v>
      </c>
      <c r="T6299">
        <v>1.2411300000000001</v>
      </c>
      <c r="U6299">
        <v>1.25682</v>
      </c>
      <c r="V6299">
        <v>1.2746999999999999</v>
      </c>
      <c r="W6299">
        <v>1.29399</v>
      </c>
      <c r="X6299" t="s">
        <v>86</v>
      </c>
    </row>
    <row r="6300" spans="1:24" x14ac:dyDescent="0.45">
      <c r="A6300" t="s">
        <v>9142</v>
      </c>
      <c r="B6300" t="s">
        <v>6349</v>
      </c>
      <c r="C6300">
        <v>3.20634</v>
      </c>
      <c r="D6300">
        <v>3.23746</v>
      </c>
      <c r="E6300">
        <v>3.3094199999999998</v>
      </c>
      <c r="F6300">
        <v>3.4020000000000001</v>
      </c>
      <c r="G6300">
        <v>3.5112899999999998</v>
      </c>
      <c r="H6300">
        <v>3.7138599999999999</v>
      </c>
      <c r="I6300">
        <v>3.8669899999999999</v>
      </c>
      <c r="J6300">
        <v>4.0207600000000001</v>
      </c>
      <c r="K6300">
        <v>4.1858300000000002</v>
      </c>
      <c r="L6300">
        <v>4.2583000000000002</v>
      </c>
      <c r="M6300">
        <v>4.3346099999999996</v>
      </c>
      <c r="N6300">
        <v>4.3980899999999998</v>
      </c>
      <c r="O6300">
        <v>4.5066899999999999</v>
      </c>
      <c r="P6300">
        <v>4.6137100000000002</v>
      </c>
      <c r="Q6300">
        <v>4.6991199999999997</v>
      </c>
      <c r="R6300">
        <v>4.7725499999999998</v>
      </c>
      <c r="S6300">
        <v>4.8511300000000004</v>
      </c>
      <c r="T6300">
        <v>4.8880999999999997</v>
      </c>
      <c r="U6300">
        <v>4.8931500000000003</v>
      </c>
      <c r="V6300">
        <v>4.9806699999999999</v>
      </c>
      <c r="W6300">
        <v>5.0823999999999998</v>
      </c>
      <c r="X6300" t="s">
        <v>86</v>
      </c>
    </row>
    <row r="6301" spans="1:24" x14ac:dyDescent="0.45">
      <c r="A6301" t="s">
        <v>9142</v>
      </c>
      <c r="B6301" t="s">
        <v>6350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  <c r="V6301">
        <v>0</v>
      </c>
      <c r="W6301">
        <v>0</v>
      </c>
      <c r="X6301" t="s">
        <v>81</v>
      </c>
    </row>
    <row r="6302" spans="1:24" x14ac:dyDescent="0.45">
      <c r="A6302" t="s">
        <v>9142</v>
      </c>
      <c r="B6302" t="s">
        <v>6351</v>
      </c>
      <c r="C6302">
        <v>0.35116599999999998</v>
      </c>
      <c r="D6302">
        <v>0.35116599999999998</v>
      </c>
      <c r="E6302">
        <v>0.23411100000000001</v>
      </c>
      <c r="F6302">
        <v>0.23411100000000001</v>
      </c>
      <c r="G6302">
        <v>2.3789799999999999</v>
      </c>
      <c r="H6302">
        <v>2.5895999999999999</v>
      </c>
      <c r="I6302">
        <v>2.5581100000000001</v>
      </c>
      <c r="J6302">
        <v>2.5693100000000002</v>
      </c>
      <c r="K6302">
        <v>2.6296499999999998</v>
      </c>
      <c r="L6302">
        <v>2.6447500000000002</v>
      </c>
      <c r="M6302">
        <v>2.61829</v>
      </c>
      <c r="N6302">
        <v>2.5980799999999999</v>
      </c>
      <c r="O6302">
        <v>2.55844</v>
      </c>
      <c r="P6302">
        <v>2.5167000000000002</v>
      </c>
      <c r="Q6302">
        <v>2.5563799999999999</v>
      </c>
      <c r="R6302">
        <v>2.58697</v>
      </c>
      <c r="S6302">
        <v>2.6127199999999999</v>
      </c>
      <c r="T6302">
        <v>2.6393800000000001</v>
      </c>
      <c r="U6302">
        <v>2.6633100000000001</v>
      </c>
      <c r="V6302">
        <v>2.6735199999999999</v>
      </c>
      <c r="W6302">
        <v>2.6837900000000001</v>
      </c>
      <c r="X6302" t="s">
        <v>86</v>
      </c>
    </row>
    <row r="6303" spans="1:24" x14ac:dyDescent="0.45">
      <c r="A6303" t="s">
        <v>9142</v>
      </c>
      <c r="B6303" t="s">
        <v>6352</v>
      </c>
      <c r="C6303">
        <v>0</v>
      </c>
      <c r="D6303">
        <v>0</v>
      </c>
      <c r="E6303">
        <v>0</v>
      </c>
      <c r="F6303">
        <v>0</v>
      </c>
      <c r="G6303">
        <v>0.49257299999999998</v>
      </c>
      <c r="H6303">
        <v>1.57524</v>
      </c>
      <c r="I6303">
        <v>2.9492099999999999</v>
      </c>
      <c r="J6303">
        <v>4.0601500000000001</v>
      </c>
      <c r="K6303">
        <v>4.7534299999999998</v>
      </c>
      <c r="L6303">
        <v>4.9986800000000002</v>
      </c>
      <c r="M6303">
        <v>5.19564</v>
      </c>
      <c r="N6303">
        <v>5.2893800000000004</v>
      </c>
      <c r="O6303">
        <v>5.4570100000000004</v>
      </c>
      <c r="P6303">
        <v>5.5339299999999998</v>
      </c>
      <c r="Q6303">
        <v>5.5431100000000004</v>
      </c>
      <c r="R6303">
        <v>5.5052199999999996</v>
      </c>
      <c r="S6303">
        <v>5.4985600000000003</v>
      </c>
      <c r="T6303">
        <v>5.4750899999999998</v>
      </c>
      <c r="U6303">
        <v>5.5031400000000001</v>
      </c>
      <c r="V6303">
        <v>5.5038400000000003</v>
      </c>
      <c r="W6303">
        <v>5.4972799999999999</v>
      </c>
      <c r="X6303" t="s">
        <v>86</v>
      </c>
    </row>
    <row r="6304" spans="1:24" x14ac:dyDescent="0.45">
      <c r="A6304" t="s">
        <v>9142</v>
      </c>
      <c r="B6304" t="s">
        <v>6353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0</v>
      </c>
      <c r="W6304">
        <v>0</v>
      </c>
      <c r="X6304" t="s">
        <v>69</v>
      </c>
    </row>
    <row r="6305" spans="1:24" x14ac:dyDescent="0.45">
      <c r="A6305" t="s">
        <v>9142</v>
      </c>
      <c r="B6305" t="s">
        <v>6354</v>
      </c>
      <c r="C6305">
        <v>0</v>
      </c>
      <c r="D6305">
        <v>0</v>
      </c>
      <c r="E6305">
        <v>0</v>
      </c>
      <c r="F6305">
        <v>0</v>
      </c>
      <c r="G6305">
        <v>0.12625400000000001</v>
      </c>
      <c r="H6305">
        <v>0.14108999999999999</v>
      </c>
      <c r="I6305">
        <v>0.15117</v>
      </c>
      <c r="J6305">
        <v>0.161355</v>
      </c>
      <c r="K6305">
        <v>0.17555899999999999</v>
      </c>
      <c r="L6305">
        <v>0.19434699999999999</v>
      </c>
      <c r="M6305">
        <v>0.21734600000000001</v>
      </c>
      <c r="N6305">
        <v>0.24806800000000001</v>
      </c>
      <c r="O6305">
        <v>0.29561700000000002</v>
      </c>
      <c r="P6305">
        <v>0.33297900000000002</v>
      </c>
      <c r="Q6305">
        <v>0.369477</v>
      </c>
      <c r="R6305">
        <v>0.40162599999999998</v>
      </c>
      <c r="S6305">
        <v>0.42196400000000001</v>
      </c>
      <c r="T6305">
        <v>0.43865300000000002</v>
      </c>
      <c r="U6305">
        <v>0.45101200000000002</v>
      </c>
      <c r="V6305">
        <v>0.45987699999999998</v>
      </c>
      <c r="W6305">
        <v>0.464889</v>
      </c>
      <c r="X6305" t="s">
        <v>86</v>
      </c>
    </row>
    <row r="6306" spans="1:24" x14ac:dyDescent="0.45">
      <c r="A6306" t="s">
        <v>9142</v>
      </c>
      <c r="B6306" t="s">
        <v>6355</v>
      </c>
      <c r="C6306">
        <v>0</v>
      </c>
      <c r="D6306">
        <v>0</v>
      </c>
      <c r="E6306">
        <v>0</v>
      </c>
      <c r="F6306">
        <v>0</v>
      </c>
      <c r="G6306">
        <v>0</v>
      </c>
      <c r="H6306" s="1">
        <v>1.00798E-5</v>
      </c>
      <c r="I6306" s="1">
        <v>9.8253500000000004E-5</v>
      </c>
      <c r="J6306" s="1">
        <v>6.26769E-4</v>
      </c>
      <c r="K6306">
        <v>2.7380099999999999E-3</v>
      </c>
      <c r="L6306">
        <v>8.9677400000000001E-3</v>
      </c>
      <c r="M6306">
        <v>2.4849400000000001E-2</v>
      </c>
      <c r="N6306">
        <v>4.4825299999999998E-2</v>
      </c>
      <c r="O6306">
        <v>7.1052299999999999E-2</v>
      </c>
      <c r="P6306">
        <v>9.0769699999999995E-2</v>
      </c>
      <c r="Q6306">
        <v>0.12773599999999999</v>
      </c>
      <c r="R6306">
        <v>0.17044899999999999</v>
      </c>
      <c r="S6306">
        <v>0.227876</v>
      </c>
      <c r="T6306">
        <v>0.283105</v>
      </c>
      <c r="U6306">
        <v>0.35080899999999998</v>
      </c>
      <c r="V6306">
        <v>0.395847</v>
      </c>
      <c r="W6306">
        <v>0.44430599999999998</v>
      </c>
      <c r="X6306" t="s">
        <v>69</v>
      </c>
    </row>
    <row r="6307" spans="1:24" x14ac:dyDescent="0.45">
      <c r="A6307" t="s">
        <v>9142</v>
      </c>
      <c r="B6307" t="s">
        <v>6356</v>
      </c>
      <c r="C6307">
        <v>0</v>
      </c>
      <c r="D6307">
        <v>0</v>
      </c>
      <c r="E6307">
        <v>0</v>
      </c>
      <c r="F6307">
        <v>0</v>
      </c>
      <c r="G6307">
        <v>0.78524400000000005</v>
      </c>
      <c r="H6307">
        <v>0.81215400000000004</v>
      </c>
      <c r="I6307">
        <v>0.84282500000000005</v>
      </c>
      <c r="J6307">
        <v>0.87768000000000002</v>
      </c>
      <c r="K6307">
        <v>0.91699399999999998</v>
      </c>
      <c r="L6307">
        <v>0.96138500000000005</v>
      </c>
      <c r="M6307">
        <v>1.0101199999999999</v>
      </c>
      <c r="N6307">
        <v>1.06324</v>
      </c>
      <c r="O6307">
        <v>1.12164</v>
      </c>
      <c r="P6307">
        <v>1.1656500000000001</v>
      </c>
      <c r="Q6307">
        <v>1.20713</v>
      </c>
      <c r="R6307">
        <v>1.2511699999999999</v>
      </c>
      <c r="S6307">
        <v>1.29657</v>
      </c>
      <c r="T6307">
        <v>1.34311</v>
      </c>
      <c r="U6307">
        <v>1.38995</v>
      </c>
      <c r="V6307">
        <v>1.43669</v>
      </c>
      <c r="W6307">
        <v>1.4828600000000001</v>
      </c>
      <c r="X6307" t="s">
        <v>86</v>
      </c>
    </row>
    <row r="6308" spans="1:24" x14ac:dyDescent="0.45">
      <c r="A6308" t="s">
        <v>9142</v>
      </c>
      <c r="B6308" t="s">
        <v>6357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8.8087500000000006E-3</v>
      </c>
      <c r="I6308">
        <v>2.03547E-2</v>
      </c>
      <c r="J6308">
        <v>3.5541200000000002E-2</v>
      </c>
      <c r="K6308">
        <v>5.4769100000000001E-2</v>
      </c>
      <c r="L6308">
        <v>8.0627000000000004E-2</v>
      </c>
      <c r="M6308">
        <v>0.120465</v>
      </c>
      <c r="N6308">
        <v>0.15513399999999999</v>
      </c>
      <c r="O6308">
        <v>0.19029599999999999</v>
      </c>
      <c r="P6308">
        <v>0.212501</v>
      </c>
      <c r="Q6308">
        <v>0.248617</v>
      </c>
      <c r="R6308">
        <v>0.290962</v>
      </c>
      <c r="S6308">
        <v>0.33230399999999999</v>
      </c>
      <c r="T6308">
        <v>0.36886200000000002</v>
      </c>
      <c r="U6308">
        <v>0.40195199999999998</v>
      </c>
      <c r="V6308">
        <v>0.42679400000000001</v>
      </c>
      <c r="W6308">
        <v>0.45131599999999999</v>
      </c>
      <c r="X6308" t="s">
        <v>69</v>
      </c>
    </row>
    <row r="6309" spans="1:24" x14ac:dyDescent="0.45">
      <c r="A6309" t="s">
        <v>9142</v>
      </c>
      <c r="B6309" t="s">
        <v>6358</v>
      </c>
      <c r="C6309">
        <v>0.61357200000000001</v>
      </c>
      <c r="D6309">
        <v>0.70218800000000003</v>
      </c>
      <c r="E6309">
        <v>0.73162700000000003</v>
      </c>
      <c r="F6309">
        <v>0.75956699999999999</v>
      </c>
      <c r="G6309">
        <v>0.78524400000000005</v>
      </c>
      <c r="H6309">
        <v>0.81215400000000004</v>
      </c>
      <c r="I6309">
        <v>0.84282500000000005</v>
      </c>
      <c r="J6309">
        <v>0.87768000000000002</v>
      </c>
      <c r="K6309">
        <v>0.91699399999999998</v>
      </c>
      <c r="L6309">
        <v>0.96138500000000005</v>
      </c>
      <c r="M6309">
        <v>1.0101199999999999</v>
      </c>
      <c r="N6309">
        <v>1.06324</v>
      </c>
      <c r="O6309">
        <v>1.12164</v>
      </c>
      <c r="P6309">
        <v>1.1656500000000001</v>
      </c>
      <c r="Q6309">
        <v>1.20713</v>
      </c>
      <c r="R6309">
        <v>1.2511699999999999</v>
      </c>
      <c r="S6309">
        <v>1.29657</v>
      </c>
      <c r="T6309">
        <v>1.34311</v>
      </c>
      <c r="U6309">
        <v>1.38995</v>
      </c>
      <c r="V6309">
        <v>1.43669</v>
      </c>
      <c r="W6309">
        <v>1.4828600000000001</v>
      </c>
      <c r="X6309" t="s">
        <v>86</v>
      </c>
    </row>
    <row r="6310" spans="1:24" x14ac:dyDescent="0.45">
      <c r="A6310" t="s">
        <v>9142</v>
      </c>
      <c r="B6310" t="s">
        <v>6359</v>
      </c>
      <c r="C6310">
        <v>0</v>
      </c>
      <c r="D6310">
        <v>0</v>
      </c>
      <c r="E6310">
        <v>0</v>
      </c>
      <c r="F6310">
        <v>0</v>
      </c>
      <c r="G6310">
        <v>1.5318099999999999E-2</v>
      </c>
      <c r="H6310">
        <v>1.4599600000000001E-2</v>
      </c>
      <c r="I6310">
        <v>1.35516E-2</v>
      </c>
      <c r="J6310">
        <v>1.2117599999999999E-2</v>
      </c>
      <c r="K6310">
        <v>1.03175E-2</v>
      </c>
      <c r="L6310">
        <v>8.2877100000000002E-3</v>
      </c>
      <c r="M6310">
        <v>6.2579000000000003E-3</v>
      </c>
      <c r="N6310">
        <v>4.4578200000000004E-3</v>
      </c>
      <c r="O6310">
        <v>3.0237799999999998E-3</v>
      </c>
      <c r="P6310">
        <v>1.97584E-3</v>
      </c>
      <c r="Q6310">
        <v>1.25738E-3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 t="s">
        <v>69</v>
      </c>
    </row>
    <row r="6311" spans="1:24" x14ac:dyDescent="0.45">
      <c r="A6311" t="s">
        <v>9142</v>
      </c>
      <c r="B6311" t="s">
        <v>6360</v>
      </c>
      <c r="C6311">
        <v>0</v>
      </c>
      <c r="D6311">
        <v>0</v>
      </c>
      <c r="E6311">
        <v>0</v>
      </c>
      <c r="F6311">
        <v>0</v>
      </c>
      <c r="G6311">
        <v>30527.1</v>
      </c>
      <c r="H6311">
        <v>28525</v>
      </c>
      <c r="I6311">
        <v>26816.9</v>
      </c>
      <c r="J6311">
        <v>25741.5</v>
      </c>
      <c r="K6311">
        <v>24973.3</v>
      </c>
      <c r="L6311">
        <v>24119.200000000001</v>
      </c>
      <c r="M6311">
        <v>23647</v>
      </c>
      <c r="N6311">
        <v>23059.200000000001</v>
      </c>
      <c r="O6311">
        <v>22808</v>
      </c>
      <c r="P6311">
        <v>22621.4</v>
      </c>
      <c r="Q6311">
        <v>22249.9</v>
      </c>
      <c r="R6311">
        <v>22130.9</v>
      </c>
      <c r="S6311">
        <v>21878.3</v>
      </c>
      <c r="T6311">
        <v>21866.5</v>
      </c>
      <c r="U6311">
        <v>21855</v>
      </c>
      <c r="V6311">
        <v>21661.599999999999</v>
      </c>
      <c r="W6311">
        <v>21747.599999999999</v>
      </c>
      <c r="X6311" t="s">
        <v>86</v>
      </c>
    </row>
    <row r="6312" spans="1:24" x14ac:dyDescent="0.45">
      <c r="A6312" t="s">
        <v>9142</v>
      </c>
      <c r="B6312" t="s">
        <v>6361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 t="s">
        <v>69</v>
      </c>
    </row>
    <row r="6313" spans="1:24" x14ac:dyDescent="0.45">
      <c r="A6313" t="s">
        <v>9142</v>
      </c>
      <c r="B6313" t="s">
        <v>6362</v>
      </c>
      <c r="C6313">
        <v>0</v>
      </c>
      <c r="D6313">
        <v>0</v>
      </c>
      <c r="E6313">
        <v>0</v>
      </c>
      <c r="F6313">
        <v>0</v>
      </c>
      <c r="G6313">
        <v>5.8479200000000002</v>
      </c>
      <c r="H6313">
        <v>5.0897699999999997</v>
      </c>
      <c r="I6313">
        <v>4.8388099999999996</v>
      </c>
      <c r="J6313">
        <v>4.6363500000000002</v>
      </c>
      <c r="K6313">
        <v>4.5948399999999996</v>
      </c>
      <c r="L6313">
        <v>4.6008699999999996</v>
      </c>
      <c r="M6313">
        <v>4.8383799999999999</v>
      </c>
      <c r="N6313">
        <v>4.9734999999999996</v>
      </c>
      <c r="O6313">
        <v>5.0252800000000004</v>
      </c>
      <c r="P6313">
        <v>5.0418700000000003</v>
      </c>
      <c r="Q6313">
        <v>5.0021000000000004</v>
      </c>
      <c r="R6313">
        <v>4.9295600000000004</v>
      </c>
      <c r="S6313">
        <v>4.8581300000000001</v>
      </c>
      <c r="T6313">
        <v>4.7772899999999998</v>
      </c>
      <c r="U6313">
        <v>4.69625</v>
      </c>
      <c r="V6313">
        <v>4.6228600000000002</v>
      </c>
      <c r="W6313">
        <v>4.5313800000000004</v>
      </c>
      <c r="X6313" t="s">
        <v>86</v>
      </c>
    </row>
    <row r="6314" spans="1:24" x14ac:dyDescent="0.45">
      <c r="A6314" t="s">
        <v>9142</v>
      </c>
      <c r="B6314" t="s">
        <v>6363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1.6281500000000001E-3</v>
      </c>
      <c r="J6314">
        <v>4.7195500000000003E-3</v>
      </c>
      <c r="K6314">
        <v>9.8248899999999993E-3</v>
      </c>
      <c r="L6314">
        <v>1.8212200000000001E-2</v>
      </c>
      <c r="M6314">
        <v>3.3285799999999997E-2</v>
      </c>
      <c r="N6314">
        <v>4.7854399999999998E-2</v>
      </c>
      <c r="O6314">
        <v>6.4461599999999994E-2</v>
      </c>
      <c r="P6314">
        <v>7.6642399999999999E-2</v>
      </c>
      <c r="Q6314">
        <v>9.9475599999999997E-2</v>
      </c>
      <c r="R6314">
        <v>0.12971299999999999</v>
      </c>
      <c r="S6314">
        <v>0.169738</v>
      </c>
      <c r="T6314">
        <v>0.210256</v>
      </c>
      <c r="U6314">
        <v>0.25331799999999999</v>
      </c>
      <c r="V6314">
        <v>0.29326000000000002</v>
      </c>
      <c r="W6314">
        <v>0.33921200000000001</v>
      </c>
      <c r="X6314" t="s">
        <v>69</v>
      </c>
    </row>
    <row r="6315" spans="1:24" x14ac:dyDescent="0.45">
      <c r="A6315" t="s">
        <v>9142</v>
      </c>
      <c r="B6315" t="s">
        <v>6364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38307.800000000003</v>
      </c>
      <c r="I6315">
        <v>35875.699999999997</v>
      </c>
      <c r="J6315">
        <v>34512.5</v>
      </c>
      <c r="K6315">
        <v>33397.199999999997</v>
      </c>
      <c r="L6315">
        <v>32122.2</v>
      </c>
      <c r="M6315">
        <v>31397.9</v>
      </c>
      <c r="N6315">
        <v>30577.9</v>
      </c>
      <c r="O6315">
        <v>30134.5</v>
      </c>
      <c r="P6315">
        <v>29805.599999999999</v>
      </c>
      <c r="Q6315">
        <v>29259.4</v>
      </c>
      <c r="R6315">
        <v>29135.8</v>
      </c>
      <c r="S6315">
        <v>28619</v>
      </c>
      <c r="T6315">
        <v>28591.9</v>
      </c>
      <c r="U6315">
        <v>28483</v>
      </c>
      <c r="V6315">
        <v>28158.5</v>
      </c>
      <c r="W6315">
        <v>28216.799999999999</v>
      </c>
      <c r="X6315" t="s">
        <v>86</v>
      </c>
    </row>
    <row r="6316" spans="1:24" x14ac:dyDescent="0.45">
      <c r="A6316" t="s">
        <v>9142</v>
      </c>
      <c r="B6316" t="s">
        <v>6365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0</v>
      </c>
      <c r="W6316">
        <v>0</v>
      </c>
      <c r="X6316" t="s">
        <v>69</v>
      </c>
    </row>
    <row r="6317" spans="1:24" x14ac:dyDescent="0.45">
      <c r="A6317" t="s">
        <v>9142</v>
      </c>
      <c r="B6317" t="s">
        <v>6366</v>
      </c>
      <c r="C6317">
        <v>0</v>
      </c>
      <c r="D6317">
        <v>0</v>
      </c>
      <c r="E6317">
        <v>0</v>
      </c>
      <c r="F6317">
        <v>9.3480799999999995</v>
      </c>
      <c r="G6317">
        <v>7.0675999999999997</v>
      </c>
      <c r="H6317">
        <v>6.22933</v>
      </c>
      <c r="I6317">
        <v>5.9576599999999997</v>
      </c>
      <c r="J6317">
        <v>5.7257300000000004</v>
      </c>
      <c r="K6317">
        <v>5.6985099999999997</v>
      </c>
      <c r="L6317">
        <v>5.7161299999999997</v>
      </c>
      <c r="M6317">
        <v>6.0202900000000001</v>
      </c>
      <c r="N6317">
        <v>6.2069700000000001</v>
      </c>
      <c r="O6317">
        <v>6.2766999999999999</v>
      </c>
      <c r="P6317">
        <v>6.3019999999999996</v>
      </c>
      <c r="Q6317">
        <v>6.2600699999999998</v>
      </c>
      <c r="R6317">
        <v>6.1760299999999999</v>
      </c>
      <c r="S6317">
        <v>6.07714</v>
      </c>
      <c r="T6317">
        <v>5.9821799999999996</v>
      </c>
      <c r="U6317">
        <v>5.8733899999999997</v>
      </c>
      <c r="V6317">
        <v>5.7737800000000004</v>
      </c>
      <c r="W6317">
        <v>5.6542399999999997</v>
      </c>
      <c r="X6317" t="s">
        <v>86</v>
      </c>
    </row>
    <row r="6318" spans="1:24" x14ac:dyDescent="0.45">
      <c r="A6318" t="s">
        <v>9142</v>
      </c>
      <c r="B6318" t="s">
        <v>6367</v>
      </c>
      <c r="C6318">
        <v>0</v>
      </c>
      <c r="D6318">
        <v>0</v>
      </c>
      <c r="E6318">
        <v>0</v>
      </c>
      <c r="F6318">
        <v>0</v>
      </c>
      <c r="G6318">
        <v>1.24457E-3</v>
      </c>
      <c r="H6318">
        <v>5.4986499999999999E-3</v>
      </c>
      <c r="I6318">
        <v>1.32935E-2</v>
      </c>
      <c r="J6318">
        <v>2.7022999999999998E-2</v>
      </c>
      <c r="K6318">
        <v>4.7790699999999998E-2</v>
      </c>
      <c r="L6318">
        <v>7.7836100000000005E-2</v>
      </c>
      <c r="M6318">
        <v>0.124848</v>
      </c>
      <c r="N6318">
        <v>0.16223599999999999</v>
      </c>
      <c r="O6318">
        <v>0.19931199999999999</v>
      </c>
      <c r="P6318">
        <v>0.22367500000000001</v>
      </c>
      <c r="Q6318">
        <v>0.26808199999999999</v>
      </c>
      <c r="R6318">
        <v>0.32436900000000002</v>
      </c>
      <c r="S6318">
        <v>0.393542</v>
      </c>
      <c r="T6318">
        <v>0.46130399999999999</v>
      </c>
      <c r="U6318">
        <v>0.52921499999999999</v>
      </c>
      <c r="V6318">
        <v>0.58662400000000003</v>
      </c>
      <c r="W6318">
        <v>0.65025200000000005</v>
      </c>
      <c r="X6318" t="s">
        <v>69</v>
      </c>
    </row>
    <row r="6319" spans="1:24" x14ac:dyDescent="0.45">
      <c r="A6319" t="s">
        <v>9142</v>
      </c>
      <c r="B6319" t="s">
        <v>6368</v>
      </c>
      <c r="C6319">
        <v>0</v>
      </c>
      <c r="D6319">
        <v>0</v>
      </c>
      <c r="E6319">
        <v>0</v>
      </c>
      <c r="F6319">
        <v>0</v>
      </c>
      <c r="G6319">
        <v>28706</v>
      </c>
      <c r="H6319">
        <v>26979.8</v>
      </c>
      <c r="I6319">
        <v>25491.9</v>
      </c>
      <c r="J6319">
        <v>24608.2</v>
      </c>
      <c r="K6319">
        <v>23906.5</v>
      </c>
      <c r="L6319">
        <v>23143.7</v>
      </c>
      <c r="M6319">
        <v>22776.9</v>
      </c>
      <c r="N6319">
        <v>22270</v>
      </c>
      <c r="O6319">
        <v>22073.7</v>
      </c>
      <c r="P6319">
        <v>21927.599999999999</v>
      </c>
      <c r="Q6319">
        <v>21591.200000000001</v>
      </c>
      <c r="R6319">
        <v>21539.3</v>
      </c>
      <c r="S6319">
        <v>21297.4</v>
      </c>
      <c r="T6319">
        <v>21329.3</v>
      </c>
      <c r="U6319">
        <v>21360.5</v>
      </c>
      <c r="V6319">
        <v>21204.7</v>
      </c>
      <c r="W6319">
        <v>21275</v>
      </c>
      <c r="X6319" t="s">
        <v>86</v>
      </c>
    </row>
    <row r="6320" spans="1:24" x14ac:dyDescent="0.45">
      <c r="A6320" t="s">
        <v>9142</v>
      </c>
      <c r="B6320" t="s">
        <v>6369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0</v>
      </c>
      <c r="X6320" t="s">
        <v>69</v>
      </c>
    </row>
    <row r="6321" spans="1:24" x14ac:dyDescent="0.45">
      <c r="A6321" t="s">
        <v>9142</v>
      </c>
      <c r="B6321" t="s">
        <v>6370</v>
      </c>
      <c r="C6321">
        <v>0</v>
      </c>
      <c r="D6321">
        <v>0</v>
      </c>
      <c r="E6321">
        <v>0</v>
      </c>
      <c r="F6321">
        <v>0</v>
      </c>
      <c r="G6321">
        <v>1.7311000000000001</v>
      </c>
      <c r="H6321">
        <v>1.7558400000000001</v>
      </c>
      <c r="I6321">
        <v>1.80711</v>
      </c>
      <c r="J6321">
        <v>1.8330599999999999</v>
      </c>
      <c r="K6321">
        <v>1.8497600000000001</v>
      </c>
      <c r="L6321">
        <v>1.8706199999999999</v>
      </c>
      <c r="M6321">
        <v>1.8895200000000001</v>
      </c>
      <c r="N6321">
        <v>1.91814</v>
      </c>
      <c r="O6321">
        <v>1.95397</v>
      </c>
      <c r="P6321">
        <v>1.9899899999999999</v>
      </c>
      <c r="Q6321">
        <v>2.0266000000000002</v>
      </c>
      <c r="R6321">
        <v>2.0514899999999998</v>
      </c>
      <c r="S6321">
        <v>2.0565500000000001</v>
      </c>
      <c r="T6321">
        <v>2.0678100000000001</v>
      </c>
      <c r="U6321">
        <v>2.0823900000000002</v>
      </c>
      <c r="V6321">
        <v>2.10053</v>
      </c>
      <c r="W6321">
        <v>2.1207699999999998</v>
      </c>
      <c r="X6321" t="s">
        <v>86</v>
      </c>
    </row>
    <row r="6322" spans="1:24" x14ac:dyDescent="0.45">
      <c r="A6322" t="s">
        <v>9142</v>
      </c>
      <c r="B6322" t="s">
        <v>6371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1.08154E-3</v>
      </c>
      <c r="J6322">
        <v>2.6120200000000001E-3</v>
      </c>
      <c r="K6322">
        <v>4.7223500000000002E-3</v>
      </c>
      <c r="L6322">
        <v>7.8324399999999995E-3</v>
      </c>
      <c r="M6322">
        <v>1.31196E-2</v>
      </c>
      <c r="N6322">
        <v>1.8204000000000001E-2</v>
      </c>
      <c r="O6322">
        <v>2.39382E-2</v>
      </c>
      <c r="P6322">
        <v>2.8179200000000001E-2</v>
      </c>
      <c r="Q6322">
        <v>3.6182699999999998E-2</v>
      </c>
      <c r="R6322">
        <v>4.6967099999999998E-2</v>
      </c>
      <c r="S6322">
        <v>6.1529300000000002E-2</v>
      </c>
      <c r="T6322">
        <v>7.6434000000000002E-2</v>
      </c>
      <c r="U6322">
        <v>9.31868E-2</v>
      </c>
      <c r="V6322">
        <v>0.109721</v>
      </c>
      <c r="W6322">
        <v>0.13036</v>
      </c>
      <c r="X6322" t="s">
        <v>69</v>
      </c>
    </row>
    <row r="6323" spans="1:24" x14ac:dyDescent="0.45">
      <c r="A6323" t="s">
        <v>9142</v>
      </c>
      <c r="B6323" t="s">
        <v>6372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30743.7</v>
      </c>
      <c r="I6323">
        <v>28921</v>
      </c>
      <c r="J6323">
        <v>27832.2</v>
      </c>
      <c r="K6323">
        <v>27043</v>
      </c>
      <c r="L6323">
        <v>26142</v>
      </c>
      <c r="M6323">
        <v>25705.1</v>
      </c>
      <c r="N6323">
        <v>25067.4</v>
      </c>
      <c r="O6323">
        <v>24845.200000000001</v>
      </c>
      <c r="P6323">
        <v>24631.4</v>
      </c>
      <c r="Q6323">
        <v>24263.7</v>
      </c>
      <c r="R6323">
        <v>24169.4</v>
      </c>
      <c r="S6323">
        <v>23868.3</v>
      </c>
      <c r="T6323">
        <v>23830.7</v>
      </c>
      <c r="U6323">
        <v>23842.400000000001</v>
      </c>
      <c r="V6323">
        <v>23602.7</v>
      </c>
      <c r="W6323">
        <v>23663.4</v>
      </c>
      <c r="X6323" t="s">
        <v>86</v>
      </c>
    </row>
    <row r="6324" spans="1:24" x14ac:dyDescent="0.45">
      <c r="A6324" t="s">
        <v>9142</v>
      </c>
      <c r="B6324" t="s">
        <v>6373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 t="s">
        <v>69</v>
      </c>
    </row>
    <row r="6325" spans="1:24" x14ac:dyDescent="0.45">
      <c r="A6325" t="s">
        <v>9142</v>
      </c>
      <c r="B6325" t="s">
        <v>6374</v>
      </c>
      <c r="C6325">
        <v>2.82497</v>
      </c>
      <c r="D6325">
        <v>3.3914900000000001</v>
      </c>
      <c r="E6325">
        <v>4.4698900000000004</v>
      </c>
      <c r="F6325">
        <v>6.1154999999999999</v>
      </c>
      <c r="G6325">
        <v>1.79474</v>
      </c>
      <c r="H6325">
        <v>1.8365199999999999</v>
      </c>
      <c r="I6325">
        <v>1.9055200000000001</v>
      </c>
      <c r="J6325">
        <v>1.9436199999999999</v>
      </c>
      <c r="K6325">
        <v>1.9724600000000001</v>
      </c>
      <c r="L6325">
        <v>1.9975700000000001</v>
      </c>
      <c r="M6325">
        <v>2.0250300000000001</v>
      </c>
      <c r="N6325">
        <v>2.0590199999999999</v>
      </c>
      <c r="O6325">
        <v>2.1010499999999999</v>
      </c>
      <c r="P6325">
        <v>2.1424799999999999</v>
      </c>
      <c r="Q6325">
        <v>2.1805599999999998</v>
      </c>
      <c r="R6325">
        <v>2.20573</v>
      </c>
      <c r="S6325">
        <v>2.21366</v>
      </c>
      <c r="T6325">
        <v>2.2242899999999999</v>
      </c>
      <c r="U6325">
        <v>2.23461</v>
      </c>
      <c r="V6325">
        <v>2.2530100000000002</v>
      </c>
      <c r="W6325">
        <v>2.2737099999999999</v>
      </c>
      <c r="X6325" t="s">
        <v>86</v>
      </c>
    </row>
    <row r="6326" spans="1:24" x14ac:dyDescent="0.45">
      <c r="A6326" t="s">
        <v>9142</v>
      </c>
      <c r="B6326" t="s">
        <v>6375</v>
      </c>
      <c r="C6326">
        <v>0</v>
      </c>
      <c r="D6326">
        <v>0</v>
      </c>
      <c r="E6326">
        <v>0</v>
      </c>
      <c r="F6326">
        <v>0</v>
      </c>
      <c r="G6326" s="1">
        <v>4.6471400000000002E-4</v>
      </c>
      <c r="H6326">
        <v>4.2137499999999996E-3</v>
      </c>
      <c r="I6326">
        <v>7.5080499999999996E-3</v>
      </c>
      <c r="J6326">
        <v>1.16738E-2</v>
      </c>
      <c r="K6326">
        <v>1.6910100000000001E-2</v>
      </c>
      <c r="L6326">
        <v>2.4084000000000001E-2</v>
      </c>
      <c r="M6326">
        <v>3.5547200000000001E-2</v>
      </c>
      <c r="N6326">
        <v>4.6009300000000003E-2</v>
      </c>
      <c r="O6326">
        <v>5.7329499999999999E-2</v>
      </c>
      <c r="P6326">
        <v>6.5392400000000003E-2</v>
      </c>
      <c r="Q6326">
        <v>8.0185000000000006E-2</v>
      </c>
      <c r="R6326">
        <v>9.9625199999999997E-2</v>
      </c>
      <c r="S6326">
        <v>0.121889</v>
      </c>
      <c r="T6326">
        <v>0.146818</v>
      </c>
      <c r="U6326">
        <v>0.17450399999999999</v>
      </c>
      <c r="V6326">
        <v>0.20189599999999999</v>
      </c>
      <c r="W6326">
        <v>0.23593700000000001</v>
      </c>
      <c r="X6326" t="s">
        <v>69</v>
      </c>
    </row>
    <row r="6327" spans="1:24" x14ac:dyDescent="0.45">
      <c r="A6327" t="s">
        <v>9142</v>
      </c>
      <c r="B6327" t="s">
        <v>6376</v>
      </c>
      <c r="C6327">
        <v>0</v>
      </c>
      <c r="D6327">
        <v>0</v>
      </c>
      <c r="E6327">
        <v>0</v>
      </c>
      <c r="F6327">
        <v>0</v>
      </c>
      <c r="G6327">
        <v>10999.5</v>
      </c>
      <c r="H6327">
        <v>10555.8</v>
      </c>
      <c r="I6327">
        <v>10130.799999999999</v>
      </c>
      <c r="J6327">
        <v>9904.2000000000007</v>
      </c>
      <c r="K6327">
        <v>9742.41</v>
      </c>
      <c r="L6327">
        <v>9513.33</v>
      </c>
      <c r="M6327">
        <v>9431.33</v>
      </c>
      <c r="N6327">
        <v>9278.6200000000008</v>
      </c>
      <c r="O6327">
        <v>9248.16</v>
      </c>
      <c r="P6327">
        <v>9233.08</v>
      </c>
      <c r="Q6327">
        <v>9132.44</v>
      </c>
      <c r="R6327">
        <v>9133.15</v>
      </c>
      <c r="S6327">
        <v>9049.51</v>
      </c>
      <c r="T6327">
        <v>9078.49</v>
      </c>
      <c r="U6327">
        <v>9106.9699999999993</v>
      </c>
      <c r="V6327">
        <v>9052.58</v>
      </c>
      <c r="W6327">
        <v>9094.52</v>
      </c>
      <c r="X6327" t="s">
        <v>86</v>
      </c>
    </row>
    <row r="6328" spans="1:24" x14ac:dyDescent="0.45">
      <c r="A6328" t="s">
        <v>9142</v>
      </c>
      <c r="B6328" t="s">
        <v>6377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0</v>
      </c>
      <c r="W6328">
        <v>0</v>
      </c>
      <c r="X6328" t="s">
        <v>69</v>
      </c>
    </row>
    <row r="6329" spans="1:24" x14ac:dyDescent="0.45">
      <c r="A6329" t="s">
        <v>9142</v>
      </c>
      <c r="B6329" t="s">
        <v>6378</v>
      </c>
      <c r="C6329">
        <v>4.4026100000000001</v>
      </c>
      <c r="D6329">
        <v>4.0305499999999999</v>
      </c>
      <c r="E6329">
        <v>0</v>
      </c>
      <c r="F6329">
        <v>0</v>
      </c>
      <c r="G6329">
        <v>3.99586</v>
      </c>
      <c r="H6329">
        <v>4.2732599999999996</v>
      </c>
      <c r="I6329">
        <v>4.4628399999999999</v>
      </c>
      <c r="J6329">
        <v>4.6470000000000002</v>
      </c>
      <c r="K6329">
        <v>4.85175</v>
      </c>
      <c r="L6329">
        <v>4.9095500000000003</v>
      </c>
      <c r="M6329">
        <v>4.9795600000000002</v>
      </c>
      <c r="N6329">
        <v>5.0278200000000002</v>
      </c>
      <c r="O6329">
        <v>5.1461600000000001</v>
      </c>
      <c r="P6329">
        <v>5.2669800000000002</v>
      </c>
      <c r="Q6329">
        <v>5.3606199999999999</v>
      </c>
      <c r="R6329">
        <v>5.4264000000000001</v>
      </c>
      <c r="S6329">
        <v>5.5062300000000004</v>
      </c>
      <c r="T6329">
        <v>5.5304700000000002</v>
      </c>
      <c r="U6329">
        <v>5.5065900000000001</v>
      </c>
      <c r="V6329">
        <v>5.6049800000000003</v>
      </c>
      <c r="W6329">
        <v>5.7228899999999996</v>
      </c>
      <c r="X6329" t="s">
        <v>86</v>
      </c>
    </row>
    <row r="6330" spans="1:24" x14ac:dyDescent="0.45">
      <c r="A6330" t="s">
        <v>9142</v>
      </c>
      <c r="B6330" t="s">
        <v>6379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1.3804E-2</v>
      </c>
      <c r="I6330">
        <v>3.79631E-2</v>
      </c>
      <c r="J6330">
        <v>7.8872999999999999E-2</v>
      </c>
      <c r="K6330">
        <v>0.138989</v>
      </c>
      <c r="L6330">
        <v>0.223387</v>
      </c>
      <c r="M6330">
        <v>0.35786699999999999</v>
      </c>
      <c r="N6330">
        <v>0.47192800000000001</v>
      </c>
      <c r="O6330">
        <v>0.58303899999999997</v>
      </c>
      <c r="P6330">
        <v>0.63696699999999995</v>
      </c>
      <c r="Q6330">
        <v>0.72101099999999996</v>
      </c>
      <c r="R6330">
        <v>0.80377699999999996</v>
      </c>
      <c r="S6330">
        <v>0.88884799999999997</v>
      </c>
      <c r="T6330">
        <v>0.94245199999999996</v>
      </c>
      <c r="U6330">
        <v>0.95002600000000004</v>
      </c>
      <c r="V6330">
        <v>0.96324200000000004</v>
      </c>
      <c r="W6330">
        <v>0.99052700000000005</v>
      </c>
      <c r="X6330" t="s">
        <v>69</v>
      </c>
    </row>
    <row r="6331" spans="1:24" x14ac:dyDescent="0.45">
      <c r="A6331" t="s">
        <v>9142</v>
      </c>
      <c r="B6331" t="s">
        <v>6380</v>
      </c>
      <c r="C6331">
        <v>6.5801299999999996</v>
      </c>
      <c r="D6331">
        <v>6.0829700000000004</v>
      </c>
      <c r="E6331">
        <v>5.7707800000000002</v>
      </c>
      <c r="F6331">
        <v>5.9032</v>
      </c>
      <c r="G6331">
        <v>5.9825699999999999</v>
      </c>
      <c r="H6331">
        <v>6.3873100000000003</v>
      </c>
      <c r="I6331">
        <v>6.6656000000000004</v>
      </c>
      <c r="J6331">
        <v>6.9357300000000004</v>
      </c>
      <c r="K6331">
        <v>7.2423900000000003</v>
      </c>
      <c r="L6331">
        <v>7.3184300000000002</v>
      </c>
      <c r="M6331">
        <v>7.4028499999999999</v>
      </c>
      <c r="N6331">
        <v>7.4577299999999997</v>
      </c>
      <c r="O6331">
        <v>7.6384600000000002</v>
      </c>
      <c r="P6331">
        <v>7.80924</v>
      </c>
      <c r="Q6331">
        <v>7.9276099999999996</v>
      </c>
      <c r="R6331">
        <v>8.0329999999999995</v>
      </c>
      <c r="S6331">
        <v>8.1267899999999997</v>
      </c>
      <c r="T6331">
        <v>8.1438500000000005</v>
      </c>
      <c r="U6331">
        <v>8.0899900000000002</v>
      </c>
      <c r="V6331">
        <v>8.2136099999999992</v>
      </c>
      <c r="W6331">
        <v>8.3817000000000004</v>
      </c>
      <c r="X6331" t="s">
        <v>86</v>
      </c>
    </row>
    <row r="6332" spans="1:24" x14ac:dyDescent="0.45">
      <c r="A6332" t="s">
        <v>9142</v>
      </c>
      <c r="B6332" t="s">
        <v>6381</v>
      </c>
      <c r="C6332">
        <v>0</v>
      </c>
      <c r="D6332">
        <v>0</v>
      </c>
      <c r="E6332">
        <v>0</v>
      </c>
      <c r="F6332">
        <v>0</v>
      </c>
      <c r="G6332">
        <v>0.103737</v>
      </c>
      <c r="H6332">
        <v>0.124489</v>
      </c>
      <c r="I6332">
        <v>0.13886100000000001</v>
      </c>
      <c r="J6332">
        <v>0.14818100000000001</v>
      </c>
      <c r="K6332">
        <v>0.150645</v>
      </c>
      <c r="L6332">
        <v>0.151198</v>
      </c>
      <c r="M6332">
        <v>0.15317700000000001</v>
      </c>
      <c r="N6332">
        <v>0.150223</v>
      </c>
      <c r="O6332">
        <v>0.136905</v>
      </c>
      <c r="P6332">
        <v>0.107783</v>
      </c>
      <c r="Q6332">
        <v>8.4210800000000002E-2</v>
      </c>
      <c r="R6332">
        <v>6.4338400000000004E-2</v>
      </c>
      <c r="S6332">
        <v>4.9654499999999997E-2</v>
      </c>
      <c r="T6332">
        <v>3.9080799999999999E-2</v>
      </c>
      <c r="U6332">
        <v>2.9674900000000001E-2</v>
      </c>
      <c r="V6332">
        <v>2.4643000000000002E-2</v>
      </c>
      <c r="W6332">
        <v>2.2088099999999999E-2</v>
      </c>
      <c r="X6332" t="s">
        <v>69</v>
      </c>
    </row>
    <row r="6333" spans="1:24" x14ac:dyDescent="0.45">
      <c r="A6333" t="s">
        <v>9142</v>
      </c>
      <c r="B6333" t="s">
        <v>6382</v>
      </c>
      <c r="C6333">
        <v>0</v>
      </c>
      <c r="D6333">
        <v>0</v>
      </c>
      <c r="E6333">
        <v>0</v>
      </c>
      <c r="F6333">
        <v>0</v>
      </c>
      <c r="G6333">
        <v>1.7385699999999999</v>
      </c>
      <c r="H6333">
        <v>3.1780300000000001</v>
      </c>
      <c r="I6333">
        <v>4.7863800000000003</v>
      </c>
      <c r="J6333">
        <v>6.89947</v>
      </c>
      <c r="K6333">
        <v>9.3154500000000002</v>
      </c>
      <c r="L6333">
        <v>10.670500000000001</v>
      </c>
      <c r="M6333">
        <v>10.863</v>
      </c>
      <c r="N6333">
        <v>10.9594</v>
      </c>
      <c r="O6333">
        <v>10.589600000000001</v>
      </c>
      <c r="P6333">
        <v>11.195399999999999</v>
      </c>
      <c r="Q6333">
        <v>11.716699999999999</v>
      </c>
      <c r="R6333">
        <v>12.216200000000001</v>
      </c>
      <c r="S6333">
        <v>12.4253</v>
      </c>
      <c r="T6333">
        <v>12.633100000000001</v>
      </c>
      <c r="U6333">
        <v>12.7333</v>
      </c>
      <c r="V6333">
        <v>13.0379</v>
      </c>
      <c r="W6333">
        <v>13.214600000000001</v>
      </c>
      <c r="X6333" t="s">
        <v>86</v>
      </c>
    </row>
    <row r="6334" spans="1:24" x14ac:dyDescent="0.45">
      <c r="A6334" t="s">
        <v>9142</v>
      </c>
      <c r="B6334" t="s">
        <v>6383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1.35552E-2</v>
      </c>
      <c r="I6334">
        <v>3.38023E-2</v>
      </c>
      <c r="J6334">
        <v>5.3606300000000003E-2</v>
      </c>
      <c r="K6334">
        <v>5.52985E-2</v>
      </c>
      <c r="L6334">
        <v>4.9131800000000003E-2</v>
      </c>
      <c r="M6334">
        <v>5.1615800000000003E-2</v>
      </c>
      <c r="N6334">
        <v>5.00863E-2</v>
      </c>
      <c r="O6334">
        <v>5.6266999999999998E-2</v>
      </c>
      <c r="P6334">
        <v>4.53205E-2</v>
      </c>
      <c r="Q6334">
        <v>4.0966900000000001E-2</v>
      </c>
      <c r="R6334">
        <v>3.5805200000000002E-2</v>
      </c>
      <c r="S6334">
        <v>3.7013499999999998E-2</v>
      </c>
      <c r="T6334">
        <v>3.67935E-2</v>
      </c>
      <c r="U6334">
        <v>3.9799500000000002E-2</v>
      </c>
      <c r="V6334">
        <v>3.6193999999999997E-2</v>
      </c>
      <c r="W6334">
        <v>3.4314699999999997E-2</v>
      </c>
      <c r="X6334" t="s">
        <v>69</v>
      </c>
    </row>
    <row r="6335" spans="1:24" x14ac:dyDescent="0.45">
      <c r="A6335" t="s">
        <v>9142</v>
      </c>
      <c r="B6335" t="s">
        <v>6384</v>
      </c>
      <c r="C6335">
        <v>0</v>
      </c>
      <c r="D6335">
        <v>0</v>
      </c>
      <c r="E6335">
        <v>0</v>
      </c>
      <c r="F6335">
        <v>0</v>
      </c>
      <c r="G6335">
        <v>16410.2</v>
      </c>
      <c r="H6335">
        <v>15492.2</v>
      </c>
      <c r="I6335">
        <v>14688.2</v>
      </c>
      <c r="J6335">
        <v>14229.6</v>
      </c>
      <c r="K6335">
        <v>13906.5</v>
      </c>
      <c r="L6335">
        <v>13521.4</v>
      </c>
      <c r="M6335">
        <v>13351.4</v>
      </c>
      <c r="N6335">
        <v>13086.1</v>
      </c>
      <c r="O6335">
        <v>12996.4</v>
      </c>
      <c r="P6335">
        <v>12951.3</v>
      </c>
      <c r="Q6335">
        <v>12787.4</v>
      </c>
      <c r="R6335">
        <v>12786.3</v>
      </c>
      <c r="S6335">
        <v>12647.8</v>
      </c>
      <c r="T6335">
        <v>12667.4</v>
      </c>
      <c r="U6335">
        <v>12706</v>
      </c>
      <c r="V6335">
        <v>12609.9</v>
      </c>
      <c r="W6335">
        <v>12667.4</v>
      </c>
      <c r="X6335" t="s">
        <v>86</v>
      </c>
    </row>
    <row r="6336" spans="1:24" x14ac:dyDescent="0.45">
      <c r="A6336" t="s">
        <v>9142</v>
      </c>
      <c r="B6336" t="s">
        <v>6385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0</v>
      </c>
      <c r="W6336">
        <v>0</v>
      </c>
      <c r="X6336" t="s">
        <v>69</v>
      </c>
    </row>
    <row r="6337" spans="1:24" x14ac:dyDescent="0.45">
      <c r="A6337" t="s">
        <v>9142</v>
      </c>
      <c r="B6337" t="s">
        <v>6386</v>
      </c>
      <c r="C6337">
        <v>0</v>
      </c>
      <c r="D6337">
        <v>0</v>
      </c>
      <c r="E6337">
        <v>0</v>
      </c>
      <c r="F6337">
        <v>0</v>
      </c>
      <c r="G6337">
        <v>10.917299999999999</v>
      </c>
      <c r="H6337">
        <v>11.034800000000001</v>
      </c>
      <c r="I6337">
        <v>11.153700000000001</v>
      </c>
      <c r="J6337">
        <v>11.0228</v>
      </c>
      <c r="K6337">
        <v>10.8691</v>
      </c>
      <c r="L6337">
        <v>10.563700000000001</v>
      </c>
      <c r="M6337">
        <v>10.213100000000001</v>
      </c>
      <c r="N6337">
        <v>9.9178300000000004</v>
      </c>
      <c r="O6337">
        <v>9.7260000000000009</v>
      </c>
      <c r="P6337">
        <v>9.6017200000000003</v>
      </c>
      <c r="Q6337">
        <v>9.4907699999999995</v>
      </c>
      <c r="R6337">
        <v>9.3889600000000009</v>
      </c>
      <c r="S6337">
        <v>9.2304600000000008</v>
      </c>
      <c r="T6337">
        <v>9.0396400000000003</v>
      </c>
      <c r="U6337">
        <v>8.8521000000000001</v>
      </c>
      <c r="V6337">
        <v>8.6870999999999992</v>
      </c>
      <c r="W6337">
        <v>8.5756700000000006</v>
      </c>
      <c r="X6337" t="s">
        <v>86</v>
      </c>
    </row>
    <row r="6338" spans="1:24" x14ac:dyDescent="0.45">
      <c r="A6338" t="s">
        <v>9142</v>
      </c>
      <c r="B6338" t="s">
        <v>6387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5.2081899999999997E-3</v>
      </c>
      <c r="I6338">
        <v>1.2867699999999999E-2</v>
      </c>
      <c r="J6338">
        <v>2.73779E-2</v>
      </c>
      <c r="K6338">
        <v>5.0609500000000002E-2</v>
      </c>
      <c r="L6338">
        <v>8.6317599999999994E-2</v>
      </c>
      <c r="M6338">
        <v>0.15099699999999999</v>
      </c>
      <c r="N6338">
        <v>0.20961299999999999</v>
      </c>
      <c r="O6338">
        <v>0.26922600000000002</v>
      </c>
      <c r="P6338">
        <v>0.30089199999999999</v>
      </c>
      <c r="Q6338">
        <v>0.34601799999999999</v>
      </c>
      <c r="R6338">
        <v>0.38659399999999999</v>
      </c>
      <c r="S6338">
        <v>0.43572300000000003</v>
      </c>
      <c r="T6338">
        <v>0.46651900000000002</v>
      </c>
      <c r="U6338">
        <v>0.47010200000000002</v>
      </c>
      <c r="V6338">
        <v>0.46227000000000001</v>
      </c>
      <c r="W6338">
        <v>0.448772</v>
      </c>
      <c r="X6338" t="s">
        <v>69</v>
      </c>
    </row>
    <row r="6339" spans="1:24" x14ac:dyDescent="0.45">
      <c r="A6339" t="s">
        <v>9142</v>
      </c>
      <c r="B6339" t="s">
        <v>6388</v>
      </c>
      <c r="C6339">
        <v>7.80945</v>
      </c>
      <c r="D6339">
        <v>6.5317299999999996</v>
      </c>
      <c r="E6339">
        <v>13.999599999999999</v>
      </c>
      <c r="F6339">
        <v>14.1013</v>
      </c>
      <c r="G6339">
        <v>16.6435</v>
      </c>
      <c r="H6339">
        <v>16.824999999999999</v>
      </c>
      <c r="I6339">
        <v>16.978300000000001</v>
      </c>
      <c r="J6339">
        <v>16.767900000000001</v>
      </c>
      <c r="K6339">
        <v>16.485900000000001</v>
      </c>
      <c r="L6339">
        <v>16.032699999999998</v>
      </c>
      <c r="M6339">
        <v>15.450200000000001</v>
      </c>
      <c r="N6339">
        <v>14.992900000000001</v>
      </c>
      <c r="O6339">
        <v>14.672700000000001</v>
      </c>
      <c r="P6339">
        <v>14.4621</v>
      </c>
      <c r="Q6339">
        <v>14.239599999999999</v>
      </c>
      <c r="R6339">
        <v>14.063599999999999</v>
      </c>
      <c r="S6339">
        <v>13.8118</v>
      </c>
      <c r="T6339">
        <v>13.4826</v>
      </c>
      <c r="U6339">
        <v>13.169600000000001</v>
      </c>
      <c r="V6339">
        <v>12.91</v>
      </c>
      <c r="W6339">
        <v>12.693199999999999</v>
      </c>
      <c r="X6339" t="s">
        <v>86</v>
      </c>
    </row>
    <row r="6340" spans="1:24" x14ac:dyDescent="0.45">
      <c r="A6340" t="s">
        <v>9142</v>
      </c>
      <c r="B6340" t="s">
        <v>6389</v>
      </c>
      <c r="C6340">
        <v>0</v>
      </c>
      <c r="D6340">
        <v>0</v>
      </c>
      <c r="E6340">
        <v>0</v>
      </c>
      <c r="F6340">
        <v>0</v>
      </c>
      <c r="G6340">
        <v>8.8910000000000003E-2</v>
      </c>
      <c r="H6340">
        <v>8.5308800000000004E-2</v>
      </c>
      <c r="I6340">
        <v>8.2796700000000001E-2</v>
      </c>
      <c r="J6340">
        <v>8.4247299999999997E-2</v>
      </c>
      <c r="K6340">
        <v>8.3738699999999999E-2</v>
      </c>
      <c r="L6340">
        <v>8.2607799999999995E-2</v>
      </c>
      <c r="M6340">
        <v>8.4290400000000001E-2</v>
      </c>
      <c r="N6340">
        <v>8.3195599999999995E-2</v>
      </c>
      <c r="O6340">
        <v>7.3475899999999997E-2</v>
      </c>
      <c r="P6340">
        <v>6.1471499999999998E-2</v>
      </c>
      <c r="Q6340">
        <v>5.0364199999999998E-2</v>
      </c>
      <c r="R6340">
        <v>4.0433999999999998E-2</v>
      </c>
      <c r="S6340">
        <v>3.29676E-2</v>
      </c>
      <c r="T6340">
        <v>2.63287E-2</v>
      </c>
      <c r="U6340">
        <v>1.9628799999999998E-2</v>
      </c>
      <c r="V6340">
        <v>1.59534E-2</v>
      </c>
      <c r="W6340">
        <v>1.37042E-2</v>
      </c>
      <c r="X6340" t="s">
        <v>69</v>
      </c>
    </row>
    <row r="6341" spans="1:24" x14ac:dyDescent="0.45">
      <c r="A6341" t="s">
        <v>9142</v>
      </c>
      <c r="B6341" t="s">
        <v>6390</v>
      </c>
      <c r="C6341">
        <v>14.623200000000001</v>
      </c>
      <c r="D6341">
        <v>13.439399999999999</v>
      </c>
      <c r="E6341">
        <v>17.7089</v>
      </c>
      <c r="F6341">
        <v>17.3338</v>
      </c>
      <c r="G6341">
        <v>14.8931</v>
      </c>
      <c r="H6341">
        <v>14.135899999999999</v>
      </c>
      <c r="I6341">
        <v>14.01</v>
      </c>
      <c r="J6341">
        <v>14.0425</v>
      </c>
      <c r="K6341">
        <v>14.044</v>
      </c>
      <c r="L6341">
        <v>13.8729</v>
      </c>
      <c r="M6341">
        <v>13.7433</v>
      </c>
      <c r="N6341">
        <v>13.596399999999999</v>
      </c>
      <c r="O6341">
        <v>13.516500000000001</v>
      </c>
      <c r="P6341">
        <v>13.441800000000001</v>
      </c>
      <c r="Q6341">
        <v>13.390700000000001</v>
      </c>
      <c r="R6341">
        <v>13.3117</v>
      </c>
      <c r="S6341">
        <v>13.268800000000001</v>
      </c>
      <c r="T6341">
        <v>13.212</v>
      </c>
      <c r="U6341">
        <v>13.1806</v>
      </c>
      <c r="V6341">
        <v>13.132899999999999</v>
      </c>
      <c r="W6341">
        <v>13.083500000000001</v>
      </c>
      <c r="X6341" t="s">
        <v>86</v>
      </c>
    </row>
    <row r="6342" spans="1:24" x14ac:dyDescent="0.45">
      <c r="A6342" t="s">
        <v>9142</v>
      </c>
      <c r="B6342" t="s">
        <v>6391</v>
      </c>
      <c r="C6342">
        <v>12.4282</v>
      </c>
      <c r="D6342">
        <v>11.3294</v>
      </c>
      <c r="E6342">
        <v>15.6389</v>
      </c>
      <c r="F6342">
        <v>15.303800000000001</v>
      </c>
      <c r="G6342">
        <v>12.926</v>
      </c>
      <c r="H6342">
        <v>12.2171</v>
      </c>
      <c r="I6342">
        <v>12.099</v>
      </c>
      <c r="J6342">
        <v>12.193899999999999</v>
      </c>
      <c r="K6342">
        <v>12.286300000000001</v>
      </c>
      <c r="L6342">
        <v>12.193899999999999</v>
      </c>
      <c r="M6342">
        <v>12.125999999999999</v>
      </c>
      <c r="N6342">
        <v>12.0092</v>
      </c>
      <c r="O6342">
        <v>11.954499999999999</v>
      </c>
      <c r="P6342">
        <v>11.911799999999999</v>
      </c>
      <c r="Q6342">
        <v>11.8537</v>
      </c>
      <c r="R6342">
        <v>11.7675</v>
      </c>
      <c r="S6342">
        <v>11.7285</v>
      </c>
      <c r="T6342">
        <v>11.6648</v>
      </c>
      <c r="U6342">
        <v>11.638199999999999</v>
      </c>
      <c r="V6342">
        <v>11.583299999999999</v>
      </c>
      <c r="W6342">
        <v>11.5275</v>
      </c>
      <c r="X6342" t="s">
        <v>86</v>
      </c>
    </row>
    <row r="6343" spans="1:24" x14ac:dyDescent="0.45">
      <c r="A6343" t="s">
        <v>9142</v>
      </c>
      <c r="B6343" t="s">
        <v>6392</v>
      </c>
      <c r="C6343">
        <v>14.623200000000001</v>
      </c>
      <c r="D6343">
        <v>13.439399999999999</v>
      </c>
      <c r="E6343">
        <v>17.7089</v>
      </c>
      <c r="F6343">
        <v>17.3338</v>
      </c>
      <c r="G6343">
        <v>14.916</v>
      </c>
      <c r="H6343">
        <v>14.1671</v>
      </c>
      <c r="I6343">
        <v>14.009</v>
      </c>
      <c r="J6343">
        <v>14.0639</v>
      </c>
      <c r="K6343">
        <v>14.116300000000001</v>
      </c>
      <c r="L6343">
        <v>13.9839</v>
      </c>
      <c r="M6343">
        <v>13.875999999999999</v>
      </c>
      <c r="N6343">
        <v>13.719200000000001</v>
      </c>
      <c r="O6343">
        <v>13.624499999999999</v>
      </c>
      <c r="P6343">
        <v>13.5418</v>
      </c>
      <c r="Q6343">
        <v>13.4437</v>
      </c>
      <c r="R6343">
        <v>13.317500000000001</v>
      </c>
      <c r="S6343">
        <v>13.2385</v>
      </c>
      <c r="T6343">
        <v>13.1348</v>
      </c>
      <c r="U6343">
        <v>13.068199999999999</v>
      </c>
      <c r="V6343">
        <v>12.9733</v>
      </c>
      <c r="W6343">
        <v>12.8775</v>
      </c>
      <c r="X6343" t="s">
        <v>86</v>
      </c>
    </row>
    <row r="6344" spans="1:24" x14ac:dyDescent="0.45">
      <c r="A6344" t="s">
        <v>9142</v>
      </c>
      <c r="B6344" t="s">
        <v>6393</v>
      </c>
      <c r="C6344">
        <v>8.9434900000000006</v>
      </c>
      <c r="D6344">
        <v>7.6817000000000002</v>
      </c>
      <c r="E6344">
        <v>12.182</v>
      </c>
      <c r="F6344">
        <v>11.8263</v>
      </c>
      <c r="G6344">
        <v>9.9277899999999999</v>
      </c>
      <c r="H6344">
        <v>9.3767499999999995</v>
      </c>
      <c r="I6344">
        <v>9.3038000000000007</v>
      </c>
      <c r="J6344">
        <v>9.4036600000000004</v>
      </c>
      <c r="K6344">
        <v>9.5016999999999996</v>
      </c>
      <c r="L6344">
        <v>9.4494900000000008</v>
      </c>
      <c r="M6344">
        <v>9.4171399999999998</v>
      </c>
      <c r="N6344">
        <v>9.3446899999999999</v>
      </c>
      <c r="O6344">
        <v>9.3228399999999993</v>
      </c>
      <c r="P6344">
        <v>9.3107900000000008</v>
      </c>
      <c r="Q6344">
        <v>9.2860600000000009</v>
      </c>
      <c r="R6344">
        <v>9.2382100000000005</v>
      </c>
      <c r="S6344">
        <v>9.2289700000000003</v>
      </c>
      <c r="T6344">
        <v>9.1992799999999999</v>
      </c>
      <c r="U6344">
        <v>9.2001899999999992</v>
      </c>
      <c r="V6344">
        <v>9.1776999999999997</v>
      </c>
      <c r="W6344">
        <v>9.1543799999999997</v>
      </c>
      <c r="X6344" t="s">
        <v>86</v>
      </c>
    </row>
    <row r="6345" spans="1:24" x14ac:dyDescent="0.45">
      <c r="A6345" t="s">
        <v>9142</v>
      </c>
      <c r="B6345" t="s">
        <v>6394</v>
      </c>
      <c r="C6345">
        <v>0.135628</v>
      </c>
      <c r="D6345">
        <v>0.33707799999999999</v>
      </c>
      <c r="E6345">
        <v>0.339777</v>
      </c>
      <c r="F6345">
        <v>0.40062999999999999</v>
      </c>
      <c r="G6345">
        <v>0.49817600000000001</v>
      </c>
      <c r="H6345">
        <v>0.69462500000000005</v>
      </c>
      <c r="I6345">
        <v>0.97044600000000003</v>
      </c>
      <c r="J6345">
        <v>1.3166100000000001</v>
      </c>
      <c r="K6345">
        <v>1.75136</v>
      </c>
      <c r="L6345">
        <v>2.4468200000000002</v>
      </c>
      <c r="M6345">
        <v>2.9944600000000001</v>
      </c>
      <c r="N6345">
        <v>3.5190600000000001</v>
      </c>
      <c r="O6345">
        <v>3.7557700000000001</v>
      </c>
      <c r="P6345">
        <v>4.2543600000000001</v>
      </c>
      <c r="Q6345">
        <v>4.8395099999999998</v>
      </c>
      <c r="R6345">
        <v>5.4832700000000001</v>
      </c>
      <c r="S6345">
        <v>6.1180300000000001</v>
      </c>
      <c r="T6345">
        <v>6.7298600000000004</v>
      </c>
      <c r="U6345">
        <v>7.2741300000000004</v>
      </c>
      <c r="V6345">
        <v>7.8072699999999999</v>
      </c>
      <c r="W6345">
        <v>8.3151700000000002</v>
      </c>
      <c r="X6345" t="s">
        <v>86</v>
      </c>
    </row>
    <row r="6346" spans="1:24" x14ac:dyDescent="0.45">
      <c r="A6346" t="s">
        <v>9142</v>
      </c>
      <c r="B6346" t="s">
        <v>6395</v>
      </c>
      <c r="C6346">
        <v>9.2078000000000007</v>
      </c>
      <c r="D6346">
        <v>7.9769199999999998</v>
      </c>
      <c r="E6346">
        <v>12.4693</v>
      </c>
      <c r="F6346">
        <v>12.2818</v>
      </c>
      <c r="G6346">
        <v>10.3102</v>
      </c>
      <c r="H6346">
        <v>9.7379200000000008</v>
      </c>
      <c r="I6346">
        <v>9.6621600000000001</v>
      </c>
      <c r="J6346">
        <v>9.76586</v>
      </c>
      <c r="K6346">
        <v>9.8676700000000004</v>
      </c>
      <c r="L6346">
        <v>9.8134499999999996</v>
      </c>
      <c r="M6346">
        <v>9.7798599999999993</v>
      </c>
      <c r="N6346">
        <v>9.7046200000000002</v>
      </c>
      <c r="O6346">
        <v>9.6819199999999999</v>
      </c>
      <c r="P6346">
        <v>9.6694099999999992</v>
      </c>
      <c r="Q6346">
        <v>9.6437299999999997</v>
      </c>
      <c r="R6346">
        <v>9.5940399999999997</v>
      </c>
      <c r="S6346">
        <v>9.5844400000000007</v>
      </c>
      <c r="T6346">
        <v>9.5536100000000008</v>
      </c>
      <c r="U6346">
        <v>9.5545500000000008</v>
      </c>
      <c r="V6346">
        <v>9.5311900000000005</v>
      </c>
      <c r="W6346">
        <v>9.5069700000000008</v>
      </c>
      <c r="X6346" t="s">
        <v>86</v>
      </c>
    </row>
    <row r="6347" spans="1:24" x14ac:dyDescent="0.45">
      <c r="A6347" t="s">
        <v>9142</v>
      </c>
      <c r="B6347" t="s">
        <v>6396</v>
      </c>
      <c r="C6347">
        <v>0.48800399999999999</v>
      </c>
      <c r="D6347">
        <v>0.97517500000000001</v>
      </c>
      <c r="E6347">
        <v>2.9977499999999999</v>
      </c>
      <c r="F6347">
        <v>4.6999300000000002</v>
      </c>
      <c r="G6347">
        <v>5.0484</v>
      </c>
      <c r="H6347">
        <v>6.0245899999999999</v>
      </c>
      <c r="I6347">
        <v>7.0865900000000002</v>
      </c>
      <c r="J6347">
        <v>8.3069100000000002</v>
      </c>
      <c r="K6347">
        <v>9.7338799999999992</v>
      </c>
      <c r="L6347">
        <v>11.670400000000001</v>
      </c>
      <c r="M6347">
        <v>13.3918</v>
      </c>
      <c r="N6347">
        <v>15.454599999999999</v>
      </c>
      <c r="O6347">
        <v>17.388000000000002</v>
      </c>
      <c r="P6347">
        <v>20.227799999999998</v>
      </c>
      <c r="Q6347">
        <v>23.125900000000001</v>
      </c>
      <c r="R6347">
        <v>26.1539</v>
      </c>
      <c r="S6347">
        <v>29.052</v>
      </c>
      <c r="T6347">
        <v>31.703800000000001</v>
      </c>
      <c r="U6347">
        <v>33.839700000000001</v>
      </c>
      <c r="V6347">
        <v>36.178699999999999</v>
      </c>
      <c r="W6347">
        <v>38.362400000000001</v>
      </c>
      <c r="X6347" t="s">
        <v>207</v>
      </c>
    </row>
    <row r="6348" spans="1:24" x14ac:dyDescent="0.45">
      <c r="A6348" t="s">
        <v>9142</v>
      </c>
      <c r="B6348" t="s">
        <v>6397</v>
      </c>
      <c r="C6348">
        <v>10.1723</v>
      </c>
      <c r="D6348">
        <v>22.023299999999999</v>
      </c>
      <c r="E6348">
        <v>31.368300000000001</v>
      </c>
      <c r="F6348">
        <v>37.563099999999999</v>
      </c>
      <c r="G6348">
        <v>44.219099999999997</v>
      </c>
      <c r="H6348">
        <v>54.209499999999998</v>
      </c>
      <c r="I6348">
        <v>66.128399999999999</v>
      </c>
      <c r="J6348">
        <v>79.935599999999994</v>
      </c>
      <c r="K6348">
        <v>96.256900000000002</v>
      </c>
      <c r="L6348">
        <v>115.003</v>
      </c>
      <c r="M6348">
        <v>134.977</v>
      </c>
      <c r="N6348">
        <v>154.92400000000001</v>
      </c>
      <c r="O6348">
        <v>175.304</v>
      </c>
      <c r="P6348">
        <v>195.58</v>
      </c>
      <c r="Q6348">
        <v>214.97900000000001</v>
      </c>
      <c r="R6348">
        <v>233.98</v>
      </c>
      <c r="S6348">
        <v>252.29900000000001</v>
      </c>
      <c r="T6348">
        <v>270.12200000000001</v>
      </c>
      <c r="U6348">
        <v>287.298</v>
      </c>
      <c r="V6348">
        <v>303.858</v>
      </c>
      <c r="W6348">
        <v>319.49599999999998</v>
      </c>
      <c r="X6348" t="s">
        <v>207</v>
      </c>
    </row>
    <row r="6349" spans="1:24" x14ac:dyDescent="0.45">
      <c r="A6349" t="s">
        <v>9142</v>
      </c>
      <c r="B6349" t="s">
        <v>6398</v>
      </c>
      <c r="C6349">
        <v>1.95634</v>
      </c>
      <c r="D6349">
        <v>1.98746</v>
      </c>
      <c r="E6349">
        <v>2.0594199999999998</v>
      </c>
      <c r="F6349">
        <v>2.1520000000000001</v>
      </c>
      <c r="G6349">
        <v>2.2612899999999998</v>
      </c>
      <c r="H6349">
        <v>2.4638599999999999</v>
      </c>
      <c r="I6349">
        <v>2.6169899999999999</v>
      </c>
      <c r="J6349">
        <v>2.7707600000000001</v>
      </c>
      <c r="K6349">
        <v>2.9358300000000002</v>
      </c>
      <c r="L6349">
        <v>3.0083000000000002</v>
      </c>
      <c r="M6349">
        <v>3.0846100000000001</v>
      </c>
      <c r="N6349">
        <v>3.1480899999999998</v>
      </c>
      <c r="O6349">
        <v>3.2566899999999999</v>
      </c>
      <c r="P6349">
        <v>3.3637100000000002</v>
      </c>
      <c r="Q6349">
        <v>3.4491200000000002</v>
      </c>
      <c r="R6349">
        <v>3.5225499999999998</v>
      </c>
      <c r="S6349">
        <v>3.6011299999999999</v>
      </c>
      <c r="T6349">
        <v>3.6381000000000001</v>
      </c>
      <c r="U6349">
        <v>3.6431499999999999</v>
      </c>
      <c r="V6349">
        <v>3.7306699999999999</v>
      </c>
      <c r="W6349">
        <v>3.8323999999999998</v>
      </c>
      <c r="X6349" t="s">
        <v>86</v>
      </c>
    </row>
    <row r="6350" spans="1:24" x14ac:dyDescent="0.45">
      <c r="A6350" t="s">
        <v>9142</v>
      </c>
      <c r="B6350" t="s">
        <v>6399</v>
      </c>
      <c r="C6350">
        <v>1.946</v>
      </c>
      <c r="D6350">
        <v>1.9512700000000001</v>
      </c>
      <c r="E6350">
        <v>1.946</v>
      </c>
      <c r="F6350">
        <v>2.0279199999999999</v>
      </c>
      <c r="G6350">
        <v>2.1309100000000001</v>
      </c>
      <c r="H6350">
        <v>2.32179</v>
      </c>
      <c r="I6350">
        <v>2.4660899999999999</v>
      </c>
      <c r="J6350">
        <v>2.6110000000000002</v>
      </c>
      <c r="K6350">
        <v>2.7665500000000001</v>
      </c>
      <c r="L6350">
        <v>2.8348399999999998</v>
      </c>
      <c r="M6350">
        <v>2.9067500000000002</v>
      </c>
      <c r="N6350">
        <v>2.9665699999999999</v>
      </c>
      <c r="O6350">
        <v>3.0689099999999998</v>
      </c>
      <c r="P6350">
        <v>3.1697600000000001</v>
      </c>
      <c r="Q6350">
        <v>3.2502499999999999</v>
      </c>
      <c r="R6350">
        <v>3.3194400000000002</v>
      </c>
      <c r="S6350">
        <v>3.3934899999999999</v>
      </c>
      <c r="T6350">
        <v>3.4283199999999998</v>
      </c>
      <c r="U6350">
        <v>3.43309</v>
      </c>
      <c r="V6350">
        <v>3.5155599999999998</v>
      </c>
      <c r="W6350">
        <v>3.6114199999999999</v>
      </c>
      <c r="X6350" t="s">
        <v>86</v>
      </c>
    </row>
    <row r="6351" spans="1:24" x14ac:dyDescent="0.45">
      <c r="A6351" t="s">
        <v>9142</v>
      </c>
      <c r="B6351" t="s">
        <v>6400</v>
      </c>
      <c r="C6351">
        <v>4.4444400000000002E-2</v>
      </c>
      <c r="D6351">
        <v>4.4444400000000002E-2</v>
      </c>
      <c r="E6351">
        <v>4.4444400000000002E-2</v>
      </c>
      <c r="F6351">
        <v>4.4444400000000002E-2</v>
      </c>
      <c r="G6351">
        <v>0.15502199999999999</v>
      </c>
      <c r="H6351">
        <v>0.293043</v>
      </c>
      <c r="I6351">
        <v>0.44911800000000002</v>
      </c>
      <c r="J6351">
        <v>0.65496200000000004</v>
      </c>
      <c r="K6351">
        <v>0.890065</v>
      </c>
      <c r="L6351">
        <v>1.0203500000000001</v>
      </c>
      <c r="M6351">
        <v>1.03586</v>
      </c>
      <c r="N6351">
        <v>1.0409200000000001</v>
      </c>
      <c r="O6351">
        <v>0.99803299999999995</v>
      </c>
      <c r="P6351">
        <v>1.0526</v>
      </c>
      <c r="Q6351">
        <v>1.0991200000000001</v>
      </c>
      <c r="R6351">
        <v>1.1441399999999999</v>
      </c>
      <c r="S6351">
        <v>1.1621600000000001</v>
      </c>
      <c r="T6351">
        <v>1.1805000000000001</v>
      </c>
      <c r="U6351">
        <v>1.18882</v>
      </c>
      <c r="V6351">
        <v>1.2176199999999999</v>
      </c>
      <c r="W6351">
        <v>1.23434</v>
      </c>
      <c r="X6351" t="s">
        <v>86</v>
      </c>
    </row>
    <row r="6352" spans="1:24" x14ac:dyDescent="0.45">
      <c r="A6352" t="s">
        <v>9142</v>
      </c>
      <c r="B6352" t="s">
        <v>6401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v>0</v>
      </c>
      <c r="W6352">
        <v>0</v>
      </c>
      <c r="X6352" t="s">
        <v>213</v>
      </c>
    </row>
    <row r="6353" spans="1:24" x14ac:dyDescent="0.45">
      <c r="A6353" t="s">
        <v>9142</v>
      </c>
      <c r="B6353" t="s">
        <v>6402</v>
      </c>
      <c r="C6353">
        <v>3.4674700000000003E-2</v>
      </c>
      <c r="D6353">
        <v>3.1608999999999998E-2</v>
      </c>
      <c r="E6353">
        <v>4.3632400000000002E-2</v>
      </c>
      <c r="F6353">
        <v>4.2697699999999998E-2</v>
      </c>
      <c r="G6353">
        <v>3.6063600000000001E-2</v>
      </c>
      <c r="H6353">
        <v>3.4085600000000001E-2</v>
      </c>
      <c r="I6353">
        <v>3.37562E-2</v>
      </c>
      <c r="J6353">
        <v>3.40209E-2</v>
      </c>
      <c r="K6353">
        <v>3.4278700000000002E-2</v>
      </c>
      <c r="L6353">
        <v>3.40209E-2</v>
      </c>
      <c r="M6353">
        <v>3.38315E-2</v>
      </c>
      <c r="N6353">
        <v>3.3505699999999999E-2</v>
      </c>
      <c r="O6353">
        <v>3.3353000000000001E-2</v>
      </c>
      <c r="P6353">
        <v>3.3234E-2</v>
      </c>
      <c r="Q6353">
        <v>3.3071900000000001E-2</v>
      </c>
      <c r="R6353">
        <v>3.28315E-2</v>
      </c>
      <c r="S6353">
        <v>3.2722599999999998E-2</v>
      </c>
      <c r="T6353">
        <v>3.2544799999999999E-2</v>
      </c>
      <c r="U6353">
        <v>3.2470699999999998E-2</v>
      </c>
      <c r="V6353">
        <v>3.2317400000000003E-2</v>
      </c>
      <c r="W6353">
        <v>3.2161599999999999E-2</v>
      </c>
      <c r="X6353" t="s">
        <v>81</v>
      </c>
    </row>
    <row r="6354" spans="1:24" x14ac:dyDescent="0.45">
      <c r="A6354" t="s">
        <v>9142</v>
      </c>
      <c r="B6354" t="s">
        <v>6403</v>
      </c>
      <c r="C6354">
        <v>6.1793100000000004E-3</v>
      </c>
      <c r="D6354">
        <v>5.6329800000000001E-3</v>
      </c>
      <c r="E6354">
        <v>7.7756500000000003E-3</v>
      </c>
      <c r="F6354">
        <v>7.6090699999999999E-3</v>
      </c>
      <c r="G6354">
        <v>6.4268199999999998E-3</v>
      </c>
      <c r="H6354">
        <v>6.0743200000000002E-3</v>
      </c>
      <c r="I6354">
        <v>6.0156200000000002E-3</v>
      </c>
      <c r="J6354">
        <v>6.0628000000000001E-3</v>
      </c>
      <c r="K6354">
        <v>6.1087299999999997E-3</v>
      </c>
      <c r="L6354">
        <v>6.0627800000000003E-3</v>
      </c>
      <c r="M6354">
        <v>6.0290400000000003E-3</v>
      </c>
      <c r="N6354">
        <v>5.9709799999999999E-3</v>
      </c>
      <c r="O6354">
        <v>5.9437700000000001E-3</v>
      </c>
      <c r="P6354">
        <v>5.9225500000000004E-3</v>
      </c>
      <c r="Q6354">
        <v>5.8936700000000002E-3</v>
      </c>
      <c r="R6354">
        <v>5.8508299999999996E-3</v>
      </c>
      <c r="S6354">
        <v>5.8314200000000004E-3</v>
      </c>
      <c r="T6354">
        <v>5.7997400000000003E-3</v>
      </c>
      <c r="U6354">
        <v>5.7865299999999998E-3</v>
      </c>
      <c r="V6354">
        <v>5.7592199999999998E-3</v>
      </c>
      <c r="W6354">
        <v>5.7314499999999999E-3</v>
      </c>
      <c r="X6354" t="s">
        <v>81</v>
      </c>
    </row>
    <row r="6355" spans="1:24" x14ac:dyDescent="0.45">
      <c r="A6355" t="s">
        <v>9142</v>
      </c>
      <c r="B6355" t="s">
        <v>6404</v>
      </c>
      <c r="C6355">
        <v>7.9416299999999999E-3</v>
      </c>
      <c r="D6355">
        <v>7.2394900000000003E-3</v>
      </c>
      <c r="E6355">
        <v>9.9932400000000005E-3</v>
      </c>
      <c r="F6355">
        <v>9.7791600000000003E-3</v>
      </c>
      <c r="G6355">
        <v>8.2597299999999998E-3</v>
      </c>
      <c r="H6355">
        <v>7.8066999999999998E-3</v>
      </c>
      <c r="I6355">
        <v>7.7312600000000002E-3</v>
      </c>
      <c r="J6355">
        <v>7.7918900000000001E-3</v>
      </c>
      <c r="K6355">
        <v>7.8509200000000008E-3</v>
      </c>
      <c r="L6355">
        <v>7.7918700000000002E-3</v>
      </c>
      <c r="M6355">
        <v>7.7485000000000002E-3</v>
      </c>
      <c r="N6355">
        <v>7.6738900000000001E-3</v>
      </c>
      <c r="O6355">
        <v>7.6389099999999996E-3</v>
      </c>
      <c r="P6355">
        <v>7.6116500000000002E-3</v>
      </c>
      <c r="Q6355">
        <v>7.5745300000000003E-3</v>
      </c>
      <c r="R6355">
        <v>7.5194600000000004E-3</v>
      </c>
      <c r="S6355">
        <v>7.4945300000000001E-3</v>
      </c>
      <c r="T6355">
        <v>7.4538099999999999E-3</v>
      </c>
      <c r="U6355">
        <v>7.4368300000000002E-3</v>
      </c>
      <c r="V6355">
        <v>7.4017299999999996E-3</v>
      </c>
      <c r="W6355">
        <v>7.3660399999999999E-3</v>
      </c>
      <c r="X6355" t="s">
        <v>81</v>
      </c>
    </row>
    <row r="6356" spans="1:24" x14ac:dyDescent="0.45">
      <c r="A6356" t="s">
        <v>9142</v>
      </c>
      <c r="B6356" t="s">
        <v>6405</v>
      </c>
      <c r="C6356">
        <v>0.128663</v>
      </c>
      <c r="D6356">
        <v>0.111216</v>
      </c>
      <c r="E6356">
        <v>0.13935600000000001</v>
      </c>
      <c r="F6356">
        <v>0.14343</v>
      </c>
      <c r="G6356">
        <v>0.139262</v>
      </c>
      <c r="H6356">
        <v>0.13764699999999999</v>
      </c>
      <c r="I6356">
        <v>0.13710800000000001</v>
      </c>
      <c r="J6356">
        <v>0.136936</v>
      </c>
      <c r="K6356">
        <v>0.13691600000000001</v>
      </c>
      <c r="L6356">
        <v>0.13672699999999999</v>
      </c>
      <c r="M6356">
        <v>0.13666700000000001</v>
      </c>
      <c r="N6356">
        <v>0.13653299999999999</v>
      </c>
      <c r="O6356">
        <v>0.136605</v>
      </c>
      <c r="P6356">
        <v>0.136764</v>
      </c>
      <c r="Q6356">
        <v>0.13689999999999999</v>
      </c>
      <c r="R6356">
        <v>0.13697500000000001</v>
      </c>
      <c r="S6356">
        <v>0.13700300000000001</v>
      </c>
      <c r="T6356">
        <v>0.136993</v>
      </c>
      <c r="U6356">
        <v>0.13699900000000001</v>
      </c>
      <c r="V6356">
        <v>0.13710800000000001</v>
      </c>
      <c r="W6356">
        <v>0.13726099999999999</v>
      </c>
      <c r="X6356" t="s">
        <v>62</v>
      </c>
    </row>
    <row r="6357" spans="1:24" x14ac:dyDescent="0.45">
      <c r="A6357" t="s">
        <v>9142</v>
      </c>
      <c r="B6357" t="s">
        <v>6406</v>
      </c>
      <c r="C6357">
        <v>1.0129E-3</v>
      </c>
      <c r="D6357">
        <v>1.1941199999999999E-3</v>
      </c>
      <c r="E6357">
        <v>1.73591E-3</v>
      </c>
      <c r="F6357">
        <v>1.5961899999999999E-3</v>
      </c>
      <c r="G6357">
        <v>1.34818E-3</v>
      </c>
      <c r="H6357">
        <v>1.2742400000000001E-3</v>
      </c>
      <c r="I6357">
        <v>1.2619199999999999E-3</v>
      </c>
      <c r="J6357">
        <v>1.2718199999999999E-3</v>
      </c>
      <c r="K6357">
        <v>1.2814600000000001E-3</v>
      </c>
      <c r="L6357">
        <v>1.2718199999999999E-3</v>
      </c>
      <c r="M6357">
        <v>1.2647400000000001E-3</v>
      </c>
      <c r="N6357">
        <v>1.25256E-3</v>
      </c>
      <c r="O6357">
        <v>1.2468500000000001E-3</v>
      </c>
      <c r="P6357">
        <v>1.2424000000000001E-3</v>
      </c>
      <c r="Q6357">
        <v>1.2363400000000001E-3</v>
      </c>
      <c r="R6357">
        <v>1.22736E-3</v>
      </c>
      <c r="S6357">
        <v>1.2232899999999999E-3</v>
      </c>
      <c r="T6357">
        <v>1.21664E-3</v>
      </c>
      <c r="U6357">
        <v>1.2138699999999999E-3</v>
      </c>
      <c r="V6357">
        <v>1.2081399999999999E-3</v>
      </c>
      <c r="W6357">
        <v>1.2023100000000001E-3</v>
      </c>
      <c r="X6357" t="s">
        <v>81</v>
      </c>
    </row>
    <row r="6358" spans="1:24" x14ac:dyDescent="0.45">
      <c r="A6358" t="s">
        <v>9142</v>
      </c>
      <c r="B6358" t="s">
        <v>6407</v>
      </c>
      <c r="C6358">
        <v>3.8391000000000002</v>
      </c>
      <c r="D6358">
        <v>3.8391000000000002</v>
      </c>
      <c r="E6358">
        <v>3.8391000000000002</v>
      </c>
      <c r="F6358">
        <v>3.8391000000000002</v>
      </c>
      <c r="G6358">
        <v>3.8391000000000002</v>
      </c>
      <c r="H6358">
        <v>3.8391000000000002</v>
      </c>
      <c r="I6358">
        <v>3.8391000000000002</v>
      </c>
      <c r="J6358">
        <v>3.8391000000000002</v>
      </c>
      <c r="K6358">
        <v>3.8391000000000002</v>
      </c>
      <c r="L6358">
        <v>4.2479500000000003</v>
      </c>
      <c r="M6358">
        <v>4.1124700000000001</v>
      </c>
      <c r="N6358">
        <v>3.9849199999999998</v>
      </c>
      <c r="O6358">
        <v>3.8268499999999999</v>
      </c>
      <c r="P6358">
        <v>3.86239</v>
      </c>
      <c r="Q6358">
        <v>3.8716599999999999</v>
      </c>
      <c r="R6358">
        <v>3.9075899999999999</v>
      </c>
      <c r="S6358">
        <v>3.8365100000000001</v>
      </c>
      <c r="T6358">
        <v>3.7831800000000002</v>
      </c>
      <c r="U6358">
        <v>3.7279599999999999</v>
      </c>
      <c r="V6358">
        <v>3.7105700000000001</v>
      </c>
      <c r="W6358">
        <v>3.7059700000000002</v>
      </c>
      <c r="X6358" t="s">
        <v>86</v>
      </c>
    </row>
    <row r="6359" spans="1:24" x14ac:dyDescent="0.45">
      <c r="A6359" t="s">
        <v>9142</v>
      </c>
      <c r="B6359" t="s">
        <v>6408</v>
      </c>
      <c r="C6359">
        <v>0</v>
      </c>
      <c r="D6359">
        <v>0</v>
      </c>
      <c r="E6359">
        <v>0</v>
      </c>
      <c r="F6359">
        <v>0</v>
      </c>
      <c r="G6359">
        <v>43.175400000000003</v>
      </c>
      <c r="H6359">
        <v>44.077500000000001</v>
      </c>
      <c r="I6359">
        <v>44.996699999999997</v>
      </c>
      <c r="J6359">
        <v>45.677500000000002</v>
      </c>
      <c r="K6359">
        <v>46.216900000000003</v>
      </c>
      <c r="L6359">
        <v>46.367800000000003</v>
      </c>
      <c r="M6359">
        <v>46.099800000000002</v>
      </c>
      <c r="N6359">
        <v>45.9756</v>
      </c>
      <c r="O6359">
        <v>45.901899999999998</v>
      </c>
      <c r="P6359">
        <v>45.848500000000001</v>
      </c>
      <c r="Q6359">
        <v>45.795999999999999</v>
      </c>
      <c r="R6359">
        <v>45.744900000000001</v>
      </c>
      <c r="S6359">
        <v>45.667200000000001</v>
      </c>
      <c r="T6359">
        <v>45.569400000000002</v>
      </c>
      <c r="U6359">
        <v>45.467700000000001</v>
      </c>
      <c r="V6359">
        <v>45.385800000000003</v>
      </c>
      <c r="W6359">
        <v>45.344700000000003</v>
      </c>
      <c r="X6359" t="s">
        <v>86</v>
      </c>
    </row>
    <row r="6360" spans="1:24" x14ac:dyDescent="0.45">
      <c r="A6360" t="s">
        <v>9142</v>
      </c>
      <c r="B6360" t="s">
        <v>6409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  <c r="I6360">
        <v>1</v>
      </c>
      <c r="J6360">
        <v>1</v>
      </c>
      <c r="K6360">
        <v>1</v>
      </c>
      <c r="L6360">
        <v>1</v>
      </c>
      <c r="M6360">
        <v>1</v>
      </c>
      <c r="N6360">
        <v>1</v>
      </c>
      <c r="O6360">
        <v>1</v>
      </c>
      <c r="P6360">
        <v>1</v>
      </c>
      <c r="Q6360">
        <v>1</v>
      </c>
      <c r="R6360">
        <v>1</v>
      </c>
      <c r="S6360">
        <v>1</v>
      </c>
      <c r="T6360">
        <v>1</v>
      </c>
      <c r="U6360">
        <v>1</v>
      </c>
      <c r="V6360">
        <v>1</v>
      </c>
      <c r="W6360">
        <v>1</v>
      </c>
      <c r="X6360" t="s">
        <v>69</v>
      </c>
    </row>
    <row r="6361" spans="1:24" x14ac:dyDescent="0.45">
      <c r="A6361" t="s">
        <v>9142</v>
      </c>
      <c r="B6361" t="s">
        <v>6410</v>
      </c>
      <c r="C6361">
        <v>3.14399E-2</v>
      </c>
      <c r="D6361">
        <v>2.8894699999999999E-2</v>
      </c>
      <c r="E6361">
        <v>3.7424199999999998E-2</v>
      </c>
      <c r="F6361">
        <v>3.7267799999999997E-2</v>
      </c>
      <c r="G6361">
        <v>3.2020199999999999E-2</v>
      </c>
      <c r="H6361">
        <v>3.0392099999999998E-2</v>
      </c>
      <c r="I6361">
        <v>3.0121499999999999E-2</v>
      </c>
      <c r="J6361">
        <v>3.01915E-2</v>
      </c>
      <c r="K6361">
        <v>3.0194700000000001E-2</v>
      </c>
      <c r="L6361">
        <v>2.9826800000000001E-2</v>
      </c>
      <c r="M6361">
        <v>2.9548100000000001E-2</v>
      </c>
      <c r="N6361">
        <v>2.92322E-2</v>
      </c>
      <c r="O6361">
        <v>2.90604E-2</v>
      </c>
      <c r="P6361">
        <v>2.8899999999999999E-2</v>
      </c>
      <c r="Q6361">
        <v>2.87899E-2</v>
      </c>
      <c r="R6361">
        <v>2.8620099999999999E-2</v>
      </c>
      <c r="S6361">
        <v>2.8528000000000001E-2</v>
      </c>
      <c r="T6361">
        <v>2.8405900000000001E-2</v>
      </c>
      <c r="U6361">
        <v>2.8338200000000001E-2</v>
      </c>
      <c r="V6361">
        <v>2.8235699999999999E-2</v>
      </c>
      <c r="W6361">
        <v>2.8129500000000002E-2</v>
      </c>
      <c r="X6361" t="s">
        <v>81</v>
      </c>
    </row>
    <row r="6362" spans="1:24" x14ac:dyDescent="0.45">
      <c r="A6362" t="s">
        <v>9142</v>
      </c>
      <c r="B6362" t="s">
        <v>6411</v>
      </c>
      <c r="C6362">
        <v>6.2674900000000006E-2</v>
      </c>
      <c r="D6362">
        <v>6.0412E-2</v>
      </c>
      <c r="E6362">
        <v>7.0099800000000004E-2</v>
      </c>
      <c r="F6362">
        <v>7.4644100000000005E-2</v>
      </c>
      <c r="G6362">
        <v>9.9793999999999994E-2</v>
      </c>
      <c r="H6362">
        <v>0.11457199999999999</v>
      </c>
      <c r="I6362">
        <v>0.125807</v>
      </c>
      <c r="J6362">
        <v>0.137654</v>
      </c>
      <c r="K6362">
        <v>0.15381900000000001</v>
      </c>
      <c r="L6362">
        <v>0.17443400000000001</v>
      </c>
      <c r="M6362">
        <v>0.199513</v>
      </c>
      <c r="N6362">
        <v>0.23227800000000001</v>
      </c>
      <c r="O6362">
        <v>0.281642</v>
      </c>
      <c r="P6362">
        <v>0.31984800000000002</v>
      </c>
      <c r="Q6362">
        <v>0.35680000000000001</v>
      </c>
      <c r="R6362">
        <v>0.389237</v>
      </c>
      <c r="S6362">
        <v>0.40997600000000001</v>
      </c>
      <c r="T6362">
        <v>0.42703400000000002</v>
      </c>
      <c r="U6362">
        <v>0.439946</v>
      </c>
      <c r="V6362">
        <v>0.44939699999999999</v>
      </c>
      <c r="W6362">
        <v>0.45502700000000001</v>
      </c>
      <c r="X6362" t="s">
        <v>35</v>
      </c>
    </row>
    <row r="6363" spans="1:24" x14ac:dyDescent="0.45">
      <c r="A6363" t="s">
        <v>9142</v>
      </c>
      <c r="B6363" t="s">
        <v>6412</v>
      </c>
      <c r="C6363">
        <v>7.27066E-3</v>
      </c>
      <c r="D6363">
        <v>6.68207E-3</v>
      </c>
      <c r="E6363">
        <v>8.6543200000000001E-3</v>
      </c>
      <c r="F6363">
        <v>8.6183900000000001E-3</v>
      </c>
      <c r="G6363">
        <v>7.40487E-3</v>
      </c>
      <c r="H6363">
        <v>7.02835E-3</v>
      </c>
      <c r="I6363">
        <v>6.9657800000000004E-3</v>
      </c>
      <c r="J6363">
        <v>6.9819499999999998E-3</v>
      </c>
      <c r="K6363">
        <v>6.9826899999999997E-3</v>
      </c>
      <c r="L6363">
        <v>6.8976300000000001E-3</v>
      </c>
      <c r="M6363">
        <v>6.8331700000000004E-3</v>
      </c>
      <c r="N6363">
        <v>6.7601099999999997E-3</v>
      </c>
      <c r="O6363">
        <v>6.7203899999999997E-3</v>
      </c>
      <c r="P6363">
        <v>6.6832899999999997E-3</v>
      </c>
      <c r="Q6363">
        <v>6.65783E-3</v>
      </c>
      <c r="R6363">
        <v>6.6185699999999998E-3</v>
      </c>
      <c r="S6363">
        <v>6.5972699999999997E-3</v>
      </c>
      <c r="T6363">
        <v>6.5690200000000001E-3</v>
      </c>
      <c r="U6363">
        <v>6.5533700000000002E-3</v>
      </c>
      <c r="V6363">
        <v>6.5296800000000004E-3</v>
      </c>
      <c r="W6363">
        <v>6.5051099999999997E-3</v>
      </c>
      <c r="X6363" t="s">
        <v>81</v>
      </c>
    </row>
    <row r="6364" spans="1:24" x14ac:dyDescent="0.45">
      <c r="A6364" t="s">
        <v>9142</v>
      </c>
      <c r="B6364" t="s">
        <v>6413</v>
      </c>
      <c r="C6364">
        <v>1.2999999999999999E-2</v>
      </c>
      <c r="D6364">
        <v>1.1947599999999999E-2</v>
      </c>
      <c r="E6364">
        <v>1.5474E-2</v>
      </c>
      <c r="F6364">
        <v>1.54098E-2</v>
      </c>
      <c r="G6364">
        <v>1.324E-2</v>
      </c>
      <c r="H6364">
        <v>1.2566799999999999E-2</v>
      </c>
      <c r="I6364">
        <v>1.24549E-2</v>
      </c>
      <c r="J6364">
        <v>1.24838E-2</v>
      </c>
      <c r="K6364">
        <v>1.2485100000000001E-2</v>
      </c>
      <c r="L6364">
        <v>1.2333E-2</v>
      </c>
      <c r="M6364">
        <v>1.2217799999999999E-2</v>
      </c>
      <c r="N6364">
        <v>1.2087199999999999E-2</v>
      </c>
      <c r="O6364">
        <v>1.20161E-2</v>
      </c>
      <c r="P6364">
        <v>1.19498E-2</v>
      </c>
      <c r="Q6364">
        <v>1.19043E-2</v>
      </c>
      <c r="R6364">
        <v>1.18341E-2</v>
      </c>
      <c r="S6364">
        <v>1.1795999999999999E-2</v>
      </c>
      <c r="T6364">
        <v>1.1745500000000001E-2</v>
      </c>
      <c r="U6364">
        <v>1.17175E-2</v>
      </c>
      <c r="V6364">
        <v>1.16752E-2</v>
      </c>
      <c r="W6364">
        <v>1.16312E-2</v>
      </c>
      <c r="X6364" t="s">
        <v>81</v>
      </c>
    </row>
    <row r="6365" spans="1:24" x14ac:dyDescent="0.45">
      <c r="A6365" t="s">
        <v>9142</v>
      </c>
      <c r="B6365" t="s">
        <v>6414</v>
      </c>
      <c r="C6365">
        <v>1.2371200000000001E-2</v>
      </c>
      <c r="D6365">
        <v>1.13697E-2</v>
      </c>
      <c r="E6365">
        <v>1.4724900000000001E-2</v>
      </c>
      <c r="F6365">
        <v>1.4664399999999999E-2</v>
      </c>
      <c r="G6365">
        <v>1.2599600000000001E-2</v>
      </c>
      <c r="H6365">
        <v>1.19589E-2</v>
      </c>
      <c r="I6365">
        <v>1.18525E-2</v>
      </c>
      <c r="J6365">
        <v>1.188E-2</v>
      </c>
      <c r="K6365">
        <v>1.18812E-2</v>
      </c>
      <c r="L6365">
        <v>1.17365E-2</v>
      </c>
      <c r="M6365">
        <v>1.16268E-2</v>
      </c>
      <c r="N6365">
        <v>1.1502500000000001E-2</v>
      </c>
      <c r="O6365">
        <v>1.14349E-2</v>
      </c>
      <c r="P6365">
        <v>1.13718E-2</v>
      </c>
      <c r="Q6365">
        <v>1.13285E-2</v>
      </c>
      <c r="R6365">
        <v>1.1261699999999999E-2</v>
      </c>
      <c r="S6365">
        <v>1.12254E-2</v>
      </c>
      <c r="T6365">
        <v>1.1177400000000001E-2</v>
      </c>
      <c r="U6365">
        <v>1.11507E-2</v>
      </c>
      <c r="V6365">
        <v>1.1110399999999999E-2</v>
      </c>
      <c r="W6365">
        <v>1.10686E-2</v>
      </c>
      <c r="X6365" t="s">
        <v>81</v>
      </c>
    </row>
    <row r="6366" spans="1:24" x14ac:dyDescent="0.45">
      <c r="A6366" t="s">
        <v>9142</v>
      </c>
      <c r="B6366" t="s">
        <v>6415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  <c r="I6366">
        <v>1</v>
      </c>
      <c r="J6366">
        <v>1</v>
      </c>
      <c r="K6366">
        <v>1</v>
      </c>
      <c r="L6366">
        <v>1</v>
      </c>
      <c r="M6366">
        <v>1</v>
      </c>
      <c r="N6366">
        <v>1</v>
      </c>
      <c r="O6366">
        <v>1</v>
      </c>
      <c r="P6366">
        <v>1</v>
      </c>
      <c r="Q6366">
        <v>1</v>
      </c>
      <c r="R6366">
        <v>1</v>
      </c>
      <c r="S6366">
        <v>1</v>
      </c>
      <c r="T6366">
        <v>1</v>
      </c>
      <c r="U6366">
        <v>1</v>
      </c>
      <c r="V6366">
        <v>1</v>
      </c>
      <c r="W6366">
        <v>1</v>
      </c>
      <c r="X6366" t="s">
        <v>69</v>
      </c>
    </row>
    <row r="6367" spans="1:24" x14ac:dyDescent="0.45">
      <c r="A6367" t="s">
        <v>9142</v>
      </c>
      <c r="B6367" t="s">
        <v>6416</v>
      </c>
      <c r="C6367">
        <v>1.746</v>
      </c>
      <c r="D6367">
        <v>1.746</v>
      </c>
      <c r="E6367">
        <v>1.746</v>
      </c>
      <c r="F6367">
        <v>1.746</v>
      </c>
      <c r="G6367">
        <v>1.84416</v>
      </c>
      <c r="H6367">
        <v>2.0392999999999999</v>
      </c>
      <c r="I6367">
        <v>2.20879</v>
      </c>
      <c r="J6367">
        <v>2.3991500000000001</v>
      </c>
      <c r="K6367">
        <v>2.6241400000000001</v>
      </c>
      <c r="L6367">
        <v>2.71597</v>
      </c>
      <c r="M6367">
        <v>2.7878799999999999</v>
      </c>
      <c r="N6367">
        <v>2.85032</v>
      </c>
      <c r="O6367">
        <v>3.004</v>
      </c>
      <c r="P6367">
        <v>3.11103</v>
      </c>
      <c r="Q6367">
        <v>3.2362199999999999</v>
      </c>
      <c r="R6367">
        <v>3.3910300000000002</v>
      </c>
      <c r="S6367">
        <v>3.5750500000000001</v>
      </c>
      <c r="T6367">
        <v>3.6860599999999999</v>
      </c>
      <c r="U6367">
        <v>3.7022200000000001</v>
      </c>
      <c r="V6367">
        <v>3.77223</v>
      </c>
      <c r="W6367">
        <v>3.8805100000000001</v>
      </c>
      <c r="X6367" t="s">
        <v>86</v>
      </c>
    </row>
    <row r="6368" spans="1:24" x14ac:dyDescent="0.45">
      <c r="A6368" t="s">
        <v>9142</v>
      </c>
      <c r="B6368" t="s">
        <v>6417</v>
      </c>
      <c r="C6368">
        <v>0.193414</v>
      </c>
      <c r="D6368">
        <v>0.222914</v>
      </c>
      <c r="E6368">
        <v>0.232711</v>
      </c>
      <c r="F6368">
        <v>0.241924</v>
      </c>
      <c r="G6368">
        <v>0.25021199999999999</v>
      </c>
      <c r="H6368">
        <v>0.25903999999999999</v>
      </c>
      <c r="I6368">
        <v>0.26916899999999999</v>
      </c>
      <c r="J6368">
        <v>0.28069499999999997</v>
      </c>
      <c r="K6368">
        <v>0.293688</v>
      </c>
      <c r="L6368">
        <v>0.30835899999999999</v>
      </c>
      <c r="M6368">
        <v>0.32447300000000001</v>
      </c>
      <c r="N6368">
        <v>0.34204600000000002</v>
      </c>
      <c r="O6368">
        <v>0.36137999999999998</v>
      </c>
      <c r="P6368">
        <v>0.37597399999999997</v>
      </c>
      <c r="Q6368">
        <v>0.38973999999999998</v>
      </c>
      <c r="R6368">
        <v>0.404358</v>
      </c>
      <c r="S6368">
        <v>0.41942200000000002</v>
      </c>
      <c r="T6368">
        <v>0.43485800000000002</v>
      </c>
      <c r="U6368">
        <v>0.45038899999999998</v>
      </c>
      <c r="V6368">
        <v>0.465887</v>
      </c>
      <c r="W6368">
        <v>0.48118899999999998</v>
      </c>
      <c r="X6368" t="s">
        <v>86</v>
      </c>
    </row>
    <row r="6369" spans="1:24" x14ac:dyDescent="0.45">
      <c r="A6369" t="s">
        <v>9142</v>
      </c>
      <c r="B6369" t="s">
        <v>6418</v>
      </c>
      <c r="C6369">
        <v>0.193414</v>
      </c>
      <c r="D6369">
        <v>0.222914</v>
      </c>
      <c r="E6369">
        <v>0.232711</v>
      </c>
      <c r="F6369">
        <v>0.241924</v>
      </c>
      <c r="G6369">
        <v>0.25021199999999999</v>
      </c>
      <c r="H6369">
        <v>0.25903999999999999</v>
      </c>
      <c r="I6369">
        <v>0.26916899999999999</v>
      </c>
      <c r="J6369">
        <v>0.28069499999999997</v>
      </c>
      <c r="K6369">
        <v>0.293688</v>
      </c>
      <c r="L6369">
        <v>0.30835899999999999</v>
      </c>
      <c r="M6369">
        <v>0.32447300000000001</v>
      </c>
      <c r="N6369">
        <v>0.34204600000000002</v>
      </c>
      <c r="O6369">
        <v>0.36137999999999998</v>
      </c>
      <c r="P6369">
        <v>0.37597399999999997</v>
      </c>
      <c r="Q6369">
        <v>0.38973999999999998</v>
      </c>
      <c r="R6369">
        <v>0.404358</v>
      </c>
      <c r="S6369">
        <v>0.41942200000000002</v>
      </c>
      <c r="T6369">
        <v>0.43485800000000002</v>
      </c>
      <c r="U6369">
        <v>0.45038899999999998</v>
      </c>
      <c r="V6369">
        <v>0.465887</v>
      </c>
      <c r="W6369">
        <v>0.48118899999999998</v>
      </c>
      <c r="X6369" t="s">
        <v>86</v>
      </c>
    </row>
    <row r="6370" spans="1:24" x14ac:dyDescent="0.45">
      <c r="A6370" t="s">
        <v>9142</v>
      </c>
      <c r="B6370" t="s">
        <v>6419</v>
      </c>
      <c r="C6370">
        <v>0.05</v>
      </c>
      <c r="D6370">
        <v>0.05</v>
      </c>
      <c r="E6370">
        <v>0.05</v>
      </c>
      <c r="F6370">
        <v>0.05</v>
      </c>
      <c r="G6370">
        <v>3.19339</v>
      </c>
      <c r="H6370">
        <v>3.30166</v>
      </c>
      <c r="I6370">
        <v>3.3206799999999999</v>
      </c>
      <c r="J6370">
        <v>3.3111999999999999</v>
      </c>
      <c r="K6370">
        <v>3.3080099999999999</v>
      </c>
      <c r="L6370">
        <v>3.33195</v>
      </c>
      <c r="M6370">
        <v>3.3130999999999999</v>
      </c>
      <c r="N6370">
        <v>3.2911199999999998</v>
      </c>
      <c r="O6370">
        <v>3.2487900000000001</v>
      </c>
      <c r="P6370">
        <v>3.24343</v>
      </c>
      <c r="Q6370">
        <v>3.2420100000000001</v>
      </c>
      <c r="R6370">
        <v>3.2547199999999998</v>
      </c>
      <c r="S6370">
        <v>3.2630300000000001</v>
      </c>
      <c r="T6370">
        <v>3.2802099999999998</v>
      </c>
      <c r="U6370">
        <v>3.2805499999999999</v>
      </c>
      <c r="V6370">
        <v>3.2846099999999998</v>
      </c>
      <c r="W6370">
        <v>3.2858499999999999</v>
      </c>
      <c r="X6370" t="s">
        <v>86</v>
      </c>
    </row>
    <row r="6371" spans="1:24" x14ac:dyDescent="0.45">
      <c r="A6371" t="s">
        <v>9142</v>
      </c>
      <c r="B6371" t="s">
        <v>6420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  <c r="I6371">
        <v>1</v>
      </c>
      <c r="J6371">
        <v>1</v>
      </c>
      <c r="K6371">
        <v>1</v>
      </c>
      <c r="L6371">
        <v>1</v>
      </c>
      <c r="M6371">
        <v>1</v>
      </c>
      <c r="N6371">
        <v>1</v>
      </c>
      <c r="O6371">
        <v>1</v>
      </c>
      <c r="P6371">
        <v>1</v>
      </c>
      <c r="Q6371">
        <v>1</v>
      </c>
      <c r="R6371">
        <v>1</v>
      </c>
      <c r="S6371">
        <v>1</v>
      </c>
      <c r="T6371">
        <v>1</v>
      </c>
      <c r="U6371">
        <v>1</v>
      </c>
      <c r="V6371">
        <v>1</v>
      </c>
      <c r="W6371">
        <v>1</v>
      </c>
      <c r="X6371" t="s">
        <v>136</v>
      </c>
    </row>
    <row r="6372" spans="1:24" x14ac:dyDescent="0.45">
      <c r="A6372" t="s">
        <v>9142</v>
      </c>
      <c r="B6372" t="s">
        <v>6421</v>
      </c>
      <c r="C6372" s="1">
        <v>3.3831999999999997E-5</v>
      </c>
      <c r="D6372" s="1">
        <v>3.3831999999999997E-5</v>
      </c>
      <c r="E6372" s="1">
        <v>3.3831999999999997E-5</v>
      </c>
      <c r="F6372">
        <v>8.2188799999999996E-3</v>
      </c>
      <c r="G6372">
        <v>3.2589300000000002E-2</v>
      </c>
      <c r="H6372">
        <v>6.4777500000000002E-2</v>
      </c>
      <c r="I6372">
        <v>9.9265400000000004E-2</v>
      </c>
      <c r="J6372">
        <v>0.133688</v>
      </c>
      <c r="K6372">
        <v>0.171017</v>
      </c>
      <c r="L6372">
        <v>0.22028200000000001</v>
      </c>
      <c r="M6372">
        <v>0.25369599999999998</v>
      </c>
      <c r="N6372">
        <v>0.281692</v>
      </c>
      <c r="O6372">
        <v>0.29105199999999998</v>
      </c>
      <c r="P6372">
        <v>0.317741</v>
      </c>
      <c r="Q6372">
        <v>0.34964000000000001</v>
      </c>
      <c r="R6372">
        <v>0.382276</v>
      </c>
      <c r="S6372">
        <v>0.41714699999999999</v>
      </c>
      <c r="T6372">
        <v>0.45026699999999997</v>
      </c>
      <c r="U6372">
        <v>0.48551100000000003</v>
      </c>
      <c r="V6372">
        <v>0.51206200000000002</v>
      </c>
      <c r="W6372">
        <v>0.53459900000000005</v>
      </c>
      <c r="X6372" t="s">
        <v>86</v>
      </c>
    </row>
    <row r="6373" spans="1:24" x14ac:dyDescent="0.45">
      <c r="A6373" t="s">
        <v>9142</v>
      </c>
      <c r="B6373" t="s">
        <v>6422</v>
      </c>
      <c r="C6373">
        <v>6.5505800000000001</v>
      </c>
      <c r="D6373">
        <v>6.0075500000000002</v>
      </c>
      <c r="E6373">
        <v>6.5780799999999999</v>
      </c>
      <c r="F6373">
        <v>6.7935400000000001</v>
      </c>
      <c r="G6373">
        <v>7.6413900000000003</v>
      </c>
      <c r="H6373">
        <v>7.8646799999999999</v>
      </c>
      <c r="I6373">
        <v>8.0915900000000001</v>
      </c>
      <c r="J6373">
        <v>8.2923899999999993</v>
      </c>
      <c r="K6373">
        <v>8.5387799999999991</v>
      </c>
      <c r="L6373">
        <v>8.7527699999999999</v>
      </c>
      <c r="M6373">
        <v>9.0264799999999994</v>
      </c>
      <c r="N6373">
        <v>9.2481899999999992</v>
      </c>
      <c r="O6373">
        <v>9.4657900000000001</v>
      </c>
      <c r="P6373">
        <v>9.6625599999999991</v>
      </c>
      <c r="Q6373">
        <v>9.8201699999999992</v>
      </c>
      <c r="R6373">
        <v>9.9463799999999996</v>
      </c>
      <c r="S6373">
        <v>10.052</v>
      </c>
      <c r="T6373">
        <v>10.1233</v>
      </c>
      <c r="U6373">
        <v>10.174899999999999</v>
      </c>
      <c r="V6373">
        <v>10.2517</v>
      </c>
      <c r="W6373">
        <v>10.3422</v>
      </c>
      <c r="X6373" t="s">
        <v>86</v>
      </c>
    </row>
    <row r="6374" spans="1:24" x14ac:dyDescent="0.45">
      <c r="A6374" t="s">
        <v>9142</v>
      </c>
      <c r="B6374" t="s">
        <v>6423</v>
      </c>
      <c r="C6374">
        <v>2.3799000000000001</v>
      </c>
      <c r="D6374">
        <v>2.55491</v>
      </c>
      <c r="E6374">
        <v>5.0150199999999998</v>
      </c>
      <c r="F6374">
        <v>5.6235200000000001</v>
      </c>
      <c r="G6374">
        <v>6.1314799999999998</v>
      </c>
      <c r="H6374">
        <v>6.3232600000000003</v>
      </c>
      <c r="I6374">
        <v>6.5107100000000004</v>
      </c>
      <c r="J6374">
        <v>6.5412499999999998</v>
      </c>
      <c r="K6374">
        <v>6.5558100000000001</v>
      </c>
      <c r="L6374">
        <v>6.4642400000000002</v>
      </c>
      <c r="M6374">
        <v>6.3295500000000002</v>
      </c>
      <c r="N6374">
        <v>6.2241600000000004</v>
      </c>
      <c r="O6374">
        <v>6.1693800000000003</v>
      </c>
      <c r="P6374">
        <v>6.1451599999999997</v>
      </c>
      <c r="Q6374">
        <v>6.12744</v>
      </c>
      <c r="R6374">
        <v>6.1142099999999999</v>
      </c>
      <c r="S6374">
        <v>6.0537200000000002</v>
      </c>
      <c r="T6374">
        <v>5.9702400000000004</v>
      </c>
      <c r="U6374">
        <v>5.8786500000000004</v>
      </c>
      <c r="V6374">
        <v>5.8096199999999998</v>
      </c>
      <c r="W6374">
        <v>5.7589699999999997</v>
      </c>
      <c r="X6374" t="s">
        <v>86</v>
      </c>
    </row>
    <row r="6375" spans="1:24" x14ac:dyDescent="0.45">
      <c r="A6375" t="s">
        <v>9142</v>
      </c>
      <c r="B6375" t="s">
        <v>6424</v>
      </c>
      <c r="C6375">
        <v>31.560099999999998</v>
      </c>
      <c r="D6375">
        <v>31.000900000000001</v>
      </c>
      <c r="E6375">
        <v>31.6144</v>
      </c>
      <c r="F6375">
        <v>31.8569</v>
      </c>
      <c r="G6375">
        <v>32.7774</v>
      </c>
      <c r="H6375">
        <v>33.040199999999999</v>
      </c>
      <c r="I6375">
        <v>33.293999999999997</v>
      </c>
      <c r="J6375">
        <v>33.520000000000003</v>
      </c>
      <c r="K6375">
        <v>33.801499999999997</v>
      </c>
      <c r="L6375">
        <v>34.060200000000002</v>
      </c>
      <c r="M6375">
        <v>34.385800000000003</v>
      </c>
      <c r="N6375">
        <v>34.681699999999999</v>
      </c>
      <c r="O6375">
        <v>35.021599999999999</v>
      </c>
      <c r="P6375">
        <v>35.308599999999998</v>
      </c>
      <c r="Q6375">
        <v>35.5535</v>
      </c>
      <c r="R6375">
        <v>35.7547</v>
      </c>
      <c r="S6375">
        <v>35.898499999999999</v>
      </c>
      <c r="T6375">
        <v>35.996600000000001</v>
      </c>
      <c r="U6375">
        <v>36.062600000000003</v>
      </c>
      <c r="V6375">
        <v>36.142600000000002</v>
      </c>
      <c r="W6375">
        <v>36.224499999999999</v>
      </c>
      <c r="X6375" t="s">
        <v>86</v>
      </c>
    </row>
    <row r="6376" spans="1:24" x14ac:dyDescent="0.45">
      <c r="A6376" t="s">
        <v>9142</v>
      </c>
      <c r="B6376" t="s">
        <v>6425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  <c r="I6376">
        <v>1</v>
      </c>
      <c r="J6376">
        <v>1</v>
      </c>
      <c r="K6376">
        <v>1</v>
      </c>
      <c r="L6376">
        <v>1</v>
      </c>
      <c r="M6376">
        <v>1</v>
      </c>
      <c r="N6376">
        <v>1</v>
      </c>
      <c r="O6376">
        <v>1</v>
      </c>
      <c r="P6376">
        <v>1</v>
      </c>
      <c r="Q6376">
        <v>1</v>
      </c>
      <c r="R6376">
        <v>1</v>
      </c>
      <c r="S6376">
        <v>1</v>
      </c>
      <c r="T6376">
        <v>1</v>
      </c>
      <c r="U6376">
        <v>1</v>
      </c>
      <c r="V6376">
        <v>1</v>
      </c>
      <c r="W6376">
        <v>1</v>
      </c>
      <c r="X6376" t="s">
        <v>69</v>
      </c>
    </row>
    <row r="6377" spans="1:24" x14ac:dyDescent="0.45">
      <c r="A6377" t="s">
        <v>9142</v>
      </c>
      <c r="B6377" t="s">
        <v>6426</v>
      </c>
      <c r="C6377">
        <v>48.832000000000001</v>
      </c>
      <c r="D6377">
        <v>48.832000000000001</v>
      </c>
      <c r="E6377">
        <v>48.832000000000001</v>
      </c>
      <c r="F6377">
        <v>48.832000000000001</v>
      </c>
      <c r="G6377">
        <v>48.832000000000001</v>
      </c>
      <c r="H6377">
        <v>48.832000000000001</v>
      </c>
      <c r="I6377">
        <v>48.832000000000001</v>
      </c>
      <c r="J6377">
        <v>48.832000000000001</v>
      </c>
      <c r="K6377">
        <v>48.832000000000001</v>
      </c>
      <c r="L6377">
        <v>48.832000000000001</v>
      </c>
      <c r="M6377">
        <v>48.832000000000001</v>
      </c>
      <c r="N6377">
        <v>48.832000000000001</v>
      </c>
      <c r="O6377">
        <v>48.832000000000001</v>
      </c>
      <c r="P6377">
        <v>48.832000000000001</v>
      </c>
      <c r="Q6377">
        <v>48.832000000000001</v>
      </c>
      <c r="R6377">
        <v>48.832000000000001</v>
      </c>
      <c r="S6377">
        <v>48.832000000000001</v>
      </c>
      <c r="T6377">
        <v>48.832000000000001</v>
      </c>
      <c r="U6377">
        <v>48.832000000000001</v>
      </c>
      <c r="V6377">
        <v>48.832000000000001</v>
      </c>
      <c r="W6377">
        <v>48.832000000000001</v>
      </c>
      <c r="X6377" t="s">
        <v>62</v>
      </c>
    </row>
    <row r="6378" spans="1:24" x14ac:dyDescent="0.45">
      <c r="A6378" t="s">
        <v>9142</v>
      </c>
      <c r="B6378" t="s">
        <v>6427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104.31399999999999</v>
      </c>
      <c r="M6378">
        <v>104.315</v>
      </c>
      <c r="N6378">
        <v>104.315</v>
      </c>
      <c r="O6378">
        <v>104.316</v>
      </c>
      <c r="P6378">
        <v>104.316</v>
      </c>
      <c r="Q6378">
        <v>104.316</v>
      </c>
      <c r="R6378">
        <v>104.316</v>
      </c>
      <c r="S6378">
        <v>104.316</v>
      </c>
      <c r="T6378">
        <v>104.31699999999999</v>
      </c>
      <c r="U6378">
        <v>104.31699999999999</v>
      </c>
      <c r="V6378">
        <v>104.31699999999999</v>
      </c>
      <c r="W6378">
        <v>104.31699999999999</v>
      </c>
      <c r="X6378" t="s">
        <v>62</v>
      </c>
    </row>
    <row r="6379" spans="1:24" x14ac:dyDescent="0.45">
      <c r="A6379" t="s">
        <v>9142</v>
      </c>
      <c r="B6379" t="s">
        <v>6428</v>
      </c>
      <c r="C6379">
        <v>1.49E-2</v>
      </c>
      <c r="D6379">
        <v>1.49E-2</v>
      </c>
      <c r="E6379">
        <v>1.49E-2</v>
      </c>
      <c r="F6379">
        <v>1.49E-2</v>
      </c>
      <c r="G6379">
        <v>1.49E-2</v>
      </c>
      <c r="H6379" s="1">
        <v>-8.3151999999999996E-6</v>
      </c>
      <c r="I6379" s="1">
        <v>-8.3151999999999996E-6</v>
      </c>
      <c r="J6379" s="1">
        <v>-8.3151999999999996E-6</v>
      </c>
      <c r="K6379" s="1">
        <v>-8.3151999999999996E-6</v>
      </c>
      <c r="L6379">
        <v>5.9224500000000001E-3</v>
      </c>
      <c r="M6379">
        <v>8.3395299999999995E-3</v>
      </c>
      <c r="N6379">
        <v>1.06418E-2</v>
      </c>
      <c r="O6379">
        <v>1.2187399999999999E-2</v>
      </c>
      <c r="P6379">
        <v>1.32999E-2</v>
      </c>
      <c r="Q6379">
        <v>1.38809E-2</v>
      </c>
      <c r="R6379">
        <v>1.4460000000000001E-2</v>
      </c>
      <c r="S6379">
        <v>1.4745599999999999E-2</v>
      </c>
      <c r="T6379">
        <v>1.4834099999999999E-2</v>
      </c>
      <c r="U6379">
        <v>1.4738100000000001E-2</v>
      </c>
      <c r="V6379">
        <v>1.4739199999999999E-2</v>
      </c>
      <c r="W6379">
        <v>1.47983E-2</v>
      </c>
      <c r="X6379" t="s">
        <v>62</v>
      </c>
    </row>
    <row r="6380" spans="1:24" x14ac:dyDescent="0.45">
      <c r="A6380" t="s">
        <v>9142</v>
      </c>
      <c r="B6380" t="s">
        <v>6429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2.4495200000000002E-2</v>
      </c>
      <c r="M6380">
        <v>3.0104200000000001E-2</v>
      </c>
      <c r="N6380">
        <v>3.5446100000000001E-2</v>
      </c>
      <c r="O6380">
        <v>3.9266500000000003E-2</v>
      </c>
      <c r="P6380">
        <v>4.13549E-2</v>
      </c>
      <c r="Q6380">
        <v>4.2447100000000001E-2</v>
      </c>
      <c r="R6380">
        <v>4.3405899999999997E-2</v>
      </c>
      <c r="S6380">
        <v>4.4142399999999998E-2</v>
      </c>
      <c r="T6380">
        <v>4.4647899999999997E-2</v>
      </c>
      <c r="U6380">
        <v>4.4851000000000002E-2</v>
      </c>
      <c r="V6380">
        <v>4.4924499999999999E-2</v>
      </c>
      <c r="W6380">
        <v>4.49916E-2</v>
      </c>
      <c r="X6380" t="s">
        <v>62</v>
      </c>
    </row>
    <row r="6381" spans="1:24" x14ac:dyDescent="0.45">
      <c r="A6381" t="s">
        <v>9142</v>
      </c>
      <c r="B6381" t="s">
        <v>6430</v>
      </c>
      <c r="C6381">
        <v>1.9176299999999999</v>
      </c>
      <c r="D6381">
        <v>1.89777</v>
      </c>
      <c r="E6381">
        <v>2.2397499999999999</v>
      </c>
      <c r="F6381">
        <v>2.3428100000000001</v>
      </c>
      <c r="G6381">
        <v>2.4061300000000001</v>
      </c>
      <c r="H6381">
        <v>2.4596</v>
      </c>
      <c r="I6381">
        <v>2.53383</v>
      </c>
      <c r="J6381">
        <v>2.5975199999999998</v>
      </c>
      <c r="K6381">
        <v>2.65096</v>
      </c>
      <c r="L6381">
        <v>2.7151999999999998</v>
      </c>
      <c r="M6381">
        <v>2.7807599999999999</v>
      </c>
      <c r="N6381">
        <v>2.8418000000000001</v>
      </c>
      <c r="O6381">
        <v>2.9011300000000002</v>
      </c>
      <c r="P6381">
        <v>2.9594800000000001</v>
      </c>
      <c r="Q6381">
        <v>3.01214</v>
      </c>
      <c r="R6381">
        <v>3.05457</v>
      </c>
      <c r="S6381">
        <v>3.0842100000000001</v>
      </c>
      <c r="T6381">
        <v>3.1190000000000002</v>
      </c>
      <c r="U6381">
        <v>3.1547399999999999</v>
      </c>
      <c r="V6381">
        <v>3.1915900000000001</v>
      </c>
      <c r="W6381">
        <v>3.22878</v>
      </c>
      <c r="X6381" t="s">
        <v>86</v>
      </c>
    </row>
    <row r="6382" spans="1:24" x14ac:dyDescent="0.45">
      <c r="A6382" t="s">
        <v>9142</v>
      </c>
      <c r="B6382" t="s">
        <v>6431</v>
      </c>
      <c r="C6382">
        <v>3.4799000000000002</v>
      </c>
      <c r="D6382">
        <v>3.6549100000000001</v>
      </c>
      <c r="E6382">
        <v>6.1150200000000003</v>
      </c>
      <c r="F6382">
        <v>6.7235199999999997</v>
      </c>
      <c r="G6382">
        <v>7.2314800000000004</v>
      </c>
      <c r="H6382">
        <v>7.42326</v>
      </c>
      <c r="I6382">
        <v>7.6107100000000001</v>
      </c>
      <c r="J6382">
        <v>7.6412500000000003</v>
      </c>
      <c r="K6382">
        <v>7.6558099999999998</v>
      </c>
      <c r="L6382">
        <v>7.5642399999999999</v>
      </c>
      <c r="M6382">
        <v>7.4295499999999999</v>
      </c>
      <c r="N6382">
        <v>7.32416</v>
      </c>
      <c r="O6382">
        <v>7.26938</v>
      </c>
      <c r="P6382">
        <v>7.2451600000000003</v>
      </c>
      <c r="Q6382">
        <v>7.2274399999999996</v>
      </c>
      <c r="R6382">
        <v>7.2142099999999996</v>
      </c>
      <c r="S6382">
        <v>7.1537199999999999</v>
      </c>
      <c r="T6382">
        <v>7.0702400000000001</v>
      </c>
      <c r="U6382">
        <v>6.97865</v>
      </c>
      <c r="V6382">
        <v>6.9096200000000003</v>
      </c>
      <c r="W6382">
        <v>6.8589700000000002</v>
      </c>
      <c r="X6382" t="s">
        <v>86</v>
      </c>
    </row>
    <row r="6383" spans="1:24" x14ac:dyDescent="0.45">
      <c r="A6383" t="s">
        <v>9142</v>
      </c>
      <c r="B6383" t="s">
        <v>6432</v>
      </c>
      <c r="C6383">
        <v>2.3799000000000001</v>
      </c>
      <c r="D6383">
        <v>2.55491</v>
      </c>
      <c r="E6383">
        <v>5.0150199999999998</v>
      </c>
      <c r="F6383">
        <v>5.6235200000000001</v>
      </c>
      <c r="G6383">
        <v>6.1314799999999998</v>
      </c>
      <c r="H6383">
        <v>6.3232600000000003</v>
      </c>
      <c r="I6383">
        <v>6.5107100000000004</v>
      </c>
      <c r="J6383">
        <v>6.5412499999999998</v>
      </c>
      <c r="K6383">
        <v>6.5558100000000001</v>
      </c>
      <c r="L6383">
        <v>6.4642400000000002</v>
      </c>
      <c r="M6383">
        <v>6.3295500000000002</v>
      </c>
      <c r="N6383">
        <v>6.2241600000000004</v>
      </c>
      <c r="O6383">
        <v>6.1693800000000003</v>
      </c>
      <c r="P6383">
        <v>6.1451599999999997</v>
      </c>
      <c r="Q6383">
        <v>6.12744</v>
      </c>
      <c r="R6383">
        <v>6.1142099999999999</v>
      </c>
      <c r="S6383">
        <v>6.0537200000000002</v>
      </c>
      <c r="T6383">
        <v>5.9702400000000004</v>
      </c>
      <c r="U6383">
        <v>5.8786500000000004</v>
      </c>
      <c r="V6383">
        <v>5.8096199999999998</v>
      </c>
      <c r="W6383">
        <v>5.7589699999999997</v>
      </c>
      <c r="X6383" t="s">
        <v>86</v>
      </c>
    </row>
    <row r="6384" spans="1:24" x14ac:dyDescent="0.45">
      <c r="A6384" t="s">
        <v>9142</v>
      </c>
      <c r="B6384" t="s">
        <v>6433</v>
      </c>
      <c r="C6384">
        <v>2.3799000000000001</v>
      </c>
      <c r="D6384">
        <v>2.55491</v>
      </c>
      <c r="E6384">
        <v>5.0150199999999998</v>
      </c>
      <c r="F6384">
        <v>5.6235200000000001</v>
      </c>
      <c r="G6384">
        <v>6.1314799999999998</v>
      </c>
      <c r="H6384">
        <v>6.3232600000000003</v>
      </c>
      <c r="I6384">
        <v>6.5107100000000004</v>
      </c>
      <c r="J6384">
        <v>6.5412499999999998</v>
      </c>
      <c r="K6384">
        <v>6.5558100000000001</v>
      </c>
      <c r="L6384">
        <v>6.4642400000000002</v>
      </c>
      <c r="M6384">
        <v>6.3295500000000002</v>
      </c>
      <c r="N6384">
        <v>6.2241600000000004</v>
      </c>
      <c r="O6384">
        <v>6.1693800000000003</v>
      </c>
      <c r="P6384">
        <v>6.1451599999999997</v>
      </c>
      <c r="Q6384">
        <v>6.12744</v>
      </c>
      <c r="R6384">
        <v>6.1142099999999999</v>
      </c>
      <c r="S6384">
        <v>6.0537200000000002</v>
      </c>
      <c r="T6384">
        <v>5.9702400000000004</v>
      </c>
      <c r="U6384">
        <v>5.8786500000000004</v>
      </c>
      <c r="V6384">
        <v>5.8096199999999998</v>
      </c>
      <c r="W6384">
        <v>5.7589699999999997</v>
      </c>
      <c r="X6384" t="s">
        <v>86</v>
      </c>
    </row>
    <row r="6385" spans="1:24" x14ac:dyDescent="0.45">
      <c r="A6385" t="s">
        <v>9142</v>
      </c>
      <c r="B6385" t="s">
        <v>6434</v>
      </c>
      <c r="C6385">
        <v>0.44065199999999999</v>
      </c>
      <c r="D6385">
        <v>0.69625899999999996</v>
      </c>
      <c r="E6385">
        <v>0.86078100000000002</v>
      </c>
      <c r="F6385">
        <v>1.09293</v>
      </c>
      <c r="G6385">
        <v>1.1743600000000001</v>
      </c>
      <c r="H6385">
        <v>1.3024</v>
      </c>
      <c r="I6385">
        <v>1.42689</v>
      </c>
      <c r="J6385">
        <v>1.58243</v>
      </c>
      <c r="K6385">
        <v>1.78634</v>
      </c>
      <c r="L6385">
        <v>2.0882499999999999</v>
      </c>
      <c r="M6385">
        <v>2.3780299999999999</v>
      </c>
      <c r="N6385">
        <v>2.7392099999999999</v>
      </c>
      <c r="O6385">
        <v>3.06291</v>
      </c>
      <c r="P6385">
        <v>3.4799899999999999</v>
      </c>
      <c r="Q6385">
        <v>3.9141300000000001</v>
      </c>
      <c r="R6385">
        <v>4.3581599999999998</v>
      </c>
      <c r="S6385">
        <v>4.8087099999999996</v>
      </c>
      <c r="T6385">
        <v>5.2503599999999997</v>
      </c>
      <c r="U6385">
        <v>5.6411199999999999</v>
      </c>
      <c r="V6385">
        <v>6.0426599999999997</v>
      </c>
      <c r="W6385">
        <v>6.4318099999999996</v>
      </c>
      <c r="X6385" t="s">
        <v>86</v>
      </c>
    </row>
    <row r="6386" spans="1:24" x14ac:dyDescent="0.45">
      <c r="A6386" t="s">
        <v>9142</v>
      </c>
      <c r="B6386" t="s">
        <v>6435</v>
      </c>
      <c r="C6386">
        <v>0.62189799999999995</v>
      </c>
      <c r="D6386">
        <v>0.542041</v>
      </c>
      <c r="E6386">
        <v>0.56878200000000001</v>
      </c>
      <c r="F6386">
        <v>0.55096000000000001</v>
      </c>
      <c r="G6386">
        <v>0.58189100000000005</v>
      </c>
      <c r="H6386">
        <v>0.60512600000000005</v>
      </c>
      <c r="I6386">
        <v>0.62525600000000003</v>
      </c>
      <c r="J6386">
        <v>0.64640399999999998</v>
      </c>
      <c r="K6386">
        <v>0.67059599999999997</v>
      </c>
      <c r="L6386">
        <v>0.69776199999999999</v>
      </c>
      <c r="M6386">
        <v>0.72604999999999997</v>
      </c>
      <c r="N6386">
        <v>0.75957200000000002</v>
      </c>
      <c r="O6386">
        <v>0.800454</v>
      </c>
      <c r="P6386">
        <v>0.83224699999999996</v>
      </c>
      <c r="Q6386">
        <v>0.85969300000000004</v>
      </c>
      <c r="R6386">
        <v>0.88142200000000004</v>
      </c>
      <c r="S6386">
        <v>0.89870000000000005</v>
      </c>
      <c r="T6386">
        <v>0.91293500000000005</v>
      </c>
      <c r="U6386">
        <v>0.92344300000000001</v>
      </c>
      <c r="V6386">
        <v>0.93056099999999997</v>
      </c>
      <c r="W6386">
        <v>0.934423</v>
      </c>
      <c r="X6386" t="s">
        <v>62</v>
      </c>
    </row>
    <row r="6387" spans="1:24" x14ac:dyDescent="0.45">
      <c r="A6387" t="s">
        <v>9142</v>
      </c>
      <c r="B6387" t="s">
        <v>6436</v>
      </c>
      <c r="C6387">
        <v>1.7620199999999999</v>
      </c>
      <c r="D6387">
        <v>1.75796</v>
      </c>
      <c r="E6387">
        <v>1.8056700000000001</v>
      </c>
      <c r="F6387">
        <v>1.8556299999999999</v>
      </c>
      <c r="G6387">
        <v>1.9333800000000001</v>
      </c>
      <c r="H6387">
        <v>1.7613099999999999</v>
      </c>
      <c r="I6387">
        <v>1.7414000000000001</v>
      </c>
      <c r="J6387">
        <v>1.7283200000000001</v>
      </c>
      <c r="K6387">
        <v>1.7636700000000001</v>
      </c>
      <c r="L6387">
        <v>1.81247</v>
      </c>
      <c r="M6387">
        <v>1.9553</v>
      </c>
      <c r="N6387">
        <v>2.05017</v>
      </c>
      <c r="O6387">
        <v>2.1112799999999998</v>
      </c>
      <c r="P6387">
        <v>2.15252</v>
      </c>
      <c r="Q6387">
        <v>2.16411</v>
      </c>
      <c r="R6387">
        <v>2.1606200000000002</v>
      </c>
      <c r="S6387">
        <v>2.1522199999999998</v>
      </c>
      <c r="T6387">
        <v>2.1389</v>
      </c>
      <c r="U6387">
        <v>2.12018</v>
      </c>
      <c r="V6387">
        <v>2.1044499999999999</v>
      </c>
      <c r="W6387">
        <v>2.0753599999999999</v>
      </c>
      <c r="X6387" t="s">
        <v>86</v>
      </c>
    </row>
    <row r="6388" spans="1:24" x14ac:dyDescent="0.45">
      <c r="A6388" t="s">
        <v>9142</v>
      </c>
      <c r="B6388" t="s">
        <v>6437</v>
      </c>
      <c r="C6388">
        <v>0</v>
      </c>
      <c r="D6388">
        <v>0</v>
      </c>
      <c r="E6388">
        <v>0</v>
      </c>
      <c r="F6388">
        <v>0</v>
      </c>
      <c r="G6388">
        <v>6.7597399999999999</v>
      </c>
      <c r="H6388">
        <v>7.0915100000000004</v>
      </c>
      <c r="I6388">
        <v>7.2470400000000001</v>
      </c>
      <c r="J6388">
        <v>7.3310599999999999</v>
      </c>
      <c r="K6388">
        <v>7.4699799999999996</v>
      </c>
      <c r="L6388">
        <v>7.6550500000000001</v>
      </c>
      <c r="M6388">
        <v>7.78437</v>
      </c>
      <c r="N6388">
        <v>7.96835</v>
      </c>
      <c r="O6388">
        <v>8.0937800000000006</v>
      </c>
      <c r="P6388">
        <v>8.1239699999999999</v>
      </c>
      <c r="Q6388">
        <v>8.0952099999999998</v>
      </c>
      <c r="R6388">
        <v>8.0397499999999997</v>
      </c>
      <c r="S6388">
        <v>7.9857899999999997</v>
      </c>
      <c r="T6388">
        <v>7.9336399999999996</v>
      </c>
      <c r="U6388">
        <v>7.8787000000000003</v>
      </c>
      <c r="V6388">
        <v>7.8266600000000004</v>
      </c>
      <c r="W6388">
        <v>7.7742199999999997</v>
      </c>
      <c r="X6388" t="s">
        <v>86</v>
      </c>
    </row>
    <row r="6389" spans="1:24" x14ac:dyDescent="0.45">
      <c r="A6389" t="s">
        <v>9142</v>
      </c>
      <c r="B6389" t="s">
        <v>6438</v>
      </c>
      <c r="C6389">
        <v>0.50379399999999996</v>
      </c>
      <c r="D6389">
        <v>0.45737499999999998</v>
      </c>
      <c r="E6389">
        <v>0.59681499999999998</v>
      </c>
      <c r="F6389">
        <v>0.64607300000000001</v>
      </c>
      <c r="G6389">
        <v>0.71121500000000004</v>
      </c>
      <c r="H6389">
        <v>0.751309</v>
      </c>
      <c r="I6389">
        <v>0.80021399999999998</v>
      </c>
      <c r="J6389">
        <v>0.83687999999999996</v>
      </c>
      <c r="K6389">
        <v>0.86605699999999997</v>
      </c>
      <c r="L6389">
        <v>0.89559500000000003</v>
      </c>
      <c r="M6389">
        <v>0.92251899999999998</v>
      </c>
      <c r="N6389">
        <v>0.95259499999999997</v>
      </c>
      <c r="O6389">
        <v>0.98444699999999996</v>
      </c>
      <c r="P6389">
        <v>1.0173300000000001</v>
      </c>
      <c r="Q6389">
        <v>1.0472399999999999</v>
      </c>
      <c r="R6389">
        <v>1.0714300000000001</v>
      </c>
      <c r="S6389">
        <v>1.0854999999999999</v>
      </c>
      <c r="T6389">
        <v>1.1011299999999999</v>
      </c>
      <c r="U6389">
        <v>1.1168199999999999</v>
      </c>
      <c r="V6389">
        <v>1.1347</v>
      </c>
      <c r="W6389">
        <v>1.1539900000000001</v>
      </c>
      <c r="X6389" t="s">
        <v>86</v>
      </c>
    </row>
    <row r="6390" spans="1:24" x14ac:dyDescent="0.45">
      <c r="A6390" t="s">
        <v>9142</v>
      </c>
      <c r="B6390" t="s">
        <v>6439</v>
      </c>
      <c r="C6390">
        <v>2.7509100000000002E-2</v>
      </c>
      <c r="D6390">
        <v>2.7529499999999998E-2</v>
      </c>
      <c r="E6390">
        <v>2.7662200000000001E-2</v>
      </c>
      <c r="F6390">
        <v>2.7509800000000001E-2</v>
      </c>
      <c r="G6390">
        <v>3.12886E-2</v>
      </c>
      <c r="H6390">
        <v>3.4174799999999998E-2</v>
      </c>
      <c r="I6390">
        <v>3.6480199999999997E-2</v>
      </c>
      <c r="J6390">
        <v>3.8347100000000002E-2</v>
      </c>
      <c r="K6390">
        <v>3.9801999999999997E-2</v>
      </c>
      <c r="L6390">
        <v>4.0903299999999997E-2</v>
      </c>
      <c r="M6390">
        <v>4.18211E-2</v>
      </c>
      <c r="N6390">
        <v>4.3669600000000003E-2</v>
      </c>
      <c r="O6390">
        <v>4.5224500000000001E-2</v>
      </c>
      <c r="P6390">
        <v>4.6807599999999998E-2</v>
      </c>
      <c r="Q6390">
        <v>4.8181099999999998E-2</v>
      </c>
      <c r="R6390">
        <v>4.9393600000000003E-2</v>
      </c>
      <c r="S6390">
        <v>5.0273699999999998E-2</v>
      </c>
      <c r="T6390">
        <v>5.0946100000000001E-2</v>
      </c>
      <c r="U6390">
        <v>5.13447E-2</v>
      </c>
      <c r="V6390">
        <v>5.1785699999999997E-2</v>
      </c>
      <c r="W6390">
        <v>5.21246E-2</v>
      </c>
      <c r="X6390" t="s">
        <v>62</v>
      </c>
    </row>
    <row r="6391" spans="1:24" x14ac:dyDescent="0.45">
      <c r="A6391" t="s">
        <v>9142</v>
      </c>
      <c r="B6391" t="s">
        <v>6440</v>
      </c>
      <c r="C6391">
        <v>0.90924300000000002</v>
      </c>
      <c r="D6391">
        <v>0.91152299999999997</v>
      </c>
      <c r="E6391">
        <v>0.92635400000000001</v>
      </c>
      <c r="F6391">
        <v>0.90931799999999996</v>
      </c>
      <c r="G6391">
        <v>3.0844499999999999</v>
      </c>
      <c r="H6391">
        <v>3.5427599999999999</v>
      </c>
      <c r="I6391">
        <v>3.8508</v>
      </c>
      <c r="J6391">
        <v>4.0851300000000004</v>
      </c>
      <c r="K6391">
        <v>4.2599099999999996</v>
      </c>
      <c r="L6391">
        <v>4.3851599999999999</v>
      </c>
      <c r="M6391">
        <v>4.4698500000000001</v>
      </c>
      <c r="N6391">
        <v>4.6407299999999996</v>
      </c>
      <c r="O6391">
        <v>4.7613000000000003</v>
      </c>
      <c r="P6391">
        <v>4.88429</v>
      </c>
      <c r="Q6391">
        <v>4.9792199999999998</v>
      </c>
      <c r="R6391">
        <v>5.0577500000000004</v>
      </c>
      <c r="S6391">
        <v>5.1048499999999999</v>
      </c>
      <c r="T6391">
        <v>5.1342699999999999</v>
      </c>
      <c r="U6391">
        <v>5.1391</v>
      </c>
      <c r="V6391">
        <v>5.1576000000000004</v>
      </c>
      <c r="W6391">
        <v>5.1740899999999996</v>
      </c>
      <c r="X6391" t="s">
        <v>86</v>
      </c>
    </row>
    <row r="6392" spans="1:24" x14ac:dyDescent="0.45">
      <c r="A6392" t="s">
        <v>9142</v>
      </c>
      <c r="B6392" t="s">
        <v>6441</v>
      </c>
      <c r="C6392">
        <v>6.18796E-2</v>
      </c>
      <c r="D6392">
        <v>6.6963599999999998E-2</v>
      </c>
      <c r="E6392">
        <v>6.8551799999999996E-2</v>
      </c>
      <c r="F6392">
        <v>6.5724900000000003E-2</v>
      </c>
      <c r="G6392">
        <v>6.9075899999999996E-2</v>
      </c>
      <c r="H6392">
        <v>7.1455500000000005E-2</v>
      </c>
      <c r="I6392">
        <v>7.3254399999999997E-2</v>
      </c>
      <c r="J6392">
        <v>7.51439E-2</v>
      </c>
      <c r="K6392">
        <v>7.7189300000000002E-2</v>
      </c>
      <c r="L6392">
        <v>7.9404000000000002E-2</v>
      </c>
      <c r="M6392">
        <v>8.158E-2</v>
      </c>
      <c r="N6392">
        <v>8.4169800000000003E-2</v>
      </c>
      <c r="O6392">
        <v>8.7183300000000005E-2</v>
      </c>
      <c r="P6392">
        <v>8.9352899999999999E-2</v>
      </c>
      <c r="Q6392">
        <v>9.1103900000000002E-2</v>
      </c>
      <c r="R6392">
        <v>9.2386899999999994E-2</v>
      </c>
      <c r="S6392">
        <v>9.3324500000000005E-2</v>
      </c>
      <c r="T6392">
        <v>9.4049599999999997E-2</v>
      </c>
      <c r="U6392">
        <v>9.4520900000000005E-2</v>
      </c>
      <c r="V6392">
        <v>9.4772400000000007E-2</v>
      </c>
      <c r="W6392">
        <v>9.4816499999999998E-2</v>
      </c>
      <c r="X6392" t="s">
        <v>62</v>
      </c>
    </row>
    <row r="6393" spans="1:24" x14ac:dyDescent="0.45">
      <c r="A6393" t="s">
        <v>9142</v>
      </c>
      <c r="B6393" t="s">
        <v>6442</v>
      </c>
      <c r="C6393">
        <v>0.199215</v>
      </c>
      <c r="D6393">
        <v>0.19969899999999999</v>
      </c>
      <c r="E6393">
        <v>0.20039499999999999</v>
      </c>
      <c r="F6393">
        <v>0.20072300000000001</v>
      </c>
      <c r="G6393">
        <v>0.21553900000000001</v>
      </c>
      <c r="H6393">
        <v>0.22692200000000001</v>
      </c>
      <c r="I6393">
        <v>0.23603399999999999</v>
      </c>
      <c r="J6393">
        <v>0.23339599999999999</v>
      </c>
      <c r="K6393">
        <v>0.23416600000000001</v>
      </c>
      <c r="L6393">
        <v>0.23799200000000001</v>
      </c>
      <c r="M6393">
        <v>0.24354999999999999</v>
      </c>
      <c r="N6393">
        <v>0.25885799999999998</v>
      </c>
      <c r="O6393">
        <v>0.278638</v>
      </c>
      <c r="P6393">
        <v>0.29349700000000001</v>
      </c>
      <c r="Q6393">
        <v>0.30601200000000001</v>
      </c>
      <c r="R6393">
        <v>0.31530999999999998</v>
      </c>
      <c r="S6393">
        <v>0.322154</v>
      </c>
      <c r="T6393">
        <v>0.32756400000000002</v>
      </c>
      <c r="U6393">
        <v>0.331233</v>
      </c>
      <c r="V6393">
        <v>0.33369700000000002</v>
      </c>
      <c r="W6393">
        <v>0.33479900000000001</v>
      </c>
      <c r="X6393" t="s">
        <v>62</v>
      </c>
    </row>
    <row r="6394" spans="1:24" x14ac:dyDescent="0.45">
      <c r="A6394" t="s">
        <v>9142</v>
      </c>
      <c r="B6394" t="s">
        <v>6443</v>
      </c>
      <c r="C6394">
        <v>228.471</v>
      </c>
      <c r="D6394">
        <v>227.62799999999999</v>
      </c>
      <c r="E6394">
        <v>228.047</v>
      </c>
      <c r="F6394">
        <v>228.24</v>
      </c>
      <c r="G6394">
        <v>237.87299999999999</v>
      </c>
      <c r="H6394">
        <v>248.322</v>
      </c>
      <c r="I6394">
        <v>259.15899999999999</v>
      </c>
      <c r="J6394">
        <v>270.47800000000001</v>
      </c>
      <c r="K6394">
        <v>282.44400000000002</v>
      </c>
      <c r="L6394">
        <v>294.90499999999997</v>
      </c>
      <c r="M6394">
        <v>307.15199999999999</v>
      </c>
      <c r="N6394">
        <v>320.339</v>
      </c>
      <c r="O6394">
        <v>332.33300000000003</v>
      </c>
      <c r="P6394">
        <v>344.53300000000002</v>
      </c>
      <c r="Q6394">
        <v>356.14299999999997</v>
      </c>
      <c r="R6394">
        <v>366.98099999999999</v>
      </c>
      <c r="S6394">
        <v>376.88200000000001</v>
      </c>
      <c r="T6394">
        <v>385.77</v>
      </c>
      <c r="U6394">
        <v>393.28199999999998</v>
      </c>
      <c r="V6394">
        <v>399.6</v>
      </c>
      <c r="W6394">
        <v>404.709</v>
      </c>
      <c r="X6394" t="s">
        <v>81</v>
      </c>
    </row>
    <row r="6395" spans="1:24" x14ac:dyDescent="0.45">
      <c r="A6395" t="s">
        <v>9142</v>
      </c>
      <c r="B6395" t="s">
        <v>6444</v>
      </c>
      <c r="C6395">
        <v>8.0888100000000004E-2</v>
      </c>
      <c r="D6395">
        <v>8.3983199999999994E-2</v>
      </c>
      <c r="E6395">
        <v>8.29231E-2</v>
      </c>
      <c r="F6395">
        <v>8.4269200000000002E-2</v>
      </c>
      <c r="G6395">
        <v>8.7222999999999995E-2</v>
      </c>
      <c r="H6395">
        <v>8.9047100000000004E-2</v>
      </c>
      <c r="I6395">
        <v>9.03722E-2</v>
      </c>
      <c r="J6395">
        <v>9.1348899999999997E-2</v>
      </c>
      <c r="K6395">
        <v>9.1518799999999997E-2</v>
      </c>
      <c r="L6395">
        <v>9.1779399999999997E-2</v>
      </c>
      <c r="M6395">
        <v>9.1949400000000001E-2</v>
      </c>
      <c r="N6395">
        <v>9.2654200000000006E-2</v>
      </c>
      <c r="O6395">
        <v>9.3287099999999998E-2</v>
      </c>
      <c r="P6395">
        <v>9.3895800000000001E-2</v>
      </c>
      <c r="Q6395">
        <v>9.4416600000000003E-2</v>
      </c>
      <c r="R6395">
        <v>9.4876100000000005E-2</v>
      </c>
      <c r="S6395">
        <v>9.5214199999999999E-2</v>
      </c>
      <c r="T6395">
        <v>9.5464499999999994E-2</v>
      </c>
      <c r="U6395">
        <v>9.5613000000000004E-2</v>
      </c>
      <c r="V6395">
        <v>9.5756800000000003E-2</v>
      </c>
      <c r="W6395">
        <v>9.5854599999999998E-2</v>
      </c>
      <c r="X6395" t="s">
        <v>62</v>
      </c>
    </row>
    <row r="6396" spans="1:24" x14ac:dyDescent="0.45">
      <c r="A6396" t="s">
        <v>9142</v>
      </c>
      <c r="B6396" t="s">
        <v>6445</v>
      </c>
      <c r="C6396">
        <v>0.134404</v>
      </c>
      <c r="D6396">
        <v>0.13184100000000001</v>
      </c>
      <c r="E6396">
        <v>0.14312800000000001</v>
      </c>
      <c r="F6396">
        <v>0.143154</v>
      </c>
      <c r="G6396">
        <v>0.14235600000000001</v>
      </c>
      <c r="H6396">
        <v>0.14274700000000001</v>
      </c>
      <c r="I6396">
        <v>0.14287900000000001</v>
      </c>
      <c r="J6396">
        <v>0.14308799999999999</v>
      </c>
      <c r="K6396">
        <v>0.143428</v>
      </c>
      <c r="L6396">
        <v>0.143625</v>
      </c>
      <c r="M6396">
        <v>0.14394899999999999</v>
      </c>
      <c r="N6396">
        <v>0.14406099999999999</v>
      </c>
      <c r="O6396">
        <v>0.144257</v>
      </c>
      <c r="P6396">
        <v>0.144539</v>
      </c>
      <c r="Q6396">
        <v>0.14469399999999999</v>
      </c>
      <c r="R6396">
        <v>0.14472699999999999</v>
      </c>
      <c r="S6396">
        <v>0.14472299999999999</v>
      </c>
      <c r="T6396">
        <v>0.14465500000000001</v>
      </c>
      <c r="U6396">
        <v>0.14452799999999999</v>
      </c>
      <c r="V6396">
        <v>0.144455</v>
      </c>
      <c r="W6396">
        <v>0.144374</v>
      </c>
      <c r="X6396" t="s">
        <v>62</v>
      </c>
    </row>
    <row r="6397" spans="1:24" x14ac:dyDescent="0.45">
      <c r="A6397" t="s">
        <v>9142</v>
      </c>
      <c r="B6397" t="s">
        <v>6446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1</v>
      </c>
      <c r="I6397">
        <v>1</v>
      </c>
      <c r="J6397">
        <v>1</v>
      </c>
      <c r="K6397">
        <v>1</v>
      </c>
      <c r="L6397">
        <v>1</v>
      </c>
      <c r="M6397">
        <v>1</v>
      </c>
      <c r="N6397">
        <v>1</v>
      </c>
      <c r="O6397">
        <v>1</v>
      </c>
      <c r="P6397">
        <v>1</v>
      </c>
      <c r="Q6397">
        <v>1</v>
      </c>
      <c r="R6397">
        <v>1</v>
      </c>
      <c r="S6397">
        <v>1</v>
      </c>
      <c r="T6397">
        <v>1</v>
      </c>
      <c r="U6397">
        <v>1</v>
      </c>
      <c r="V6397">
        <v>1</v>
      </c>
      <c r="W6397">
        <v>1</v>
      </c>
      <c r="X6397" t="s">
        <v>69</v>
      </c>
    </row>
    <row r="6398" spans="1:24" x14ac:dyDescent="0.45">
      <c r="A6398" t="s">
        <v>9142</v>
      </c>
      <c r="B6398" t="s">
        <v>6447</v>
      </c>
      <c r="C6398">
        <v>0.105478</v>
      </c>
      <c r="D6398">
        <v>0.11362700000000001</v>
      </c>
      <c r="E6398">
        <v>0.11765100000000001</v>
      </c>
      <c r="F6398">
        <v>0.12001000000000001</v>
      </c>
      <c r="G6398">
        <v>0.12345200000000001</v>
      </c>
      <c r="H6398">
        <v>0.127308</v>
      </c>
      <c r="I6398">
        <v>0.13004499999999999</v>
      </c>
      <c r="J6398">
        <v>0.130191</v>
      </c>
      <c r="K6398">
        <v>0.130769</v>
      </c>
      <c r="L6398">
        <v>0.13192599999999999</v>
      </c>
      <c r="M6398">
        <v>0.132964</v>
      </c>
      <c r="N6398">
        <v>0.137577</v>
      </c>
      <c r="O6398">
        <v>0.14216500000000001</v>
      </c>
      <c r="P6398">
        <v>0.14569099999999999</v>
      </c>
      <c r="Q6398">
        <v>0.14805399999999999</v>
      </c>
      <c r="R6398">
        <v>0.149591</v>
      </c>
      <c r="S6398">
        <v>0.150391</v>
      </c>
      <c r="T6398">
        <v>0.150757</v>
      </c>
      <c r="U6398">
        <v>0.15066199999999999</v>
      </c>
      <c r="V6398">
        <v>0.150473</v>
      </c>
      <c r="W6398">
        <v>0.15004700000000001</v>
      </c>
      <c r="X6398" t="s">
        <v>62</v>
      </c>
    </row>
    <row r="6399" spans="1:24" x14ac:dyDescent="0.45">
      <c r="A6399" t="s">
        <v>9142</v>
      </c>
      <c r="B6399" t="s">
        <v>6448</v>
      </c>
      <c r="C6399">
        <v>0.64121399999999995</v>
      </c>
      <c r="D6399">
        <v>0.61135700000000004</v>
      </c>
      <c r="E6399">
        <v>0.62110699999999996</v>
      </c>
      <c r="F6399">
        <v>0.61888200000000004</v>
      </c>
      <c r="G6399">
        <v>0.61898299999999995</v>
      </c>
      <c r="H6399">
        <v>0.62033400000000005</v>
      </c>
      <c r="I6399">
        <v>0.62104599999999999</v>
      </c>
      <c r="J6399">
        <v>0.62276100000000001</v>
      </c>
      <c r="K6399">
        <v>0.62438300000000002</v>
      </c>
      <c r="L6399">
        <v>0.62561199999999995</v>
      </c>
      <c r="M6399">
        <v>0.626911</v>
      </c>
      <c r="N6399">
        <v>0.62949200000000005</v>
      </c>
      <c r="O6399">
        <v>0.63161</v>
      </c>
      <c r="P6399">
        <v>0.63314599999999999</v>
      </c>
      <c r="Q6399">
        <v>0.63421400000000006</v>
      </c>
      <c r="R6399">
        <v>0.63480899999999996</v>
      </c>
      <c r="S6399">
        <v>0.63499399999999995</v>
      </c>
      <c r="T6399">
        <v>0.63495800000000002</v>
      </c>
      <c r="U6399">
        <v>0.63461299999999998</v>
      </c>
      <c r="V6399">
        <v>0.63418300000000005</v>
      </c>
      <c r="W6399">
        <v>0.63360000000000005</v>
      </c>
      <c r="X6399" t="s">
        <v>62</v>
      </c>
    </row>
    <row r="6400" spans="1:24" x14ac:dyDescent="0.45">
      <c r="A6400" t="s">
        <v>9142</v>
      </c>
      <c r="B6400" t="s">
        <v>6449</v>
      </c>
      <c r="C6400">
        <v>1.746</v>
      </c>
      <c r="D6400">
        <v>1.7512700000000001</v>
      </c>
      <c r="E6400">
        <v>1.746</v>
      </c>
      <c r="F6400">
        <v>1.82792</v>
      </c>
      <c r="G6400">
        <v>1.93031</v>
      </c>
      <c r="H6400">
        <v>2.1196899999999999</v>
      </c>
      <c r="I6400">
        <v>2.2614700000000001</v>
      </c>
      <c r="J6400">
        <v>2.4022100000000002</v>
      </c>
      <c r="K6400">
        <v>2.5511499999999998</v>
      </c>
      <c r="L6400">
        <v>2.61334</v>
      </c>
      <c r="M6400">
        <v>2.67807</v>
      </c>
      <c r="N6400">
        <v>2.7302</v>
      </c>
      <c r="O6400">
        <v>2.8210500000000001</v>
      </c>
      <c r="P6400">
        <v>2.90862</v>
      </c>
      <c r="Q6400">
        <v>2.9756499999999999</v>
      </c>
      <c r="R6400">
        <v>3.0308600000000001</v>
      </c>
      <c r="S6400">
        <v>3.0886900000000002</v>
      </c>
      <c r="T6400">
        <v>3.1111399999999998</v>
      </c>
      <c r="U6400">
        <v>3.1071900000000001</v>
      </c>
      <c r="V6400">
        <v>3.1701299999999999</v>
      </c>
      <c r="W6400">
        <v>3.2431100000000002</v>
      </c>
      <c r="X6400" t="s">
        <v>86</v>
      </c>
    </row>
    <row r="6401" spans="1:24" x14ac:dyDescent="0.45">
      <c r="A6401" t="s">
        <v>9142</v>
      </c>
      <c r="B6401" t="s">
        <v>6450</v>
      </c>
      <c r="C6401">
        <v>0.29813299999999998</v>
      </c>
      <c r="D6401">
        <v>0.366087</v>
      </c>
      <c r="E6401">
        <v>0.39691199999999999</v>
      </c>
      <c r="F6401">
        <v>0.41167700000000002</v>
      </c>
      <c r="G6401">
        <v>0.424263</v>
      </c>
      <c r="H6401">
        <v>0.43531199999999998</v>
      </c>
      <c r="I6401">
        <v>0.440054</v>
      </c>
      <c r="J6401">
        <v>0.42890600000000001</v>
      </c>
      <c r="K6401">
        <v>0.41766900000000001</v>
      </c>
      <c r="L6401">
        <v>0.40728500000000001</v>
      </c>
      <c r="M6401">
        <v>0.39603899999999997</v>
      </c>
      <c r="N6401">
        <v>0.41006700000000001</v>
      </c>
      <c r="O6401">
        <v>0.42103499999999999</v>
      </c>
      <c r="P6401">
        <v>0.42914400000000003</v>
      </c>
      <c r="Q6401">
        <v>0.43449500000000002</v>
      </c>
      <c r="R6401">
        <v>0.436917</v>
      </c>
      <c r="S6401">
        <v>0.43684699999999999</v>
      </c>
      <c r="T6401">
        <v>0.43486799999999998</v>
      </c>
      <c r="U6401">
        <v>0.43098799999999998</v>
      </c>
      <c r="V6401">
        <v>0.42621700000000001</v>
      </c>
      <c r="W6401">
        <v>0.42068100000000003</v>
      </c>
      <c r="X6401" t="s">
        <v>62</v>
      </c>
    </row>
    <row r="6402" spans="1:24" x14ac:dyDescent="0.45">
      <c r="A6402" t="s">
        <v>9142</v>
      </c>
      <c r="B6402" t="s">
        <v>6451</v>
      </c>
      <c r="C6402">
        <v>1.48271</v>
      </c>
      <c r="D6402">
        <v>1.6646700000000001</v>
      </c>
      <c r="E6402">
        <v>4.0595400000000001</v>
      </c>
      <c r="F6402">
        <v>4.64961</v>
      </c>
      <c r="G6402">
        <v>4.8863899999999996</v>
      </c>
      <c r="H6402">
        <v>4.9752599999999996</v>
      </c>
      <c r="I6402">
        <v>5.0910200000000003</v>
      </c>
      <c r="J6402">
        <v>5.1160600000000001</v>
      </c>
      <c r="K6402">
        <v>5.1359300000000001</v>
      </c>
      <c r="L6402">
        <v>5.0481400000000001</v>
      </c>
      <c r="M6402">
        <v>4.9268400000000003</v>
      </c>
      <c r="N6402">
        <v>4.82653</v>
      </c>
      <c r="O6402">
        <v>4.7680699999999998</v>
      </c>
      <c r="P6402">
        <v>4.7473799999999997</v>
      </c>
      <c r="Q6402">
        <v>4.73278</v>
      </c>
      <c r="R6402">
        <v>4.7248700000000001</v>
      </c>
      <c r="S6402">
        <v>4.67265</v>
      </c>
      <c r="T6402">
        <v>4.5989199999999997</v>
      </c>
      <c r="U6402">
        <v>4.5170899999999996</v>
      </c>
      <c r="V6402">
        <v>4.4588000000000001</v>
      </c>
      <c r="W6402">
        <v>4.4180299999999999</v>
      </c>
      <c r="X6402" t="s">
        <v>86</v>
      </c>
    </row>
    <row r="6403" spans="1:24" x14ac:dyDescent="0.45">
      <c r="A6403" t="s">
        <v>9142</v>
      </c>
      <c r="B6403" t="s">
        <v>6452</v>
      </c>
      <c r="C6403">
        <v>0.110905</v>
      </c>
      <c r="D6403">
        <v>0.12803100000000001</v>
      </c>
      <c r="E6403">
        <v>0.11549</v>
      </c>
      <c r="F6403">
        <v>0.113124</v>
      </c>
      <c r="G6403">
        <v>0.117465</v>
      </c>
      <c r="H6403">
        <v>0.120517</v>
      </c>
      <c r="I6403">
        <v>0.12217799999999999</v>
      </c>
      <c r="J6403">
        <v>0.123103</v>
      </c>
      <c r="K6403">
        <v>0.12515799999999999</v>
      </c>
      <c r="L6403">
        <v>0.12814</v>
      </c>
      <c r="M6403">
        <v>0.13056100000000001</v>
      </c>
      <c r="N6403">
        <v>0.134185</v>
      </c>
      <c r="O6403">
        <v>0.137158</v>
      </c>
      <c r="P6403">
        <v>0.13858899999999999</v>
      </c>
      <c r="Q6403">
        <v>0.13914000000000001</v>
      </c>
      <c r="R6403">
        <v>0.13922799999999999</v>
      </c>
      <c r="S6403">
        <v>0.13924</v>
      </c>
      <c r="T6403">
        <v>0.139185</v>
      </c>
      <c r="U6403">
        <v>0.13897999999999999</v>
      </c>
      <c r="V6403">
        <v>0.13866700000000001</v>
      </c>
      <c r="W6403">
        <v>0.138184</v>
      </c>
      <c r="X6403" t="s">
        <v>62</v>
      </c>
    </row>
    <row r="6404" spans="1:24" x14ac:dyDescent="0.45">
      <c r="A6404" t="s">
        <v>9142</v>
      </c>
      <c r="B6404" t="s">
        <v>6453</v>
      </c>
      <c r="C6404">
        <v>3.5523899999999997E-2</v>
      </c>
      <c r="D6404">
        <v>3.3632500000000003E-2</v>
      </c>
      <c r="E6404">
        <v>3.31218E-2</v>
      </c>
      <c r="F6404">
        <v>3.23781E-2</v>
      </c>
      <c r="G6404">
        <v>3.2725200000000003E-2</v>
      </c>
      <c r="H6404">
        <v>3.2944800000000003E-2</v>
      </c>
      <c r="I6404">
        <v>3.3089300000000002E-2</v>
      </c>
      <c r="J6404">
        <v>3.3183299999999999E-2</v>
      </c>
      <c r="K6404">
        <v>3.3402899999999999E-2</v>
      </c>
      <c r="L6404">
        <v>3.3630699999999999E-2</v>
      </c>
      <c r="M6404">
        <v>3.3745799999999999E-2</v>
      </c>
      <c r="N6404">
        <v>3.4095800000000002E-2</v>
      </c>
      <c r="O6404">
        <v>3.4248000000000001E-2</v>
      </c>
      <c r="P6404">
        <v>3.4293299999999999E-2</v>
      </c>
      <c r="Q6404">
        <v>3.4219100000000002E-2</v>
      </c>
      <c r="R6404">
        <v>3.4093400000000003E-2</v>
      </c>
      <c r="S6404">
        <v>3.3949500000000001E-2</v>
      </c>
      <c r="T6404">
        <v>3.3797899999999999E-2</v>
      </c>
      <c r="U6404">
        <v>3.3648499999999998E-2</v>
      </c>
      <c r="V6404">
        <v>3.3513500000000002E-2</v>
      </c>
      <c r="W6404">
        <v>3.3381500000000001E-2</v>
      </c>
      <c r="X6404" t="s">
        <v>62</v>
      </c>
    </row>
    <row r="6405" spans="1:24" x14ac:dyDescent="0.45">
      <c r="A6405" t="s">
        <v>9142</v>
      </c>
      <c r="B6405" t="s">
        <v>6454</v>
      </c>
      <c r="C6405">
        <v>3.3132799999999997E-2</v>
      </c>
      <c r="D6405">
        <v>3.32736E-2</v>
      </c>
      <c r="E6405">
        <v>3.4125000000000003E-2</v>
      </c>
      <c r="F6405">
        <v>3.5964799999999998E-2</v>
      </c>
      <c r="G6405">
        <v>4.1907899999999998E-2</v>
      </c>
      <c r="H6405">
        <v>4.4976599999999999E-2</v>
      </c>
      <c r="I6405">
        <v>4.6803200000000003E-2</v>
      </c>
      <c r="J6405">
        <v>4.7588800000000001E-2</v>
      </c>
      <c r="K6405">
        <v>4.71571E-2</v>
      </c>
      <c r="L6405">
        <v>4.6921200000000003E-2</v>
      </c>
      <c r="M6405">
        <v>4.6697799999999998E-2</v>
      </c>
      <c r="N6405">
        <v>4.8122900000000003E-2</v>
      </c>
      <c r="O6405">
        <v>4.9511600000000003E-2</v>
      </c>
      <c r="P6405">
        <v>5.0701999999999997E-2</v>
      </c>
      <c r="Q6405">
        <v>5.1700299999999998E-2</v>
      </c>
      <c r="R6405">
        <v>5.2531099999999997E-2</v>
      </c>
      <c r="S6405">
        <v>5.3105199999999998E-2</v>
      </c>
      <c r="T6405">
        <v>5.3508E-2</v>
      </c>
      <c r="U6405">
        <v>5.3727799999999999E-2</v>
      </c>
      <c r="V6405">
        <v>5.3903199999999998E-2</v>
      </c>
      <c r="W6405">
        <v>5.3963700000000003E-2</v>
      </c>
      <c r="X6405" t="s">
        <v>62</v>
      </c>
    </row>
    <row r="6406" spans="1:24" x14ac:dyDescent="0.45">
      <c r="A6406" t="s">
        <v>9142</v>
      </c>
      <c r="B6406" t="s">
        <v>6455</v>
      </c>
      <c r="C6406">
        <v>0</v>
      </c>
      <c r="D6406">
        <v>0</v>
      </c>
      <c r="E6406">
        <v>0.52665200000000001</v>
      </c>
      <c r="F6406">
        <v>0.516787</v>
      </c>
      <c r="G6406">
        <v>0.52086699999999997</v>
      </c>
      <c r="H6406">
        <v>0.52783800000000003</v>
      </c>
      <c r="I6406">
        <v>0.53113500000000002</v>
      </c>
      <c r="J6406">
        <v>0.53549100000000005</v>
      </c>
      <c r="K6406">
        <v>0.53911500000000001</v>
      </c>
      <c r="L6406">
        <v>0.54137800000000003</v>
      </c>
      <c r="M6406">
        <v>0.54222300000000001</v>
      </c>
      <c r="N6406">
        <v>0.54639499999999996</v>
      </c>
      <c r="O6406">
        <v>0.55044899999999997</v>
      </c>
      <c r="P6406">
        <v>0.55387900000000001</v>
      </c>
      <c r="Q6406">
        <v>0.557311</v>
      </c>
      <c r="R6406">
        <v>0.55928</v>
      </c>
      <c r="S6406">
        <v>0.56142300000000001</v>
      </c>
      <c r="T6406">
        <v>0.56340500000000004</v>
      </c>
      <c r="U6406">
        <v>0.56479100000000004</v>
      </c>
      <c r="V6406">
        <v>0.565639</v>
      </c>
      <c r="W6406">
        <v>0.56542800000000004</v>
      </c>
      <c r="X6406" t="s">
        <v>62</v>
      </c>
    </row>
    <row r="6407" spans="1:24" x14ac:dyDescent="0.45">
      <c r="A6407" t="s">
        <v>9142</v>
      </c>
      <c r="B6407" t="s">
        <v>6456</v>
      </c>
      <c r="C6407">
        <v>0.24051400000000001</v>
      </c>
      <c r="D6407">
        <v>0.23652500000000001</v>
      </c>
      <c r="E6407">
        <v>0.23307800000000001</v>
      </c>
      <c r="F6407">
        <v>0.21477499999999999</v>
      </c>
      <c r="G6407">
        <v>0.225327</v>
      </c>
      <c r="H6407">
        <v>0.23169600000000001</v>
      </c>
      <c r="I6407">
        <v>0.23597599999999999</v>
      </c>
      <c r="J6407">
        <v>0.24110200000000001</v>
      </c>
      <c r="K6407">
        <v>0.246916</v>
      </c>
      <c r="L6407">
        <v>0.25138300000000002</v>
      </c>
      <c r="M6407">
        <v>0.25503199999999998</v>
      </c>
      <c r="N6407">
        <v>0.26003599999999999</v>
      </c>
      <c r="O6407">
        <v>0.26699899999999999</v>
      </c>
      <c r="P6407">
        <v>0.27098299999999997</v>
      </c>
      <c r="Q6407">
        <v>0.27412199999999998</v>
      </c>
      <c r="R6407">
        <v>0.27557999999999999</v>
      </c>
      <c r="S6407">
        <v>0.27662999999999999</v>
      </c>
      <c r="T6407">
        <v>0.27758500000000003</v>
      </c>
      <c r="U6407">
        <v>0.27833999999999998</v>
      </c>
      <c r="V6407">
        <v>0.278472</v>
      </c>
      <c r="W6407">
        <v>0.27800900000000001</v>
      </c>
      <c r="X6407" t="s">
        <v>62</v>
      </c>
    </row>
    <row r="6408" spans="1:24" x14ac:dyDescent="0.45">
      <c r="A6408" t="s">
        <v>9142</v>
      </c>
      <c r="B6408" t="s">
        <v>6457</v>
      </c>
      <c r="C6408">
        <v>0.1045</v>
      </c>
      <c r="D6408">
        <v>0.10449700000000001</v>
      </c>
      <c r="E6408">
        <v>0.10447099999999999</v>
      </c>
      <c r="F6408">
        <v>0.10448499999999999</v>
      </c>
      <c r="G6408">
        <v>0.111031</v>
      </c>
      <c r="H6408">
        <v>0.11526699999999999</v>
      </c>
      <c r="I6408">
        <v>0.118186</v>
      </c>
      <c r="J6408">
        <v>0.121434</v>
      </c>
      <c r="K6408">
        <v>0.12614800000000001</v>
      </c>
      <c r="L6408">
        <v>0.13245299999999999</v>
      </c>
      <c r="M6408">
        <v>0.13980200000000001</v>
      </c>
      <c r="N6408">
        <v>0.15096699999999999</v>
      </c>
      <c r="O6408">
        <v>0.166348</v>
      </c>
      <c r="P6408">
        <v>0.177902</v>
      </c>
      <c r="Q6408">
        <v>0.188196</v>
      </c>
      <c r="R6408">
        <v>0.196327</v>
      </c>
      <c r="S6408">
        <v>0.201483</v>
      </c>
      <c r="T6408">
        <v>0.205618</v>
      </c>
      <c r="U6408">
        <v>0.20827000000000001</v>
      </c>
      <c r="V6408">
        <v>0.209732</v>
      </c>
      <c r="W6408">
        <v>0.21004400000000001</v>
      </c>
      <c r="X6408" t="s">
        <v>62</v>
      </c>
    </row>
    <row r="6409" spans="1:24" x14ac:dyDescent="0.45">
      <c r="A6409" t="s">
        <v>9142</v>
      </c>
      <c r="B6409" t="s">
        <v>6458</v>
      </c>
      <c r="C6409">
        <v>3.83212E-2</v>
      </c>
      <c r="D6409">
        <v>3.8558299999999997E-2</v>
      </c>
      <c r="E6409">
        <v>3.8515399999999998E-2</v>
      </c>
      <c r="F6409">
        <v>3.8558700000000001E-2</v>
      </c>
      <c r="G6409">
        <v>3.9074699999999997E-2</v>
      </c>
      <c r="H6409">
        <v>3.9374300000000001E-2</v>
      </c>
      <c r="I6409">
        <v>3.9564700000000001E-2</v>
      </c>
      <c r="J6409">
        <v>3.9837999999999998E-2</v>
      </c>
      <c r="K6409">
        <v>4.0222800000000003E-2</v>
      </c>
      <c r="L6409">
        <v>4.0730500000000003E-2</v>
      </c>
      <c r="M6409">
        <v>4.1314099999999999E-2</v>
      </c>
      <c r="N6409">
        <v>4.2181200000000002E-2</v>
      </c>
      <c r="O6409">
        <v>4.34311E-2</v>
      </c>
      <c r="P6409">
        <v>4.4335699999999999E-2</v>
      </c>
      <c r="Q6409">
        <v>4.5110999999999998E-2</v>
      </c>
      <c r="R6409">
        <v>4.5684700000000002E-2</v>
      </c>
      <c r="S6409">
        <v>4.6103699999999997E-2</v>
      </c>
      <c r="T6409">
        <v>4.6440099999999998E-2</v>
      </c>
      <c r="U6409">
        <v>4.6667599999999997E-2</v>
      </c>
      <c r="V6409">
        <v>4.6813E-2</v>
      </c>
      <c r="W6409">
        <v>4.68656E-2</v>
      </c>
      <c r="X6409" t="s">
        <v>62</v>
      </c>
    </row>
    <row r="6410" spans="1:24" x14ac:dyDescent="0.45">
      <c r="A6410" t="s">
        <v>9142</v>
      </c>
      <c r="B6410" t="s">
        <v>6459</v>
      </c>
      <c r="C6410">
        <v>0.83546600000000004</v>
      </c>
      <c r="D6410">
        <v>0.73582899999999996</v>
      </c>
      <c r="E6410">
        <v>0.73952899999999999</v>
      </c>
      <c r="F6410">
        <v>0.71663200000000005</v>
      </c>
      <c r="G6410">
        <v>0.74192899999999995</v>
      </c>
      <c r="H6410">
        <v>0.76020299999999996</v>
      </c>
      <c r="I6410">
        <v>0.77522400000000002</v>
      </c>
      <c r="J6410">
        <v>0.79103500000000004</v>
      </c>
      <c r="K6410">
        <v>0.80907099999999998</v>
      </c>
      <c r="L6410">
        <v>0.82932799999999995</v>
      </c>
      <c r="M6410">
        <v>0.85030300000000003</v>
      </c>
      <c r="N6410">
        <v>0.87536499999999995</v>
      </c>
      <c r="O6410">
        <v>0.906246</v>
      </c>
      <c r="P6410">
        <v>0.92976199999999998</v>
      </c>
      <c r="Q6410">
        <v>0.94985900000000001</v>
      </c>
      <c r="R6410">
        <v>0.96548900000000004</v>
      </c>
      <c r="S6410">
        <v>0.97767199999999999</v>
      </c>
      <c r="T6410">
        <v>0.987622</v>
      </c>
      <c r="U6410">
        <v>0.99481600000000003</v>
      </c>
      <c r="V6410">
        <v>0.99950399999999995</v>
      </c>
      <c r="W6410">
        <v>1.0018</v>
      </c>
      <c r="X6410" t="s">
        <v>62</v>
      </c>
    </row>
    <row r="6411" spans="1:24" x14ac:dyDescent="0.45">
      <c r="A6411" t="s">
        <v>9142</v>
      </c>
      <c r="B6411" t="s">
        <v>6460</v>
      </c>
      <c r="C6411">
        <v>0.10760500000000001</v>
      </c>
      <c r="D6411">
        <v>0.10113</v>
      </c>
      <c r="E6411">
        <v>0.10209500000000001</v>
      </c>
      <c r="F6411">
        <v>0.101908</v>
      </c>
      <c r="G6411">
        <v>0.10388699999999999</v>
      </c>
      <c r="H6411">
        <v>0.103918</v>
      </c>
      <c r="I6411">
        <v>0.102851</v>
      </c>
      <c r="J6411">
        <v>0.10163</v>
      </c>
      <c r="K6411">
        <v>0.101261</v>
      </c>
      <c r="L6411">
        <v>0.101491</v>
      </c>
      <c r="M6411">
        <v>0.100963</v>
      </c>
      <c r="N6411">
        <v>0.10255400000000001</v>
      </c>
      <c r="O6411">
        <v>0.10347099999999999</v>
      </c>
      <c r="P6411">
        <v>0.10410800000000001</v>
      </c>
      <c r="Q6411">
        <v>0.104146</v>
      </c>
      <c r="R6411">
        <v>0.103961</v>
      </c>
      <c r="S6411">
        <v>0.103884</v>
      </c>
      <c r="T6411">
        <v>0.10387200000000001</v>
      </c>
      <c r="U6411">
        <v>0.103766</v>
      </c>
      <c r="V6411">
        <v>0.10348599999999999</v>
      </c>
      <c r="W6411">
        <v>0.102949</v>
      </c>
      <c r="X6411" t="s">
        <v>62</v>
      </c>
    </row>
    <row r="6412" spans="1:24" x14ac:dyDescent="0.45">
      <c r="A6412" t="s">
        <v>9142</v>
      </c>
      <c r="B6412" t="s">
        <v>6461</v>
      </c>
      <c r="C6412">
        <v>6.4874099999999997</v>
      </c>
      <c r="D6412">
        <v>6.4714099999999997</v>
      </c>
      <c r="E6412">
        <v>6.48644</v>
      </c>
      <c r="F6412">
        <v>6.4775600000000004</v>
      </c>
      <c r="G6412">
        <v>7.1575300000000004</v>
      </c>
      <c r="H6412">
        <v>7.5937599999999996</v>
      </c>
      <c r="I6412">
        <v>7.9160000000000004</v>
      </c>
      <c r="J6412">
        <v>8.2542899999999992</v>
      </c>
      <c r="K6412">
        <v>8.7023200000000003</v>
      </c>
      <c r="L6412">
        <v>9.2657600000000002</v>
      </c>
      <c r="M6412">
        <v>9.9083400000000008</v>
      </c>
      <c r="N6412">
        <v>10.7394</v>
      </c>
      <c r="O6412">
        <v>11.9278</v>
      </c>
      <c r="P6412">
        <v>12.783799999999999</v>
      </c>
      <c r="Q6412">
        <v>13.4994</v>
      </c>
      <c r="R6412">
        <v>13.998900000000001</v>
      </c>
      <c r="S6412">
        <v>14.360200000000001</v>
      </c>
      <c r="T6412">
        <v>14.648999999999999</v>
      </c>
      <c r="U6412">
        <v>14.8424</v>
      </c>
      <c r="V6412">
        <v>14.9589</v>
      </c>
      <c r="W6412">
        <v>14.9961</v>
      </c>
      <c r="X6412" t="s">
        <v>86</v>
      </c>
    </row>
    <row r="6413" spans="1:24" x14ac:dyDescent="0.45">
      <c r="A6413" t="s">
        <v>9142</v>
      </c>
      <c r="B6413" t="s">
        <v>6462</v>
      </c>
      <c r="C6413">
        <v>1.1137599999999999E-2</v>
      </c>
      <c r="D6413">
        <v>1.1110099999999999E-2</v>
      </c>
      <c r="E6413">
        <v>1.1135900000000001E-2</v>
      </c>
      <c r="F6413">
        <v>1.1120700000000001E-2</v>
      </c>
      <c r="G6413">
        <v>1.2288E-2</v>
      </c>
      <c r="H6413">
        <v>1.3036900000000001E-2</v>
      </c>
      <c r="I6413">
        <v>1.35902E-2</v>
      </c>
      <c r="J6413">
        <v>1.41709E-2</v>
      </c>
      <c r="K6413">
        <v>1.49401E-2</v>
      </c>
      <c r="L6413">
        <v>1.5907399999999999E-2</v>
      </c>
      <c r="M6413">
        <v>1.7010600000000001E-2</v>
      </c>
      <c r="N6413">
        <v>1.84374E-2</v>
      </c>
      <c r="O6413">
        <v>2.0477599999999999E-2</v>
      </c>
      <c r="P6413">
        <v>2.19472E-2</v>
      </c>
      <c r="Q6413">
        <v>2.31758E-2</v>
      </c>
      <c r="R6413">
        <v>2.40333E-2</v>
      </c>
      <c r="S6413">
        <v>2.4653600000000001E-2</v>
      </c>
      <c r="T6413">
        <v>2.5149399999999999E-2</v>
      </c>
      <c r="U6413">
        <v>2.5481400000000001E-2</v>
      </c>
      <c r="V6413">
        <v>2.56814E-2</v>
      </c>
      <c r="W6413">
        <v>2.5745299999999999E-2</v>
      </c>
      <c r="X6413" t="s">
        <v>62</v>
      </c>
    </row>
    <row r="6414" spans="1:24" x14ac:dyDescent="0.45">
      <c r="A6414" t="s">
        <v>9142</v>
      </c>
      <c r="B6414" t="s">
        <v>6463</v>
      </c>
      <c r="C6414">
        <v>5.6225799999999999E-2</v>
      </c>
      <c r="D6414">
        <v>5.8882299999999999E-2</v>
      </c>
      <c r="E6414">
        <v>6.2674499999999994E-2</v>
      </c>
      <c r="F6414">
        <v>6.5953999999999999E-2</v>
      </c>
      <c r="G6414">
        <v>6.7693299999999998E-2</v>
      </c>
      <c r="H6414">
        <v>6.8781200000000001E-2</v>
      </c>
      <c r="I6414">
        <v>6.9554900000000003E-2</v>
      </c>
      <c r="J6414">
        <v>7.0422999999999999E-2</v>
      </c>
      <c r="K6414">
        <v>7.1567599999999995E-2</v>
      </c>
      <c r="L6414">
        <v>7.3034100000000005E-2</v>
      </c>
      <c r="M6414">
        <v>7.4736200000000003E-2</v>
      </c>
      <c r="N6414">
        <v>7.7013799999999993E-2</v>
      </c>
      <c r="O6414">
        <v>8.0277799999999996E-2</v>
      </c>
      <c r="P6414">
        <v>8.2770399999999994E-2</v>
      </c>
      <c r="Q6414">
        <v>8.4903900000000004E-2</v>
      </c>
      <c r="R6414">
        <v>8.6398699999999995E-2</v>
      </c>
      <c r="S6414">
        <v>8.7503700000000004E-2</v>
      </c>
      <c r="T6414">
        <v>8.8417700000000002E-2</v>
      </c>
      <c r="U6414">
        <v>8.9062600000000006E-2</v>
      </c>
      <c r="V6414">
        <v>8.9524300000000001E-2</v>
      </c>
      <c r="W6414">
        <v>8.9768200000000006E-2</v>
      </c>
      <c r="X6414" t="s">
        <v>62</v>
      </c>
    </row>
    <row r="6415" spans="1:24" x14ac:dyDescent="0.45">
      <c r="A6415" t="s">
        <v>9142</v>
      </c>
      <c r="B6415" t="s">
        <v>6464</v>
      </c>
      <c r="C6415">
        <v>8.6639999999999995E-2</v>
      </c>
      <c r="D6415">
        <v>8.8975100000000001E-2</v>
      </c>
      <c r="E6415">
        <v>8.8230100000000006E-2</v>
      </c>
      <c r="F6415">
        <v>8.9492199999999994E-2</v>
      </c>
      <c r="G6415">
        <v>9.3179999999999999E-2</v>
      </c>
      <c r="H6415">
        <v>9.5224199999999995E-2</v>
      </c>
      <c r="I6415">
        <v>9.6348699999999995E-2</v>
      </c>
      <c r="J6415">
        <v>9.7893900000000006E-2</v>
      </c>
      <c r="K6415">
        <v>0.10065499999999999</v>
      </c>
      <c r="L6415">
        <v>0.10470400000000001</v>
      </c>
      <c r="M6415">
        <v>0.109476</v>
      </c>
      <c r="N6415">
        <v>0.11777</v>
      </c>
      <c r="O6415">
        <v>0.12886700000000001</v>
      </c>
      <c r="P6415">
        <v>0.13661100000000001</v>
      </c>
      <c r="Q6415">
        <v>0.14285600000000001</v>
      </c>
      <c r="R6415">
        <v>0.14719099999999999</v>
      </c>
      <c r="S6415">
        <v>0.15016699999999999</v>
      </c>
      <c r="T6415">
        <v>0.15235599999999999</v>
      </c>
      <c r="U6415">
        <v>0.15365899999999999</v>
      </c>
      <c r="V6415">
        <v>0.15443499999999999</v>
      </c>
      <c r="W6415">
        <v>0.15457499999999999</v>
      </c>
      <c r="X6415" t="s">
        <v>62</v>
      </c>
    </row>
    <row r="6416" spans="1:24" x14ac:dyDescent="0.45">
      <c r="A6416" t="s">
        <v>9142</v>
      </c>
      <c r="B6416" t="s">
        <v>6465</v>
      </c>
      <c r="C6416">
        <v>14.4551</v>
      </c>
      <c r="D6416">
        <v>13.0543</v>
      </c>
      <c r="E6416">
        <v>14.662800000000001</v>
      </c>
      <c r="F6416">
        <v>14.1191</v>
      </c>
      <c r="G6416">
        <v>12.7715</v>
      </c>
      <c r="H6416">
        <v>12.1989</v>
      </c>
      <c r="I6416">
        <v>11.9015</v>
      </c>
      <c r="J6416">
        <v>11.677199999999999</v>
      </c>
      <c r="K6416">
        <v>11.4688</v>
      </c>
      <c r="L6416">
        <v>11.214</v>
      </c>
      <c r="M6416">
        <v>10.9857</v>
      </c>
      <c r="N6416">
        <v>10.771000000000001</v>
      </c>
      <c r="O6416">
        <v>10.5863</v>
      </c>
      <c r="P6416">
        <v>10.411799999999999</v>
      </c>
      <c r="Q6416">
        <v>10.2606</v>
      </c>
      <c r="R6416">
        <v>10.108599999999999</v>
      </c>
      <c r="S6416">
        <v>9.9721600000000006</v>
      </c>
      <c r="T6416">
        <v>9.8434299999999997</v>
      </c>
      <c r="U6416">
        <v>9.7256199999999993</v>
      </c>
      <c r="V6416">
        <v>9.6087799999999994</v>
      </c>
      <c r="W6416">
        <v>9.5128500000000003</v>
      </c>
      <c r="X6416" t="s">
        <v>86</v>
      </c>
    </row>
    <row r="6417" spans="1:24" x14ac:dyDescent="0.45">
      <c r="A6417" t="s">
        <v>9142</v>
      </c>
      <c r="B6417" t="s">
        <v>6466</v>
      </c>
      <c r="C6417">
        <v>6.7601199999999997</v>
      </c>
      <c r="D6417">
        <v>6.2755200000000002</v>
      </c>
      <c r="E6417">
        <v>6.51288</v>
      </c>
      <c r="F6417">
        <v>6.7008200000000002</v>
      </c>
      <c r="G6417">
        <v>6.7364600000000001</v>
      </c>
      <c r="H6417">
        <v>6.9490299999999996</v>
      </c>
      <c r="I6417">
        <v>7.10771</v>
      </c>
      <c r="J6417">
        <v>7.2546499999999998</v>
      </c>
      <c r="K6417">
        <v>7.42387</v>
      </c>
      <c r="L6417">
        <v>7.4542200000000003</v>
      </c>
      <c r="M6417">
        <v>7.4790400000000004</v>
      </c>
      <c r="N6417">
        <v>7.4710999999999999</v>
      </c>
      <c r="O6417">
        <v>7.5156200000000002</v>
      </c>
      <c r="P6417">
        <v>7.5506099999999998</v>
      </c>
      <c r="Q6417">
        <v>7.5670000000000002</v>
      </c>
      <c r="R6417">
        <v>7.5634800000000002</v>
      </c>
      <c r="S6417">
        <v>7.5612000000000004</v>
      </c>
      <c r="T6417">
        <v>7.5148900000000003</v>
      </c>
      <c r="U6417">
        <v>7.4291200000000002</v>
      </c>
      <c r="V6417">
        <v>7.4396100000000001</v>
      </c>
      <c r="W6417">
        <v>7.49946</v>
      </c>
      <c r="X6417" t="s">
        <v>86</v>
      </c>
    </row>
    <row r="6418" spans="1:24" x14ac:dyDescent="0.45">
      <c r="A6418" t="s">
        <v>9142</v>
      </c>
      <c r="B6418" t="s">
        <v>6467</v>
      </c>
      <c r="C6418">
        <v>5.8389899999999999</v>
      </c>
      <c r="D6418">
        <v>7.0362499999999999</v>
      </c>
      <c r="E6418">
        <v>7.9893400000000003</v>
      </c>
      <c r="F6418">
        <v>8.1538299999999992</v>
      </c>
      <c r="G6418">
        <v>9.1667199999999998</v>
      </c>
      <c r="H6418">
        <v>10.1386</v>
      </c>
      <c r="I6418">
        <v>11.014900000000001</v>
      </c>
      <c r="J6418">
        <v>11.7948</v>
      </c>
      <c r="K6418">
        <v>12.495699999999999</v>
      </c>
      <c r="L6418">
        <v>12.922599999999999</v>
      </c>
      <c r="M6418">
        <v>13.1891</v>
      </c>
      <c r="N6418">
        <v>13.3027</v>
      </c>
      <c r="O6418">
        <v>13.371600000000001</v>
      </c>
      <c r="P6418">
        <v>13.360300000000001</v>
      </c>
      <c r="Q6418">
        <v>13.309699999999999</v>
      </c>
      <c r="R6418">
        <v>13.1922</v>
      </c>
      <c r="S6418">
        <v>13.0648</v>
      </c>
      <c r="T6418">
        <v>12.902699999999999</v>
      </c>
      <c r="U6418">
        <v>12.725199999999999</v>
      </c>
      <c r="V6418">
        <v>12.5747</v>
      </c>
      <c r="W6418">
        <v>12.4785</v>
      </c>
      <c r="X6418" t="s">
        <v>86</v>
      </c>
    </row>
    <row r="6419" spans="1:24" x14ac:dyDescent="0.45">
      <c r="A6419" t="s">
        <v>9142</v>
      </c>
      <c r="B6419" t="s">
        <v>6468</v>
      </c>
      <c r="C6419">
        <v>1.8620000000000001E-2</v>
      </c>
      <c r="D6419">
        <v>4.5540600000000001E-2</v>
      </c>
      <c r="E6419">
        <v>6.0875600000000002E-2</v>
      </c>
      <c r="F6419">
        <v>7.0860999999999993E-2</v>
      </c>
      <c r="G6419">
        <v>7.6284099999999994E-2</v>
      </c>
      <c r="H6419">
        <v>8.9085899999999996E-2</v>
      </c>
      <c r="I6419">
        <v>0.10881</v>
      </c>
      <c r="J6419">
        <v>0.13306499999999999</v>
      </c>
      <c r="K6419">
        <v>0.15926599999999999</v>
      </c>
      <c r="L6419">
        <v>0.18943099999999999</v>
      </c>
      <c r="M6419">
        <v>0.21884200000000001</v>
      </c>
      <c r="N6419">
        <v>0.248805</v>
      </c>
      <c r="O6419">
        <v>0.27260200000000001</v>
      </c>
      <c r="P6419">
        <v>0.29131899999999999</v>
      </c>
      <c r="Q6419">
        <v>0.308558</v>
      </c>
      <c r="R6419">
        <v>0.31872200000000001</v>
      </c>
      <c r="S6419">
        <v>0.32334099999999999</v>
      </c>
      <c r="T6419">
        <v>0.32698899999999997</v>
      </c>
      <c r="U6419">
        <v>0.33084000000000002</v>
      </c>
      <c r="V6419">
        <v>0.32128200000000001</v>
      </c>
      <c r="W6419">
        <v>0.30994899999999997</v>
      </c>
      <c r="X6419" t="s">
        <v>69</v>
      </c>
    </row>
    <row r="6420" spans="1:24" x14ac:dyDescent="0.45">
      <c r="A6420" t="s">
        <v>9142</v>
      </c>
      <c r="B6420" t="s">
        <v>6469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  <c r="V6420">
        <v>0</v>
      </c>
      <c r="W6420">
        <v>0</v>
      </c>
      <c r="X6420" t="s">
        <v>35</v>
      </c>
    </row>
    <row r="6421" spans="1:24" x14ac:dyDescent="0.45">
      <c r="A6421" t="s">
        <v>9142</v>
      </c>
      <c r="B6421" t="s">
        <v>6470</v>
      </c>
      <c r="C6421">
        <v>0</v>
      </c>
      <c r="D6421" s="1">
        <v>1.26997E-25</v>
      </c>
      <c r="E6421" s="1">
        <v>8.7105500000000003E-25</v>
      </c>
      <c r="F6421">
        <v>1.8597799999999999E-3</v>
      </c>
      <c r="G6421">
        <v>7.2766499999999998E-2</v>
      </c>
      <c r="H6421">
        <v>0.15540799999999999</v>
      </c>
      <c r="I6421">
        <v>0.20665800000000001</v>
      </c>
      <c r="J6421">
        <v>0.249052</v>
      </c>
      <c r="K6421">
        <v>0.28587299999999999</v>
      </c>
      <c r="L6421">
        <v>0.30344700000000002</v>
      </c>
      <c r="M6421">
        <v>0.32077299999999997</v>
      </c>
      <c r="N6421">
        <v>0.32827000000000001</v>
      </c>
      <c r="O6421">
        <v>0.34470299999999998</v>
      </c>
      <c r="P6421">
        <v>0.34947899999999998</v>
      </c>
      <c r="Q6421">
        <v>0.34422900000000001</v>
      </c>
      <c r="R6421">
        <v>0.33352900000000002</v>
      </c>
      <c r="S6421">
        <v>0.32899800000000001</v>
      </c>
      <c r="T6421">
        <v>0.32435700000000001</v>
      </c>
      <c r="U6421">
        <v>0.32733400000000001</v>
      </c>
      <c r="V6421">
        <v>0.32496799999999998</v>
      </c>
      <c r="W6421">
        <v>0.322133</v>
      </c>
      <c r="X6421" t="s">
        <v>283</v>
      </c>
    </row>
    <row r="6422" spans="1:24" x14ac:dyDescent="0.45">
      <c r="A6422" t="s">
        <v>9142</v>
      </c>
      <c r="B6422" t="s">
        <v>6471</v>
      </c>
      <c r="C6422">
        <v>1.02502</v>
      </c>
      <c r="D6422">
        <v>1.0209600000000001</v>
      </c>
      <c r="E6422">
        <v>1.06867</v>
      </c>
      <c r="F6422">
        <v>1.11863</v>
      </c>
      <c r="G6422">
        <v>1.19638</v>
      </c>
      <c r="H6422">
        <v>1.0243100000000001</v>
      </c>
      <c r="I6422">
        <v>1.0044</v>
      </c>
      <c r="J6422">
        <v>0.99132200000000004</v>
      </c>
      <c r="K6422">
        <v>1.02667</v>
      </c>
      <c r="L6422">
        <v>1.0754699999999999</v>
      </c>
      <c r="M6422">
        <v>1.2182999999999999</v>
      </c>
      <c r="N6422">
        <v>1.3131699999999999</v>
      </c>
      <c r="O6422">
        <v>1.3742799999999999</v>
      </c>
      <c r="P6422">
        <v>1.4155199999999999</v>
      </c>
      <c r="Q6422">
        <v>1.4271100000000001</v>
      </c>
      <c r="R6422">
        <v>1.4236200000000001</v>
      </c>
      <c r="S6422">
        <v>1.4152199999999999</v>
      </c>
      <c r="T6422">
        <v>1.4018999999999999</v>
      </c>
      <c r="U6422">
        <v>1.3831800000000001</v>
      </c>
      <c r="V6422">
        <v>1.3674500000000001</v>
      </c>
      <c r="W6422">
        <v>1.33836</v>
      </c>
      <c r="X6422" t="s">
        <v>86</v>
      </c>
    </row>
    <row r="6423" spans="1:24" x14ac:dyDescent="0.45">
      <c r="A6423" t="s">
        <v>9142</v>
      </c>
      <c r="B6423" t="s">
        <v>6472</v>
      </c>
      <c r="C6423">
        <v>0.22881499999999999</v>
      </c>
      <c r="D6423">
        <v>0.24063599999999999</v>
      </c>
      <c r="E6423">
        <v>0.245031</v>
      </c>
      <c r="F6423">
        <v>0.25</v>
      </c>
      <c r="G6423">
        <v>0.24711</v>
      </c>
      <c r="H6423">
        <v>0.24554500000000001</v>
      </c>
      <c r="I6423">
        <v>0.24388199999999999</v>
      </c>
      <c r="J6423">
        <v>0.24158299999999999</v>
      </c>
      <c r="K6423">
        <v>0.23855199999999999</v>
      </c>
      <c r="L6423">
        <v>0.234318</v>
      </c>
      <c r="M6423">
        <v>0.230015</v>
      </c>
      <c r="N6423">
        <v>0.225545</v>
      </c>
      <c r="O6423">
        <v>0.22141</v>
      </c>
      <c r="P6423">
        <v>0.21753</v>
      </c>
      <c r="Q6423">
        <v>0.214085</v>
      </c>
      <c r="R6423">
        <v>0.21112400000000001</v>
      </c>
      <c r="S6423">
        <v>0.20874899999999999</v>
      </c>
      <c r="T6423">
        <v>0.20683099999999999</v>
      </c>
      <c r="U6423">
        <v>0.20531099999999999</v>
      </c>
      <c r="V6423">
        <v>0.20414599999999999</v>
      </c>
      <c r="W6423">
        <v>0.20327000000000001</v>
      </c>
      <c r="X6423" t="s">
        <v>86</v>
      </c>
    </row>
    <row r="6424" spans="1:24" x14ac:dyDescent="0.45">
      <c r="A6424" t="s">
        <v>9142</v>
      </c>
      <c r="B6424" t="s">
        <v>6473</v>
      </c>
      <c r="C6424">
        <v>8.0987699999999996E-2</v>
      </c>
      <c r="D6424">
        <v>8.2015699999999997E-2</v>
      </c>
      <c r="E6424">
        <v>9.1207399999999994E-2</v>
      </c>
      <c r="F6424">
        <v>9.1789800000000005E-2</v>
      </c>
      <c r="G6424">
        <v>9.1954499999999995E-2</v>
      </c>
      <c r="H6424">
        <v>8.3545099999999997E-2</v>
      </c>
      <c r="I6424">
        <v>7.9142500000000005E-2</v>
      </c>
      <c r="J6424">
        <v>7.8452599999999997E-2</v>
      </c>
      <c r="K6424">
        <v>7.8189999999999996E-2</v>
      </c>
      <c r="L6424">
        <v>7.7730999999999995E-2</v>
      </c>
      <c r="M6424">
        <v>7.7310299999999998E-2</v>
      </c>
      <c r="N6424">
        <v>7.7827999999999994E-2</v>
      </c>
      <c r="O6424">
        <v>7.86607E-2</v>
      </c>
      <c r="P6424">
        <v>7.9763700000000007E-2</v>
      </c>
      <c r="Q6424">
        <v>8.1065300000000007E-2</v>
      </c>
      <c r="R6424">
        <v>8.2517999999999994E-2</v>
      </c>
      <c r="S6424">
        <v>8.3950999999999998E-2</v>
      </c>
      <c r="T6424">
        <v>8.5440299999999997E-2</v>
      </c>
      <c r="U6424">
        <v>8.7062E-2</v>
      </c>
      <c r="V6424">
        <v>8.8910900000000001E-2</v>
      </c>
      <c r="W6424">
        <v>9.0981199999999998E-2</v>
      </c>
      <c r="X6424" t="s">
        <v>287</v>
      </c>
    </row>
    <row r="6425" spans="1:24" x14ac:dyDescent="0.45">
      <c r="A6425" t="s">
        <v>9142</v>
      </c>
      <c r="B6425" t="s">
        <v>6474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  <c r="I6425">
        <v>1</v>
      </c>
      <c r="J6425">
        <v>1</v>
      </c>
      <c r="K6425">
        <v>1</v>
      </c>
      <c r="L6425">
        <v>1</v>
      </c>
      <c r="M6425">
        <v>1</v>
      </c>
      <c r="N6425">
        <v>1</v>
      </c>
      <c r="O6425">
        <v>1</v>
      </c>
      <c r="P6425">
        <v>1</v>
      </c>
      <c r="Q6425">
        <v>1</v>
      </c>
      <c r="R6425">
        <v>1</v>
      </c>
      <c r="S6425">
        <v>1</v>
      </c>
      <c r="T6425">
        <v>1</v>
      </c>
      <c r="U6425">
        <v>1</v>
      </c>
      <c r="V6425">
        <v>1</v>
      </c>
      <c r="W6425">
        <v>1</v>
      </c>
      <c r="X6425" t="s">
        <v>69</v>
      </c>
    </row>
    <row r="6426" spans="1:24" x14ac:dyDescent="0.45">
      <c r="A6426" t="s">
        <v>9142</v>
      </c>
      <c r="B6426" t="s">
        <v>6475</v>
      </c>
      <c r="C6426">
        <v>9.3612899999999999E-2</v>
      </c>
      <c r="D6426">
        <v>9.4853400000000004E-2</v>
      </c>
      <c r="E6426">
        <v>0.106322</v>
      </c>
      <c r="F6426">
        <v>0.107696</v>
      </c>
      <c r="G6426">
        <v>0.108556</v>
      </c>
      <c r="H6426">
        <v>0.10731499999999999</v>
      </c>
      <c r="I6426">
        <v>0.105998</v>
      </c>
      <c r="J6426">
        <v>0.104728</v>
      </c>
      <c r="K6426">
        <v>0.102884</v>
      </c>
      <c r="L6426">
        <v>9.9982500000000002E-2</v>
      </c>
      <c r="M6426">
        <v>9.6870300000000006E-2</v>
      </c>
      <c r="N6426">
        <v>9.5539799999999994E-2</v>
      </c>
      <c r="O6426">
        <v>9.4419900000000001E-2</v>
      </c>
      <c r="P6426">
        <v>9.3422599999999995E-2</v>
      </c>
      <c r="Q6426">
        <v>9.2451500000000006E-2</v>
      </c>
      <c r="R6426">
        <v>9.1478799999999999E-2</v>
      </c>
      <c r="S6426">
        <v>9.0384900000000004E-2</v>
      </c>
      <c r="T6426">
        <v>8.9208800000000005E-2</v>
      </c>
      <c r="U6426">
        <v>8.8029999999999997E-2</v>
      </c>
      <c r="V6426">
        <v>8.6905200000000002E-2</v>
      </c>
      <c r="W6426">
        <v>8.6690699999999996E-2</v>
      </c>
      <c r="X6426" t="s">
        <v>290</v>
      </c>
    </row>
    <row r="6427" spans="1:24" x14ac:dyDescent="0.45">
      <c r="A6427" t="s">
        <v>9142</v>
      </c>
      <c r="B6427" t="s">
        <v>6476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  <c r="I6427">
        <v>1</v>
      </c>
      <c r="J6427">
        <v>1</v>
      </c>
      <c r="K6427">
        <v>1</v>
      </c>
      <c r="L6427">
        <v>1</v>
      </c>
      <c r="M6427">
        <v>1</v>
      </c>
      <c r="N6427">
        <v>1</v>
      </c>
      <c r="O6427">
        <v>1</v>
      </c>
      <c r="P6427">
        <v>1</v>
      </c>
      <c r="Q6427">
        <v>1</v>
      </c>
      <c r="R6427">
        <v>1</v>
      </c>
      <c r="S6427">
        <v>1</v>
      </c>
      <c r="T6427">
        <v>1</v>
      </c>
      <c r="U6427">
        <v>1</v>
      </c>
      <c r="V6427">
        <v>1</v>
      </c>
      <c r="W6427">
        <v>1</v>
      </c>
      <c r="X6427" t="s">
        <v>69</v>
      </c>
    </row>
    <row r="6428" spans="1:24" x14ac:dyDescent="0.45">
      <c r="A6428" t="s">
        <v>9142</v>
      </c>
      <c r="B6428" t="s">
        <v>6477</v>
      </c>
      <c r="C6428">
        <v>9.5777699999999993E-2</v>
      </c>
      <c r="D6428">
        <v>9.6727900000000006E-2</v>
      </c>
      <c r="E6428">
        <v>0.10820399999999999</v>
      </c>
      <c r="F6428">
        <v>0.109557</v>
      </c>
      <c r="G6428">
        <v>0.110225</v>
      </c>
      <c r="H6428">
        <v>0.10881300000000001</v>
      </c>
      <c r="I6428">
        <v>0.107349</v>
      </c>
      <c r="J6428">
        <v>0.10599</v>
      </c>
      <c r="K6428">
        <v>0.104059</v>
      </c>
      <c r="L6428">
        <v>0.10107099999999999</v>
      </c>
      <c r="M6428">
        <v>9.7875000000000004E-2</v>
      </c>
      <c r="N6428">
        <v>9.6520599999999998E-2</v>
      </c>
      <c r="O6428">
        <v>9.5373899999999998E-2</v>
      </c>
      <c r="P6428">
        <v>9.4349699999999995E-2</v>
      </c>
      <c r="Q6428">
        <v>9.3353199999999997E-2</v>
      </c>
      <c r="R6428">
        <v>9.2355699999999999E-2</v>
      </c>
      <c r="S6428">
        <v>9.1237100000000002E-2</v>
      </c>
      <c r="T6428">
        <v>9.0038400000000005E-2</v>
      </c>
      <c r="U6428">
        <v>8.8837700000000006E-2</v>
      </c>
      <c r="V6428">
        <v>8.7689199999999995E-2</v>
      </c>
      <c r="W6428">
        <v>8.7476600000000002E-2</v>
      </c>
      <c r="X6428" t="s">
        <v>290</v>
      </c>
    </row>
    <row r="6429" spans="1:24" x14ac:dyDescent="0.45">
      <c r="A6429" t="s">
        <v>9142</v>
      </c>
      <c r="B6429" t="s">
        <v>6478</v>
      </c>
      <c r="C6429">
        <v>29616.400000000001</v>
      </c>
      <c r="D6429">
        <v>53138.2</v>
      </c>
      <c r="E6429">
        <v>58945.2</v>
      </c>
      <c r="F6429">
        <v>89449.5</v>
      </c>
      <c r="G6429">
        <v>103940</v>
      </c>
      <c r="H6429">
        <v>124888</v>
      </c>
      <c r="I6429">
        <v>150865</v>
      </c>
      <c r="J6429">
        <v>182178</v>
      </c>
      <c r="K6429">
        <v>220931</v>
      </c>
      <c r="L6429">
        <v>268618</v>
      </c>
      <c r="M6429">
        <v>324815</v>
      </c>
      <c r="N6429">
        <v>385080</v>
      </c>
      <c r="O6429">
        <v>452704</v>
      </c>
      <c r="P6429">
        <v>528365</v>
      </c>
      <c r="Q6429">
        <v>612544</v>
      </c>
      <c r="R6429">
        <v>703702</v>
      </c>
      <c r="S6429">
        <v>801180</v>
      </c>
      <c r="T6429">
        <v>904289</v>
      </c>
      <c r="U6429">
        <v>1012640</v>
      </c>
      <c r="V6429">
        <v>1125930</v>
      </c>
      <c r="W6429">
        <v>1234770</v>
      </c>
      <c r="X6429" t="s">
        <v>290</v>
      </c>
    </row>
    <row r="6430" spans="1:24" x14ac:dyDescent="0.45">
      <c r="A6430" t="s">
        <v>9142</v>
      </c>
      <c r="B6430" t="s">
        <v>6479</v>
      </c>
      <c r="C6430">
        <v>3.9042199999999999E-2</v>
      </c>
      <c r="D6430">
        <v>4.2610200000000001E-2</v>
      </c>
      <c r="E6430">
        <v>4.4919000000000001E-2</v>
      </c>
      <c r="F6430">
        <v>4.6615799999999999E-2</v>
      </c>
      <c r="G6430">
        <v>4.9142499999999999E-2</v>
      </c>
      <c r="H6430">
        <v>5.1837899999999999E-2</v>
      </c>
      <c r="I6430">
        <v>5.54054E-2</v>
      </c>
      <c r="J6430">
        <v>5.9840499999999998E-2</v>
      </c>
      <c r="K6430">
        <v>6.4908199999999999E-2</v>
      </c>
      <c r="L6430">
        <v>7.0510799999999998E-2</v>
      </c>
      <c r="M6430">
        <v>7.71511E-2</v>
      </c>
      <c r="N6430">
        <v>8.5504899999999995E-2</v>
      </c>
      <c r="O6430">
        <v>9.5020999999999994E-2</v>
      </c>
      <c r="P6430">
        <v>0.106318</v>
      </c>
      <c r="Q6430">
        <v>0.12024600000000001</v>
      </c>
      <c r="R6430">
        <v>0.13561599999999999</v>
      </c>
      <c r="S6430">
        <v>0.15215300000000001</v>
      </c>
      <c r="T6430">
        <v>0.16958999999999999</v>
      </c>
      <c r="U6430">
        <v>0.188025</v>
      </c>
      <c r="V6430">
        <v>0.207373</v>
      </c>
      <c r="W6430">
        <v>0.22754099999999999</v>
      </c>
      <c r="X6430" t="s">
        <v>287</v>
      </c>
    </row>
    <row r="6431" spans="1:24" x14ac:dyDescent="0.45">
      <c r="A6431" t="s">
        <v>9142</v>
      </c>
      <c r="B6431" t="s">
        <v>6480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  <c r="I6431">
        <v>1</v>
      </c>
      <c r="J6431">
        <v>1</v>
      </c>
      <c r="K6431">
        <v>1</v>
      </c>
      <c r="L6431">
        <v>1</v>
      </c>
      <c r="M6431">
        <v>1</v>
      </c>
      <c r="N6431">
        <v>1</v>
      </c>
      <c r="O6431">
        <v>1</v>
      </c>
      <c r="P6431">
        <v>1</v>
      </c>
      <c r="Q6431">
        <v>1</v>
      </c>
      <c r="R6431">
        <v>1</v>
      </c>
      <c r="S6431">
        <v>1</v>
      </c>
      <c r="T6431">
        <v>1</v>
      </c>
      <c r="U6431">
        <v>1</v>
      </c>
      <c r="V6431">
        <v>1</v>
      </c>
      <c r="W6431">
        <v>1</v>
      </c>
      <c r="X6431" t="s">
        <v>69</v>
      </c>
    </row>
    <row r="6432" spans="1:24" x14ac:dyDescent="0.45">
      <c r="A6432" t="s">
        <v>9142</v>
      </c>
      <c r="B6432" t="s">
        <v>6481</v>
      </c>
      <c r="C6432">
        <v>3.8864299999999997E-2</v>
      </c>
      <c r="D6432">
        <v>4.1717700000000003E-2</v>
      </c>
      <c r="E6432">
        <v>4.4204500000000001E-2</v>
      </c>
      <c r="F6432">
        <v>4.5671499999999997E-2</v>
      </c>
      <c r="G6432">
        <v>4.7988999999999997E-2</v>
      </c>
      <c r="H6432">
        <v>5.04345E-2</v>
      </c>
      <c r="I6432">
        <v>5.3785100000000002E-2</v>
      </c>
      <c r="J6432">
        <v>5.8034500000000003E-2</v>
      </c>
      <c r="K6432">
        <v>6.2939700000000001E-2</v>
      </c>
      <c r="L6432">
        <v>6.8404400000000004E-2</v>
      </c>
      <c r="M6432">
        <v>7.4910099999999993E-2</v>
      </c>
      <c r="N6432">
        <v>8.3104800000000006E-2</v>
      </c>
      <c r="O6432">
        <v>9.2452400000000004E-2</v>
      </c>
      <c r="P6432">
        <v>0.103556</v>
      </c>
      <c r="Q6432">
        <v>0.11724900000000001</v>
      </c>
      <c r="R6432">
        <v>0.132381</v>
      </c>
      <c r="S6432">
        <v>0.148698</v>
      </c>
      <c r="T6432">
        <v>0.16594500000000001</v>
      </c>
      <c r="U6432">
        <v>0.184228</v>
      </c>
      <c r="V6432">
        <v>0.20347599999999999</v>
      </c>
      <c r="W6432">
        <v>0.22359999999999999</v>
      </c>
      <c r="X6432" t="s">
        <v>287</v>
      </c>
    </row>
    <row r="6433" spans="1:24" x14ac:dyDescent="0.45">
      <c r="A6433" t="s">
        <v>9142</v>
      </c>
      <c r="B6433" t="s">
        <v>6482</v>
      </c>
      <c r="C6433">
        <v>4.6024000000000002E-2</v>
      </c>
      <c r="D6433">
        <v>5.0572800000000001E-2</v>
      </c>
      <c r="E6433">
        <v>5.92752E-2</v>
      </c>
      <c r="F6433">
        <v>5.8593899999999997E-2</v>
      </c>
      <c r="G6433">
        <v>6.1708100000000002E-2</v>
      </c>
      <c r="H6433">
        <v>6.6312599999999999E-2</v>
      </c>
      <c r="I6433">
        <v>7.2197600000000001E-2</v>
      </c>
      <c r="J6433">
        <v>7.8342800000000004E-2</v>
      </c>
      <c r="K6433">
        <v>8.58873E-2</v>
      </c>
      <c r="L6433">
        <v>9.4632900000000006E-2</v>
      </c>
      <c r="M6433">
        <v>0.10445699999999999</v>
      </c>
      <c r="N6433">
        <v>0.114843</v>
      </c>
      <c r="O6433">
        <v>0.126246</v>
      </c>
      <c r="P6433">
        <v>0.13850299999999999</v>
      </c>
      <c r="Q6433">
        <v>0.151502</v>
      </c>
      <c r="R6433">
        <v>0.164904</v>
      </c>
      <c r="S6433">
        <v>0.17859900000000001</v>
      </c>
      <c r="T6433">
        <v>0.192635</v>
      </c>
      <c r="U6433">
        <v>0.20734900000000001</v>
      </c>
      <c r="V6433">
        <v>0.22289300000000001</v>
      </c>
      <c r="W6433">
        <v>0.23943600000000001</v>
      </c>
      <c r="X6433" t="s">
        <v>287</v>
      </c>
    </row>
    <row r="6434" spans="1:24" x14ac:dyDescent="0.45">
      <c r="A6434" t="s">
        <v>9142</v>
      </c>
      <c r="B6434" t="s">
        <v>6483</v>
      </c>
      <c r="C6434">
        <v>7.5889799999999993E-2</v>
      </c>
      <c r="D6434">
        <v>7.7399499999999996E-2</v>
      </c>
      <c r="E6434">
        <v>8.5699999999999998E-2</v>
      </c>
      <c r="F6434">
        <v>8.9707800000000004E-2</v>
      </c>
      <c r="G6434">
        <v>9.3559799999999999E-2</v>
      </c>
      <c r="H6434">
        <v>9.8130099999999998E-2</v>
      </c>
      <c r="I6434">
        <v>0.102075</v>
      </c>
      <c r="J6434">
        <v>0.104808</v>
      </c>
      <c r="K6434">
        <v>0.108046</v>
      </c>
      <c r="L6434">
        <v>0.110751</v>
      </c>
      <c r="M6434">
        <v>0.11371199999999999</v>
      </c>
      <c r="N6434">
        <v>0.114325</v>
      </c>
      <c r="O6434">
        <v>0.114999</v>
      </c>
      <c r="P6434">
        <v>0.11569599999999999</v>
      </c>
      <c r="Q6434">
        <v>0.11636000000000001</v>
      </c>
      <c r="R6434">
        <v>0.116992</v>
      </c>
      <c r="S6434">
        <v>0.11750099999999999</v>
      </c>
      <c r="T6434">
        <v>0.117907</v>
      </c>
      <c r="U6434">
        <v>0.118269</v>
      </c>
      <c r="V6434">
        <v>0.11863</v>
      </c>
      <c r="W6434">
        <v>0.119145</v>
      </c>
      <c r="X6434" t="s">
        <v>287</v>
      </c>
    </row>
    <row r="6435" spans="1:24" x14ac:dyDescent="0.45">
      <c r="A6435" t="s">
        <v>9142</v>
      </c>
      <c r="B6435" t="s">
        <v>6484</v>
      </c>
      <c r="C6435">
        <v>1.6464299999999999E-3</v>
      </c>
      <c r="D6435">
        <v>1.68754E-3</v>
      </c>
      <c r="E6435">
        <v>2.2583600000000001E-3</v>
      </c>
      <c r="F6435">
        <v>2.3927699999999998E-3</v>
      </c>
      <c r="G6435">
        <v>2.50045E-3</v>
      </c>
      <c r="H6435">
        <v>2.53111E-3</v>
      </c>
      <c r="I6435">
        <v>2.5275800000000002E-3</v>
      </c>
      <c r="J6435">
        <v>2.40668E-3</v>
      </c>
      <c r="K6435">
        <v>2.37039E-3</v>
      </c>
      <c r="L6435">
        <v>2.3290699999999999E-3</v>
      </c>
      <c r="M6435">
        <v>2.2868099999999998E-3</v>
      </c>
      <c r="N6435">
        <v>2.2719699999999999E-3</v>
      </c>
      <c r="O6435">
        <v>2.2648500000000001E-3</v>
      </c>
      <c r="P6435">
        <v>2.26114E-3</v>
      </c>
      <c r="Q6435">
        <v>2.2574299999999999E-3</v>
      </c>
      <c r="R6435">
        <v>2.2542E-3</v>
      </c>
      <c r="S6435">
        <v>2.2409600000000002E-3</v>
      </c>
      <c r="T6435">
        <v>2.22346E-3</v>
      </c>
      <c r="U6435">
        <v>2.2044199999999999E-3</v>
      </c>
      <c r="V6435">
        <v>2.18928E-3</v>
      </c>
      <c r="W6435">
        <v>2.1795E-3</v>
      </c>
      <c r="X6435" t="s">
        <v>290</v>
      </c>
    </row>
    <row r="6436" spans="1:24" x14ac:dyDescent="0.45">
      <c r="A6436" t="s">
        <v>9142</v>
      </c>
      <c r="B6436" t="s">
        <v>6485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  <c r="I6436">
        <v>1</v>
      </c>
      <c r="J6436">
        <v>1</v>
      </c>
      <c r="K6436">
        <v>1</v>
      </c>
      <c r="L6436">
        <v>1</v>
      </c>
      <c r="M6436">
        <v>1</v>
      </c>
      <c r="N6436">
        <v>1</v>
      </c>
      <c r="O6436">
        <v>1</v>
      </c>
      <c r="P6436">
        <v>1</v>
      </c>
      <c r="Q6436">
        <v>1</v>
      </c>
      <c r="R6436">
        <v>1</v>
      </c>
      <c r="S6436">
        <v>1</v>
      </c>
      <c r="T6436">
        <v>1</v>
      </c>
      <c r="U6436">
        <v>1</v>
      </c>
      <c r="V6436">
        <v>1</v>
      </c>
      <c r="W6436">
        <v>1</v>
      </c>
      <c r="X6436" t="s">
        <v>69</v>
      </c>
    </row>
    <row r="6437" spans="1:24" x14ac:dyDescent="0.45">
      <c r="A6437" t="s">
        <v>9142</v>
      </c>
      <c r="B6437" t="s">
        <v>6486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  <c r="V6437">
        <v>0</v>
      </c>
      <c r="W6437">
        <v>0</v>
      </c>
      <c r="X6437" t="s">
        <v>213</v>
      </c>
    </row>
    <row r="6438" spans="1:24" x14ac:dyDescent="0.45">
      <c r="A6438" t="s">
        <v>9142</v>
      </c>
      <c r="B6438" t="s">
        <v>6487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  <c r="I6438">
        <v>1</v>
      </c>
      <c r="J6438">
        <v>1</v>
      </c>
      <c r="K6438">
        <v>1</v>
      </c>
      <c r="L6438">
        <v>1</v>
      </c>
      <c r="M6438">
        <v>1</v>
      </c>
      <c r="N6438">
        <v>1</v>
      </c>
      <c r="O6438">
        <v>1</v>
      </c>
      <c r="P6438">
        <v>1</v>
      </c>
      <c r="Q6438">
        <v>1</v>
      </c>
      <c r="R6438">
        <v>1</v>
      </c>
      <c r="S6438">
        <v>1</v>
      </c>
      <c r="T6438">
        <v>1</v>
      </c>
      <c r="U6438">
        <v>1</v>
      </c>
      <c r="V6438">
        <v>1</v>
      </c>
      <c r="W6438">
        <v>1</v>
      </c>
      <c r="X6438" t="s">
        <v>69</v>
      </c>
    </row>
    <row r="6439" spans="1:24" x14ac:dyDescent="0.45">
      <c r="A6439" t="s">
        <v>9142</v>
      </c>
      <c r="B6439" t="s">
        <v>6488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0</v>
      </c>
      <c r="X6439" t="s">
        <v>35</v>
      </c>
    </row>
    <row r="6440" spans="1:24" x14ac:dyDescent="0.45">
      <c r="A6440" t="s">
        <v>9142</v>
      </c>
      <c r="B6440" t="s">
        <v>6489</v>
      </c>
      <c r="C6440" s="1">
        <v>1.71254E-4</v>
      </c>
      <c r="D6440" s="1">
        <v>5.3509800000000002E-4</v>
      </c>
      <c r="E6440" s="1">
        <v>7.9387900000000005E-4</v>
      </c>
      <c r="F6440">
        <v>5.6960400000000003E-3</v>
      </c>
      <c r="G6440">
        <v>3.60592E-2</v>
      </c>
      <c r="H6440">
        <v>5.37201E-2</v>
      </c>
      <c r="I6440">
        <v>6.6165699999999994E-2</v>
      </c>
      <c r="J6440">
        <v>7.8439300000000003E-2</v>
      </c>
      <c r="K6440">
        <v>9.5227300000000001E-2</v>
      </c>
      <c r="L6440">
        <v>0.11669</v>
      </c>
      <c r="M6440">
        <v>0.14171400000000001</v>
      </c>
      <c r="N6440">
        <v>0.17403299999999999</v>
      </c>
      <c r="O6440">
        <v>0.22358900000000001</v>
      </c>
      <c r="P6440">
        <v>0.259156</v>
      </c>
      <c r="Q6440">
        <v>0.290132</v>
      </c>
      <c r="R6440">
        <v>0.31302200000000002</v>
      </c>
      <c r="S6440">
        <v>0.32972800000000002</v>
      </c>
      <c r="T6440">
        <v>0.34346500000000002</v>
      </c>
      <c r="U6440">
        <v>0.35317300000000001</v>
      </c>
      <c r="V6440">
        <v>0.35895100000000002</v>
      </c>
      <c r="W6440">
        <v>0.36096699999999998</v>
      </c>
      <c r="X6440" t="s">
        <v>35</v>
      </c>
    </row>
    <row r="6441" spans="1:24" x14ac:dyDescent="0.45">
      <c r="A6441" t="s">
        <v>9142</v>
      </c>
      <c r="B6441" t="s">
        <v>6490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 t="s">
        <v>35</v>
      </c>
    </row>
    <row r="6442" spans="1:24" x14ac:dyDescent="0.45">
      <c r="A6442" t="s">
        <v>9142</v>
      </c>
      <c r="B6442" t="s">
        <v>6491</v>
      </c>
      <c r="C6442" s="1">
        <v>1.7385499999999999E-4</v>
      </c>
      <c r="D6442" s="1">
        <v>6.0104400000000001E-4</v>
      </c>
      <c r="E6442" s="1">
        <v>9.6200599999999995E-4</v>
      </c>
      <c r="F6442">
        <v>5.6895399999999999E-3</v>
      </c>
      <c r="G6442">
        <v>3.6125200000000003E-2</v>
      </c>
      <c r="H6442">
        <v>5.2153400000000003E-2</v>
      </c>
      <c r="I6442">
        <v>6.3008499999999995E-2</v>
      </c>
      <c r="J6442">
        <v>7.3941199999999999E-2</v>
      </c>
      <c r="K6442">
        <v>8.9123599999999997E-2</v>
      </c>
      <c r="L6442">
        <v>0.10907</v>
      </c>
      <c r="M6442">
        <v>0.133247</v>
      </c>
      <c r="N6442">
        <v>0.165077</v>
      </c>
      <c r="O6442">
        <v>0.21321999999999999</v>
      </c>
      <c r="P6442">
        <v>0.250143</v>
      </c>
      <c r="Q6442">
        <v>0.28559600000000002</v>
      </c>
      <c r="R6442">
        <v>0.31651000000000001</v>
      </c>
      <c r="S6442">
        <v>0.33601199999999998</v>
      </c>
      <c r="T6442">
        <v>0.35203699999999999</v>
      </c>
      <c r="U6442">
        <v>0.36393900000000001</v>
      </c>
      <c r="V6442">
        <v>0.37250699999999998</v>
      </c>
      <c r="W6442">
        <v>0.37736599999999998</v>
      </c>
      <c r="X6442" t="s">
        <v>35</v>
      </c>
    </row>
    <row r="6443" spans="1:24" x14ac:dyDescent="0.45">
      <c r="A6443" t="s">
        <v>9142</v>
      </c>
      <c r="B6443" t="s">
        <v>6492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  <c r="V6443">
        <v>0</v>
      </c>
      <c r="W6443">
        <v>0</v>
      </c>
      <c r="X6443" t="s">
        <v>35</v>
      </c>
    </row>
    <row r="6444" spans="1:24" x14ac:dyDescent="0.45">
      <c r="A6444" t="s">
        <v>9142</v>
      </c>
      <c r="B6444" t="s">
        <v>6493</v>
      </c>
      <c r="C6444">
        <v>1.6024500000000001E-2</v>
      </c>
      <c r="D6444">
        <v>1.51124E-2</v>
      </c>
      <c r="E6444">
        <v>2.1013299999999999E-2</v>
      </c>
      <c r="F6444">
        <v>2.5284500000000001E-2</v>
      </c>
      <c r="G6444">
        <v>5.3149700000000001E-2</v>
      </c>
      <c r="H6444">
        <v>6.8806099999999995E-2</v>
      </c>
      <c r="I6444">
        <v>8.0219200000000004E-2</v>
      </c>
      <c r="J6444">
        <v>9.2182100000000003E-2</v>
      </c>
      <c r="K6444">
        <v>0.10856300000000001</v>
      </c>
      <c r="L6444">
        <v>0.129579</v>
      </c>
      <c r="M6444">
        <v>0.155031</v>
      </c>
      <c r="N6444">
        <v>0.188138</v>
      </c>
      <c r="O6444">
        <v>0.23777799999999999</v>
      </c>
      <c r="P6444">
        <v>0.27632400000000001</v>
      </c>
      <c r="Q6444">
        <v>0.31359999999999999</v>
      </c>
      <c r="R6444">
        <v>0.34647</v>
      </c>
      <c r="S6444">
        <v>0.36751600000000001</v>
      </c>
      <c r="T6444">
        <v>0.38485000000000003</v>
      </c>
      <c r="U6444">
        <v>0.39804699999999998</v>
      </c>
      <c r="V6444">
        <v>0.40779599999999999</v>
      </c>
      <c r="W6444">
        <v>0.41374899999999998</v>
      </c>
      <c r="X6444" t="s">
        <v>35</v>
      </c>
    </row>
    <row r="6445" spans="1:24" x14ac:dyDescent="0.45">
      <c r="A6445" t="s">
        <v>9142</v>
      </c>
      <c r="B6445" t="s">
        <v>6494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 t="s">
        <v>35</v>
      </c>
    </row>
    <row r="6446" spans="1:24" x14ac:dyDescent="0.45">
      <c r="A6446" t="s">
        <v>9142</v>
      </c>
      <c r="B6446" t="s">
        <v>6495</v>
      </c>
      <c r="C6446" s="1">
        <v>5.0240500000000004E-4</v>
      </c>
      <c r="D6446" s="1">
        <v>1.30259E-4</v>
      </c>
      <c r="E6446" s="1">
        <v>1.7800100000000001E-4</v>
      </c>
      <c r="F6446" s="1">
        <v>3.49859E-4</v>
      </c>
      <c r="G6446" s="1">
        <v>8.7818900000000003E-4</v>
      </c>
      <c r="H6446">
        <v>1.6140799999999999E-3</v>
      </c>
      <c r="I6446">
        <v>2.0808900000000002E-3</v>
      </c>
      <c r="J6446">
        <v>2.4946E-3</v>
      </c>
      <c r="K6446">
        <v>2.8390199999999998E-3</v>
      </c>
      <c r="L6446">
        <v>3.1452400000000001E-3</v>
      </c>
      <c r="M6446">
        <v>3.38185E-3</v>
      </c>
      <c r="N6446">
        <v>3.5722599999999998E-3</v>
      </c>
      <c r="O6446">
        <v>3.7591399999999998E-3</v>
      </c>
      <c r="P6446">
        <v>3.9338000000000003E-3</v>
      </c>
      <c r="Q6446">
        <v>4.0671400000000003E-3</v>
      </c>
      <c r="R6446">
        <v>4.1592499999999998E-3</v>
      </c>
      <c r="S6446">
        <v>4.2246100000000002E-3</v>
      </c>
      <c r="T6446">
        <v>4.2674699999999998E-3</v>
      </c>
      <c r="U6446">
        <v>4.2874799999999998E-3</v>
      </c>
      <c r="V6446">
        <v>4.2787800000000003E-3</v>
      </c>
      <c r="W6446">
        <v>4.2411799999999998E-3</v>
      </c>
      <c r="X6446" t="s">
        <v>35</v>
      </c>
    </row>
    <row r="6447" spans="1:24" x14ac:dyDescent="0.45">
      <c r="A6447" t="s">
        <v>9142</v>
      </c>
      <c r="B6447" t="s">
        <v>6496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  <c r="X6447" t="s">
        <v>35</v>
      </c>
    </row>
    <row r="6448" spans="1:24" x14ac:dyDescent="0.45">
      <c r="A6448" t="s">
        <v>9142</v>
      </c>
      <c r="B6448" t="s">
        <v>6497</v>
      </c>
      <c r="C6448" s="1">
        <v>8.4938599999999993E-5</v>
      </c>
      <c r="D6448" s="1">
        <v>1.3648100000000001E-4</v>
      </c>
      <c r="E6448" s="1">
        <v>2.3276899999999999E-4</v>
      </c>
      <c r="F6448" s="1">
        <v>5.4615299999999996E-4</v>
      </c>
      <c r="G6448">
        <v>3.1349199999999998E-3</v>
      </c>
      <c r="H6448">
        <v>3.6078500000000001E-3</v>
      </c>
      <c r="I6448">
        <v>3.5877399999999999E-3</v>
      </c>
      <c r="J6448">
        <v>3.8056000000000001E-3</v>
      </c>
      <c r="K6448">
        <v>4.2465100000000002E-3</v>
      </c>
      <c r="L6448">
        <v>5.2193200000000004E-3</v>
      </c>
      <c r="M6448">
        <v>7.0917599999999999E-3</v>
      </c>
      <c r="N6448">
        <v>1.00129E-2</v>
      </c>
      <c r="O6448">
        <v>1.3880999999999999E-2</v>
      </c>
      <c r="P6448">
        <v>1.8494199999999999E-2</v>
      </c>
      <c r="Q6448">
        <v>2.4984599999999999E-2</v>
      </c>
      <c r="R6448">
        <v>3.3427600000000002E-2</v>
      </c>
      <c r="S6448">
        <v>3.6873499999999997E-2</v>
      </c>
      <c r="T6448">
        <v>3.9359499999999999E-2</v>
      </c>
      <c r="U6448">
        <v>4.1235599999999997E-2</v>
      </c>
      <c r="V6448">
        <v>4.27219E-2</v>
      </c>
      <c r="W6448">
        <v>4.3415000000000002E-2</v>
      </c>
      <c r="X6448" t="s">
        <v>35</v>
      </c>
    </row>
    <row r="6449" spans="1:24" x14ac:dyDescent="0.45">
      <c r="A6449" t="s">
        <v>9142</v>
      </c>
      <c r="B6449" t="s">
        <v>6498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0</v>
      </c>
      <c r="W6449">
        <v>0</v>
      </c>
      <c r="X6449" t="s">
        <v>35</v>
      </c>
    </row>
    <row r="6450" spans="1:24" x14ac:dyDescent="0.45">
      <c r="A6450" t="s">
        <v>9142</v>
      </c>
      <c r="B6450" t="s">
        <v>6499</v>
      </c>
      <c r="C6450" s="1">
        <v>8.9721600000000005E-5</v>
      </c>
      <c r="D6450" s="1">
        <v>2.1217799999999999E-4</v>
      </c>
      <c r="E6450" s="1">
        <v>3.6386399999999998E-4</v>
      </c>
      <c r="F6450" s="1">
        <v>5.4658400000000002E-4</v>
      </c>
      <c r="G6450">
        <v>2.3847199999999999E-3</v>
      </c>
      <c r="H6450">
        <v>2.7057100000000001E-3</v>
      </c>
      <c r="I6450">
        <v>2.9271900000000001E-3</v>
      </c>
      <c r="J6450">
        <v>3.02908E-3</v>
      </c>
      <c r="K6450">
        <v>3.2640799999999999E-3</v>
      </c>
      <c r="L6450">
        <v>3.58508E-3</v>
      </c>
      <c r="M6450">
        <v>3.9632499999999998E-3</v>
      </c>
      <c r="N6450">
        <v>4.5003300000000003E-3</v>
      </c>
      <c r="O6450">
        <v>5.3852099999999996E-3</v>
      </c>
      <c r="P6450">
        <v>6.3781599999999999E-3</v>
      </c>
      <c r="Q6450">
        <v>7.7152999999999996E-3</v>
      </c>
      <c r="R6450">
        <v>9.1096800000000002E-3</v>
      </c>
      <c r="S6450">
        <v>1.05627E-2</v>
      </c>
      <c r="T6450">
        <v>1.2474900000000001E-2</v>
      </c>
      <c r="U6450">
        <v>1.45489E-2</v>
      </c>
      <c r="V6450">
        <v>1.7513299999999999E-2</v>
      </c>
      <c r="W6450">
        <v>2.1329899999999999E-2</v>
      </c>
      <c r="X6450" t="s">
        <v>35</v>
      </c>
    </row>
    <row r="6451" spans="1:24" x14ac:dyDescent="0.45">
      <c r="A6451" t="s">
        <v>9142</v>
      </c>
      <c r="B6451" t="s">
        <v>6500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 t="s">
        <v>35</v>
      </c>
    </row>
    <row r="6452" spans="1:24" x14ac:dyDescent="0.45">
      <c r="A6452" t="s">
        <v>9142</v>
      </c>
      <c r="B6452" t="s">
        <v>6501</v>
      </c>
      <c r="C6452" s="1">
        <v>7.70641E-5</v>
      </c>
      <c r="D6452" s="1">
        <v>1.0117599999999999E-4</v>
      </c>
      <c r="E6452" s="1">
        <v>1.5080700000000001E-4</v>
      </c>
      <c r="F6452" s="1">
        <v>1.55017E-4</v>
      </c>
      <c r="G6452" s="1">
        <v>1.5989500000000001E-4</v>
      </c>
      <c r="H6452" s="1">
        <v>3.19661E-4</v>
      </c>
      <c r="I6452" s="1">
        <v>5.2410200000000003E-4</v>
      </c>
      <c r="J6452" s="1">
        <v>8.5409799999999997E-4</v>
      </c>
      <c r="K6452">
        <v>1.19356E-3</v>
      </c>
      <c r="L6452">
        <v>1.54681E-3</v>
      </c>
      <c r="M6452">
        <v>1.90289E-3</v>
      </c>
      <c r="N6452">
        <v>2.1791499999999999E-3</v>
      </c>
      <c r="O6452">
        <v>2.3441E-3</v>
      </c>
      <c r="P6452">
        <v>2.4939900000000002E-3</v>
      </c>
      <c r="Q6452">
        <v>2.6241900000000002E-3</v>
      </c>
      <c r="R6452">
        <v>2.7182899999999999E-3</v>
      </c>
      <c r="S6452">
        <v>2.8178600000000002E-3</v>
      </c>
      <c r="T6452">
        <v>2.8901899999999999E-3</v>
      </c>
      <c r="U6452">
        <v>2.9541200000000002E-3</v>
      </c>
      <c r="V6452">
        <v>3.0264100000000002E-3</v>
      </c>
      <c r="W6452">
        <v>3.0929400000000002E-3</v>
      </c>
      <c r="X6452" t="s">
        <v>35</v>
      </c>
    </row>
    <row r="6453" spans="1:24" x14ac:dyDescent="0.45">
      <c r="A6453" t="s">
        <v>9142</v>
      </c>
      <c r="B6453" t="s">
        <v>6502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  <c r="V6453">
        <v>0</v>
      </c>
      <c r="W6453">
        <v>0</v>
      </c>
      <c r="X6453" t="s">
        <v>35</v>
      </c>
    </row>
    <row r="6454" spans="1:24" x14ac:dyDescent="0.45">
      <c r="A6454" t="s">
        <v>9142</v>
      </c>
      <c r="B6454" t="s">
        <v>6503</v>
      </c>
      <c r="C6454" s="1">
        <v>8.4571000000000001E-5</v>
      </c>
      <c r="D6454" s="1">
        <v>1.23397E-4</v>
      </c>
      <c r="E6454" s="1">
        <v>1.7817000000000001E-4</v>
      </c>
      <c r="F6454" s="1">
        <v>5.1620099999999999E-4</v>
      </c>
      <c r="G6454">
        <v>2.6635399999999998E-3</v>
      </c>
      <c r="H6454">
        <v>3.9676499999999996E-3</v>
      </c>
      <c r="I6454">
        <v>4.8880800000000004E-3</v>
      </c>
      <c r="J6454">
        <v>5.78665E-3</v>
      </c>
      <c r="K6454">
        <v>7.0211900000000001E-3</v>
      </c>
      <c r="L6454">
        <v>8.6141299999999994E-3</v>
      </c>
      <c r="M6454">
        <v>1.04764E-2</v>
      </c>
      <c r="N6454">
        <v>1.28606E-2</v>
      </c>
      <c r="O6454">
        <v>1.65924E-2</v>
      </c>
      <c r="P6454">
        <v>1.9170199999999998E-2</v>
      </c>
      <c r="Q6454">
        <v>2.1365200000000001E-2</v>
      </c>
      <c r="R6454">
        <v>2.2930099999999998E-2</v>
      </c>
      <c r="S6454">
        <v>2.4124799999999998E-2</v>
      </c>
      <c r="T6454">
        <v>2.5105700000000002E-2</v>
      </c>
      <c r="U6454">
        <v>2.57989E-2</v>
      </c>
      <c r="V6454">
        <v>2.6206E-2</v>
      </c>
      <c r="W6454">
        <v>2.63439E-2</v>
      </c>
      <c r="X6454" t="s">
        <v>35</v>
      </c>
    </row>
    <row r="6455" spans="1:24" x14ac:dyDescent="0.45">
      <c r="A6455" t="s">
        <v>9142</v>
      </c>
      <c r="B6455" t="s">
        <v>6504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0</v>
      </c>
      <c r="X6455" t="s">
        <v>35</v>
      </c>
    </row>
    <row r="6456" spans="1:24" x14ac:dyDescent="0.45">
      <c r="A6456" t="s">
        <v>9142</v>
      </c>
      <c r="B6456" t="s">
        <v>6505</v>
      </c>
      <c r="C6456" s="1">
        <v>8.4613900000000007E-5</v>
      </c>
      <c r="D6456" s="1">
        <v>1.21753E-4</v>
      </c>
      <c r="E6456" s="1">
        <v>1.85637E-4</v>
      </c>
      <c r="F6456" s="1">
        <v>5.4527600000000003E-4</v>
      </c>
      <c r="G6456">
        <v>2.6965299999999999E-3</v>
      </c>
      <c r="H6456">
        <v>3.82117E-3</v>
      </c>
      <c r="I6456">
        <v>4.6606900000000003E-3</v>
      </c>
      <c r="J6456">
        <v>5.5189799999999997E-3</v>
      </c>
      <c r="K6456">
        <v>6.64848E-3</v>
      </c>
      <c r="L6456">
        <v>7.9668699999999992E-3</v>
      </c>
      <c r="M6456">
        <v>9.4020200000000005E-3</v>
      </c>
      <c r="N6456">
        <v>1.13074E-2</v>
      </c>
      <c r="O6456">
        <v>1.39212E-2</v>
      </c>
      <c r="P6456">
        <v>1.60999E-2</v>
      </c>
      <c r="Q6456">
        <v>1.7977400000000001E-2</v>
      </c>
      <c r="R6456">
        <v>1.9255000000000001E-2</v>
      </c>
      <c r="S6456">
        <v>2.0207900000000001E-2</v>
      </c>
      <c r="T6456">
        <v>2.1024899999999999E-2</v>
      </c>
      <c r="U6456">
        <v>2.1580499999999999E-2</v>
      </c>
      <c r="V6456">
        <v>2.1872699999999998E-2</v>
      </c>
      <c r="W6456">
        <v>2.1936299999999999E-2</v>
      </c>
      <c r="X6456" t="s">
        <v>35</v>
      </c>
    </row>
    <row r="6457" spans="1:24" x14ac:dyDescent="0.45">
      <c r="A6457" t="s">
        <v>9142</v>
      </c>
      <c r="B6457" t="s">
        <v>6506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0</v>
      </c>
      <c r="W6457">
        <v>0</v>
      </c>
      <c r="X6457" t="s">
        <v>35</v>
      </c>
    </row>
    <row r="6458" spans="1:24" x14ac:dyDescent="0.45">
      <c r="A6458" t="s">
        <v>9142</v>
      </c>
      <c r="B6458" t="s">
        <v>6507</v>
      </c>
      <c r="C6458" s="1">
        <v>9.00869E-5</v>
      </c>
      <c r="D6458" s="1">
        <v>1.3776700000000001E-4</v>
      </c>
      <c r="E6458" s="1">
        <v>2.7734500000000002E-4</v>
      </c>
      <c r="F6458" s="1">
        <v>5.4624299999999997E-4</v>
      </c>
      <c r="G6458">
        <v>2.4673999999999998E-3</v>
      </c>
      <c r="H6458">
        <v>2.5635100000000002E-3</v>
      </c>
      <c r="I6458">
        <v>2.6039000000000001E-3</v>
      </c>
      <c r="J6458">
        <v>2.6802100000000001E-3</v>
      </c>
      <c r="K6458">
        <v>2.7767999999999998E-3</v>
      </c>
      <c r="L6458">
        <v>2.8567000000000002E-3</v>
      </c>
      <c r="M6458">
        <v>2.9130800000000002E-3</v>
      </c>
      <c r="N6458">
        <v>2.9227900000000002E-3</v>
      </c>
      <c r="O6458">
        <v>2.9073599999999999E-3</v>
      </c>
      <c r="P6458">
        <v>2.5600900000000001E-3</v>
      </c>
      <c r="Q6458">
        <v>2.0603599999999998E-3</v>
      </c>
      <c r="R6458">
        <v>1.54966E-3</v>
      </c>
      <c r="S6458">
        <v>1.0983099999999999E-3</v>
      </c>
      <c r="T6458" s="1">
        <v>7.2021100000000001E-4</v>
      </c>
      <c r="U6458" s="1">
        <v>3.9660900000000002E-4</v>
      </c>
      <c r="V6458" s="1">
        <v>1.5648800000000001E-4</v>
      </c>
      <c r="W6458" s="1">
        <v>1.4935299999999999E-4</v>
      </c>
      <c r="X6458" t="s">
        <v>35</v>
      </c>
    </row>
    <row r="6459" spans="1:24" x14ac:dyDescent="0.45">
      <c r="A6459" t="s">
        <v>9142</v>
      </c>
      <c r="B6459" t="s">
        <v>6508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0</v>
      </c>
      <c r="V6459">
        <v>0</v>
      </c>
      <c r="W6459">
        <v>0</v>
      </c>
      <c r="X6459" t="s">
        <v>35</v>
      </c>
    </row>
    <row r="6460" spans="1:24" x14ac:dyDescent="0.45">
      <c r="A6460" t="s">
        <v>9142</v>
      </c>
      <c r="B6460" t="s">
        <v>6509</v>
      </c>
      <c r="C6460">
        <v>3.43749E-2</v>
      </c>
      <c r="D6460">
        <v>3.2112000000000002E-2</v>
      </c>
      <c r="E6460">
        <v>4.1799799999999998E-2</v>
      </c>
      <c r="F6460">
        <v>4.6344099999999999E-2</v>
      </c>
      <c r="G6460">
        <v>7.1494000000000002E-2</v>
      </c>
      <c r="H6460">
        <v>8.6272199999999993E-2</v>
      </c>
      <c r="I6460">
        <v>9.7506999999999996E-2</v>
      </c>
      <c r="J6460">
        <v>0.10935400000000001</v>
      </c>
      <c r="K6460">
        <v>0.12551899999999999</v>
      </c>
      <c r="L6460">
        <v>0.14613399999999999</v>
      </c>
      <c r="M6460">
        <v>0.171213</v>
      </c>
      <c r="N6460">
        <v>0.20397799999999999</v>
      </c>
      <c r="O6460">
        <v>0.25334200000000001</v>
      </c>
      <c r="P6460">
        <v>0.29154799999999997</v>
      </c>
      <c r="Q6460">
        <v>0.32850000000000001</v>
      </c>
      <c r="R6460">
        <v>0.36093700000000001</v>
      </c>
      <c r="S6460">
        <v>0.38167600000000002</v>
      </c>
      <c r="T6460">
        <v>0.39873399999999998</v>
      </c>
      <c r="U6460">
        <v>0.41164600000000001</v>
      </c>
      <c r="V6460">
        <v>0.421097</v>
      </c>
      <c r="W6460">
        <v>0.42672700000000002</v>
      </c>
      <c r="X6460" t="s">
        <v>35</v>
      </c>
    </row>
    <row r="6461" spans="1:24" x14ac:dyDescent="0.45">
      <c r="A6461" t="s">
        <v>9142</v>
      </c>
      <c r="B6461" t="s">
        <v>6510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 t="s">
        <v>35</v>
      </c>
    </row>
    <row r="6462" spans="1:24" x14ac:dyDescent="0.45">
      <c r="A6462" t="s">
        <v>9142</v>
      </c>
      <c r="B6462" t="s">
        <v>6511</v>
      </c>
      <c r="C6462" s="1">
        <v>1.74279E-4</v>
      </c>
      <c r="D6462" s="1">
        <v>6.1187899999999996E-4</v>
      </c>
      <c r="E6462" s="1">
        <v>9.8417800000000005E-4</v>
      </c>
      <c r="F6462">
        <v>5.6786800000000002E-3</v>
      </c>
      <c r="G6462">
        <v>3.6084499999999999E-2</v>
      </c>
      <c r="H6462">
        <v>5.1961199999999999E-2</v>
      </c>
      <c r="I6462">
        <v>6.2657599999999994E-2</v>
      </c>
      <c r="J6462">
        <v>7.34374E-2</v>
      </c>
      <c r="K6462">
        <v>8.8449600000000003E-2</v>
      </c>
      <c r="L6462">
        <v>0.108267</v>
      </c>
      <c r="M6462">
        <v>0.132407</v>
      </c>
      <c r="N6462">
        <v>0.16422200000000001</v>
      </c>
      <c r="O6462">
        <v>0.212396</v>
      </c>
      <c r="P6462">
        <v>0.24945300000000001</v>
      </c>
      <c r="Q6462">
        <v>0.285333</v>
      </c>
      <c r="R6462">
        <v>0.31701800000000002</v>
      </c>
      <c r="S6462">
        <v>0.336843</v>
      </c>
      <c r="T6462">
        <v>0.35315999999999997</v>
      </c>
      <c r="U6462">
        <v>0.36536600000000002</v>
      </c>
      <c r="V6462">
        <v>0.37434800000000001</v>
      </c>
      <c r="W6462">
        <v>0.37967400000000001</v>
      </c>
      <c r="X6462" t="s">
        <v>35</v>
      </c>
    </row>
    <row r="6463" spans="1:24" x14ac:dyDescent="0.45">
      <c r="A6463" t="s">
        <v>9142</v>
      </c>
      <c r="B6463" t="s">
        <v>6512</v>
      </c>
      <c r="C6463">
        <v>1.95634</v>
      </c>
      <c r="D6463">
        <v>1.98746</v>
      </c>
      <c r="E6463">
        <v>2.0594199999999998</v>
      </c>
      <c r="F6463">
        <v>2.1520000000000001</v>
      </c>
      <c r="G6463">
        <v>2.2612899999999998</v>
      </c>
      <c r="H6463">
        <v>2.4638599999999999</v>
      </c>
      <c r="I6463">
        <v>2.6169899999999999</v>
      </c>
      <c r="J6463">
        <v>2.7707600000000001</v>
      </c>
      <c r="K6463">
        <v>2.9358300000000002</v>
      </c>
      <c r="L6463">
        <v>3.0083000000000002</v>
      </c>
      <c r="M6463">
        <v>3.0846100000000001</v>
      </c>
      <c r="N6463">
        <v>3.1480899999999998</v>
      </c>
      <c r="O6463">
        <v>3.2566899999999999</v>
      </c>
      <c r="P6463">
        <v>3.3637100000000002</v>
      </c>
      <c r="Q6463">
        <v>3.4491200000000002</v>
      </c>
      <c r="R6463">
        <v>3.5225499999999998</v>
      </c>
      <c r="S6463">
        <v>3.6011299999999999</v>
      </c>
      <c r="T6463">
        <v>3.6381000000000001</v>
      </c>
      <c r="U6463">
        <v>3.6431499999999999</v>
      </c>
      <c r="V6463">
        <v>3.7306699999999999</v>
      </c>
      <c r="W6463">
        <v>3.8323999999999998</v>
      </c>
      <c r="X6463" t="s">
        <v>86</v>
      </c>
    </row>
    <row r="6464" spans="1:24" x14ac:dyDescent="0.45">
      <c r="A6464" t="s">
        <v>9142</v>
      </c>
      <c r="B6464" t="s">
        <v>6513</v>
      </c>
      <c r="C6464">
        <v>0</v>
      </c>
      <c r="D6464" s="1">
        <v>1.26997E-25</v>
      </c>
      <c r="E6464" s="1">
        <v>8.7105500000000003E-25</v>
      </c>
      <c r="F6464">
        <v>7.0617800000000001E-3</v>
      </c>
      <c r="G6464">
        <v>4.8767699999999997E-2</v>
      </c>
      <c r="H6464">
        <v>0.106514</v>
      </c>
      <c r="I6464">
        <v>0.15507199999999999</v>
      </c>
      <c r="J6464">
        <v>0.18860399999999999</v>
      </c>
      <c r="K6464">
        <v>0.21321499999999999</v>
      </c>
      <c r="L6464">
        <v>0.22777600000000001</v>
      </c>
      <c r="M6464">
        <v>0.23341999999999999</v>
      </c>
      <c r="N6464">
        <v>0.233851</v>
      </c>
      <c r="O6464">
        <v>0.23145399999999999</v>
      </c>
      <c r="P6464">
        <v>0.23130899999999999</v>
      </c>
      <c r="Q6464">
        <v>0.23150399999999999</v>
      </c>
      <c r="R6464">
        <v>0.229738</v>
      </c>
      <c r="S6464">
        <v>0.230992</v>
      </c>
      <c r="T6464">
        <v>0.23214099999999999</v>
      </c>
      <c r="U6464">
        <v>0.23649100000000001</v>
      </c>
      <c r="V6464">
        <v>0.234879</v>
      </c>
      <c r="W6464">
        <v>0.231905</v>
      </c>
      <c r="X6464" t="s">
        <v>283</v>
      </c>
    </row>
    <row r="6465" spans="1:24" x14ac:dyDescent="0.45">
      <c r="A6465" t="s">
        <v>9142</v>
      </c>
      <c r="B6465" t="s">
        <v>6514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0</v>
      </c>
      <c r="W6465">
        <v>0</v>
      </c>
      <c r="X6465" t="s">
        <v>35</v>
      </c>
    </row>
    <row r="6466" spans="1:24" x14ac:dyDescent="0.45">
      <c r="A6466" t="s">
        <v>9142</v>
      </c>
      <c r="B6466" t="s">
        <v>6515</v>
      </c>
      <c r="C6466" s="1">
        <v>2.5047699999999998E-4</v>
      </c>
      <c r="D6466" s="1">
        <v>4.6890099999999997E-4</v>
      </c>
      <c r="E6466" s="1">
        <v>6.8985400000000005E-4</v>
      </c>
      <c r="F6466">
        <v>1.0243800000000001E-3</v>
      </c>
      <c r="G6466">
        <v>3.6947199999999999E-3</v>
      </c>
      <c r="H6466">
        <v>6.3474100000000004E-3</v>
      </c>
      <c r="I6466">
        <v>8.6957000000000007E-3</v>
      </c>
      <c r="J6466">
        <v>1.08337E-2</v>
      </c>
      <c r="K6466">
        <v>1.28179E-2</v>
      </c>
      <c r="L6466">
        <v>1.4733599999999999E-2</v>
      </c>
      <c r="M6466">
        <v>1.6522100000000001E-2</v>
      </c>
      <c r="N6466">
        <v>1.79956E-2</v>
      </c>
      <c r="O6466">
        <v>1.9175600000000001E-2</v>
      </c>
      <c r="P6466">
        <v>2.00824E-2</v>
      </c>
      <c r="Q6466">
        <v>2.0742400000000001E-2</v>
      </c>
      <c r="R6466">
        <v>2.10522E-2</v>
      </c>
      <c r="S6466">
        <v>2.1243499999999998E-2</v>
      </c>
      <c r="T6466">
        <v>2.1435599999999999E-2</v>
      </c>
      <c r="U6466">
        <v>2.1567800000000002E-2</v>
      </c>
      <c r="V6466">
        <v>2.1672400000000001E-2</v>
      </c>
      <c r="W6466">
        <v>2.17182E-2</v>
      </c>
      <c r="X6466" t="s">
        <v>35</v>
      </c>
    </row>
    <row r="6467" spans="1:24" x14ac:dyDescent="0.45">
      <c r="A6467" t="s">
        <v>9142</v>
      </c>
      <c r="B6467" t="s">
        <v>6516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 t="s">
        <v>35</v>
      </c>
    </row>
    <row r="6468" spans="1:24" x14ac:dyDescent="0.45">
      <c r="A6468" t="s">
        <v>9142</v>
      </c>
      <c r="B6468" t="s">
        <v>6517</v>
      </c>
      <c r="C6468" s="1">
        <v>1.0418700000000001E-5</v>
      </c>
      <c r="D6468" s="1">
        <v>1.0614900000000001E-5</v>
      </c>
      <c r="E6468" s="1">
        <v>1.0641E-5</v>
      </c>
      <c r="F6468" s="1">
        <v>1.0730999999999999E-5</v>
      </c>
      <c r="G6468" s="1">
        <v>1.0841499999999999E-5</v>
      </c>
      <c r="H6468" s="1">
        <v>1.0950399999999999E-5</v>
      </c>
      <c r="I6468" s="1">
        <v>1.10442E-5</v>
      </c>
      <c r="J6468" s="1">
        <v>1.11293E-5</v>
      </c>
      <c r="K6468" s="1">
        <v>1.12124E-5</v>
      </c>
      <c r="L6468" s="1">
        <v>1.12945E-5</v>
      </c>
      <c r="M6468" s="1">
        <v>1.13726E-5</v>
      </c>
      <c r="N6468" s="1">
        <v>1.16462E-5</v>
      </c>
      <c r="O6468" s="1">
        <v>1.2021999999999999E-5</v>
      </c>
      <c r="P6468" s="1">
        <v>1.2376599999999999E-5</v>
      </c>
      <c r="Q6468" s="1">
        <v>1.27045E-5</v>
      </c>
      <c r="R6468" s="1">
        <v>1.2996100000000001E-5</v>
      </c>
      <c r="S6468" s="1">
        <v>1.3244800000000001E-5</v>
      </c>
      <c r="T6468" s="1">
        <v>1.3451E-5</v>
      </c>
      <c r="U6468" s="1">
        <v>1.36136E-5</v>
      </c>
      <c r="V6468" s="1">
        <v>1.37365E-5</v>
      </c>
      <c r="W6468" s="1">
        <v>1.38247E-5</v>
      </c>
      <c r="X6468" t="s">
        <v>35</v>
      </c>
    </row>
    <row r="6469" spans="1:24" x14ac:dyDescent="0.45">
      <c r="A6469" t="s">
        <v>9142</v>
      </c>
      <c r="B6469" t="s">
        <v>6518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  <c r="V6469">
        <v>0</v>
      </c>
      <c r="W6469">
        <v>0</v>
      </c>
      <c r="X6469" t="s">
        <v>35</v>
      </c>
    </row>
    <row r="6470" spans="1:24" x14ac:dyDescent="0.45">
      <c r="A6470" t="s">
        <v>9142</v>
      </c>
      <c r="B6470" t="s">
        <v>6519</v>
      </c>
      <c r="C6470" s="1">
        <v>1.0005499999999999E-5</v>
      </c>
      <c r="D6470" s="1">
        <v>1.0010099999999999E-5</v>
      </c>
      <c r="E6470" s="1">
        <v>1.0012E-5</v>
      </c>
      <c r="F6470" s="1">
        <v>1.00143E-5</v>
      </c>
      <c r="G6470" s="1">
        <v>1.0016299999999999E-5</v>
      </c>
      <c r="H6470" s="1">
        <v>1.0018400000000001E-5</v>
      </c>
      <c r="I6470" s="1">
        <v>1.00204E-5</v>
      </c>
      <c r="J6470" s="1">
        <v>1.00222E-5</v>
      </c>
      <c r="K6470" s="1">
        <v>1.0023900000000001E-5</v>
      </c>
      <c r="L6470" s="1">
        <v>1.0025400000000001E-5</v>
      </c>
      <c r="M6470" s="1">
        <v>1.00267E-5</v>
      </c>
      <c r="N6470" s="1">
        <v>1.0027899999999999E-5</v>
      </c>
      <c r="O6470" s="1">
        <v>1.00291E-5</v>
      </c>
      <c r="P6470" s="1">
        <v>1.0030100000000001E-5</v>
      </c>
      <c r="Q6470" s="1">
        <v>1.0030900000000001E-5</v>
      </c>
      <c r="R6470" s="1">
        <v>1.00315E-5</v>
      </c>
      <c r="S6470" s="1">
        <v>1.00319E-5</v>
      </c>
      <c r="T6470" s="1">
        <v>1.00322E-5</v>
      </c>
      <c r="U6470" s="1">
        <v>1.00323E-5</v>
      </c>
      <c r="V6470" s="1">
        <v>1.0032400000000001E-5</v>
      </c>
      <c r="W6470" s="1">
        <v>1.0032499999999999E-5</v>
      </c>
      <c r="X6470" t="s">
        <v>35</v>
      </c>
    </row>
    <row r="6471" spans="1:24" x14ac:dyDescent="0.45">
      <c r="A6471" t="s">
        <v>9142</v>
      </c>
      <c r="B6471" t="s">
        <v>6520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0</v>
      </c>
      <c r="X6471" t="s">
        <v>35</v>
      </c>
    </row>
    <row r="6472" spans="1:24" x14ac:dyDescent="0.45">
      <c r="A6472" t="s">
        <v>9142</v>
      </c>
      <c r="B6472" t="s">
        <v>6521</v>
      </c>
      <c r="C6472" s="1">
        <v>1.01393E-5</v>
      </c>
      <c r="D6472" s="1">
        <v>1.02105E-5</v>
      </c>
      <c r="E6472" s="1">
        <v>1.02521E-5</v>
      </c>
      <c r="F6472" s="1">
        <v>1.02594E-5</v>
      </c>
      <c r="G6472" s="1">
        <v>1.0297400000000001E-5</v>
      </c>
      <c r="H6472" s="1">
        <v>1.03258E-5</v>
      </c>
      <c r="I6472" s="1">
        <v>1.0348499999999999E-5</v>
      </c>
      <c r="J6472" s="1">
        <v>1.03689E-5</v>
      </c>
      <c r="K6472" s="1">
        <v>1.0390999999999999E-5</v>
      </c>
      <c r="L6472" s="1">
        <v>1.0416400000000001E-5</v>
      </c>
      <c r="M6472" s="1">
        <v>1.0437200000000001E-5</v>
      </c>
      <c r="N6472" s="1">
        <v>1.0452799999999999E-5</v>
      </c>
      <c r="O6472" s="1">
        <v>1.04633E-5</v>
      </c>
      <c r="P6472" s="1">
        <v>1.047E-5</v>
      </c>
      <c r="Q6472" s="1">
        <v>1.04707E-5</v>
      </c>
      <c r="R6472" s="1">
        <v>1.04672E-5</v>
      </c>
      <c r="S6472" s="1">
        <v>1.04603E-5</v>
      </c>
      <c r="T6472" s="1">
        <v>1.0452700000000001E-5</v>
      </c>
      <c r="U6472" s="1">
        <v>1.0445700000000001E-5</v>
      </c>
      <c r="V6472" s="1">
        <v>1.0439600000000001E-5</v>
      </c>
      <c r="W6472" s="1">
        <v>1.0433400000000001E-5</v>
      </c>
      <c r="X6472" t="s">
        <v>35</v>
      </c>
    </row>
    <row r="6473" spans="1:24" x14ac:dyDescent="0.45">
      <c r="A6473" t="s">
        <v>9142</v>
      </c>
      <c r="B6473" t="s">
        <v>6522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0</v>
      </c>
      <c r="W6473">
        <v>0</v>
      </c>
      <c r="X6473" t="s">
        <v>35</v>
      </c>
    </row>
    <row r="6474" spans="1:24" x14ac:dyDescent="0.45">
      <c r="A6474" t="s">
        <v>9142</v>
      </c>
      <c r="B6474" t="s">
        <v>6523</v>
      </c>
      <c r="C6474" s="1">
        <v>1.01094E-5</v>
      </c>
      <c r="D6474" s="1">
        <v>1.0139199999999999E-5</v>
      </c>
      <c r="E6474" s="1">
        <v>1.01557E-5</v>
      </c>
      <c r="F6474" s="1">
        <v>1.01671E-5</v>
      </c>
      <c r="G6474" s="1">
        <v>1.01795E-5</v>
      </c>
      <c r="H6474" s="1">
        <v>1.02082E-5</v>
      </c>
      <c r="I6474" s="1">
        <v>1.0235500000000001E-5</v>
      </c>
      <c r="J6474" s="1">
        <v>1.0262699999999999E-5</v>
      </c>
      <c r="K6474" s="1">
        <v>1.02872E-5</v>
      </c>
      <c r="L6474" s="1">
        <v>1.03124E-5</v>
      </c>
      <c r="M6474" s="1">
        <v>1.03232E-5</v>
      </c>
      <c r="N6474" s="1">
        <v>1.03311E-5</v>
      </c>
      <c r="O6474" s="1">
        <v>1.0337600000000001E-5</v>
      </c>
      <c r="P6474" s="1">
        <v>1.0343199999999999E-5</v>
      </c>
      <c r="Q6474" s="1">
        <v>1.03474E-5</v>
      </c>
      <c r="R6474" s="1">
        <v>1.03495E-5</v>
      </c>
      <c r="S6474" s="1">
        <v>1.0350899999999999E-5</v>
      </c>
      <c r="T6474" s="1">
        <v>1.0352E-5</v>
      </c>
      <c r="U6474" s="1">
        <v>1.03527E-5</v>
      </c>
      <c r="V6474" s="1">
        <v>1.0353099999999999E-5</v>
      </c>
      <c r="W6474" s="1">
        <v>1.03526E-5</v>
      </c>
      <c r="X6474" t="s">
        <v>35</v>
      </c>
    </row>
    <row r="6475" spans="1:24" x14ac:dyDescent="0.45">
      <c r="A6475" t="s">
        <v>9142</v>
      </c>
      <c r="B6475" t="s">
        <v>6524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  <c r="X6475" t="s">
        <v>35</v>
      </c>
    </row>
    <row r="6476" spans="1:24" x14ac:dyDescent="0.45">
      <c r="A6476" t="s">
        <v>9142</v>
      </c>
      <c r="B6476" t="s">
        <v>6525</v>
      </c>
      <c r="C6476" s="1">
        <v>1.7677599999999999E-4</v>
      </c>
      <c r="D6476" s="1">
        <v>4.8184200000000001E-4</v>
      </c>
      <c r="E6476" s="1">
        <v>7.3322199999999995E-4</v>
      </c>
      <c r="F6476">
        <v>5.5386100000000002E-3</v>
      </c>
      <c r="G6476">
        <v>3.0388999999999999E-2</v>
      </c>
      <c r="H6476">
        <v>5.0284599999999999E-2</v>
      </c>
      <c r="I6476">
        <v>6.6119899999999995E-2</v>
      </c>
      <c r="J6476">
        <v>8.1273600000000001E-2</v>
      </c>
      <c r="K6476">
        <v>0.10231700000000001</v>
      </c>
      <c r="L6476">
        <v>0.133661</v>
      </c>
      <c r="M6476">
        <v>0.17002900000000001</v>
      </c>
      <c r="N6476">
        <v>0.20838100000000001</v>
      </c>
      <c r="O6476">
        <v>0.25057200000000002</v>
      </c>
      <c r="P6476">
        <v>0.280198</v>
      </c>
      <c r="Q6476">
        <v>0.306896</v>
      </c>
      <c r="R6476">
        <v>0.32837699999999997</v>
      </c>
      <c r="S6476">
        <v>0.34477099999999999</v>
      </c>
      <c r="T6476">
        <v>0.35464099999999998</v>
      </c>
      <c r="U6476">
        <v>0.35771399999999998</v>
      </c>
      <c r="V6476">
        <v>0.35322399999999998</v>
      </c>
      <c r="W6476">
        <v>0.34229900000000002</v>
      </c>
      <c r="X6476" t="s">
        <v>35</v>
      </c>
    </row>
    <row r="6477" spans="1:24" x14ac:dyDescent="0.45">
      <c r="A6477" t="s">
        <v>9142</v>
      </c>
      <c r="B6477" t="s">
        <v>6526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v>0</v>
      </c>
      <c r="W6477">
        <v>0</v>
      </c>
      <c r="X6477" t="s">
        <v>35</v>
      </c>
    </row>
    <row r="6478" spans="1:24" x14ac:dyDescent="0.45">
      <c r="A6478" t="s">
        <v>9142</v>
      </c>
      <c r="B6478" t="s">
        <v>6527</v>
      </c>
      <c r="C6478" s="1">
        <v>2.6647500000000001E-4</v>
      </c>
      <c r="D6478">
        <v>5.3203900000000004E-3</v>
      </c>
      <c r="E6478" s="1">
        <v>7.9645599999999997E-4</v>
      </c>
      <c r="F6478">
        <v>6.0571100000000001E-3</v>
      </c>
      <c r="G6478">
        <v>3.8272E-2</v>
      </c>
      <c r="H6478">
        <v>5.4328000000000001E-2</v>
      </c>
      <c r="I6478">
        <v>5.21777E-2</v>
      </c>
      <c r="J6478">
        <v>5.3171299999999998E-2</v>
      </c>
      <c r="K6478">
        <v>5.62876E-2</v>
      </c>
      <c r="L6478">
        <v>5.9376900000000003E-2</v>
      </c>
      <c r="M6478">
        <v>6.3418000000000002E-2</v>
      </c>
      <c r="N6478">
        <v>7.0664099999999994E-2</v>
      </c>
      <c r="O6478">
        <v>8.2896200000000003E-2</v>
      </c>
      <c r="P6478">
        <v>9.7492999999999996E-2</v>
      </c>
      <c r="Q6478">
        <v>0.115518</v>
      </c>
      <c r="R6478">
        <v>0.13186300000000001</v>
      </c>
      <c r="S6478">
        <v>0.15110799999999999</v>
      </c>
      <c r="T6478">
        <v>0.165247</v>
      </c>
      <c r="U6478">
        <v>0.17417299999999999</v>
      </c>
      <c r="V6478">
        <v>0.181368</v>
      </c>
      <c r="W6478">
        <v>0.18809600000000001</v>
      </c>
      <c r="X6478" t="s">
        <v>35</v>
      </c>
    </row>
    <row r="6479" spans="1:24" x14ac:dyDescent="0.45">
      <c r="A6479" t="s">
        <v>9142</v>
      </c>
      <c r="B6479" t="s">
        <v>6528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  <c r="X6479" t="s">
        <v>35</v>
      </c>
    </row>
    <row r="6480" spans="1:24" x14ac:dyDescent="0.45">
      <c r="A6480" t="s">
        <v>9142</v>
      </c>
      <c r="B6480" t="s">
        <v>6529</v>
      </c>
      <c r="C6480" s="1">
        <v>3.3371600000000001E-4</v>
      </c>
      <c r="D6480" s="1">
        <v>9.3217899999999999E-4</v>
      </c>
      <c r="E6480">
        <v>2.43495E-3</v>
      </c>
      <c r="F6480">
        <v>5.9483399999999999E-3</v>
      </c>
      <c r="G6480">
        <v>4.5388100000000001E-2</v>
      </c>
      <c r="H6480">
        <v>4.9277300000000003E-2</v>
      </c>
      <c r="I6480">
        <v>5.2170899999999999E-2</v>
      </c>
      <c r="J6480">
        <v>5.6246200000000003E-2</v>
      </c>
      <c r="K6480">
        <v>6.0609700000000002E-2</v>
      </c>
      <c r="L6480">
        <v>6.5320500000000004E-2</v>
      </c>
      <c r="M6480">
        <v>6.9714499999999999E-2</v>
      </c>
      <c r="N6480">
        <v>7.42086E-2</v>
      </c>
      <c r="O6480">
        <v>7.8613199999999994E-2</v>
      </c>
      <c r="P6480">
        <v>8.3059999999999995E-2</v>
      </c>
      <c r="Q6480">
        <v>8.7105399999999999E-2</v>
      </c>
      <c r="R6480">
        <v>9.0542300000000006E-2</v>
      </c>
      <c r="S6480">
        <v>9.3471200000000004E-2</v>
      </c>
      <c r="T6480">
        <v>9.5740699999999998E-2</v>
      </c>
      <c r="U6480">
        <v>9.7415100000000004E-2</v>
      </c>
      <c r="V6480">
        <v>9.8649700000000007E-2</v>
      </c>
      <c r="W6480">
        <v>9.9675700000000006E-2</v>
      </c>
      <c r="X6480" t="s">
        <v>35</v>
      </c>
    </row>
    <row r="6481" spans="1:24" x14ac:dyDescent="0.45">
      <c r="A6481" t="s">
        <v>9142</v>
      </c>
      <c r="B6481" t="s">
        <v>6530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  <c r="V6481">
        <v>0</v>
      </c>
      <c r="W6481">
        <v>0</v>
      </c>
      <c r="X6481" t="s">
        <v>35</v>
      </c>
    </row>
    <row r="6482" spans="1:24" x14ac:dyDescent="0.45">
      <c r="A6482" t="s">
        <v>9142</v>
      </c>
      <c r="B6482" t="s">
        <v>6531</v>
      </c>
      <c r="C6482" s="1">
        <v>1.09549E-4</v>
      </c>
      <c r="D6482" s="1">
        <v>5.0868599999999995E-4</v>
      </c>
      <c r="E6482" s="1">
        <v>8.08612E-4</v>
      </c>
      <c r="F6482">
        <v>1.2369200000000001E-3</v>
      </c>
      <c r="G6482">
        <v>7.7582700000000003E-3</v>
      </c>
      <c r="H6482">
        <v>1.42919E-2</v>
      </c>
      <c r="I6482">
        <v>2.0213200000000001E-2</v>
      </c>
      <c r="J6482">
        <v>2.6149599999999999E-2</v>
      </c>
      <c r="K6482">
        <v>3.2053999999999999E-2</v>
      </c>
      <c r="L6482">
        <v>3.7629700000000002E-2</v>
      </c>
      <c r="M6482">
        <v>4.2375700000000002E-2</v>
      </c>
      <c r="N6482">
        <v>4.6107200000000001E-2</v>
      </c>
      <c r="O6482">
        <v>4.88858E-2</v>
      </c>
      <c r="P6482">
        <v>5.0966999999999998E-2</v>
      </c>
      <c r="Q6482">
        <v>5.2400299999999997E-2</v>
      </c>
      <c r="R6482">
        <v>5.3304200000000003E-2</v>
      </c>
      <c r="S6482">
        <v>5.3721900000000003E-2</v>
      </c>
      <c r="T6482">
        <v>5.3713999999999998E-2</v>
      </c>
      <c r="U6482">
        <v>5.3455799999999998E-2</v>
      </c>
      <c r="V6482">
        <v>5.3015699999999999E-2</v>
      </c>
      <c r="W6482">
        <v>5.2379599999999998E-2</v>
      </c>
      <c r="X6482" t="s">
        <v>35</v>
      </c>
    </row>
    <row r="6483" spans="1:24" x14ac:dyDescent="0.45">
      <c r="A6483" t="s">
        <v>9142</v>
      </c>
      <c r="B6483" t="s">
        <v>6532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  <c r="X6483" t="s">
        <v>35</v>
      </c>
    </row>
    <row r="6484" spans="1:24" x14ac:dyDescent="0.45">
      <c r="A6484" t="s">
        <v>9142</v>
      </c>
      <c r="B6484" t="s">
        <v>6533</v>
      </c>
      <c r="C6484" s="1">
        <v>7.4826299999999999E-4</v>
      </c>
      <c r="D6484">
        <v>1.6034000000000001E-3</v>
      </c>
      <c r="E6484" s="1">
        <v>9.8510200000000007E-4</v>
      </c>
      <c r="F6484" s="1">
        <v>9.4327199999999999E-4</v>
      </c>
      <c r="G6484">
        <v>2.75946E-3</v>
      </c>
      <c r="H6484">
        <v>1.3202800000000001E-2</v>
      </c>
      <c r="I6484">
        <v>2.3504199999999999E-2</v>
      </c>
      <c r="J6484">
        <v>2.6591199999999999E-2</v>
      </c>
      <c r="K6484">
        <v>2.8010799999999999E-2</v>
      </c>
      <c r="L6484">
        <v>2.94396E-2</v>
      </c>
      <c r="M6484">
        <v>3.1049400000000001E-2</v>
      </c>
      <c r="N6484">
        <v>3.2872499999999999E-2</v>
      </c>
      <c r="O6484">
        <v>3.4468800000000001E-2</v>
      </c>
      <c r="P6484">
        <v>3.6212899999999999E-2</v>
      </c>
      <c r="Q6484">
        <v>3.7935799999999999E-2</v>
      </c>
      <c r="R6484">
        <v>3.9286000000000001E-2</v>
      </c>
      <c r="S6484">
        <v>4.1282100000000002E-2</v>
      </c>
      <c r="T6484">
        <v>4.3367599999999999E-2</v>
      </c>
      <c r="U6484">
        <v>4.5997099999999999E-2</v>
      </c>
      <c r="V6484">
        <v>4.8978599999999997E-2</v>
      </c>
      <c r="W6484">
        <v>5.1812799999999999E-2</v>
      </c>
      <c r="X6484" t="s">
        <v>35</v>
      </c>
    </row>
    <row r="6485" spans="1:24" x14ac:dyDescent="0.45">
      <c r="A6485" t="s">
        <v>9142</v>
      </c>
      <c r="B6485" t="s">
        <v>6534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v>0</v>
      </c>
      <c r="W6485">
        <v>0</v>
      </c>
      <c r="X6485" t="s">
        <v>35</v>
      </c>
    </row>
    <row r="6486" spans="1:24" x14ac:dyDescent="0.45">
      <c r="A6486" t="s">
        <v>9142</v>
      </c>
      <c r="B6486" t="s">
        <v>6535</v>
      </c>
      <c r="C6486">
        <v>3.8659300000000001E-3</v>
      </c>
      <c r="D6486">
        <v>4.9329700000000001E-3</v>
      </c>
      <c r="E6486">
        <v>5.2495500000000004E-3</v>
      </c>
      <c r="F6486">
        <v>5.5757100000000002E-3</v>
      </c>
      <c r="G6486">
        <v>5.8852899999999996E-3</v>
      </c>
      <c r="H6486">
        <v>1.32336E-2</v>
      </c>
      <c r="I6486">
        <v>3.0956600000000001E-2</v>
      </c>
      <c r="J6486">
        <v>3.0335899999999999E-2</v>
      </c>
      <c r="K6486">
        <v>2.6567899999999998E-2</v>
      </c>
      <c r="L6486">
        <v>1.8655700000000001E-2</v>
      </c>
      <c r="M6486">
        <v>8.8283800000000003E-3</v>
      </c>
      <c r="N6486" s="1">
        <v>9.9149000000000004E-4</v>
      </c>
      <c r="O6486" s="1">
        <v>9.15426E-4</v>
      </c>
      <c r="P6486" s="1">
        <v>8.6058700000000001E-4</v>
      </c>
      <c r="Q6486" s="1">
        <v>8.2702899999999996E-4</v>
      </c>
      <c r="R6486" s="1">
        <v>7.4915400000000003E-4</v>
      </c>
      <c r="S6486" s="1">
        <v>6.86456E-4</v>
      </c>
      <c r="T6486" s="1">
        <v>6.5178600000000001E-4</v>
      </c>
      <c r="U6486" s="1">
        <v>6.2091000000000002E-4</v>
      </c>
      <c r="V6486" s="1">
        <v>5.8949899999999995E-4</v>
      </c>
      <c r="W6486" s="1">
        <v>5.5688199999999997E-4</v>
      </c>
      <c r="X6486" t="s">
        <v>35</v>
      </c>
    </row>
    <row r="6487" spans="1:24" x14ac:dyDescent="0.45">
      <c r="A6487" t="s">
        <v>9142</v>
      </c>
      <c r="B6487" t="s">
        <v>6536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  <c r="V6487">
        <v>0</v>
      </c>
      <c r="W6487">
        <v>0</v>
      </c>
      <c r="X6487" t="s">
        <v>35</v>
      </c>
    </row>
    <row r="6488" spans="1:24" x14ac:dyDescent="0.45">
      <c r="A6488" t="s">
        <v>9142</v>
      </c>
      <c r="B6488" t="s">
        <v>6537</v>
      </c>
      <c r="C6488" s="1">
        <v>7.5091100000000005E-4</v>
      </c>
      <c r="D6488">
        <v>4.0494800000000003E-3</v>
      </c>
      <c r="E6488">
        <v>5.1004400000000004E-3</v>
      </c>
      <c r="F6488">
        <v>6.08079E-3</v>
      </c>
      <c r="G6488">
        <v>4.2566100000000003E-2</v>
      </c>
      <c r="H6488">
        <v>4.8189200000000001E-2</v>
      </c>
      <c r="I6488">
        <v>4.8123300000000001E-2</v>
      </c>
      <c r="J6488">
        <v>5.0238600000000001E-2</v>
      </c>
      <c r="K6488">
        <v>5.5161500000000002E-2</v>
      </c>
      <c r="L6488">
        <v>6.2540899999999996E-2</v>
      </c>
      <c r="M6488">
        <v>7.2794200000000003E-2</v>
      </c>
      <c r="N6488">
        <v>8.51822E-2</v>
      </c>
      <c r="O6488">
        <v>9.9322300000000002E-2</v>
      </c>
      <c r="P6488">
        <v>0.11425399999999999</v>
      </c>
      <c r="Q6488">
        <v>0.13006200000000001</v>
      </c>
      <c r="R6488">
        <v>0.14398</v>
      </c>
      <c r="S6488">
        <v>0.15857199999999999</v>
      </c>
      <c r="T6488">
        <v>0.16889000000000001</v>
      </c>
      <c r="U6488">
        <v>0.17716599999999999</v>
      </c>
      <c r="V6488">
        <v>0.18340200000000001</v>
      </c>
      <c r="W6488">
        <v>0.18809500000000001</v>
      </c>
      <c r="X6488" t="s">
        <v>35</v>
      </c>
    </row>
    <row r="6489" spans="1:24" x14ac:dyDescent="0.45">
      <c r="A6489" t="s">
        <v>9142</v>
      </c>
      <c r="B6489" t="s">
        <v>6538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v>0</v>
      </c>
      <c r="W6489">
        <v>0</v>
      </c>
      <c r="X6489" t="s">
        <v>35</v>
      </c>
    </row>
    <row r="6490" spans="1:24" x14ac:dyDescent="0.45">
      <c r="A6490" t="s">
        <v>9142</v>
      </c>
      <c r="B6490" t="s">
        <v>6539</v>
      </c>
      <c r="C6490" s="1">
        <v>1.30753E-4</v>
      </c>
      <c r="D6490" s="1">
        <v>1.7306999999999999E-4</v>
      </c>
      <c r="E6490" s="1">
        <v>1.66367E-4</v>
      </c>
      <c r="F6490" s="1">
        <v>1.5431900000000001E-4</v>
      </c>
      <c r="G6490" s="1">
        <v>1.5750599999999999E-4</v>
      </c>
      <c r="H6490" s="1">
        <v>1.65766E-4</v>
      </c>
      <c r="I6490" s="1">
        <v>1.7000199999999999E-4</v>
      </c>
      <c r="J6490" s="1">
        <v>1.72067E-4</v>
      </c>
      <c r="K6490" s="1">
        <v>1.7114100000000001E-4</v>
      </c>
      <c r="L6490" s="1">
        <v>1.7125800000000001E-4</v>
      </c>
      <c r="M6490" s="1">
        <v>1.6655399999999999E-4</v>
      </c>
      <c r="N6490" s="1">
        <v>1.6395599999999999E-4</v>
      </c>
      <c r="O6490" s="1">
        <v>1.6455300000000001E-4</v>
      </c>
      <c r="P6490" s="1">
        <v>1.66644E-4</v>
      </c>
      <c r="Q6490" s="1">
        <v>1.7142500000000001E-4</v>
      </c>
      <c r="R6490" s="1">
        <v>1.7217600000000001E-4</v>
      </c>
      <c r="S6490" s="1">
        <v>1.7359600000000001E-4</v>
      </c>
      <c r="T6490" s="1">
        <v>1.7719799999999999E-4</v>
      </c>
      <c r="U6490" s="1">
        <v>1.79937E-4</v>
      </c>
      <c r="V6490" s="1">
        <v>1.83103E-4</v>
      </c>
      <c r="W6490" s="1">
        <v>1.8446599999999999E-4</v>
      </c>
      <c r="X6490" t="s">
        <v>35</v>
      </c>
    </row>
    <row r="6491" spans="1:24" x14ac:dyDescent="0.45">
      <c r="A6491" t="s">
        <v>9142</v>
      </c>
      <c r="B6491" t="s">
        <v>6540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0</v>
      </c>
      <c r="W6491">
        <v>0</v>
      </c>
      <c r="X6491" t="s">
        <v>35</v>
      </c>
    </row>
    <row r="6492" spans="1:24" x14ac:dyDescent="0.45">
      <c r="A6492" t="s">
        <v>9142</v>
      </c>
      <c r="B6492" t="s">
        <v>6541</v>
      </c>
      <c r="C6492" s="1">
        <v>1.23917E-5</v>
      </c>
      <c r="D6492" s="1">
        <v>1.3571799999999999E-5</v>
      </c>
      <c r="E6492" s="1">
        <v>1.35645E-5</v>
      </c>
      <c r="F6492" s="1">
        <v>1.32754E-5</v>
      </c>
      <c r="G6492" s="1">
        <v>1.3593E-5</v>
      </c>
      <c r="H6492" s="1">
        <v>1.4052100000000001E-5</v>
      </c>
      <c r="I6492" s="1">
        <v>1.43641E-5</v>
      </c>
      <c r="J6492" s="1">
        <v>1.45625E-5</v>
      </c>
      <c r="K6492" s="1">
        <v>1.4712899999999999E-5</v>
      </c>
      <c r="L6492" s="1">
        <v>1.49226E-5</v>
      </c>
      <c r="M6492" s="1">
        <v>1.49883E-5</v>
      </c>
      <c r="N6492" s="1">
        <v>1.5091499999999999E-5</v>
      </c>
      <c r="O6492" s="1">
        <v>1.52415E-5</v>
      </c>
      <c r="P6492" s="1">
        <v>1.54072E-5</v>
      </c>
      <c r="Q6492" s="1">
        <v>1.56079E-5</v>
      </c>
      <c r="R6492" s="1">
        <v>1.56911E-5</v>
      </c>
      <c r="S6492" s="1">
        <v>1.5772000000000001E-5</v>
      </c>
      <c r="T6492" s="1">
        <v>1.5902599999999999E-5</v>
      </c>
      <c r="U6492" s="1">
        <v>1.6005799999999998E-5</v>
      </c>
      <c r="V6492" s="1">
        <v>1.6082700000000001E-5</v>
      </c>
      <c r="W6492" s="1">
        <v>1.6118400000000001E-5</v>
      </c>
      <c r="X6492" t="s">
        <v>35</v>
      </c>
    </row>
    <row r="6493" spans="1:24" x14ac:dyDescent="0.45">
      <c r="A6493" t="s">
        <v>9142</v>
      </c>
      <c r="B6493" t="s">
        <v>6542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0</v>
      </c>
      <c r="W6493">
        <v>0</v>
      </c>
      <c r="X6493" t="s">
        <v>35</v>
      </c>
    </row>
    <row r="6494" spans="1:24" x14ac:dyDescent="0.45">
      <c r="A6494" t="s">
        <v>9142</v>
      </c>
      <c r="B6494" t="s">
        <v>6543</v>
      </c>
      <c r="C6494" s="1">
        <v>1.0343199999999999E-5</v>
      </c>
      <c r="D6494" s="1">
        <v>1.05125E-5</v>
      </c>
      <c r="E6494" s="1">
        <v>1.0591700000000001E-5</v>
      </c>
      <c r="F6494" s="1">
        <v>1.06766E-5</v>
      </c>
      <c r="G6494" s="1">
        <v>1.0798899999999999E-5</v>
      </c>
      <c r="H6494" s="1">
        <v>1.0920199999999999E-5</v>
      </c>
      <c r="I6494" s="1">
        <v>1.1055E-5</v>
      </c>
      <c r="J6494" s="1">
        <v>1.12242E-5</v>
      </c>
      <c r="K6494" s="1">
        <v>1.15396E-5</v>
      </c>
      <c r="L6494" s="1">
        <v>1.3040800000000001E-5</v>
      </c>
      <c r="M6494" s="1">
        <v>1.46995E-5</v>
      </c>
      <c r="N6494" s="1">
        <v>1.6191499999999999E-5</v>
      </c>
      <c r="O6494" s="1">
        <v>1.7707199999999999E-5</v>
      </c>
      <c r="P6494" s="1">
        <v>1.91942E-5</v>
      </c>
      <c r="Q6494" s="1">
        <v>2.0637800000000001E-5</v>
      </c>
      <c r="R6494" s="1">
        <v>2.39007E-5</v>
      </c>
      <c r="S6494" s="1">
        <v>2.73232E-5</v>
      </c>
      <c r="T6494" s="1">
        <v>3.0466700000000001E-5</v>
      </c>
      <c r="U6494" s="1">
        <v>3.3225400000000002E-5</v>
      </c>
      <c r="V6494" s="1">
        <v>3.56039E-5</v>
      </c>
      <c r="W6494" s="1">
        <v>3.7777800000000003E-5</v>
      </c>
      <c r="X6494" t="s">
        <v>35</v>
      </c>
    </row>
    <row r="6495" spans="1:24" x14ac:dyDescent="0.45">
      <c r="A6495" t="s">
        <v>9142</v>
      </c>
      <c r="B6495" t="s">
        <v>6544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v>0</v>
      </c>
      <c r="V6495">
        <v>0</v>
      </c>
      <c r="W6495">
        <v>0</v>
      </c>
      <c r="X6495" t="s">
        <v>35</v>
      </c>
    </row>
    <row r="6496" spans="1:24" x14ac:dyDescent="0.45">
      <c r="A6496" t="s">
        <v>9142</v>
      </c>
      <c r="B6496" t="s">
        <v>6545</v>
      </c>
      <c r="C6496" s="1">
        <v>2.7562099999999998E-4</v>
      </c>
      <c r="D6496" s="1">
        <v>7.5754399999999997E-4</v>
      </c>
      <c r="E6496" s="1">
        <v>8.5955600000000004E-4</v>
      </c>
      <c r="F6496">
        <v>4.3271500000000001E-3</v>
      </c>
      <c r="G6496">
        <v>1.44347E-2</v>
      </c>
      <c r="H6496">
        <v>2.32359E-2</v>
      </c>
      <c r="I6496">
        <v>2.8750700000000001E-2</v>
      </c>
      <c r="J6496">
        <v>3.3737000000000003E-2</v>
      </c>
      <c r="K6496">
        <v>3.6712099999999998E-2</v>
      </c>
      <c r="L6496">
        <v>3.8819199999999998E-2</v>
      </c>
      <c r="M6496">
        <v>4.0827299999999997E-2</v>
      </c>
      <c r="N6496">
        <v>4.2767600000000003E-2</v>
      </c>
      <c r="O6496">
        <v>4.4609099999999999E-2</v>
      </c>
      <c r="P6496">
        <v>4.6521199999999999E-2</v>
      </c>
      <c r="Q6496">
        <v>4.83653E-2</v>
      </c>
      <c r="R6496">
        <v>5.01039E-2</v>
      </c>
      <c r="S6496">
        <v>5.1860799999999999E-2</v>
      </c>
      <c r="T6496">
        <v>5.3414900000000001E-2</v>
      </c>
      <c r="U6496">
        <v>5.4749399999999997E-2</v>
      </c>
      <c r="V6496">
        <v>5.60055E-2</v>
      </c>
      <c r="W6496">
        <v>5.7064900000000002E-2</v>
      </c>
      <c r="X6496" t="s">
        <v>35</v>
      </c>
    </row>
    <row r="6497" spans="1:24" x14ac:dyDescent="0.45">
      <c r="A6497" t="s">
        <v>9142</v>
      </c>
      <c r="B6497" t="s">
        <v>6546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  <c r="V6497">
        <v>0</v>
      </c>
      <c r="W6497">
        <v>0</v>
      </c>
      <c r="X6497" t="s">
        <v>35</v>
      </c>
    </row>
    <row r="6498" spans="1:24" x14ac:dyDescent="0.45">
      <c r="A6498" t="s">
        <v>9142</v>
      </c>
      <c r="B6498" t="s">
        <v>6547</v>
      </c>
      <c r="C6498" s="1">
        <v>5.4796399999999996E-4</v>
      </c>
      <c r="D6498" s="1">
        <v>7.10061E-4</v>
      </c>
      <c r="E6498" s="1">
        <v>9.4590500000000003E-4</v>
      </c>
      <c r="F6498">
        <v>5.7446900000000002E-3</v>
      </c>
      <c r="G6498">
        <v>2.5573700000000001E-2</v>
      </c>
      <c r="H6498">
        <v>2.97527E-2</v>
      </c>
      <c r="I6498">
        <v>3.1632599999999997E-2</v>
      </c>
      <c r="J6498">
        <v>3.32801E-2</v>
      </c>
      <c r="K6498">
        <v>3.5367599999999999E-2</v>
      </c>
      <c r="L6498">
        <v>3.7832699999999997E-2</v>
      </c>
      <c r="M6498">
        <v>4.03197E-2</v>
      </c>
      <c r="N6498">
        <v>4.21109E-2</v>
      </c>
      <c r="O6498">
        <v>4.3636000000000001E-2</v>
      </c>
      <c r="P6498">
        <v>4.5229800000000001E-2</v>
      </c>
      <c r="Q6498">
        <v>4.6667699999999999E-2</v>
      </c>
      <c r="R6498">
        <v>4.8134099999999999E-2</v>
      </c>
      <c r="S6498">
        <v>4.98515E-2</v>
      </c>
      <c r="T6498">
        <v>5.1651299999999997E-2</v>
      </c>
      <c r="U6498">
        <v>5.3631100000000001E-2</v>
      </c>
      <c r="V6498">
        <v>5.5714899999999998E-2</v>
      </c>
      <c r="W6498">
        <v>5.7870100000000001E-2</v>
      </c>
      <c r="X6498" t="s">
        <v>35</v>
      </c>
    </row>
    <row r="6499" spans="1:24" x14ac:dyDescent="0.45">
      <c r="A6499" t="s">
        <v>9142</v>
      </c>
      <c r="B6499" t="s">
        <v>6548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  <c r="V6499">
        <v>0</v>
      </c>
      <c r="W6499">
        <v>0</v>
      </c>
      <c r="X6499" t="s">
        <v>35</v>
      </c>
    </row>
    <row r="6500" spans="1:24" x14ac:dyDescent="0.45">
      <c r="A6500" t="s">
        <v>9142</v>
      </c>
      <c r="B6500" t="s">
        <v>6549</v>
      </c>
      <c r="C6500" s="1">
        <v>1.6202E-4</v>
      </c>
      <c r="D6500" s="1">
        <v>4.9955099999999999E-4</v>
      </c>
      <c r="E6500" s="1">
        <v>8.2033300000000002E-4</v>
      </c>
      <c r="F6500">
        <v>1.5175399999999999E-3</v>
      </c>
      <c r="G6500">
        <v>6.2395799999999998E-3</v>
      </c>
      <c r="H6500">
        <v>1.0921500000000001E-2</v>
      </c>
      <c r="I6500">
        <v>1.4796699999999999E-2</v>
      </c>
      <c r="J6500">
        <v>1.8219599999999999E-2</v>
      </c>
      <c r="K6500">
        <v>2.1586999999999999E-2</v>
      </c>
      <c r="L6500">
        <v>2.49997E-2</v>
      </c>
      <c r="M6500">
        <v>2.6222499999999999E-2</v>
      </c>
      <c r="N6500">
        <v>2.67744E-2</v>
      </c>
      <c r="O6500">
        <v>2.7390100000000001E-2</v>
      </c>
      <c r="P6500">
        <v>2.78166E-2</v>
      </c>
      <c r="Q6500">
        <v>2.82285E-2</v>
      </c>
      <c r="R6500">
        <v>2.8592699999999999E-2</v>
      </c>
      <c r="S6500">
        <v>2.8900499999999999E-2</v>
      </c>
      <c r="T6500">
        <v>2.9033799999999998E-2</v>
      </c>
      <c r="U6500">
        <v>2.9036200000000002E-2</v>
      </c>
      <c r="V6500">
        <v>2.89658E-2</v>
      </c>
      <c r="W6500">
        <v>2.8914599999999999E-2</v>
      </c>
      <c r="X6500" t="s">
        <v>35</v>
      </c>
    </row>
    <row r="6501" spans="1:24" x14ac:dyDescent="0.45">
      <c r="A6501" t="s">
        <v>9142</v>
      </c>
      <c r="B6501" t="s">
        <v>6550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0</v>
      </c>
      <c r="V6501">
        <v>0</v>
      </c>
      <c r="W6501">
        <v>0</v>
      </c>
      <c r="X6501" t="s">
        <v>35</v>
      </c>
    </row>
    <row r="6502" spans="1:24" x14ac:dyDescent="0.45">
      <c r="A6502" t="s">
        <v>9142</v>
      </c>
      <c r="B6502" t="s">
        <v>6551</v>
      </c>
      <c r="C6502" s="1">
        <v>3.4394500000000001E-4</v>
      </c>
      <c r="D6502" s="1">
        <v>9.9411700000000009E-4</v>
      </c>
      <c r="E6502">
        <v>2.1948900000000001E-3</v>
      </c>
      <c r="F6502">
        <v>5.7846800000000004E-3</v>
      </c>
      <c r="G6502">
        <v>3.2626299999999997E-2</v>
      </c>
      <c r="H6502">
        <v>4.1372199999999998E-2</v>
      </c>
      <c r="I6502">
        <v>4.3388500000000003E-2</v>
      </c>
      <c r="J6502">
        <v>4.50582E-2</v>
      </c>
      <c r="K6502">
        <v>4.7729500000000001E-2</v>
      </c>
      <c r="L6502">
        <v>5.1235299999999998E-2</v>
      </c>
      <c r="M6502">
        <v>5.52944E-2</v>
      </c>
      <c r="N6502">
        <v>5.9351099999999997E-2</v>
      </c>
      <c r="O6502">
        <v>6.3284499999999994E-2</v>
      </c>
      <c r="P6502">
        <v>6.7804500000000004E-2</v>
      </c>
      <c r="Q6502">
        <v>7.2241700000000006E-2</v>
      </c>
      <c r="R6502">
        <v>7.6575400000000002E-2</v>
      </c>
      <c r="S6502">
        <v>8.1714599999999998E-2</v>
      </c>
      <c r="T6502">
        <v>8.7653800000000004E-2</v>
      </c>
      <c r="U6502">
        <v>9.5406699999999997E-2</v>
      </c>
      <c r="V6502">
        <v>0.106465</v>
      </c>
      <c r="W6502">
        <v>0.123294</v>
      </c>
      <c r="X6502" t="s">
        <v>35</v>
      </c>
    </row>
    <row r="6503" spans="1:24" x14ac:dyDescent="0.45">
      <c r="A6503" t="s">
        <v>9142</v>
      </c>
      <c r="B6503" t="s">
        <v>6552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  <c r="X6503" t="s">
        <v>35</v>
      </c>
    </row>
    <row r="6504" spans="1:24" x14ac:dyDescent="0.45">
      <c r="A6504" t="s">
        <v>9142</v>
      </c>
      <c r="B6504" t="s">
        <v>6553</v>
      </c>
      <c r="C6504" s="1">
        <v>3.82488E-4</v>
      </c>
      <c r="D6504">
        <v>1.0021800000000001E-3</v>
      </c>
      <c r="E6504">
        <v>2.0097700000000001E-3</v>
      </c>
      <c r="F6504">
        <v>5.8134299999999996E-3</v>
      </c>
      <c r="G6504">
        <v>3.2412000000000003E-2</v>
      </c>
      <c r="H6504">
        <v>4.4338900000000001E-2</v>
      </c>
      <c r="I6504">
        <v>4.68417E-2</v>
      </c>
      <c r="J6504">
        <v>5.10759E-2</v>
      </c>
      <c r="K6504">
        <v>5.68964E-2</v>
      </c>
      <c r="L6504">
        <v>6.2915600000000002E-2</v>
      </c>
      <c r="M6504">
        <v>6.8945999999999993E-2</v>
      </c>
      <c r="N6504">
        <v>7.4794899999999997E-2</v>
      </c>
      <c r="O6504">
        <v>8.02924E-2</v>
      </c>
      <c r="P6504">
        <v>8.5457099999999994E-2</v>
      </c>
      <c r="Q6504">
        <v>9.0322700000000006E-2</v>
      </c>
      <c r="R6504">
        <v>9.4945199999999993E-2</v>
      </c>
      <c r="S6504">
        <v>9.9655400000000005E-2</v>
      </c>
      <c r="T6504">
        <v>0.104848</v>
      </c>
      <c r="U6504">
        <v>0.109764</v>
      </c>
      <c r="V6504">
        <v>0.114214</v>
      </c>
      <c r="W6504">
        <v>0.11873300000000001</v>
      </c>
      <c r="X6504" t="s">
        <v>35</v>
      </c>
    </row>
    <row r="6505" spans="1:24" x14ac:dyDescent="0.45">
      <c r="A6505" t="s">
        <v>9142</v>
      </c>
      <c r="B6505" t="s">
        <v>6554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  <c r="V6505">
        <v>0</v>
      </c>
      <c r="W6505">
        <v>0</v>
      </c>
      <c r="X6505" t="s">
        <v>35</v>
      </c>
    </row>
    <row r="6506" spans="1:24" x14ac:dyDescent="0.45">
      <c r="A6506" t="s">
        <v>9142</v>
      </c>
      <c r="B6506" t="s">
        <v>6555</v>
      </c>
      <c r="C6506" s="1">
        <v>1.0912E-5</v>
      </c>
      <c r="D6506" s="1">
        <v>1.1365900000000001E-5</v>
      </c>
      <c r="E6506" s="1">
        <v>1.2483000000000001E-5</v>
      </c>
      <c r="F6506" s="1">
        <v>1.3375499999999999E-5</v>
      </c>
      <c r="G6506" s="1">
        <v>1.42505E-5</v>
      </c>
      <c r="H6506" s="1">
        <v>1.52377E-5</v>
      </c>
      <c r="I6506" s="1">
        <v>1.5884700000000001E-5</v>
      </c>
      <c r="J6506" s="1">
        <v>1.6228499999999999E-5</v>
      </c>
      <c r="K6506" s="1">
        <v>1.6330000000000001E-5</v>
      </c>
      <c r="L6506" s="1">
        <v>1.6294799999999999E-5</v>
      </c>
      <c r="M6506" s="1">
        <v>1.6064899999999999E-5</v>
      </c>
      <c r="N6506" s="1">
        <v>1.5809699999999999E-5</v>
      </c>
      <c r="O6506" s="1">
        <v>1.55397E-5</v>
      </c>
      <c r="P6506" s="1">
        <v>1.52789E-5</v>
      </c>
      <c r="Q6506" s="1">
        <v>1.5063599999999999E-5</v>
      </c>
      <c r="R6506" s="1">
        <v>1.47443E-5</v>
      </c>
      <c r="S6506" s="1">
        <v>1.4420799999999999E-5</v>
      </c>
      <c r="T6506" s="1">
        <v>1.4168999999999999E-5</v>
      </c>
      <c r="U6506" s="1">
        <v>1.39228E-5</v>
      </c>
      <c r="V6506" s="1">
        <v>1.3685200000000001E-5</v>
      </c>
      <c r="W6506" s="1">
        <v>1.34578E-5</v>
      </c>
      <c r="X6506" t="s">
        <v>35</v>
      </c>
    </row>
    <row r="6507" spans="1:24" x14ac:dyDescent="0.45">
      <c r="A6507" t="s">
        <v>9142</v>
      </c>
      <c r="B6507" t="s">
        <v>6556</v>
      </c>
      <c r="C6507">
        <v>1.1108</v>
      </c>
      <c r="D6507">
        <v>0.98941500000000004</v>
      </c>
      <c r="E6507">
        <v>0.97287699999999999</v>
      </c>
      <c r="F6507">
        <v>1.0079499999999999</v>
      </c>
      <c r="G6507">
        <v>1.014</v>
      </c>
      <c r="H6507">
        <v>1.02067</v>
      </c>
      <c r="I6507">
        <v>1.0249699999999999</v>
      </c>
      <c r="J6507">
        <v>1.03043</v>
      </c>
      <c r="K6507">
        <v>1.0358000000000001</v>
      </c>
      <c r="L6507">
        <v>1.0407200000000001</v>
      </c>
      <c r="M6507">
        <v>1.04358</v>
      </c>
      <c r="N6507">
        <v>1.0478000000000001</v>
      </c>
      <c r="O6507">
        <v>1.05172</v>
      </c>
      <c r="P6507">
        <v>1.0550600000000001</v>
      </c>
      <c r="Q6507">
        <v>1.0579099999999999</v>
      </c>
      <c r="R6507">
        <v>1.05962</v>
      </c>
      <c r="S6507">
        <v>1.0604199999999999</v>
      </c>
      <c r="T6507">
        <v>1.0607</v>
      </c>
      <c r="U6507">
        <v>1.0605</v>
      </c>
      <c r="V6507">
        <v>1.0597399999999999</v>
      </c>
      <c r="W6507">
        <v>1.0581400000000001</v>
      </c>
      <c r="X6507" t="s">
        <v>62</v>
      </c>
    </row>
    <row r="6508" spans="1:24" x14ac:dyDescent="0.45">
      <c r="A6508" t="s">
        <v>9142</v>
      </c>
      <c r="B6508" t="s">
        <v>6557</v>
      </c>
      <c r="C6508">
        <v>3.4099999999999998E-2</v>
      </c>
      <c r="D6508">
        <v>3.4099999999999998E-2</v>
      </c>
      <c r="E6508">
        <v>3.4099999999999998E-2</v>
      </c>
      <c r="F6508">
        <v>3.4099999999999998E-2</v>
      </c>
      <c r="G6508">
        <v>3.42224E-2</v>
      </c>
      <c r="H6508">
        <v>3.4305099999999998E-2</v>
      </c>
      <c r="I6508">
        <v>3.4241899999999999E-2</v>
      </c>
      <c r="J6508">
        <v>3.4547000000000001E-2</v>
      </c>
      <c r="K6508">
        <v>3.5524199999999999E-2</v>
      </c>
      <c r="L6508">
        <v>3.6972400000000002E-2</v>
      </c>
      <c r="M6508">
        <v>3.8096600000000001E-2</v>
      </c>
      <c r="N6508">
        <v>3.8946099999999997E-2</v>
      </c>
      <c r="O6508">
        <v>3.9361199999999999E-2</v>
      </c>
      <c r="P6508">
        <v>3.9697099999999999E-2</v>
      </c>
      <c r="Q6508">
        <v>3.9741600000000002E-2</v>
      </c>
      <c r="R6508">
        <v>3.9690900000000001E-2</v>
      </c>
      <c r="S6508">
        <v>3.9639300000000002E-2</v>
      </c>
      <c r="T6508">
        <v>3.9647599999999998E-2</v>
      </c>
      <c r="U6508">
        <v>3.9658400000000003E-2</v>
      </c>
      <c r="V6508">
        <v>3.9810499999999999E-2</v>
      </c>
      <c r="W6508">
        <v>3.9880899999999997E-2</v>
      </c>
      <c r="X6508" t="s">
        <v>62</v>
      </c>
    </row>
    <row r="6509" spans="1:24" x14ac:dyDescent="0.45">
      <c r="A6509" t="s">
        <v>9142</v>
      </c>
      <c r="B6509" t="s">
        <v>6558</v>
      </c>
      <c r="C6509">
        <v>4.3900000000000002E-2</v>
      </c>
      <c r="D6509">
        <v>4.3900000000000002E-2</v>
      </c>
      <c r="E6509">
        <v>4.3900000000000002E-2</v>
      </c>
      <c r="F6509">
        <v>4.3900000000000002E-2</v>
      </c>
      <c r="G6509">
        <v>2.9949300000000002E-2</v>
      </c>
      <c r="H6509">
        <v>3.2124600000000003E-2</v>
      </c>
      <c r="I6509">
        <v>3.55327E-2</v>
      </c>
      <c r="J6509">
        <v>2.97088E-2</v>
      </c>
      <c r="K6509">
        <v>2.4596900000000001E-2</v>
      </c>
      <c r="L6509">
        <v>2.2520399999999999E-2</v>
      </c>
      <c r="M6509">
        <v>2.2272299999999998E-2</v>
      </c>
      <c r="N6509">
        <v>2.32079E-2</v>
      </c>
      <c r="O6509">
        <v>2.4761399999999999E-2</v>
      </c>
      <c r="P6509">
        <v>2.6486800000000001E-2</v>
      </c>
      <c r="Q6509">
        <v>2.8521500000000002E-2</v>
      </c>
      <c r="R6509">
        <v>3.0453299999999999E-2</v>
      </c>
      <c r="S6509">
        <v>3.19703E-2</v>
      </c>
      <c r="T6509">
        <v>3.3073100000000001E-2</v>
      </c>
      <c r="U6509">
        <v>3.38713E-2</v>
      </c>
      <c r="V6509">
        <v>3.4366500000000001E-2</v>
      </c>
      <c r="W6509">
        <v>3.4691699999999999E-2</v>
      </c>
      <c r="X6509" t="s">
        <v>62</v>
      </c>
    </row>
    <row r="6510" spans="1:24" x14ac:dyDescent="0.45">
      <c r="A6510" t="s">
        <v>9142</v>
      </c>
      <c r="B6510" t="s">
        <v>6559</v>
      </c>
      <c r="C6510">
        <v>0.108733</v>
      </c>
      <c r="D6510">
        <v>0.10167900000000001</v>
      </c>
      <c r="E6510">
        <v>9.7583500000000004E-2</v>
      </c>
      <c r="F6510">
        <v>9.7642199999999998E-2</v>
      </c>
      <c r="G6510">
        <v>9.7876500000000005E-2</v>
      </c>
      <c r="H6510">
        <v>9.8185599999999998E-2</v>
      </c>
      <c r="I6510">
        <v>9.83459E-2</v>
      </c>
      <c r="J6510">
        <v>9.8625000000000004E-2</v>
      </c>
      <c r="K6510">
        <v>9.8890199999999998E-2</v>
      </c>
      <c r="L6510">
        <v>9.9099800000000002E-2</v>
      </c>
      <c r="M6510">
        <v>9.9130700000000002E-2</v>
      </c>
      <c r="N6510">
        <v>9.9326100000000001E-2</v>
      </c>
      <c r="O6510">
        <v>9.9587999999999996E-2</v>
      </c>
      <c r="P6510">
        <v>9.9722199999999997E-2</v>
      </c>
      <c r="Q6510">
        <v>9.9841399999999997E-2</v>
      </c>
      <c r="R6510">
        <v>9.9681199999999998E-2</v>
      </c>
      <c r="S6510">
        <v>9.9542500000000006E-2</v>
      </c>
      <c r="T6510">
        <v>9.9579100000000004E-2</v>
      </c>
      <c r="U6510">
        <v>9.9735799999999999E-2</v>
      </c>
      <c r="V6510">
        <v>9.9756999999999998E-2</v>
      </c>
      <c r="W6510">
        <v>9.9717700000000006E-2</v>
      </c>
      <c r="X6510" t="s">
        <v>62</v>
      </c>
    </row>
    <row r="6511" spans="1:24" x14ac:dyDescent="0.45">
      <c r="A6511" t="s">
        <v>9142</v>
      </c>
      <c r="B6511" t="s">
        <v>6560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0</v>
      </c>
      <c r="X6511" t="s">
        <v>67</v>
      </c>
    </row>
    <row r="6512" spans="1:24" x14ac:dyDescent="0.45">
      <c r="A6512" t="s">
        <v>9142</v>
      </c>
      <c r="B6512" t="s">
        <v>6561</v>
      </c>
      <c r="C6512">
        <v>1</v>
      </c>
      <c r="D6512">
        <v>1</v>
      </c>
      <c r="E6512">
        <v>1</v>
      </c>
      <c r="F6512">
        <v>1</v>
      </c>
      <c r="G6512">
        <v>1</v>
      </c>
      <c r="H6512">
        <v>1</v>
      </c>
      <c r="I6512">
        <v>1</v>
      </c>
      <c r="J6512">
        <v>1</v>
      </c>
      <c r="K6512">
        <v>1</v>
      </c>
      <c r="L6512">
        <v>1</v>
      </c>
      <c r="M6512">
        <v>1</v>
      </c>
      <c r="N6512">
        <v>1</v>
      </c>
      <c r="O6512">
        <v>1</v>
      </c>
      <c r="P6512">
        <v>1</v>
      </c>
      <c r="Q6512">
        <v>1</v>
      </c>
      <c r="R6512">
        <v>1</v>
      </c>
      <c r="S6512">
        <v>1</v>
      </c>
      <c r="T6512">
        <v>1</v>
      </c>
      <c r="U6512">
        <v>1</v>
      </c>
      <c r="V6512">
        <v>1</v>
      </c>
      <c r="W6512">
        <v>1</v>
      </c>
      <c r="X6512" t="s">
        <v>69</v>
      </c>
    </row>
    <row r="6513" spans="1:24" x14ac:dyDescent="0.45">
      <c r="A6513" t="s">
        <v>9142</v>
      </c>
      <c r="B6513" t="s">
        <v>6562</v>
      </c>
      <c r="C6513">
        <v>4.3304500000000003E-2</v>
      </c>
      <c r="D6513">
        <v>4.48811E-2</v>
      </c>
      <c r="E6513">
        <v>4.4291499999999998E-2</v>
      </c>
      <c r="F6513">
        <v>4.3930799999999999E-2</v>
      </c>
      <c r="G6513">
        <v>4.3649399999999998E-2</v>
      </c>
      <c r="H6513">
        <v>4.3535799999999999E-2</v>
      </c>
      <c r="I6513">
        <v>4.3256099999999999E-2</v>
      </c>
      <c r="J6513">
        <v>4.3321800000000001E-2</v>
      </c>
      <c r="K6513">
        <v>4.3348900000000003E-2</v>
      </c>
      <c r="L6513">
        <v>4.3330599999999997E-2</v>
      </c>
      <c r="M6513">
        <v>4.3156300000000002E-2</v>
      </c>
      <c r="N6513">
        <v>4.32301E-2</v>
      </c>
      <c r="O6513">
        <v>4.3299600000000001E-2</v>
      </c>
      <c r="P6513">
        <v>4.3409799999999998E-2</v>
      </c>
      <c r="Q6513">
        <v>4.3546500000000002E-2</v>
      </c>
      <c r="R6513">
        <v>4.3638799999999998E-2</v>
      </c>
      <c r="S6513">
        <v>4.3616500000000002E-2</v>
      </c>
      <c r="T6513">
        <v>4.3528799999999999E-2</v>
      </c>
      <c r="U6513">
        <v>4.3401200000000001E-2</v>
      </c>
      <c r="V6513">
        <v>4.3306400000000002E-2</v>
      </c>
      <c r="W6513">
        <v>4.317E-2</v>
      </c>
      <c r="X6513" t="s">
        <v>62</v>
      </c>
    </row>
    <row r="6514" spans="1:24" x14ac:dyDescent="0.45">
      <c r="A6514" t="s">
        <v>9142</v>
      </c>
      <c r="B6514" t="s">
        <v>6563</v>
      </c>
      <c r="C6514">
        <v>9.2399999999999996E-2</v>
      </c>
      <c r="D6514">
        <v>9.2399999999999996E-2</v>
      </c>
      <c r="E6514">
        <v>9.2399999999999996E-2</v>
      </c>
      <c r="F6514">
        <v>9.2399999999999996E-2</v>
      </c>
      <c r="G6514">
        <v>8.8599399999999995E-2</v>
      </c>
      <c r="H6514">
        <v>8.5680199999999998E-2</v>
      </c>
      <c r="I6514">
        <v>8.2996100000000003E-2</v>
      </c>
      <c r="J6514">
        <v>8.3356799999999995E-2</v>
      </c>
      <c r="K6514">
        <v>8.3816600000000005E-2</v>
      </c>
      <c r="L6514">
        <v>8.4377900000000006E-2</v>
      </c>
      <c r="M6514">
        <v>8.47638E-2</v>
      </c>
      <c r="N6514">
        <v>8.5288000000000003E-2</v>
      </c>
      <c r="O6514">
        <v>8.5704799999999998E-2</v>
      </c>
      <c r="P6514">
        <v>8.6124500000000007E-2</v>
      </c>
      <c r="Q6514">
        <v>8.6429599999999995E-2</v>
      </c>
      <c r="R6514">
        <v>8.6616799999999994E-2</v>
      </c>
      <c r="S6514">
        <v>8.6638400000000004E-2</v>
      </c>
      <c r="T6514">
        <v>8.6575200000000005E-2</v>
      </c>
      <c r="U6514">
        <v>8.6444099999999996E-2</v>
      </c>
      <c r="V6514">
        <v>8.6397399999999999E-2</v>
      </c>
      <c r="W6514">
        <v>8.6252499999999996E-2</v>
      </c>
      <c r="X6514" t="s">
        <v>62</v>
      </c>
    </row>
    <row r="6515" spans="1:24" x14ac:dyDescent="0.45">
      <c r="A6515" t="s">
        <v>9142</v>
      </c>
      <c r="B6515" t="s">
        <v>6564</v>
      </c>
      <c r="C6515">
        <v>2.3199999999999998E-2</v>
      </c>
      <c r="D6515">
        <v>2.3199999999999998E-2</v>
      </c>
      <c r="E6515">
        <v>2.3199999999999998E-2</v>
      </c>
      <c r="F6515">
        <v>2.3199999999999998E-2</v>
      </c>
      <c r="G6515">
        <v>2.3415399999999999E-2</v>
      </c>
      <c r="H6515">
        <v>2.36578E-2</v>
      </c>
      <c r="I6515">
        <v>2.3838000000000002E-2</v>
      </c>
      <c r="J6515">
        <v>2.4032100000000001E-2</v>
      </c>
      <c r="K6515">
        <v>2.42414E-2</v>
      </c>
      <c r="L6515">
        <v>2.4461E-2</v>
      </c>
      <c r="M6515">
        <v>2.4618999999999999E-2</v>
      </c>
      <c r="N6515">
        <v>2.4784199999999999E-2</v>
      </c>
      <c r="O6515">
        <v>2.4933500000000001E-2</v>
      </c>
      <c r="P6515">
        <v>2.5078199999999998E-2</v>
      </c>
      <c r="Q6515">
        <v>2.5191999999999999E-2</v>
      </c>
      <c r="R6515">
        <v>2.5278200000000001E-2</v>
      </c>
      <c r="S6515">
        <v>2.53263E-2</v>
      </c>
      <c r="T6515">
        <v>2.53479E-2</v>
      </c>
      <c r="U6515">
        <v>2.5347100000000001E-2</v>
      </c>
      <c r="V6515">
        <v>2.5351200000000001E-2</v>
      </c>
      <c r="W6515">
        <v>2.5327200000000001E-2</v>
      </c>
      <c r="X6515" t="s">
        <v>62</v>
      </c>
    </row>
    <row r="6516" spans="1:24" x14ac:dyDescent="0.45">
      <c r="A6516" t="s">
        <v>9142</v>
      </c>
      <c r="B6516" t="s">
        <v>6565</v>
      </c>
      <c r="C6516">
        <v>4.8099999999999997E-2</v>
      </c>
      <c r="D6516">
        <v>4.8099999999999997E-2</v>
      </c>
      <c r="E6516">
        <v>4.8099999999999997E-2</v>
      </c>
      <c r="F6516">
        <v>4.8099999999999997E-2</v>
      </c>
      <c r="G6516">
        <v>4.8643600000000002E-2</v>
      </c>
      <c r="H6516">
        <v>4.9323199999999998E-2</v>
      </c>
      <c r="I6516">
        <v>4.9752299999999999E-2</v>
      </c>
      <c r="J6516">
        <v>5.0245699999999997E-2</v>
      </c>
      <c r="K6516">
        <v>5.07197E-2</v>
      </c>
      <c r="L6516">
        <v>5.1212100000000003E-2</v>
      </c>
      <c r="M6516">
        <v>5.1586699999999999E-2</v>
      </c>
      <c r="N6516">
        <v>5.2111600000000001E-2</v>
      </c>
      <c r="O6516">
        <v>5.25546E-2</v>
      </c>
      <c r="P6516">
        <v>5.2949000000000003E-2</v>
      </c>
      <c r="Q6516">
        <v>5.3277699999999997E-2</v>
      </c>
      <c r="R6516">
        <v>5.3546000000000003E-2</v>
      </c>
      <c r="S6516">
        <v>5.3745599999999998E-2</v>
      </c>
      <c r="T6516">
        <v>5.3888600000000002E-2</v>
      </c>
      <c r="U6516">
        <v>5.3956700000000003E-2</v>
      </c>
      <c r="V6516">
        <v>5.39537E-2</v>
      </c>
      <c r="W6516">
        <v>5.3896300000000001E-2</v>
      </c>
      <c r="X6516" t="s">
        <v>62</v>
      </c>
    </row>
    <row r="6517" spans="1:24" x14ac:dyDescent="0.45">
      <c r="A6517" t="s">
        <v>9142</v>
      </c>
      <c r="B6517" t="s">
        <v>6566</v>
      </c>
      <c r="C6517">
        <v>0.30796699999999999</v>
      </c>
      <c r="D6517">
        <v>0.252581</v>
      </c>
      <c r="E6517">
        <v>0.23025100000000001</v>
      </c>
      <c r="F6517">
        <v>0.216583</v>
      </c>
      <c r="G6517">
        <v>0.21692900000000001</v>
      </c>
      <c r="H6517">
        <v>0.217418</v>
      </c>
      <c r="I6517">
        <v>0.217616</v>
      </c>
      <c r="J6517">
        <v>0.21804699999999999</v>
      </c>
      <c r="K6517">
        <v>0.21849399999999999</v>
      </c>
      <c r="L6517">
        <v>0.218696</v>
      </c>
      <c r="M6517">
        <v>0.218691</v>
      </c>
      <c r="N6517">
        <v>0.21898300000000001</v>
      </c>
      <c r="O6517">
        <v>0.21924299999999999</v>
      </c>
      <c r="P6517">
        <v>0.21937200000000001</v>
      </c>
      <c r="Q6517">
        <v>0.21948799999999999</v>
      </c>
      <c r="R6517">
        <v>0.21940200000000001</v>
      </c>
      <c r="S6517">
        <v>0.21929000000000001</v>
      </c>
      <c r="T6517">
        <v>0.21920999999999999</v>
      </c>
      <c r="U6517">
        <v>0.21915100000000001</v>
      </c>
      <c r="V6517">
        <v>0.21898300000000001</v>
      </c>
      <c r="W6517">
        <v>0.21873300000000001</v>
      </c>
      <c r="X6517" t="s">
        <v>75</v>
      </c>
    </row>
    <row r="6518" spans="1:24" x14ac:dyDescent="0.45">
      <c r="A6518" t="s">
        <v>9142</v>
      </c>
      <c r="B6518" t="s">
        <v>6567</v>
      </c>
      <c r="C6518">
        <v>5.4273700000000001E-2</v>
      </c>
      <c r="D6518">
        <v>4.7614799999999999E-2</v>
      </c>
      <c r="E6518">
        <v>3.8974599999999998E-2</v>
      </c>
      <c r="F6518">
        <v>3.50759E-2</v>
      </c>
      <c r="G6518">
        <v>2.87034E-2</v>
      </c>
      <c r="H6518">
        <v>2.5544500000000001E-2</v>
      </c>
      <c r="I6518">
        <v>2.2864099999999998E-2</v>
      </c>
      <c r="J6518">
        <v>2.0801500000000001E-2</v>
      </c>
      <c r="K6518">
        <v>1.9269399999999999E-2</v>
      </c>
      <c r="L6518">
        <v>1.8169299999999999E-2</v>
      </c>
      <c r="M6518">
        <v>1.73437E-2</v>
      </c>
      <c r="N6518">
        <v>1.65732E-2</v>
      </c>
      <c r="O6518">
        <v>1.5668100000000001E-2</v>
      </c>
      <c r="P6518">
        <v>1.4782099999999999E-2</v>
      </c>
      <c r="Q6518">
        <v>1.3985300000000001E-2</v>
      </c>
      <c r="R6518">
        <v>1.33005E-2</v>
      </c>
      <c r="S6518">
        <v>1.26997E-2</v>
      </c>
      <c r="T6518">
        <v>1.2138700000000001E-2</v>
      </c>
      <c r="U6518">
        <v>1.15964E-2</v>
      </c>
      <c r="V6518">
        <v>1.10691E-2</v>
      </c>
      <c r="W6518">
        <v>1.0578600000000001E-2</v>
      </c>
      <c r="X6518" t="s">
        <v>77</v>
      </c>
    </row>
    <row r="6519" spans="1:24" x14ac:dyDescent="0.45">
      <c r="A6519" t="s">
        <v>9142</v>
      </c>
      <c r="B6519" t="s">
        <v>6568</v>
      </c>
      <c r="C6519">
        <v>2.1193900000000002E-2</v>
      </c>
      <c r="D6519">
        <v>1.8974600000000001E-2</v>
      </c>
      <c r="E6519">
        <v>2.11802E-2</v>
      </c>
      <c r="F6519">
        <v>2.0938600000000002E-2</v>
      </c>
      <c r="G6519">
        <v>2.08811E-2</v>
      </c>
      <c r="H6519">
        <v>2.0874299999999998E-2</v>
      </c>
      <c r="I6519">
        <v>2.0801400000000001E-2</v>
      </c>
      <c r="J6519">
        <v>2.0810499999999999E-2</v>
      </c>
      <c r="K6519">
        <v>2.08325E-2</v>
      </c>
      <c r="L6519">
        <v>2.0868000000000001E-2</v>
      </c>
      <c r="M6519">
        <v>2.08652E-2</v>
      </c>
      <c r="N6519">
        <v>2.09546E-2</v>
      </c>
      <c r="O6519">
        <v>2.1009400000000001E-2</v>
      </c>
      <c r="P6519">
        <v>2.1051199999999999E-2</v>
      </c>
      <c r="Q6519">
        <v>2.1074099999999998E-2</v>
      </c>
      <c r="R6519">
        <v>2.1078E-2</v>
      </c>
      <c r="S6519">
        <v>2.1057800000000002E-2</v>
      </c>
      <c r="T6519">
        <v>2.1022099999999998E-2</v>
      </c>
      <c r="U6519">
        <v>2.0972299999999999E-2</v>
      </c>
      <c r="V6519">
        <v>2.0927500000000002E-2</v>
      </c>
      <c r="W6519">
        <v>2.0868100000000001E-2</v>
      </c>
      <c r="X6519" t="s">
        <v>75</v>
      </c>
    </row>
    <row r="6520" spans="1:24" x14ac:dyDescent="0.45">
      <c r="A6520" t="s">
        <v>9142</v>
      </c>
      <c r="B6520" t="s">
        <v>6569</v>
      </c>
      <c r="C6520">
        <v>2.3432800000000001E-3</v>
      </c>
      <c r="D6520">
        <v>2.2676800000000002E-3</v>
      </c>
      <c r="E6520">
        <v>2.0939499999999998E-3</v>
      </c>
      <c r="F6520">
        <v>1.91325E-3</v>
      </c>
      <c r="G6520">
        <v>2.28057E-3</v>
      </c>
      <c r="H6520">
        <v>1.9107600000000001E-3</v>
      </c>
      <c r="I6520">
        <v>1.622E-3</v>
      </c>
      <c r="J6520">
        <v>1.4188E-3</v>
      </c>
      <c r="K6520">
        <v>1.27644E-3</v>
      </c>
      <c r="L6520">
        <v>1.1804300000000001E-3</v>
      </c>
      <c r="M6520">
        <v>1.10984E-3</v>
      </c>
      <c r="N6520">
        <v>1.0485E-3</v>
      </c>
      <c r="O6520" s="1">
        <v>9.7608099999999995E-4</v>
      </c>
      <c r="P6520" s="1">
        <v>9.0712300000000002E-4</v>
      </c>
      <c r="Q6520" s="1">
        <v>8.46016E-4</v>
      </c>
      <c r="R6520" s="1">
        <v>7.9486499999999996E-4</v>
      </c>
      <c r="S6520" s="1">
        <v>7.5014400000000001E-4</v>
      </c>
      <c r="T6520" s="1">
        <v>7.0851699999999998E-4</v>
      </c>
      <c r="U6520" s="1">
        <v>6.6851499999999995E-4</v>
      </c>
      <c r="V6520" s="1">
        <v>6.3088100000000002E-4</v>
      </c>
      <c r="W6520" s="1">
        <v>5.96299E-4</v>
      </c>
      <c r="X6520" t="s">
        <v>77</v>
      </c>
    </row>
    <row r="6521" spans="1:24" x14ac:dyDescent="0.45">
      <c r="A6521" t="s">
        <v>9142</v>
      </c>
      <c r="B6521" t="s">
        <v>6570</v>
      </c>
      <c r="C6521">
        <v>18.026</v>
      </c>
      <c r="D6521">
        <v>18.026</v>
      </c>
      <c r="E6521">
        <v>18.026</v>
      </c>
      <c r="F6521">
        <v>18.026</v>
      </c>
      <c r="G6521">
        <v>18.218800000000002</v>
      </c>
      <c r="H6521">
        <v>18.501100000000001</v>
      </c>
      <c r="I6521">
        <v>18.713699999999999</v>
      </c>
      <c r="J6521">
        <v>18.917400000000001</v>
      </c>
      <c r="K6521">
        <v>19.131</v>
      </c>
      <c r="L6521">
        <v>19.3414</v>
      </c>
      <c r="M6521">
        <v>19.440200000000001</v>
      </c>
      <c r="N6521">
        <v>19.538900000000002</v>
      </c>
      <c r="O6521">
        <v>19.634599999999999</v>
      </c>
      <c r="P6521">
        <v>19.713100000000001</v>
      </c>
      <c r="Q6521">
        <v>19.773</v>
      </c>
      <c r="R6521">
        <v>19.810700000000001</v>
      </c>
      <c r="S6521">
        <v>19.828600000000002</v>
      </c>
      <c r="T6521">
        <v>19.829000000000001</v>
      </c>
      <c r="U6521">
        <v>19.815300000000001</v>
      </c>
      <c r="V6521">
        <v>19.787700000000001</v>
      </c>
      <c r="W6521">
        <v>19.743099999999998</v>
      </c>
      <c r="X6521" t="s">
        <v>81</v>
      </c>
    </row>
    <row r="6522" spans="1:24" x14ac:dyDescent="0.45">
      <c r="A6522" t="s">
        <v>9142</v>
      </c>
      <c r="B6522" t="s">
        <v>6571</v>
      </c>
      <c r="C6522">
        <v>0.17119999999999999</v>
      </c>
      <c r="D6522">
        <v>0.17119999999999999</v>
      </c>
      <c r="E6522">
        <v>0.17119999999999999</v>
      </c>
      <c r="F6522">
        <v>0.17119999999999999</v>
      </c>
      <c r="G6522">
        <v>0.17141500000000001</v>
      </c>
      <c r="H6522">
        <v>0.171597</v>
      </c>
      <c r="I6522">
        <v>0.17169499999999999</v>
      </c>
      <c r="J6522">
        <v>0.17178499999999999</v>
      </c>
      <c r="K6522">
        <v>0.17188600000000001</v>
      </c>
      <c r="L6522">
        <v>0.171982</v>
      </c>
      <c r="M6522">
        <v>0.17202400000000001</v>
      </c>
      <c r="N6522">
        <v>0.17199300000000001</v>
      </c>
      <c r="O6522">
        <v>0.171932</v>
      </c>
      <c r="P6522">
        <v>0.171845</v>
      </c>
      <c r="Q6522">
        <v>0.171733</v>
      </c>
      <c r="R6522">
        <v>0.171596</v>
      </c>
      <c r="S6522">
        <v>0.17144799999999999</v>
      </c>
      <c r="T6522">
        <v>0.171297</v>
      </c>
      <c r="U6522">
        <v>0.17113600000000001</v>
      </c>
      <c r="V6522">
        <v>0.170987</v>
      </c>
      <c r="W6522">
        <v>0.17082900000000001</v>
      </c>
      <c r="X6522" t="s">
        <v>62</v>
      </c>
    </row>
    <row r="6523" spans="1:24" x14ac:dyDescent="0.45">
      <c r="A6523" t="s">
        <v>9142</v>
      </c>
      <c r="B6523" t="s">
        <v>6572</v>
      </c>
      <c r="C6523">
        <v>932707</v>
      </c>
      <c r="D6523">
        <v>845254</v>
      </c>
      <c r="E6523">
        <v>1005950</v>
      </c>
      <c r="F6523">
        <v>1093850</v>
      </c>
      <c r="G6523">
        <v>1309090</v>
      </c>
      <c r="H6523">
        <v>1539220</v>
      </c>
      <c r="I6523">
        <v>1780060</v>
      </c>
      <c r="J6523">
        <v>2010240</v>
      </c>
      <c r="K6523">
        <v>2218270</v>
      </c>
      <c r="L6523">
        <v>2387620</v>
      </c>
      <c r="M6523">
        <v>2525190</v>
      </c>
      <c r="N6523">
        <v>2667740</v>
      </c>
      <c r="O6523">
        <v>2853820</v>
      </c>
      <c r="P6523">
        <v>3050500</v>
      </c>
      <c r="Q6523">
        <v>3243010</v>
      </c>
      <c r="R6523">
        <v>3414860</v>
      </c>
      <c r="S6523">
        <v>3569170</v>
      </c>
      <c r="T6523">
        <v>3717740</v>
      </c>
      <c r="U6523">
        <v>3868350</v>
      </c>
      <c r="V6523">
        <v>4019810</v>
      </c>
      <c r="W6523">
        <v>4159470</v>
      </c>
      <c r="X6523" t="s">
        <v>84</v>
      </c>
    </row>
    <row r="6524" spans="1:24" x14ac:dyDescent="0.45">
      <c r="A6524" t="s">
        <v>9142</v>
      </c>
      <c r="B6524" t="s">
        <v>6573</v>
      </c>
      <c r="C6524">
        <v>0</v>
      </c>
      <c r="D6524">
        <v>0</v>
      </c>
      <c r="E6524">
        <v>0</v>
      </c>
      <c r="F6524">
        <v>0</v>
      </c>
      <c r="G6524">
        <v>4.0458499999999997</v>
      </c>
      <c r="H6524">
        <v>4.0038</v>
      </c>
      <c r="I6524">
        <v>3.9140799999999998</v>
      </c>
      <c r="J6524">
        <v>3.9249000000000001</v>
      </c>
      <c r="K6524">
        <v>4.0634300000000003</v>
      </c>
      <c r="L6524">
        <v>4.0417100000000001</v>
      </c>
      <c r="M6524">
        <v>4.0568400000000002</v>
      </c>
      <c r="N6524">
        <v>4.04636</v>
      </c>
      <c r="O6524">
        <v>4.1030499999999996</v>
      </c>
      <c r="P6524">
        <v>4.3979900000000001</v>
      </c>
      <c r="Q6524">
        <v>4.6506800000000004</v>
      </c>
      <c r="R6524">
        <v>4.76546</v>
      </c>
      <c r="S6524">
        <v>4.8875999999999999</v>
      </c>
      <c r="T6524">
        <v>5.0057700000000001</v>
      </c>
      <c r="U6524">
        <v>5.13185</v>
      </c>
      <c r="V6524">
        <v>5.4913600000000002</v>
      </c>
      <c r="W6524">
        <v>5.7513899999999998</v>
      </c>
      <c r="X6524" t="s">
        <v>86</v>
      </c>
    </row>
    <row r="6525" spans="1:24" x14ac:dyDescent="0.45">
      <c r="A6525" t="s">
        <v>9142</v>
      </c>
      <c r="B6525" t="s">
        <v>6574</v>
      </c>
      <c r="C6525">
        <v>0</v>
      </c>
      <c r="D6525">
        <v>0</v>
      </c>
      <c r="E6525">
        <v>0</v>
      </c>
      <c r="F6525">
        <v>0</v>
      </c>
      <c r="G6525">
        <v>11.8011</v>
      </c>
      <c r="H6525">
        <v>11.7051</v>
      </c>
      <c r="I6525">
        <v>7.4565299999999999</v>
      </c>
      <c r="J6525">
        <v>7.4534799999999999</v>
      </c>
      <c r="K6525">
        <v>7.6108700000000002</v>
      </c>
      <c r="L6525">
        <v>7.5522799999999997</v>
      </c>
      <c r="M6525">
        <v>7.5324499999999999</v>
      </c>
      <c r="N6525">
        <v>7.4747500000000002</v>
      </c>
      <c r="O6525">
        <v>7.5018099999999999</v>
      </c>
      <c r="P6525">
        <v>7.8308499999999999</v>
      </c>
      <c r="Q6525">
        <v>8.1021199999999993</v>
      </c>
      <c r="R6525">
        <v>8.1994600000000002</v>
      </c>
      <c r="S6525">
        <v>8.3070900000000005</v>
      </c>
      <c r="T6525">
        <v>8.4104299999999999</v>
      </c>
      <c r="U6525">
        <v>8.5234500000000004</v>
      </c>
      <c r="V6525">
        <v>8.9205400000000008</v>
      </c>
      <c r="W6525">
        <v>9.1932899999999993</v>
      </c>
      <c r="X6525" t="s">
        <v>86</v>
      </c>
    </row>
    <row r="6526" spans="1:24" x14ac:dyDescent="0.45">
      <c r="A6526" t="s">
        <v>9142</v>
      </c>
      <c r="B6526" t="s">
        <v>6575</v>
      </c>
      <c r="C6526">
        <v>0</v>
      </c>
      <c r="D6526">
        <v>0</v>
      </c>
      <c r="E6526">
        <v>0</v>
      </c>
      <c r="F6526">
        <v>0</v>
      </c>
      <c r="G6526">
        <v>10.9754</v>
      </c>
      <c r="H6526">
        <v>10.8317</v>
      </c>
      <c r="I6526">
        <v>10.497999999999999</v>
      </c>
      <c r="J6526">
        <v>10.2332</v>
      </c>
      <c r="K6526">
        <v>10.1395</v>
      </c>
      <c r="L6526">
        <v>9.9061000000000003</v>
      </c>
      <c r="M6526">
        <v>9.7439800000000005</v>
      </c>
      <c r="N6526">
        <v>9.5673899999999996</v>
      </c>
      <c r="O6526">
        <v>9.4832800000000006</v>
      </c>
      <c r="P6526">
        <v>9.7438500000000001</v>
      </c>
      <c r="Q6526">
        <v>9.9494600000000002</v>
      </c>
      <c r="R6526">
        <v>9.9979499999999994</v>
      </c>
      <c r="S6526">
        <v>10.062200000000001</v>
      </c>
      <c r="T6526">
        <v>10.124599999999999</v>
      </c>
      <c r="U6526">
        <v>10.1953</v>
      </c>
      <c r="V6526">
        <v>10.526400000000001</v>
      </c>
      <c r="W6526">
        <v>10.745799999999999</v>
      </c>
      <c r="X6526" t="s">
        <v>86</v>
      </c>
    </row>
    <row r="6527" spans="1:24" x14ac:dyDescent="0.45">
      <c r="A6527" t="s">
        <v>9142</v>
      </c>
      <c r="B6527" t="s">
        <v>6576</v>
      </c>
      <c r="C6527">
        <v>0</v>
      </c>
      <c r="D6527">
        <v>0</v>
      </c>
      <c r="E6527">
        <v>0</v>
      </c>
      <c r="F6527">
        <v>0</v>
      </c>
      <c r="G6527">
        <v>10.215299999999999</v>
      </c>
      <c r="H6527">
        <v>10.166700000000001</v>
      </c>
      <c r="I6527">
        <v>6.0747600000000004</v>
      </c>
      <c r="J6527">
        <v>6.0389999999999997</v>
      </c>
      <c r="K6527">
        <v>6.1338800000000004</v>
      </c>
      <c r="L6527">
        <v>6.0682900000000002</v>
      </c>
      <c r="M6527">
        <v>6.0422500000000001</v>
      </c>
      <c r="N6527">
        <v>5.9918500000000003</v>
      </c>
      <c r="O6527">
        <v>6.0110299999999999</v>
      </c>
      <c r="P6527">
        <v>6.27318</v>
      </c>
      <c r="Q6527">
        <v>6.4927000000000001</v>
      </c>
      <c r="R6527">
        <v>6.5733300000000003</v>
      </c>
      <c r="S6527">
        <v>6.6625899999999998</v>
      </c>
      <c r="T6527">
        <v>6.7486300000000004</v>
      </c>
      <c r="U6527">
        <v>6.8431100000000002</v>
      </c>
      <c r="V6527">
        <v>7.1738200000000001</v>
      </c>
      <c r="W6527">
        <v>7.4046200000000004</v>
      </c>
      <c r="X6527" t="s">
        <v>86</v>
      </c>
    </row>
    <row r="6528" spans="1:24" x14ac:dyDescent="0.45">
      <c r="A6528" t="s">
        <v>9142</v>
      </c>
      <c r="B6528" t="s">
        <v>6577</v>
      </c>
      <c r="C6528">
        <v>0</v>
      </c>
      <c r="D6528">
        <v>0</v>
      </c>
      <c r="E6528">
        <v>0</v>
      </c>
      <c r="F6528">
        <v>0</v>
      </c>
      <c r="G6528">
        <v>11.804600000000001</v>
      </c>
      <c r="H6528">
        <v>11.717700000000001</v>
      </c>
      <c r="I6528">
        <v>8.0427099999999996</v>
      </c>
      <c r="J6528">
        <v>8.0040399999999998</v>
      </c>
      <c r="K6528">
        <v>8.1099399999999999</v>
      </c>
      <c r="L6528">
        <v>8.0356100000000001</v>
      </c>
      <c r="M6528">
        <v>8.0049700000000001</v>
      </c>
      <c r="N6528">
        <v>7.9469500000000002</v>
      </c>
      <c r="O6528">
        <v>7.9658100000000003</v>
      </c>
      <c r="P6528">
        <v>8.2542500000000008</v>
      </c>
      <c r="Q6528">
        <v>8.4944199999999999</v>
      </c>
      <c r="R6528">
        <v>8.5812200000000001</v>
      </c>
      <c r="S6528">
        <v>8.67746</v>
      </c>
      <c r="T6528">
        <v>8.76999</v>
      </c>
      <c r="U6528">
        <v>8.8714099999999991</v>
      </c>
      <c r="V6528">
        <v>9.22987</v>
      </c>
      <c r="W6528">
        <v>9.4783000000000008</v>
      </c>
      <c r="X6528" t="s">
        <v>86</v>
      </c>
    </row>
    <row r="6529" spans="1:24" x14ac:dyDescent="0.45">
      <c r="A6529" t="s">
        <v>9142</v>
      </c>
      <c r="B6529" t="s">
        <v>6578</v>
      </c>
      <c r="C6529">
        <v>0</v>
      </c>
      <c r="D6529">
        <v>0</v>
      </c>
      <c r="E6529">
        <v>0</v>
      </c>
      <c r="F6529">
        <v>0</v>
      </c>
      <c r="G6529">
        <v>15.6332</v>
      </c>
      <c r="H6529">
        <v>15.514099999999999</v>
      </c>
      <c r="I6529">
        <v>14.6699</v>
      </c>
      <c r="J6529">
        <v>14.507999999999999</v>
      </c>
      <c r="K6529">
        <v>14.4895</v>
      </c>
      <c r="L6529">
        <v>14.277100000000001</v>
      </c>
      <c r="M6529">
        <v>14.1187</v>
      </c>
      <c r="N6529">
        <v>13.9466</v>
      </c>
      <c r="O6529">
        <v>13.853300000000001</v>
      </c>
      <c r="P6529">
        <v>14.020899999999999</v>
      </c>
      <c r="Q6529">
        <v>14.133100000000001</v>
      </c>
      <c r="R6529">
        <v>14.113099999999999</v>
      </c>
      <c r="S6529">
        <v>14.1363</v>
      </c>
      <c r="T6529">
        <v>14.161300000000001</v>
      </c>
      <c r="U6529">
        <v>14.199</v>
      </c>
      <c r="V6529">
        <v>14.5123</v>
      </c>
      <c r="W6529">
        <v>14.748200000000001</v>
      </c>
      <c r="X6529" t="s">
        <v>86</v>
      </c>
    </row>
    <row r="6530" spans="1:24" x14ac:dyDescent="0.45">
      <c r="A6530" t="s">
        <v>9142</v>
      </c>
      <c r="B6530" t="s">
        <v>6579</v>
      </c>
      <c r="C6530">
        <v>0</v>
      </c>
      <c r="D6530">
        <v>0</v>
      </c>
      <c r="E6530">
        <v>0</v>
      </c>
      <c r="F6530">
        <v>0</v>
      </c>
      <c r="G6530">
        <v>10.554600000000001</v>
      </c>
      <c r="H6530">
        <v>10.467700000000001</v>
      </c>
      <c r="I6530">
        <v>6.7927099999999996</v>
      </c>
      <c r="J6530">
        <v>6.7540399999999998</v>
      </c>
      <c r="K6530">
        <v>6.8599399999999999</v>
      </c>
      <c r="L6530">
        <v>6.7856100000000001</v>
      </c>
      <c r="M6530">
        <v>6.7549700000000001</v>
      </c>
      <c r="N6530">
        <v>6.6969500000000002</v>
      </c>
      <c r="O6530">
        <v>6.7158100000000003</v>
      </c>
      <c r="P6530">
        <v>7.0042499999999999</v>
      </c>
      <c r="Q6530">
        <v>7.2444199999999999</v>
      </c>
      <c r="R6530">
        <v>7.3312200000000001</v>
      </c>
      <c r="S6530">
        <v>7.42746</v>
      </c>
      <c r="T6530">
        <v>7.51999</v>
      </c>
      <c r="U6530">
        <v>7.62141</v>
      </c>
      <c r="V6530">
        <v>7.97987</v>
      </c>
      <c r="W6530">
        <v>8.2283000000000008</v>
      </c>
      <c r="X6530" t="s">
        <v>86</v>
      </c>
    </row>
    <row r="6531" spans="1:24" x14ac:dyDescent="0.45">
      <c r="A6531" t="s">
        <v>9142</v>
      </c>
      <c r="B6531" t="s">
        <v>6580</v>
      </c>
      <c r="C6531">
        <v>0</v>
      </c>
      <c r="D6531">
        <v>0</v>
      </c>
      <c r="E6531">
        <v>0</v>
      </c>
      <c r="F6531">
        <v>0</v>
      </c>
      <c r="G6531">
        <v>14.3832</v>
      </c>
      <c r="H6531">
        <v>14.264099999999999</v>
      </c>
      <c r="I6531">
        <v>13.4199</v>
      </c>
      <c r="J6531">
        <v>13.257999999999999</v>
      </c>
      <c r="K6531">
        <v>13.2395</v>
      </c>
      <c r="L6531">
        <v>13.027100000000001</v>
      </c>
      <c r="M6531">
        <v>12.8687</v>
      </c>
      <c r="N6531">
        <v>12.6966</v>
      </c>
      <c r="O6531">
        <v>12.603300000000001</v>
      </c>
      <c r="P6531">
        <v>12.770899999999999</v>
      </c>
      <c r="Q6531">
        <v>12.883100000000001</v>
      </c>
      <c r="R6531">
        <v>12.863099999999999</v>
      </c>
      <c r="S6531">
        <v>12.8863</v>
      </c>
      <c r="T6531">
        <v>12.911300000000001</v>
      </c>
      <c r="U6531">
        <v>12.949</v>
      </c>
      <c r="V6531">
        <v>13.2623</v>
      </c>
      <c r="W6531">
        <v>13.498200000000001</v>
      </c>
      <c r="X6531" t="s">
        <v>86</v>
      </c>
    </row>
    <row r="6532" spans="1:24" x14ac:dyDescent="0.45">
      <c r="A6532" t="s">
        <v>9142</v>
      </c>
      <c r="B6532" t="s">
        <v>6581</v>
      </c>
      <c r="C6532">
        <v>6.1400000000000003E-2</v>
      </c>
      <c r="D6532">
        <v>6.1400000000000003E-2</v>
      </c>
      <c r="E6532">
        <v>6.1400000000000003E-2</v>
      </c>
      <c r="F6532">
        <v>6.1400000000000003E-2</v>
      </c>
      <c r="G6532">
        <v>6.2217700000000001E-2</v>
      </c>
      <c r="H6532">
        <v>6.3216599999999998E-2</v>
      </c>
      <c r="I6532">
        <v>6.3886799999999994E-2</v>
      </c>
      <c r="J6532">
        <v>6.4585799999999999E-2</v>
      </c>
      <c r="K6532">
        <v>6.5269599999999997E-2</v>
      </c>
      <c r="L6532">
        <v>6.59555E-2</v>
      </c>
      <c r="M6532">
        <v>6.6377599999999995E-2</v>
      </c>
      <c r="N6532">
        <v>6.7110199999999995E-2</v>
      </c>
      <c r="O6532">
        <v>6.76205E-2</v>
      </c>
      <c r="P6532">
        <v>6.7968799999999996E-2</v>
      </c>
      <c r="Q6532">
        <v>6.8153099999999994E-2</v>
      </c>
      <c r="R6532">
        <v>6.8165799999999999E-2</v>
      </c>
      <c r="S6532">
        <v>6.8007100000000001E-2</v>
      </c>
      <c r="T6532">
        <v>6.7740700000000001E-2</v>
      </c>
      <c r="U6532">
        <v>6.7358299999999996E-2</v>
      </c>
      <c r="V6532">
        <v>6.6961000000000007E-2</v>
      </c>
      <c r="W6532">
        <v>6.6499199999999994E-2</v>
      </c>
      <c r="X6532" t="s">
        <v>62</v>
      </c>
    </row>
    <row r="6533" spans="1:24" x14ac:dyDescent="0.45">
      <c r="A6533" t="s">
        <v>9142</v>
      </c>
      <c r="B6533" t="s">
        <v>6582</v>
      </c>
      <c r="C6533">
        <v>0.3916</v>
      </c>
      <c r="D6533">
        <v>0.3916</v>
      </c>
      <c r="E6533">
        <v>0.3916</v>
      </c>
      <c r="F6533">
        <v>0.3916</v>
      </c>
      <c r="G6533">
        <v>0.38855000000000001</v>
      </c>
      <c r="H6533">
        <v>0.38647599999999999</v>
      </c>
      <c r="I6533">
        <v>0.38470300000000002</v>
      </c>
      <c r="J6533">
        <v>0.38337300000000002</v>
      </c>
      <c r="K6533">
        <v>0.382357</v>
      </c>
      <c r="L6533">
        <v>0.38162200000000002</v>
      </c>
      <c r="M6533">
        <v>0.38094600000000001</v>
      </c>
      <c r="N6533">
        <v>0.38116100000000003</v>
      </c>
      <c r="O6533">
        <v>0.38131300000000001</v>
      </c>
      <c r="P6533">
        <v>0.38159700000000002</v>
      </c>
      <c r="Q6533">
        <v>0.38182300000000002</v>
      </c>
      <c r="R6533">
        <v>0.38196099999999999</v>
      </c>
      <c r="S6533">
        <v>0.38194699999999998</v>
      </c>
      <c r="T6533">
        <v>0.38189800000000002</v>
      </c>
      <c r="U6533">
        <v>0.381828</v>
      </c>
      <c r="V6533">
        <v>0.38198300000000002</v>
      </c>
      <c r="W6533">
        <v>0.38208199999999998</v>
      </c>
      <c r="X6533" t="s">
        <v>62</v>
      </c>
    </row>
    <row r="6534" spans="1:24" x14ac:dyDescent="0.45">
      <c r="A6534" t="s">
        <v>9142</v>
      </c>
      <c r="B6534" t="s">
        <v>6583</v>
      </c>
      <c r="C6534">
        <v>0.24526000000000001</v>
      </c>
      <c r="D6534">
        <v>0.24543699999999999</v>
      </c>
      <c r="E6534">
        <v>0.24399799999999999</v>
      </c>
      <c r="F6534">
        <v>0.24312</v>
      </c>
      <c r="G6534">
        <v>0.22839100000000001</v>
      </c>
      <c r="H6534">
        <v>0.229348</v>
      </c>
      <c r="I6534">
        <v>0.22989399999999999</v>
      </c>
      <c r="J6534">
        <v>0.231734</v>
      </c>
      <c r="K6534">
        <v>0.23596300000000001</v>
      </c>
      <c r="L6534">
        <v>0.24421300000000001</v>
      </c>
      <c r="M6534">
        <v>0.25117</v>
      </c>
      <c r="N6534">
        <v>0.25456600000000001</v>
      </c>
      <c r="O6534">
        <v>0.25820900000000002</v>
      </c>
      <c r="P6534">
        <v>0.26951999999999998</v>
      </c>
      <c r="Q6534">
        <v>0.28021299999999999</v>
      </c>
      <c r="R6534">
        <v>0.28895300000000002</v>
      </c>
      <c r="S6534">
        <v>0.29247200000000001</v>
      </c>
      <c r="T6534">
        <v>0.29513899999999998</v>
      </c>
      <c r="U6534">
        <v>0.29808699999999999</v>
      </c>
      <c r="V6534">
        <v>0.31049300000000002</v>
      </c>
      <c r="W6534">
        <v>0.32123400000000002</v>
      </c>
      <c r="X6534" t="s">
        <v>67</v>
      </c>
    </row>
    <row r="6535" spans="1:24" x14ac:dyDescent="0.45">
      <c r="A6535" t="s">
        <v>9142</v>
      </c>
      <c r="B6535" t="s">
        <v>6584</v>
      </c>
      <c r="C6535">
        <v>4.1803600000000003E-2</v>
      </c>
      <c r="D6535">
        <v>4.2396700000000002E-2</v>
      </c>
      <c r="E6535">
        <v>4.06766E-2</v>
      </c>
      <c r="F6535">
        <v>4.1900300000000001E-2</v>
      </c>
      <c r="G6535">
        <v>4.1889000000000003E-2</v>
      </c>
      <c r="H6535">
        <v>4.1891400000000002E-2</v>
      </c>
      <c r="I6535">
        <v>4.1746499999999999E-2</v>
      </c>
      <c r="J6535">
        <v>4.172E-2</v>
      </c>
      <c r="K6535">
        <v>4.1806000000000003E-2</v>
      </c>
      <c r="L6535">
        <v>4.19695E-2</v>
      </c>
      <c r="M6535">
        <v>4.2040599999999997E-2</v>
      </c>
      <c r="N6535">
        <v>4.2282599999999997E-2</v>
      </c>
      <c r="O6535">
        <v>4.2407E-2</v>
      </c>
      <c r="P6535">
        <v>4.2489499999999999E-2</v>
      </c>
      <c r="Q6535">
        <v>4.2504399999999998E-2</v>
      </c>
      <c r="R6535">
        <v>4.2481600000000001E-2</v>
      </c>
      <c r="S6535">
        <v>4.24321E-2</v>
      </c>
      <c r="T6535">
        <v>4.2366500000000001E-2</v>
      </c>
      <c r="U6535">
        <v>4.2279799999999999E-2</v>
      </c>
      <c r="V6535">
        <v>4.2211800000000001E-2</v>
      </c>
      <c r="W6535">
        <v>4.2112400000000001E-2</v>
      </c>
      <c r="X6535" t="s">
        <v>62</v>
      </c>
    </row>
    <row r="6536" spans="1:24" x14ac:dyDescent="0.45">
      <c r="A6536" t="s">
        <v>9142</v>
      </c>
      <c r="B6536" t="s">
        <v>6585</v>
      </c>
      <c r="C6536">
        <v>1</v>
      </c>
      <c r="D6536">
        <v>1</v>
      </c>
      <c r="E6536">
        <v>1</v>
      </c>
      <c r="F6536">
        <v>1</v>
      </c>
      <c r="G6536">
        <v>1</v>
      </c>
      <c r="H6536">
        <v>1</v>
      </c>
      <c r="I6536">
        <v>1</v>
      </c>
      <c r="J6536">
        <v>1</v>
      </c>
      <c r="K6536">
        <v>1</v>
      </c>
      <c r="L6536">
        <v>1</v>
      </c>
      <c r="M6536">
        <v>1</v>
      </c>
      <c r="N6536">
        <v>1</v>
      </c>
      <c r="O6536">
        <v>1</v>
      </c>
      <c r="P6536">
        <v>1</v>
      </c>
      <c r="Q6536">
        <v>1</v>
      </c>
      <c r="R6536">
        <v>1</v>
      </c>
      <c r="S6536">
        <v>1</v>
      </c>
      <c r="T6536">
        <v>1</v>
      </c>
      <c r="U6536">
        <v>1</v>
      </c>
      <c r="V6536">
        <v>1</v>
      </c>
      <c r="W6536">
        <v>1</v>
      </c>
      <c r="X6536" t="s">
        <v>69</v>
      </c>
    </row>
    <row r="6537" spans="1:24" x14ac:dyDescent="0.45">
      <c r="A6537" t="s">
        <v>9142</v>
      </c>
      <c r="B6537" t="s">
        <v>6586</v>
      </c>
      <c r="C6537">
        <v>18.033200000000001</v>
      </c>
      <c r="D6537">
        <v>18.088799999999999</v>
      </c>
      <c r="E6537">
        <v>18.033000000000001</v>
      </c>
      <c r="F6537">
        <v>18.026900000000001</v>
      </c>
      <c r="G6537">
        <v>18.2197</v>
      </c>
      <c r="H6537">
        <v>18.501999999999999</v>
      </c>
      <c r="I6537">
        <v>18.714600000000001</v>
      </c>
      <c r="J6537">
        <v>18.918299999999999</v>
      </c>
      <c r="K6537">
        <v>19.131900000000002</v>
      </c>
      <c r="L6537">
        <v>19.342300000000002</v>
      </c>
      <c r="M6537">
        <v>19.441099999999999</v>
      </c>
      <c r="N6537">
        <v>19.5398</v>
      </c>
      <c r="O6537">
        <v>19.6355</v>
      </c>
      <c r="P6537">
        <v>19.713999999999999</v>
      </c>
      <c r="Q6537">
        <v>19.773900000000001</v>
      </c>
      <c r="R6537">
        <v>19.811699999999998</v>
      </c>
      <c r="S6537">
        <v>19.829599999999999</v>
      </c>
      <c r="T6537">
        <v>19.829999999999998</v>
      </c>
      <c r="U6537">
        <v>19.816199999999998</v>
      </c>
      <c r="V6537">
        <v>19.788699999999999</v>
      </c>
      <c r="W6537">
        <v>19.744</v>
      </c>
      <c r="X6537" t="s">
        <v>81</v>
      </c>
    </row>
    <row r="6538" spans="1:24" x14ac:dyDescent="0.45">
      <c r="A6538" t="s">
        <v>9142</v>
      </c>
      <c r="B6538" t="s">
        <v>6587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1</v>
      </c>
      <c r="I6538">
        <v>1</v>
      </c>
      <c r="J6538">
        <v>1</v>
      </c>
      <c r="K6538">
        <v>1</v>
      </c>
      <c r="L6538">
        <v>1</v>
      </c>
      <c r="M6538">
        <v>1</v>
      </c>
      <c r="N6538">
        <v>1</v>
      </c>
      <c r="O6538">
        <v>1</v>
      </c>
      <c r="P6538">
        <v>1</v>
      </c>
      <c r="Q6538">
        <v>1</v>
      </c>
      <c r="R6538">
        <v>1</v>
      </c>
      <c r="S6538">
        <v>1</v>
      </c>
      <c r="T6538">
        <v>1</v>
      </c>
      <c r="U6538">
        <v>1</v>
      </c>
      <c r="V6538">
        <v>1</v>
      </c>
      <c r="W6538">
        <v>1</v>
      </c>
      <c r="X6538" t="s">
        <v>69</v>
      </c>
    </row>
    <row r="6539" spans="1:24" x14ac:dyDescent="0.45">
      <c r="A6539" t="s">
        <v>9142</v>
      </c>
      <c r="B6539" t="s">
        <v>6588</v>
      </c>
      <c r="C6539">
        <v>0.20710600000000001</v>
      </c>
      <c r="D6539">
        <v>0.19980600000000001</v>
      </c>
      <c r="E6539">
        <v>0.19190399999999999</v>
      </c>
      <c r="F6539">
        <v>0.15451799999999999</v>
      </c>
      <c r="G6539">
        <v>0.15479999999999999</v>
      </c>
      <c r="H6539">
        <v>0.15517700000000001</v>
      </c>
      <c r="I6539">
        <v>0.155363</v>
      </c>
      <c r="J6539">
        <v>0.155697</v>
      </c>
      <c r="K6539">
        <v>0.15601000000000001</v>
      </c>
      <c r="L6539">
        <v>0.15621099999999999</v>
      </c>
      <c r="M6539">
        <v>0.15622</v>
      </c>
      <c r="N6539">
        <v>0.15642600000000001</v>
      </c>
      <c r="O6539">
        <v>0.156698</v>
      </c>
      <c r="P6539">
        <v>0.15684000000000001</v>
      </c>
      <c r="Q6539">
        <v>0.15697800000000001</v>
      </c>
      <c r="R6539">
        <v>0.156833</v>
      </c>
      <c r="S6539">
        <v>0.15670500000000001</v>
      </c>
      <c r="T6539">
        <v>0.15673899999999999</v>
      </c>
      <c r="U6539">
        <v>0.156886</v>
      </c>
      <c r="V6539">
        <v>0.156884</v>
      </c>
      <c r="W6539">
        <v>0.15681200000000001</v>
      </c>
      <c r="X6539" t="s">
        <v>62</v>
      </c>
    </row>
    <row r="6540" spans="1:24" x14ac:dyDescent="0.45">
      <c r="A6540" t="s">
        <v>9142</v>
      </c>
      <c r="B6540" t="s">
        <v>6589</v>
      </c>
      <c r="C6540">
        <v>1</v>
      </c>
      <c r="D6540">
        <v>1</v>
      </c>
      <c r="E6540">
        <v>1</v>
      </c>
      <c r="F6540">
        <v>1</v>
      </c>
      <c r="G6540">
        <v>1</v>
      </c>
      <c r="H6540">
        <v>1</v>
      </c>
      <c r="I6540">
        <v>1</v>
      </c>
      <c r="J6540">
        <v>1</v>
      </c>
      <c r="K6540">
        <v>1</v>
      </c>
      <c r="L6540">
        <v>1</v>
      </c>
      <c r="M6540">
        <v>1</v>
      </c>
      <c r="N6540">
        <v>1</v>
      </c>
      <c r="O6540">
        <v>1</v>
      </c>
      <c r="P6540">
        <v>1</v>
      </c>
      <c r="Q6540">
        <v>1</v>
      </c>
      <c r="R6540">
        <v>1</v>
      </c>
      <c r="S6540">
        <v>1</v>
      </c>
      <c r="T6540">
        <v>1</v>
      </c>
      <c r="U6540">
        <v>1</v>
      </c>
      <c r="V6540">
        <v>1</v>
      </c>
      <c r="W6540">
        <v>1</v>
      </c>
      <c r="X6540" t="s">
        <v>69</v>
      </c>
    </row>
    <row r="6541" spans="1:24" x14ac:dyDescent="0.45">
      <c r="A6541" t="s">
        <v>9142</v>
      </c>
      <c r="B6541" t="s">
        <v>6590</v>
      </c>
      <c r="C6541">
        <v>0.94720000000000004</v>
      </c>
      <c r="D6541">
        <v>0.94720000000000004</v>
      </c>
      <c r="E6541">
        <v>0.94720000000000004</v>
      </c>
      <c r="F6541">
        <v>0.94720000000000004</v>
      </c>
      <c r="G6541">
        <v>0.99273599999999995</v>
      </c>
      <c r="H6541">
        <v>1.0373399999999999</v>
      </c>
      <c r="I6541">
        <v>1.0681700000000001</v>
      </c>
      <c r="J6541">
        <v>1.0973299999999999</v>
      </c>
      <c r="K6541">
        <v>1.12202</v>
      </c>
      <c r="L6541">
        <v>1.1430899999999999</v>
      </c>
      <c r="M6541">
        <v>1.1525300000000001</v>
      </c>
      <c r="N6541">
        <v>1.1675199999999999</v>
      </c>
      <c r="O6541">
        <v>1.1742999999999999</v>
      </c>
      <c r="P6541">
        <v>1.1740600000000001</v>
      </c>
      <c r="Q6541">
        <v>1.1688000000000001</v>
      </c>
      <c r="R6541">
        <v>1.1590400000000001</v>
      </c>
      <c r="S6541">
        <v>1.1467700000000001</v>
      </c>
      <c r="T6541">
        <v>1.13249</v>
      </c>
      <c r="U6541">
        <v>1.1161300000000001</v>
      </c>
      <c r="V6541">
        <v>1.099</v>
      </c>
      <c r="W6541">
        <v>1.0813299999999999</v>
      </c>
      <c r="X6541" t="s">
        <v>62</v>
      </c>
    </row>
    <row r="6542" spans="1:24" x14ac:dyDescent="0.45">
      <c r="A6542" t="s">
        <v>9142</v>
      </c>
      <c r="B6542" t="s">
        <v>6591</v>
      </c>
      <c r="C6542">
        <v>8.0199999999999994E-2</v>
      </c>
      <c r="D6542">
        <v>8.0199999999999994E-2</v>
      </c>
      <c r="E6542">
        <v>8.0199999999999994E-2</v>
      </c>
      <c r="F6542">
        <v>8.0199999999999994E-2</v>
      </c>
      <c r="G6542">
        <v>8.1187899999999993E-2</v>
      </c>
      <c r="H6542">
        <v>8.1619499999999998E-2</v>
      </c>
      <c r="I6542">
        <v>8.1304100000000004E-2</v>
      </c>
      <c r="J6542">
        <v>8.1547800000000004E-2</v>
      </c>
      <c r="K6542">
        <v>8.3079600000000003E-2</v>
      </c>
      <c r="L6542">
        <v>8.5532200000000003E-2</v>
      </c>
      <c r="M6542">
        <v>8.7394399999999997E-2</v>
      </c>
      <c r="N6542">
        <v>8.8725600000000002E-2</v>
      </c>
      <c r="O6542">
        <v>8.9057399999999995E-2</v>
      </c>
      <c r="P6542">
        <v>8.8981400000000002E-2</v>
      </c>
      <c r="Q6542">
        <v>8.8441500000000006E-2</v>
      </c>
      <c r="R6542">
        <v>8.7927099999999994E-2</v>
      </c>
      <c r="S6542">
        <v>8.7741600000000003E-2</v>
      </c>
      <c r="T6542">
        <v>8.7712899999999996E-2</v>
      </c>
      <c r="U6542">
        <v>8.7695800000000004E-2</v>
      </c>
      <c r="V6542">
        <v>8.7719699999999998E-2</v>
      </c>
      <c r="W6542">
        <v>8.7621199999999996E-2</v>
      </c>
      <c r="X6542" t="s">
        <v>62</v>
      </c>
    </row>
    <row r="6543" spans="1:24" x14ac:dyDescent="0.45">
      <c r="A6543" t="s">
        <v>9142</v>
      </c>
      <c r="B6543" t="s">
        <v>6592</v>
      </c>
      <c r="C6543">
        <v>3.2099999999999997E-2</v>
      </c>
      <c r="D6543">
        <v>3.2099999999999997E-2</v>
      </c>
      <c r="E6543">
        <v>3.2099999999999997E-2</v>
      </c>
      <c r="F6543">
        <v>3.2099999999999997E-2</v>
      </c>
      <c r="G6543">
        <v>3.16472E-2</v>
      </c>
      <c r="H6543">
        <v>3.1309799999999999E-2</v>
      </c>
      <c r="I6543">
        <v>3.0893799999999999E-2</v>
      </c>
      <c r="J6543">
        <v>3.0873600000000001E-2</v>
      </c>
      <c r="K6543">
        <v>3.08901E-2</v>
      </c>
      <c r="L6543">
        <v>3.09381E-2</v>
      </c>
      <c r="M6543">
        <v>3.0889799999999999E-2</v>
      </c>
      <c r="N6543">
        <v>3.1026700000000001E-2</v>
      </c>
      <c r="O6543">
        <v>3.11121E-2</v>
      </c>
      <c r="P6543">
        <v>3.1195400000000002E-2</v>
      </c>
      <c r="Q6543">
        <v>3.12319E-2</v>
      </c>
      <c r="R6543">
        <v>3.12219E-2</v>
      </c>
      <c r="S6543">
        <v>3.11512E-2</v>
      </c>
      <c r="T6543">
        <v>3.1049500000000001E-2</v>
      </c>
      <c r="U6543">
        <v>3.0924799999999999E-2</v>
      </c>
      <c r="V6543">
        <v>3.08352E-2</v>
      </c>
      <c r="W6543">
        <v>3.0713899999999999E-2</v>
      </c>
      <c r="X6543" t="s">
        <v>62</v>
      </c>
    </row>
    <row r="6544" spans="1:24" x14ac:dyDescent="0.45">
      <c r="A6544" t="s">
        <v>9142</v>
      </c>
      <c r="B6544" t="s">
        <v>6593</v>
      </c>
      <c r="C6544">
        <v>1.1599999999999999E-2</v>
      </c>
      <c r="D6544">
        <v>1.1599999999999999E-2</v>
      </c>
      <c r="E6544">
        <v>1.1599999999999999E-2</v>
      </c>
      <c r="F6544">
        <v>1.1599999999999999E-2</v>
      </c>
      <c r="G6544">
        <v>1.18028E-2</v>
      </c>
      <c r="H6544">
        <v>1.2001700000000001E-2</v>
      </c>
      <c r="I6544">
        <v>1.21516E-2</v>
      </c>
      <c r="J6544">
        <v>1.2303E-2</v>
      </c>
      <c r="K6544">
        <v>1.24577E-2</v>
      </c>
      <c r="L6544">
        <v>1.2609E-2</v>
      </c>
      <c r="M6544">
        <v>1.2709E-2</v>
      </c>
      <c r="N6544">
        <v>1.28214E-2</v>
      </c>
      <c r="O6544">
        <v>1.2925799999999999E-2</v>
      </c>
      <c r="P6544">
        <v>1.3014700000000001E-2</v>
      </c>
      <c r="Q6544">
        <v>1.30834E-2</v>
      </c>
      <c r="R6544">
        <v>1.3134699999999999E-2</v>
      </c>
      <c r="S6544">
        <v>1.31649E-2</v>
      </c>
      <c r="T6544">
        <v>1.31755E-2</v>
      </c>
      <c r="U6544">
        <v>1.31687E-2</v>
      </c>
      <c r="V6544">
        <v>1.31495E-2</v>
      </c>
      <c r="W6544">
        <v>1.3111899999999999E-2</v>
      </c>
      <c r="X6544" t="s">
        <v>62</v>
      </c>
    </row>
    <row r="6545" spans="1:24" x14ac:dyDescent="0.45">
      <c r="A6545" t="s">
        <v>9142</v>
      </c>
      <c r="B6545" t="s">
        <v>6594</v>
      </c>
      <c r="C6545">
        <v>1.44204E-2</v>
      </c>
      <c r="D6545">
        <v>1.3201600000000001E-2</v>
      </c>
      <c r="E6545">
        <v>1.2071999999999999E-2</v>
      </c>
      <c r="F6545">
        <v>1.19165E-2</v>
      </c>
      <c r="G6545">
        <v>1.2123500000000001E-2</v>
      </c>
      <c r="H6545">
        <v>1.23266E-2</v>
      </c>
      <c r="I6545">
        <v>1.2479499999999999E-2</v>
      </c>
      <c r="J6545">
        <v>1.26342E-2</v>
      </c>
      <c r="K6545">
        <v>1.27923E-2</v>
      </c>
      <c r="L6545">
        <v>1.2947E-2</v>
      </c>
      <c r="M6545">
        <v>1.30495E-2</v>
      </c>
      <c r="N6545">
        <v>1.3164500000000001E-2</v>
      </c>
      <c r="O6545">
        <v>1.32712E-2</v>
      </c>
      <c r="P6545">
        <v>1.3362199999999999E-2</v>
      </c>
      <c r="Q6545">
        <v>1.3432599999999999E-2</v>
      </c>
      <c r="R6545">
        <v>1.3485199999999999E-2</v>
      </c>
      <c r="S6545">
        <v>1.35161E-2</v>
      </c>
      <c r="T6545">
        <v>1.3527000000000001E-2</v>
      </c>
      <c r="U6545">
        <v>1.35201E-2</v>
      </c>
      <c r="V6545">
        <v>1.3500699999999999E-2</v>
      </c>
      <c r="W6545">
        <v>1.34626E-2</v>
      </c>
      <c r="X6545" t="s">
        <v>62</v>
      </c>
    </row>
    <row r="6546" spans="1:24" x14ac:dyDescent="0.45">
      <c r="A6546" t="s">
        <v>9142</v>
      </c>
      <c r="B6546" t="s">
        <v>6595</v>
      </c>
      <c r="C6546">
        <v>0.77183900000000005</v>
      </c>
      <c r="D6546">
        <v>0.71121000000000001</v>
      </c>
      <c r="E6546">
        <v>0.69655299999999998</v>
      </c>
      <c r="F6546">
        <v>0.70208700000000002</v>
      </c>
      <c r="G6546">
        <v>0.70143200000000006</v>
      </c>
      <c r="H6546">
        <v>0.70165299999999997</v>
      </c>
      <c r="I6546">
        <v>0.70100600000000002</v>
      </c>
      <c r="J6546">
        <v>0.70184299999999999</v>
      </c>
      <c r="K6546">
        <v>0.70248500000000003</v>
      </c>
      <c r="L6546">
        <v>0.70176099999999997</v>
      </c>
      <c r="M6546">
        <v>0.70081899999999997</v>
      </c>
      <c r="N6546">
        <v>0.70115799999999995</v>
      </c>
      <c r="O6546">
        <v>0.70171099999999997</v>
      </c>
      <c r="P6546">
        <v>0.70191999999999999</v>
      </c>
      <c r="Q6546">
        <v>0.70245400000000002</v>
      </c>
      <c r="R6546">
        <v>0.70210300000000003</v>
      </c>
      <c r="S6546">
        <v>0.70161300000000004</v>
      </c>
      <c r="T6546">
        <v>0.70130099999999995</v>
      </c>
      <c r="U6546">
        <v>0.70120800000000005</v>
      </c>
      <c r="V6546">
        <v>0.70085399999999998</v>
      </c>
      <c r="W6546">
        <v>0.70012600000000003</v>
      </c>
      <c r="X6546" t="s">
        <v>62</v>
      </c>
    </row>
    <row r="6547" spans="1:24" x14ac:dyDescent="0.45">
      <c r="A6547" t="s">
        <v>9142</v>
      </c>
      <c r="B6547" t="s">
        <v>6596</v>
      </c>
      <c r="C6547">
        <v>0.38080900000000001</v>
      </c>
      <c r="D6547">
        <v>0.38122699999999998</v>
      </c>
      <c r="E6547">
        <v>0.371369</v>
      </c>
      <c r="F6547">
        <v>0.38031799999999999</v>
      </c>
      <c r="G6547">
        <v>0.37981399999999998</v>
      </c>
      <c r="H6547">
        <v>0.37991999999999998</v>
      </c>
      <c r="I6547">
        <v>0.37933499999999998</v>
      </c>
      <c r="J6547">
        <v>0.37987199999999999</v>
      </c>
      <c r="K6547">
        <v>0.38027100000000003</v>
      </c>
      <c r="L6547">
        <v>0.37817200000000001</v>
      </c>
      <c r="M6547">
        <v>0.37552099999999999</v>
      </c>
      <c r="N6547">
        <v>0.37373699999999999</v>
      </c>
      <c r="O6547">
        <v>0.37254300000000001</v>
      </c>
      <c r="P6547">
        <v>0.37107200000000001</v>
      </c>
      <c r="Q6547">
        <v>0.37024899999999999</v>
      </c>
      <c r="R6547">
        <v>0.36894399999999999</v>
      </c>
      <c r="S6547">
        <v>0.36795</v>
      </c>
      <c r="T6547">
        <v>0.36720700000000001</v>
      </c>
      <c r="U6547">
        <v>0.36678300000000003</v>
      </c>
      <c r="V6547">
        <v>0.36553200000000002</v>
      </c>
      <c r="W6547">
        <v>0.36411199999999999</v>
      </c>
      <c r="X6547" t="s">
        <v>62</v>
      </c>
    </row>
    <row r="6548" spans="1:24" x14ac:dyDescent="0.45">
      <c r="A6548" t="s">
        <v>9142</v>
      </c>
      <c r="B6548" t="s">
        <v>6597</v>
      </c>
      <c r="C6548">
        <v>7.2499999999999995E-2</v>
      </c>
      <c r="D6548">
        <v>7.2499999999999995E-2</v>
      </c>
      <c r="E6548">
        <v>7.2499999999999995E-2</v>
      </c>
      <c r="F6548">
        <v>7.2499999999999995E-2</v>
      </c>
      <c r="G6548">
        <v>7.2742000000000001E-2</v>
      </c>
      <c r="H6548">
        <v>7.3194700000000001E-2</v>
      </c>
      <c r="I6548">
        <v>7.3471499999999995E-2</v>
      </c>
      <c r="J6548">
        <v>7.3858999999999994E-2</v>
      </c>
      <c r="K6548">
        <v>7.4318099999999998E-2</v>
      </c>
      <c r="L6548">
        <v>7.4810199999999993E-2</v>
      </c>
      <c r="M6548">
        <v>7.5068099999999999E-2</v>
      </c>
      <c r="N6548">
        <v>7.5689599999999996E-2</v>
      </c>
      <c r="O6548">
        <v>7.6141100000000003E-2</v>
      </c>
      <c r="P6548">
        <v>7.6508699999999999E-2</v>
      </c>
      <c r="Q6548">
        <v>7.6729199999999997E-2</v>
      </c>
      <c r="R6548">
        <v>7.6795100000000005E-2</v>
      </c>
      <c r="S6548">
        <v>7.66849E-2</v>
      </c>
      <c r="T6548">
        <v>7.6496400000000006E-2</v>
      </c>
      <c r="U6548">
        <v>7.6225100000000004E-2</v>
      </c>
      <c r="V6548">
        <v>7.5979099999999994E-2</v>
      </c>
      <c r="W6548">
        <v>7.5641200000000006E-2</v>
      </c>
      <c r="X6548" t="s">
        <v>62</v>
      </c>
    </row>
    <row r="6549" spans="1:24" x14ac:dyDescent="0.45">
      <c r="A6549" t="s">
        <v>9142</v>
      </c>
      <c r="B6549" t="s">
        <v>6598</v>
      </c>
      <c r="C6549">
        <v>5.5899999999999998E-2</v>
      </c>
      <c r="D6549">
        <v>5.5899999999999998E-2</v>
      </c>
      <c r="E6549">
        <v>5.5899999999999998E-2</v>
      </c>
      <c r="F6549">
        <v>5.5899999999999998E-2</v>
      </c>
      <c r="G6549">
        <v>5.5745200000000002E-2</v>
      </c>
      <c r="H6549">
        <v>5.5620000000000003E-2</v>
      </c>
      <c r="I6549">
        <v>5.5475200000000002E-2</v>
      </c>
      <c r="J6549">
        <v>5.5350700000000003E-2</v>
      </c>
      <c r="K6549">
        <v>5.5254400000000002E-2</v>
      </c>
      <c r="L6549">
        <v>5.5182200000000001E-2</v>
      </c>
      <c r="M6549">
        <v>5.5089600000000002E-2</v>
      </c>
      <c r="N6549">
        <v>5.5071799999999997E-2</v>
      </c>
      <c r="O6549">
        <v>5.5041399999999997E-2</v>
      </c>
      <c r="P6549">
        <v>5.5010000000000003E-2</v>
      </c>
      <c r="Q6549">
        <v>5.4972E-2</v>
      </c>
      <c r="R6549">
        <v>5.4925500000000002E-2</v>
      </c>
      <c r="S6549">
        <v>5.4869599999999998E-2</v>
      </c>
      <c r="T6549">
        <v>5.4811499999999999E-2</v>
      </c>
      <c r="U6549">
        <v>5.4750699999999999E-2</v>
      </c>
      <c r="V6549">
        <v>5.4704099999999999E-2</v>
      </c>
      <c r="W6549">
        <v>5.4648500000000003E-2</v>
      </c>
      <c r="X6549" t="s">
        <v>62</v>
      </c>
    </row>
    <row r="6550" spans="1:24" x14ac:dyDescent="0.45">
      <c r="A6550" t="s">
        <v>9142</v>
      </c>
      <c r="B6550" t="s">
        <v>6599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0</v>
      </c>
      <c r="V6550">
        <v>0</v>
      </c>
      <c r="W6550">
        <v>0</v>
      </c>
      <c r="X6550" t="s">
        <v>62</v>
      </c>
    </row>
    <row r="6551" spans="1:24" x14ac:dyDescent="0.45">
      <c r="A6551" t="s">
        <v>9142</v>
      </c>
      <c r="B6551" t="s">
        <v>6600</v>
      </c>
      <c r="C6551">
        <v>1.39039</v>
      </c>
      <c r="D6551">
        <v>1.0664499999999999</v>
      </c>
      <c r="E6551">
        <v>0.99242200000000003</v>
      </c>
      <c r="F6551">
        <v>0.98986499999999999</v>
      </c>
      <c r="G6551">
        <v>1.00332</v>
      </c>
      <c r="H6551">
        <v>1.01657</v>
      </c>
      <c r="I6551">
        <v>1.02671</v>
      </c>
      <c r="J6551">
        <v>1.03684</v>
      </c>
      <c r="K6551">
        <v>1.04718</v>
      </c>
      <c r="L6551">
        <v>1.0572999999999999</v>
      </c>
      <c r="M6551">
        <v>1.06395</v>
      </c>
      <c r="N6551">
        <v>1.0714300000000001</v>
      </c>
      <c r="O6551">
        <v>1.0783799999999999</v>
      </c>
      <c r="P6551">
        <v>1.0843</v>
      </c>
      <c r="Q6551">
        <v>1.0888800000000001</v>
      </c>
      <c r="R6551">
        <v>1.0922400000000001</v>
      </c>
      <c r="S6551">
        <v>1.09413</v>
      </c>
      <c r="T6551">
        <v>1.0947800000000001</v>
      </c>
      <c r="U6551">
        <v>1.0942799999999999</v>
      </c>
      <c r="V6551">
        <v>1.09294</v>
      </c>
      <c r="W6551">
        <v>1.09036</v>
      </c>
      <c r="X6551" t="s">
        <v>62</v>
      </c>
    </row>
    <row r="6552" spans="1:24" x14ac:dyDescent="0.45">
      <c r="A6552" t="s">
        <v>9142</v>
      </c>
      <c r="B6552" t="s">
        <v>6601</v>
      </c>
      <c r="C6552">
        <v>9.2200000000000004E-2</v>
      </c>
      <c r="D6552">
        <v>9.2200000000000004E-2</v>
      </c>
      <c r="E6552">
        <v>9.2200000000000004E-2</v>
      </c>
      <c r="F6552">
        <v>9.2200000000000004E-2</v>
      </c>
      <c r="G6552">
        <v>9.3274700000000002E-2</v>
      </c>
      <c r="H6552">
        <v>9.3543699999999994E-2</v>
      </c>
      <c r="I6552">
        <v>9.3059900000000001E-2</v>
      </c>
      <c r="J6552">
        <v>8.5873099999999994E-2</v>
      </c>
      <c r="K6552">
        <v>8.1120300000000006E-2</v>
      </c>
      <c r="L6552">
        <v>7.78007E-2</v>
      </c>
      <c r="M6552">
        <v>7.4855699999999997E-2</v>
      </c>
      <c r="N6552">
        <v>7.5676599999999997E-2</v>
      </c>
      <c r="O6552">
        <v>7.6146800000000001E-2</v>
      </c>
      <c r="P6552">
        <v>7.6474299999999995E-2</v>
      </c>
      <c r="Q6552">
        <v>7.6534400000000002E-2</v>
      </c>
      <c r="R6552">
        <v>7.6519799999999999E-2</v>
      </c>
      <c r="S6552">
        <v>7.6537499999999994E-2</v>
      </c>
      <c r="T6552">
        <v>7.6528899999999997E-2</v>
      </c>
      <c r="U6552">
        <v>7.6413499999999995E-2</v>
      </c>
      <c r="V6552">
        <v>7.6191400000000006E-2</v>
      </c>
      <c r="W6552">
        <v>7.5806399999999996E-2</v>
      </c>
      <c r="X6552" t="s">
        <v>62</v>
      </c>
    </row>
    <row r="6553" spans="1:24" x14ac:dyDescent="0.45">
      <c r="A6553" t="s">
        <v>9142</v>
      </c>
      <c r="B6553" t="s">
        <v>6602</v>
      </c>
      <c r="C6553">
        <v>1.11E-2</v>
      </c>
      <c r="D6553">
        <v>1.11E-2</v>
      </c>
      <c r="E6553">
        <v>1.11E-2</v>
      </c>
      <c r="F6553">
        <v>1.11E-2</v>
      </c>
      <c r="G6553">
        <v>1.10796E-2</v>
      </c>
      <c r="H6553">
        <v>1.1087700000000001E-2</v>
      </c>
      <c r="I6553">
        <v>1.1073400000000001E-2</v>
      </c>
      <c r="J6553">
        <v>1.1065200000000001E-2</v>
      </c>
      <c r="K6553">
        <v>1.1076600000000001E-2</v>
      </c>
      <c r="L6553">
        <v>1.1106599999999999E-2</v>
      </c>
      <c r="M6553">
        <v>1.1120100000000001E-2</v>
      </c>
      <c r="N6553">
        <v>1.1158100000000001E-2</v>
      </c>
      <c r="O6553">
        <v>1.11834E-2</v>
      </c>
      <c r="P6553">
        <v>1.1220900000000001E-2</v>
      </c>
      <c r="Q6553">
        <v>1.12467E-2</v>
      </c>
      <c r="R6553">
        <v>1.12595E-2</v>
      </c>
      <c r="S6553">
        <v>1.1253900000000001E-2</v>
      </c>
      <c r="T6553">
        <v>1.1244499999999999E-2</v>
      </c>
      <c r="U6553">
        <v>1.1233399999999999E-2</v>
      </c>
      <c r="V6553">
        <v>1.12496E-2</v>
      </c>
      <c r="W6553">
        <v>1.12561E-2</v>
      </c>
      <c r="X6553" t="s">
        <v>62</v>
      </c>
    </row>
    <row r="6554" spans="1:24" x14ac:dyDescent="0.45">
      <c r="A6554" t="s">
        <v>9142</v>
      </c>
      <c r="B6554" t="s">
        <v>6603</v>
      </c>
      <c r="C6554">
        <v>-1</v>
      </c>
      <c r="D6554">
        <v>-1</v>
      </c>
      <c r="E6554">
        <v>-1</v>
      </c>
      <c r="F6554">
        <v>-1</v>
      </c>
      <c r="G6554">
        <v>-1</v>
      </c>
      <c r="H6554">
        <v>-1</v>
      </c>
      <c r="I6554">
        <v>-1</v>
      </c>
      <c r="J6554">
        <v>-1</v>
      </c>
      <c r="K6554">
        <v>-1</v>
      </c>
      <c r="L6554">
        <v>-1</v>
      </c>
      <c r="M6554">
        <v>-1</v>
      </c>
      <c r="N6554">
        <v>-1</v>
      </c>
      <c r="O6554">
        <v>-1</v>
      </c>
      <c r="P6554">
        <v>-1</v>
      </c>
      <c r="Q6554">
        <v>-1</v>
      </c>
      <c r="R6554">
        <v>-1</v>
      </c>
      <c r="S6554">
        <v>-1</v>
      </c>
      <c r="T6554">
        <v>-1</v>
      </c>
      <c r="U6554">
        <v>-1</v>
      </c>
      <c r="V6554">
        <v>-1</v>
      </c>
      <c r="W6554">
        <v>-1</v>
      </c>
      <c r="X6554" t="s">
        <v>120</v>
      </c>
    </row>
    <row r="6555" spans="1:24" x14ac:dyDescent="0.45">
      <c r="A6555" t="s">
        <v>9142</v>
      </c>
      <c r="B6555" t="s">
        <v>6604</v>
      </c>
      <c r="C6555">
        <v>0.122</v>
      </c>
      <c r="D6555">
        <v>0.122</v>
      </c>
      <c r="E6555">
        <v>0.122</v>
      </c>
      <c r="F6555">
        <v>0.122</v>
      </c>
      <c r="G6555">
        <v>0.122007</v>
      </c>
      <c r="H6555">
        <v>0.121999</v>
      </c>
      <c r="I6555">
        <v>0.12194000000000001</v>
      </c>
      <c r="J6555">
        <v>0.121876</v>
      </c>
      <c r="K6555">
        <v>0.121819</v>
      </c>
      <c r="L6555">
        <v>0.121764</v>
      </c>
      <c r="M6555">
        <v>0.12167699999999999</v>
      </c>
      <c r="N6555">
        <v>0.121681</v>
      </c>
      <c r="O6555">
        <v>0.121673</v>
      </c>
      <c r="P6555">
        <v>0.12164999999999999</v>
      </c>
      <c r="Q6555">
        <v>0.121616</v>
      </c>
      <c r="R6555">
        <v>0.12157</v>
      </c>
      <c r="S6555">
        <v>0.121516</v>
      </c>
      <c r="T6555">
        <v>0.12146</v>
      </c>
      <c r="U6555">
        <v>0.12139999999999999</v>
      </c>
      <c r="V6555">
        <v>0.121341</v>
      </c>
      <c r="W6555">
        <v>0.121272</v>
      </c>
      <c r="X6555" t="s">
        <v>62</v>
      </c>
    </row>
    <row r="6556" spans="1:24" x14ac:dyDescent="0.45">
      <c r="A6556" t="s">
        <v>9142</v>
      </c>
      <c r="B6556" t="s">
        <v>6605</v>
      </c>
      <c r="C6556">
        <v>3.6400000000000002E-2</v>
      </c>
      <c r="D6556">
        <v>3.6400000000000002E-2</v>
      </c>
      <c r="E6556">
        <v>3.6400000000000002E-2</v>
      </c>
      <c r="F6556">
        <v>3.6400000000000002E-2</v>
      </c>
      <c r="G6556">
        <v>3.6314800000000001E-2</v>
      </c>
      <c r="H6556">
        <v>3.6406800000000003E-2</v>
      </c>
      <c r="I6556">
        <v>3.6242499999999997E-2</v>
      </c>
      <c r="J6556">
        <v>3.6363899999999998E-2</v>
      </c>
      <c r="K6556">
        <v>3.6510500000000001E-2</v>
      </c>
      <c r="L6556">
        <v>3.6693700000000003E-2</v>
      </c>
      <c r="M6556">
        <v>3.6752E-2</v>
      </c>
      <c r="N6556">
        <v>3.7103299999999999E-2</v>
      </c>
      <c r="O6556">
        <v>3.7331499999999997E-2</v>
      </c>
      <c r="P6556">
        <v>3.7510399999999999E-2</v>
      </c>
      <c r="Q6556">
        <v>3.7629000000000003E-2</v>
      </c>
      <c r="R6556">
        <v>3.7686600000000001E-2</v>
      </c>
      <c r="S6556">
        <v>3.7664499999999997E-2</v>
      </c>
      <c r="T6556">
        <v>3.7583600000000002E-2</v>
      </c>
      <c r="U6556">
        <v>3.7450400000000002E-2</v>
      </c>
      <c r="V6556">
        <v>3.7321E-2</v>
      </c>
      <c r="W6556">
        <v>3.7144000000000003E-2</v>
      </c>
      <c r="X6556" t="s">
        <v>62</v>
      </c>
    </row>
    <row r="6557" spans="1:24" x14ac:dyDescent="0.45">
      <c r="A6557" t="s">
        <v>9142</v>
      </c>
      <c r="B6557" t="s">
        <v>6606</v>
      </c>
      <c r="C6557">
        <v>17.342600000000001</v>
      </c>
      <c r="D6557">
        <v>13.847</v>
      </c>
      <c r="E6557">
        <v>14.389699999999999</v>
      </c>
      <c r="F6557">
        <v>14.970700000000001</v>
      </c>
      <c r="G6557">
        <v>15.207000000000001</v>
      </c>
      <c r="H6557">
        <v>15.387600000000001</v>
      </c>
      <c r="I6557">
        <v>15.561999999999999</v>
      </c>
      <c r="J6557">
        <v>15.7012</v>
      </c>
      <c r="K6557">
        <v>15.835100000000001</v>
      </c>
      <c r="L6557">
        <v>15.7341</v>
      </c>
      <c r="M6557">
        <v>15.557</v>
      </c>
      <c r="N6557">
        <v>15.5037</v>
      </c>
      <c r="O6557">
        <v>15.4945</v>
      </c>
      <c r="P6557">
        <v>15.6226</v>
      </c>
      <c r="Q6557">
        <v>15.7118</v>
      </c>
      <c r="R6557">
        <v>15.727399999999999</v>
      </c>
      <c r="S6557">
        <v>15.743499999999999</v>
      </c>
      <c r="T6557">
        <v>15.7539</v>
      </c>
      <c r="U6557">
        <v>15.760899999999999</v>
      </c>
      <c r="V6557">
        <v>15.865</v>
      </c>
      <c r="W6557">
        <v>15.949</v>
      </c>
      <c r="X6557" t="s">
        <v>86</v>
      </c>
    </row>
    <row r="6558" spans="1:24" x14ac:dyDescent="0.45">
      <c r="A6558" t="s">
        <v>9142</v>
      </c>
      <c r="B6558" t="s">
        <v>6607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  <c r="I6558">
        <v>1</v>
      </c>
      <c r="J6558">
        <v>1</v>
      </c>
      <c r="K6558">
        <v>1</v>
      </c>
      <c r="L6558">
        <v>1</v>
      </c>
      <c r="M6558">
        <v>1</v>
      </c>
      <c r="N6558">
        <v>1</v>
      </c>
      <c r="O6558">
        <v>1</v>
      </c>
      <c r="P6558">
        <v>1</v>
      </c>
      <c r="Q6558">
        <v>1</v>
      </c>
      <c r="R6558">
        <v>1</v>
      </c>
      <c r="S6558">
        <v>1</v>
      </c>
      <c r="T6558">
        <v>1</v>
      </c>
      <c r="U6558">
        <v>1</v>
      </c>
      <c r="V6558">
        <v>1</v>
      </c>
      <c r="W6558">
        <v>1</v>
      </c>
      <c r="X6558" t="s">
        <v>69</v>
      </c>
    </row>
    <row r="6559" spans="1:24" x14ac:dyDescent="0.45">
      <c r="A6559" t="s">
        <v>9142</v>
      </c>
      <c r="B6559" t="s">
        <v>6608</v>
      </c>
      <c r="C6559">
        <v>0</v>
      </c>
      <c r="D6559">
        <v>3.0145300000000002</v>
      </c>
      <c r="E6559">
        <v>3.0356700000000001</v>
      </c>
      <c r="F6559">
        <v>3.02122</v>
      </c>
      <c r="G6559">
        <v>3.0209800000000002</v>
      </c>
      <c r="H6559">
        <v>3.0210699999999999</v>
      </c>
      <c r="I6559">
        <v>3.02101</v>
      </c>
      <c r="J6559">
        <v>3.0214099999999999</v>
      </c>
      <c r="K6559">
        <v>3.0224000000000002</v>
      </c>
      <c r="L6559">
        <v>3.0226700000000002</v>
      </c>
      <c r="M6559">
        <v>3.02311</v>
      </c>
      <c r="N6559">
        <v>3.02318</v>
      </c>
      <c r="O6559">
        <v>3.0235799999999999</v>
      </c>
      <c r="P6559">
        <v>3.0251299999999999</v>
      </c>
      <c r="Q6559">
        <v>3.0264500000000001</v>
      </c>
      <c r="R6559">
        <v>3.02712</v>
      </c>
      <c r="S6559">
        <v>3.0278499999999999</v>
      </c>
      <c r="T6559">
        <v>3.0286</v>
      </c>
      <c r="U6559">
        <v>3.0294500000000002</v>
      </c>
      <c r="V6559">
        <v>3.0319199999999999</v>
      </c>
      <c r="W6559">
        <v>3.0341300000000002</v>
      </c>
      <c r="X6559" t="s">
        <v>62</v>
      </c>
    </row>
    <row r="6560" spans="1:24" x14ac:dyDescent="0.45">
      <c r="A6560" t="s">
        <v>9142</v>
      </c>
      <c r="B6560" t="s">
        <v>6609</v>
      </c>
      <c r="C6560">
        <v>0</v>
      </c>
      <c r="D6560">
        <v>7.1132600000000004</v>
      </c>
      <c r="E6560">
        <v>6.6370100000000001</v>
      </c>
      <c r="F6560">
        <v>6.8607800000000001</v>
      </c>
      <c r="G6560">
        <v>6.7981999999999996</v>
      </c>
      <c r="H6560">
        <v>6.7748499999999998</v>
      </c>
      <c r="I6560">
        <v>6.7449399999999997</v>
      </c>
      <c r="J6560">
        <v>6.7244299999999999</v>
      </c>
      <c r="K6560">
        <v>6.7122599999999997</v>
      </c>
      <c r="L6560">
        <v>6.69529</v>
      </c>
      <c r="M6560">
        <v>6.6857199999999999</v>
      </c>
      <c r="N6560">
        <v>6.6774300000000002</v>
      </c>
      <c r="O6560">
        <v>6.6752500000000001</v>
      </c>
      <c r="P6560">
        <v>6.6888800000000002</v>
      </c>
      <c r="Q6560">
        <v>6.6980000000000004</v>
      </c>
      <c r="R6560">
        <v>6.70031</v>
      </c>
      <c r="S6560">
        <v>6.7047600000000003</v>
      </c>
      <c r="T6560">
        <v>6.7094699999999996</v>
      </c>
      <c r="U6560">
        <v>6.7139600000000002</v>
      </c>
      <c r="V6560">
        <v>6.7277800000000001</v>
      </c>
      <c r="W6560">
        <v>6.7372300000000003</v>
      </c>
      <c r="X6560" t="s">
        <v>62</v>
      </c>
    </row>
    <row r="6561" spans="1:24" x14ac:dyDescent="0.45">
      <c r="A6561" t="s">
        <v>9142</v>
      </c>
      <c r="B6561" t="s">
        <v>6610</v>
      </c>
      <c r="C6561">
        <v>1</v>
      </c>
      <c r="D6561">
        <v>1</v>
      </c>
      <c r="E6561">
        <v>1</v>
      </c>
      <c r="F6561">
        <v>1</v>
      </c>
      <c r="G6561">
        <v>1</v>
      </c>
      <c r="H6561">
        <v>1</v>
      </c>
      <c r="I6561">
        <v>1</v>
      </c>
      <c r="J6561">
        <v>1</v>
      </c>
      <c r="K6561">
        <v>1</v>
      </c>
      <c r="L6561">
        <v>1</v>
      </c>
      <c r="M6561">
        <v>1</v>
      </c>
      <c r="N6561">
        <v>1</v>
      </c>
      <c r="O6561">
        <v>1</v>
      </c>
      <c r="P6561">
        <v>1</v>
      </c>
      <c r="Q6561">
        <v>1</v>
      </c>
      <c r="R6561">
        <v>1</v>
      </c>
      <c r="S6561">
        <v>1</v>
      </c>
      <c r="T6561">
        <v>1</v>
      </c>
      <c r="U6561">
        <v>1</v>
      </c>
      <c r="V6561">
        <v>1</v>
      </c>
      <c r="W6561">
        <v>1</v>
      </c>
      <c r="X6561" t="s">
        <v>69</v>
      </c>
    </row>
    <row r="6562" spans="1:24" x14ac:dyDescent="0.45">
      <c r="A6562" t="s">
        <v>9142</v>
      </c>
      <c r="B6562" t="s">
        <v>6611</v>
      </c>
      <c r="C6562">
        <v>7.6410400000000003</v>
      </c>
      <c r="D6562">
        <v>7.6507699999999996</v>
      </c>
      <c r="E6562">
        <v>7.5188199999999998</v>
      </c>
      <c r="F6562">
        <v>7.4337099999999996</v>
      </c>
      <c r="G6562">
        <v>7.2712500000000002</v>
      </c>
      <c r="H6562">
        <v>7.1417099999999998</v>
      </c>
      <c r="I6562">
        <v>6.9751700000000003</v>
      </c>
      <c r="J6562">
        <v>6.9375900000000001</v>
      </c>
      <c r="K6562">
        <v>7.07477</v>
      </c>
      <c r="L6562">
        <v>7.0140099999999999</v>
      </c>
      <c r="M6562">
        <v>6.9890999999999996</v>
      </c>
      <c r="N6562">
        <v>6.9476300000000002</v>
      </c>
      <c r="O6562">
        <v>6.9985799999999996</v>
      </c>
      <c r="P6562">
        <v>7.3878000000000004</v>
      </c>
      <c r="Q6562">
        <v>7.6989299999999998</v>
      </c>
      <c r="R6562">
        <v>7.8260500000000004</v>
      </c>
      <c r="S6562">
        <v>7.9878499999999999</v>
      </c>
      <c r="T6562">
        <v>8.1387699999999992</v>
      </c>
      <c r="U6562">
        <v>8.3159299999999998</v>
      </c>
      <c r="V6562">
        <v>8.9695900000000002</v>
      </c>
      <c r="W6562">
        <v>9.5319099999999999</v>
      </c>
      <c r="X6562" t="s">
        <v>86</v>
      </c>
    </row>
    <row r="6563" spans="1:24" x14ac:dyDescent="0.45">
      <c r="A6563" t="s">
        <v>9142</v>
      </c>
      <c r="B6563" t="s">
        <v>6612</v>
      </c>
      <c r="C6563">
        <v>1.6000000000000001E-3</v>
      </c>
      <c r="D6563">
        <v>1.6000000000000001E-3</v>
      </c>
      <c r="E6563">
        <v>1.6000000000000001E-3</v>
      </c>
      <c r="F6563">
        <v>1.6000000000000001E-3</v>
      </c>
      <c r="G6563">
        <v>1.6000000000000001E-3</v>
      </c>
      <c r="H6563" s="1">
        <v>-1.7123300000000001E-13</v>
      </c>
      <c r="I6563" s="1">
        <v>-1.7123300000000001E-13</v>
      </c>
      <c r="J6563" s="1">
        <v>-1.7123300000000001E-13</v>
      </c>
      <c r="K6563" s="1">
        <v>-1.7123300000000001E-13</v>
      </c>
      <c r="L6563" s="1">
        <v>5.3419000000000003E-4</v>
      </c>
      <c r="M6563" s="1">
        <v>5.7515699999999997E-4</v>
      </c>
      <c r="N6563" s="1">
        <v>7.0331300000000001E-4</v>
      </c>
      <c r="O6563" s="1">
        <v>7.3752599999999996E-4</v>
      </c>
      <c r="P6563" s="1">
        <v>8.9133099999999998E-4</v>
      </c>
      <c r="Q6563" s="1">
        <v>9.6345899999999995E-4</v>
      </c>
      <c r="R6563" s="1">
        <v>1.19528E-3</v>
      </c>
      <c r="S6563" s="1">
        <v>1.3078499999999999E-3</v>
      </c>
      <c r="T6563" s="1">
        <v>1.2938699999999999E-3</v>
      </c>
      <c r="U6563" s="1">
        <v>1.1641500000000001E-3</v>
      </c>
      <c r="V6563" s="1">
        <v>1.1061700000000001E-3</v>
      </c>
      <c r="W6563" s="1">
        <v>1.0866599999999999E-3</v>
      </c>
      <c r="X6563" t="s">
        <v>62</v>
      </c>
    </row>
    <row r="6564" spans="1:24" x14ac:dyDescent="0.45">
      <c r="A6564" t="s">
        <v>9142</v>
      </c>
      <c r="B6564" t="s">
        <v>6613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1.2029700000000001E-2</v>
      </c>
      <c r="M6564">
        <v>1.1787199999999999E-2</v>
      </c>
      <c r="N6564">
        <v>1.35488E-2</v>
      </c>
      <c r="O6564">
        <v>1.55087E-2</v>
      </c>
      <c r="P6564">
        <v>1.6047599999999999E-2</v>
      </c>
      <c r="Q6564">
        <v>1.6328100000000002E-2</v>
      </c>
      <c r="R6564">
        <v>1.5725099999999999E-2</v>
      </c>
      <c r="S6564">
        <v>1.57739E-2</v>
      </c>
      <c r="T6564">
        <v>1.6317499999999999E-2</v>
      </c>
      <c r="U6564">
        <v>1.70656E-2</v>
      </c>
      <c r="V6564">
        <v>1.7744900000000001E-2</v>
      </c>
      <c r="W6564">
        <v>1.8394299999999999E-2</v>
      </c>
      <c r="X6564" t="s">
        <v>62</v>
      </c>
    </row>
    <row r="6565" spans="1:24" x14ac:dyDescent="0.45">
      <c r="A6565" t="s">
        <v>9142</v>
      </c>
      <c r="B6565" t="s">
        <v>6614</v>
      </c>
      <c r="C6565">
        <v>1.0071399999999999</v>
      </c>
      <c r="D6565">
        <v>1.08833</v>
      </c>
      <c r="E6565">
        <v>1.13066</v>
      </c>
      <c r="F6565">
        <v>1.1396999999999999</v>
      </c>
      <c r="G6565">
        <v>1.21509</v>
      </c>
      <c r="H6565">
        <v>0.708673</v>
      </c>
      <c r="I6565">
        <v>0.70535899999999996</v>
      </c>
      <c r="J6565">
        <v>0.70999299999999999</v>
      </c>
      <c r="K6565">
        <v>0.74783100000000002</v>
      </c>
      <c r="L6565">
        <v>0.79247199999999995</v>
      </c>
      <c r="M6565">
        <v>0.91519399999999995</v>
      </c>
      <c r="N6565">
        <v>0.98963699999999999</v>
      </c>
      <c r="O6565">
        <v>1.0341499999999999</v>
      </c>
      <c r="P6565">
        <v>1.0634300000000001</v>
      </c>
      <c r="Q6565">
        <v>1.06928</v>
      </c>
      <c r="R6565">
        <v>1.0631699999999999</v>
      </c>
      <c r="S6565">
        <v>1.05399</v>
      </c>
      <c r="T6565">
        <v>1.04172</v>
      </c>
      <c r="U6565">
        <v>1.02624</v>
      </c>
      <c r="V6565">
        <v>1.0137499999999999</v>
      </c>
      <c r="W6565">
        <v>0.99158299999999999</v>
      </c>
      <c r="X6565" t="s">
        <v>86</v>
      </c>
    </row>
    <row r="6566" spans="1:24" x14ac:dyDescent="0.45">
      <c r="A6566" t="s">
        <v>9142</v>
      </c>
      <c r="B6566" t="s">
        <v>6615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0</v>
      </c>
      <c r="W6566">
        <v>0</v>
      </c>
      <c r="X6566" t="s">
        <v>35</v>
      </c>
    </row>
    <row r="6567" spans="1:24" x14ac:dyDescent="0.45">
      <c r="A6567" t="s">
        <v>9142</v>
      </c>
      <c r="B6567" t="s">
        <v>6616</v>
      </c>
      <c r="C6567">
        <v>712.61400000000003</v>
      </c>
      <c r="D6567">
        <v>342.65100000000001</v>
      </c>
      <c r="E6567">
        <v>273.04500000000002</v>
      </c>
      <c r="F6567">
        <v>174.84</v>
      </c>
      <c r="G6567">
        <v>279.34800000000001</v>
      </c>
      <c r="H6567">
        <v>271.72199999999998</v>
      </c>
      <c r="I6567">
        <v>291.51900000000001</v>
      </c>
      <c r="J6567">
        <v>364.89499999999998</v>
      </c>
      <c r="K6567">
        <v>357.23200000000003</v>
      </c>
      <c r="L6567">
        <v>306.13600000000002</v>
      </c>
      <c r="M6567">
        <v>306.06200000000001</v>
      </c>
      <c r="N6567">
        <v>323.85599999999999</v>
      </c>
      <c r="O6567">
        <v>346.96499999999997</v>
      </c>
      <c r="P6567">
        <v>388.12299999999999</v>
      </c>
      <c r="Q6567">
        <v>384.97</v>
      </c>
      <c r="R6567">
        <v>379.04899999999998</v>
      </c>
      <c r="S6567">
        <v>396.29199999999997</v>
      </c>
      <c r="T6567">
        <v>391.87799999999999</v>
      </c>
      <c r="U6567">
        <v>391.44499999999999</v>
      </c>
      <c r="V6567">
        <v>404.065</v>
      </c>
      <c r="W6567">
        <v>405.911</v>
      </c>
      <c r="X6567" t="s">
        <v>134</v>
      </c>
    </row>
    <row r="6568" spans="1:24" x14ac:dyDescent="0.45">
      <c r="A6568" t="s">
        <v>9142</v>
      </c>
      <c r="B6568" t="s">
        <v>6617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  <c r="I6568">
        <v>1</v>
      </c>
      <c r="J6568">
        <v>1</v>
      </c>
      <c r="K6568">
        <v>1.0000100000000001</v>
      </c>
      <c r="L6568">
        <v>1.0000100000000001</v>
      </c>
      <c r="M6568">
        <v>1.0000100000000001</v>
      </c>
      <c r="N6568">
        <v>1.0000199999999999</v>
      </c>
      <c r="O6568">
        <v>1.0000199999999999</v>
      </c>
      <c r="P6568">
        <v>1.00003</v>
      </c>
      <c r="Q6568">
        <v>1.00003</v>
      </c>
      <c r="R6568">
        <v>1.00004</v>
      </c>
      <c r="S6568">
        <v>1.00004</v>
      </c>
      <c r="T6568">
        <v>1.00004</v>
      </c>
      <c r="U6568">
        <v>1.0000500000000001</v>
      </c>
      <c r="V6568">
        <v>1.0000500000000001</v>
      </c>
      <c r="W6568">
        <v>1.0000599999999999</v>
      </c>
      <c r="X6568" t="s">
        <v>136</v>
      </c>
    </row>
    <row r="6569" spans="1:24" x14ac:dyDescent="0.45">
      <c r="A6569" t="s">
        <v>9142</v>
      </c>
      <c r="B6569" t="s">
        <v>6618</v>
      </c>
      <c r="C6569">
        <v>2.1054400000000001E-2</v>
      </c>
      <c r="D6569">
        <v>2.0094899999999999E-2</v>
      </c>
      <c r="E6569">
        <v>2.2002899999999999E-2</v>
      </c>
      <c r="F6569">
        <v>2.24706E-2</v>
      </c>
      <c r="G6569">
        <v>2.63451E-2</v>
      </c>
      <c r="H6569">
        <v>2.57643E-2</v>
      </c>
      <c r="I6569">
        <v>2.5198499999999999E-2</v>
      </c>
      <c r="J6569">
        <v>2.4949800000000001E-2</v>
      </c>
      <c r="K6569">
        <v>2.5088099999999999E-2</v>
      </c>
      <c r="L6569">
        <v>2.4846E-2</v>
      </c>
      <c r="M6569">
        <v>2.4755699999999999E-2</v>
      </c>
      <c r="N6569">
        <v>2.4538500000000001E-2</v>
      </c>
      <c r="O6569">
        <v>2.4517899999999999E-2</v>
      </c>
      <c r="P6569">
        <v>2.5156399999999999E-2</v>
      </c>
      <c r="Q6569">
        <v>2.55962E-2</v>
      </c>
      <c r="R6569">
        <v>2.5658400000000001E-2</v>
      </c>
      <c r="S6569">
        <v>2.5738500000000001E-2</v>
      </c>
      <c r="T6569">
        <v>2.58023E-2</v>
      </c>
      <c r="U6569">
        <v>2.5867600000000001E-2</v>
      </c>
      <c r="V6569">
        <v>2.6492399999999999E-2</v>
      </c>
      <c r="W6569">
        <v>2.6857900000000001E-2</v>
      </c>
      <c r="X6569" t="s">
        <v>62</v>
      </c>
    </row>
    <row r="6570" spans="1:24" x14ac:dyDescent="0.45">
      <c r="A6570" t="s">
        <v>9142</v>
      </c>
      <c r="B6570" t="s">
        <v>6619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  <c r="I6570">
        <v>1</v>
      </c>
      <c r="J6570">
        <v>1</v>
      </c>
      <c r="K6570">
        <v>1</v>
      </c>
      <c r="L6570">
        <v>1</v>
      </c>
      <c r="M6570">
        <v>1</v>
      </c>
      <c r="N6570">
        <v>1</v>
      </c>
      <c r="O6570">
        <v>1</v>
      </c>
      <c r="P6570">
        <v>1</v>
      </c>
      <c r="Q6570">
        <v>1</v>
      </c>
      <c r="R6570">
        <v>1</v>
      </c>
      <c r="S6570">
        <v>1</v>
      </c>
      <c r="T6570">
        <v>1</v>
      </c>
      <c r="U6570">
        <v>1</v>
      </c>
      <c r="V6570">
        <v>1</v>
      </c>
      <c r="W6570">
        <v>1</v>
      </c>
      <c r="X6570" t="s">
        <v>69</v>
      </c>
    </row>
    <row r="6571" spans="1:24" x14ac:dyDescent="0.45">
      <c r="A6571" t="s">
        <v>9142</v>
      </c>
      <c r="B6571" t="s">
        <v>6620</v>
      </c>
      <c r="C6571">
        <v>29.504899999999999</v>
      </c>
      <c r="D6571">
        <v>29.4496</v>
      </c>
      <c r="E6571">
        <v>29.903700000000001</v>
      </c>
      <c r="F6571">
        <v>30.293099999999999</v>
      </c>
      <c r="G6571">
        <v>30.329799999999999</v>
      </c>
      <c r="H6571">
        <v>30.3186</v>
      </c>
      <c r="I6571">
        <v>30.2684</v>
      </c>
      <c r="J6571">
        <v>30.261399999999998</v>
      </c>
      <c r="K6571">
        <v>30.332899999999999</v>
      </c>
      <c r="L6571">
        <v>30.2807</v>
      </c>
      <c r="M6571">
        <v>30.248699999999999</v>
      </c>
      <c r="N6571">
        <v>30.231100000000001</v>
      </c>
      <c r="O6571">
        <v>30.2437</v>
      </c>
      <c r="P6571">
        <v>30.401700000000002</v>
      </c>
      <c r="Q6571">
        <v>30.523399999999999</v>
      </c>
      <c r="R6571">
        <v>30.566500000000001</v>
      </c>
      <c r="S6571">
        <v>30.61</v>
      </c>
      <c r="T6571">
        <v>30.648599999999998</v>
      </c>
      <c r="U6571">
        <v>30.688800000000001</v>
      </c>
      <c r="V6571">
        <v>30.865400000000001</v>
      </c>
      <c r="W6571">
        <v>31.011399999999998</v>
      </c>
      <c r="X6571" t="s">
        <v>86</v>
      </c>
    </row>
    <row r="6572" spans="1:24" x14ac:dyDescent="0.45">
      <c r="A6572" t="s">
        <v>9142</v>
      </c>
      <c r="B6572" t="s">
        <v>6621</v>
      </c>
      <c r="C6572">
        <v>10.5787</v>
      </c>
      <c r="D6572">
        <v>7.34781</v>
      </c>
      <c r="E6572">
        <v>8.1799700000000009</v>
      </c>
      <c r="F6572">
        <v>8.4106100000000001</v>
      </c>
      <c r="G6572">
        <v>8.4546299999999999</v>
      </c>
      <c r="H6572">
        <v>8.4139800000000005</v>
      </c>
      <c r="I6572">
        <v>8.3431099999999994</v>
      </c>
      <c r="J6572">
        <v>8.3177800000000008</v>
      </c>
      <c r="K6572">
        <v>8.3721899999999998</v>
      </c>
      <c r="L6572">
        <v>8.3074300000000001</v>
      </c>
      <c r="M6572">
        <v>8.2674400000000006</v>
      </c>
      <c r="N6572">
        <v>8.2715700000000005</v>
      </c>
      <c r="O6572">
        <v>8.2778700000000001</v>
      </c>
      <c r="P6572">
        <v>8.4284099999999995</v>
      </c>
      <c r="Q6572">
        <v>8.5348000000000006</v>
      </c>
      <c r="R6572">
        <v>8.5619599999999991</v>
      </c>
      <c r="S6572">
        <v>8.5860699999999994</v>
      </c>
      <c r="T6572">
        <v>8.6026399999999992</v>
      </c>
      <c r="U6572">
        <v>8.6137300000000003</v>
      </c>
      <c r="V6572">
        <v>8.7166300000000003</v>
      </c>
      <c r="W6572">
        <v>8.7997099999999993</v>
      </c>
      <c r="X6572" t="s">
        <v>86</v>
      </c>
    </row>
    <row r="6573" spans="1:24" x14ac:dyDescent="0.45">
      <c r="A6573" t="s">
        <v>9142</v>
      </c>
      <c r="B6573" t="s">
        <v>6622</v>
      </c>
      <c r="C6573">
        <v>2.3539599999999998</v>
      </c>
      <c r="D6573">
        <v>2.3860999999999999</v>
      </c>
      <c r="E6573">
        <v>3.5216799999999999</v>
      </c>
      <c r="F6573">
        <v>3.5417299999999998</v>
      </c>
      <c r="G6573">
        <v>3.5562200000000002</v>
      </c>
      <c r="H6573">
        <v>3.5435300000000001</v>
      </c>
      <c r="I6573">
        <v>3.4871500000000002</v>
      </c>
      <c r="J6573">
        <v>3.4726300000000001</v>
      </c>
      <c r="K6573">
        <v>3.536</v>
      </c>
      <c r="L6573">
        <v>3.4729199999999998</v>
      </c>
      <c r="M6573">
        <v>3.4273099999999999</v>
      </c>
      <c r="N6573">
        <v>3.3780000000000001</v>
      </c>
      <c r="O6573">
        <v>3.37575</v>
      </c>
      <c r="P6573">
        <v>3.5196399999999999</v>
      </c>
      <c r="Q6573">
        <v>3.6319499999999998</v>
      </c>
      <c r="R6573">
        <v>3.6661800000000002</v>
      </c>
      <c r="S6573">
        <v>3.70316</v>
      </c>
      <c r="T6573">
        <v>3.7368899999999998</v>
      </c>
      <c r="U6573">
        <v>3.7770199999999998</v>
      </c>
      <c r="V6573">
        <v>3.9832100000000001</v>
      </c>
      <c r="W6573">
        <v>4.1524700000000001</v>
      </c>
      <c r="X6573" t="s">
        <v>86</v>
      </c>
    </row>
    <row r="6574" spans="1:24" x14ac:dyDescent="0.45">
      <c r="A6574" t="s">
        <v>9142</v>
      </c>
      <c r="B6574" t="s">
        <v>6623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1</v>
      </c>
      <c r="I6574">
        <v>1</v>
      </c>
      <c r="J6574">
        <v>1</v>
      </c>
      <c r="K6574">
        <v>1</v>
      </c>
      <c r="L6574">
        <v>1</v>
      </c>
      <c r="M6574">
        <v>1</v>
      </c>
      <c r="N6574">
        <v>1</v>
      </c>
      <c r="O6574">
        <v>1</v>
      </c>
      <c r="P6574">
        <v>1</v>
      </c>
      <c r="Q6574">
        <v>1</v>
      </c>
      <c r="R6574">
        <v>1</v>
      </c>
      <c r="S6574">
        <v>1</v>
      </c>
      <c r="T6574">
        <v>1</v>
      </c>
      <c r="U6574">
        <v>1</v>
      </c>
      <c r="V6574">
        <v>1</v>
      </c>
      <c r="W6574">
        <v>1</v>
      </c>
      <c r="X6574" t="s">
        <v>69</v>
      </c>
    </row>
    <row r="6575" spans="1:24" x14ac:dyDescent="0.45">
      <c r="A6575" t="s">
        <v>9142</v>
      </c>
      <c r="B6575" t="s">
        <v>6624</v>
      </c>
      <c r="C6575">
        <v>0.435</v>
      </c>
      <c r="D6575">
        <v>0.38200000000000001</v>
      </c>
      <c r="E6575">
        <v>0.495</v>
      </c>
      <c r="F6575">
        <v>0.54700000000000004</v>
      </c>
      <c r="G6575">
        <v>0.566805</v>
      </c>
      <c r="H6575">
        <v>0.58409100000000003</v>
      </c>
      <c r="I6575">
        <v>0.60880000000000001</v>
      </c>
      <c r="J6575">
        <v>0.62873999999999997</v>
      </c>
      <c r="K6575">
        <v>0.64589099999999999</v>
      </c>
      <c r="L6575">
        <v>0.66544199999999998</v>
      </c>
      <c r="M6575">
        <v>0.68487900000000002</v>
      </c>
      <c r="N6575">
        <v>0.70745400000000003</v>
      </c>
      <c r="O6575">
        <v>0.73131500000000005</v>
      </c>
      <c r="P6575">
        <v>0.75629500000000005</v>
      </c>
      <c r="Q6575">
        <v>0.77967900000000001</v>
      </c>
      <c r="R6575">
        <v>0.79841700000000004</v>
      </c>
      <c r="S6575">
        <v>0.80891599999999997</v>
      </c>
      <c r="T6575">
        <v>0.82181099999999996</v>
      </c>
      <c r="U6575">
        <v>0.83506199999999997</v>
      </c>
      <c r="V6575">
        <v>0.85057199999999999</v>
      </c>
      <c r="W6575">
        <v>0.86756599999999995</v>
      </c>
      <c r="X6575" t="s">
        <v>86</v>
      </c>
    </row>
    <row r="6576" spans="1:24" x14ac:dyDescent="0.45">
      <c r="A6576" t="s">
        <v>9142</v>
      </c>
      <c r="B6576" t="s">
        <v>6625</v>
      </c>
      <c r="C6576">
        <v>9.5683299999999996</v>
      </c>
      <c r="D6576">
        <v>8.6035699999999995</v>
      </c>
      <c r="E6576">
        <v>8.15794</v>
      </c>
      <c r="F6576">
        <v>7.8900899999999998</v>
      </c>
      <c r="G6576">
        <v>7.2382200000000001</v>
      </c>
      <c r="H6576">
        <v>6.8873499999999996</v>
      </c>
      <c r="I6576">
        <v>6.5253699999999997</v>
      </c>
      <c r="J6576">
        <v>6.2380199999999997</v>
      </c>
      <c r="K6576">
        <v>6.0148099999999998</v>
      </c>
      <c r="L6576">
        <v>5.7820900000000002</v>
      </c>
      <c r="M6576">
        <v>5.5977499999999996</v>
      </c>
      <c r="N6576">
        <v>5.4346399999999999</v>
      </c>
      <c r="O6576">
        <v>5.3062800000000001</v>
      </c>
      <c r="P6576">
        <v>5.2488000000000001</v>
      </c>
      <c r="Q6576">
        <v>5.1769699999999998</v>
      </c>
      <c r="R6576">
        <v>5.08108</v>
      </c>
      <c r="S6576">
        <v>4.9963499999999996</v>
      </c>
      <c r="T6576">
        <v>4.9179599999999999</v>
      </c>
      <c r="U6576">
        <v>4.8414200000000003</v>
      </c>
      <c r="V6576">
        <v>4.7959199999999997</v>
      </c>
      <c r="W6576">
        <v>4.7506199999999996</v>
      </c>
      <c r="X6576" t="s">
        <v>86</v>
      </c>
    </row>
    <row r="6577" spans="1:24" x14ac:dyDescent="0.45">
      <c r="A6577" t="s">
        <v>9142</v>
      </c>
      <c r="B6577" t="s">
        <v>6626</v>
      </c>
      <c r="C6577">
        <v>5.3930899999999999</v>
      </c>
      <c r="D6577">
        <v>5.8949600000000002</v>
      </c>
      <c r="E6577">
        <v>6.2634499999999997</v>
      </c>
      <c r="F6577">
        <v>6.1640100000000002</v>
      </c>
      <c r="G6577">
        <v>6.0565899999999999</v>
      </c>
      <c r="H6577">
        <v>5.8871099999999998</v>
      </c>
      <c r="I6577">
        <v>5.7533000000000003</v>
      </c>
      <c r="J6577">
        <v>5.7153999999999998</v>
      </c>
      <c r="K6577">
        <v>5.80253</v>
      </c>
      <c r="L6577">
        <v>5.7593399999999999</v>
      </c>
      <c r="M6577">
        <v>5.7497699999999998</v>
      </c>
      <c r="N6577">
        <v>5.7275600000000004</v>
      </c>
      <c r="O6577">
        <v>5.7645099999999996</v>
      </c>
      <c r="P6577">
        <v>6.0024800000000003</v>
      </c>
      <c r="Q6577">
        <v>6.1898499999999999</v>
      </c>
      <c r="R6577">
        <v>6.2549400000000004</v>
      </c>
      <c r="S6577">
        <v>6.3179999999999996</v>
      </c>
      <c r="T6577">
        <v>6.3874500000000003</v>
      </c>
      <c r="U6577">
        <v>6.4641999999999999</v>
      </c>
      <c r="V6577">
        <v>6.7302200000000001</v>
      </c>
      <c r="W6577">
        <v>6.9904700000000002</v>
      </c>
      <c r="X6577" t="s">
        <v>86</v>
      </c>
    </row>
    <row r="6578" spans="1:24" x14ac:dyDescent="0.45">
      <c r="A6578" t="s">
        <v>9142</v>
      </c>
      <c r="B6578" t="s">
        <v>6627</v>
      </c>
      <c r="C6578">
        <v>8.4801500000000001</v>
      </c>
      <c r="D6578">
        <v>16.254300000000001</v>
      </c>
      <c r="E6578">
        <v>16.930599999999998</v>
      </c>
      <c r="F6578">
        <v>16.732099999999999</v>
      </c>
      <c r="G6578">
        <v>15.7105</v>
      </c>
      <c r="H6578">
        <v>15.0867</v>
      </c>
      <c r="I6578">
        <v>14.351599999999999</v>
      </c>
      <c r="J6578">
        <v>13.7532</v>
      </c>
      <c r="K6578">
        <v>13.3024</v>
      </c>
      <c r="L6578">
        <v>12.767099999999999</v>
      </c>
      <c r="M6578">
        <v>12.351800000000001</v>
      </c>
      <c r="N6578">
        <v>11.9809</v>
      </c>
      <c r="O6578">
        <v>11.708500000000001</v>
      </c>
      <c r="P6578">
        <v>11.668200000000001</v>
      </c>
      <c r="Q6578">
        <v>11.5694</v>
      </c>
      <c r="R6578">
        <v>11.373799999999999</v>
      </c>
      <c r="S6578">
        <v>11.207100000000001</v>
      </c>
      <c r="T6578">
        <v>11.055</v>
      </c>
      <c r="U6578">
        <v>10.9023</v>
      </c>
      <c r="V6578">
        <v>10.862399999999999</v>
      </c>
      <c r="W6578">
        <v>10.8187</v>
      </c>
      <c r="X6578" t="s">
        <v>86</v>
      </c>
    </row>
    <row r="6579" spans="1:24" x14ac:dyDescent="0.45">
      <c r="A6579" t="s">
        <v>9142</v>
      </c>
      <c r="B6579" t="s">
        <v>6628</v>
      </c>
      <c r="C6579">
        <v>0.80202799999999996</v>
      </c>
      <c r="D6579">
        <v>9.6770300000000004E-2</v>
      </c>
      <c r="E6579">
        <v>8.5469299999999998E-2</v>
      </c>
      <c r="F6579">
        <v>6.4542799999999997E-2</v>
      </c>
      <c r="G6579">
        <v>6.2087400000000001E-2</v>
      </c>
      <c r="H6579">
        <v>6.4607100000000001E-2</v>
      </c>
      <c r="I6579">
        <v>6.2718099999999999E-2</v>
      </c>
      <c r="J6579">
        <v>5.9288500000000001E-2</v>
      </c>
      <c r="K6579">
        <v>5.4310200000000003E-2</v>
      </c>
      <c r="L6579">
        <v>4.98018E-2</v>
      </c>
      <c r="M6579">
        <v>4.5664200000000002E-2</v>
      </c>
      <c r="N6579">
        <v>4.2212E-2</v>
      </c>
      <c r="O6579">
        <v>3.9080799999999999E-2</v>
      </c>
      <c r="P6579">
        <v>3.5615099999999997E-2</v>
      </c>
      <c r="Q6579">
        <v>3.2456400000000003E-2</v>
      </c>
      <c r="R6579">
        <v>2.9881499999999998E-2</v>
      </c>
      <c r="S6579">
        <v>2.7635099999999999E-2</v>
      </c>
      <c r="T6579">
        <v>2.5474799999999999E-2</v>
      </c>
      <c r="U6579">
        <v>2.33387E-2</v>
      </c>
      <c r="V6579">
        <v>2.0734900000000001E-2</v>
      </c>
      <c r="W6579">
        <v>1.84817E-2</v>
      </c>
      <c r="X6579" t="s">
        <v>69</v>
      </c>
    </row>
    <row r="6580" spans="1:24" x14ac:dyDescent="0.45">
      <c r="A6580" t="s">
        <v>9142</v>
      </c>
      <c r="B6580" t="s">
        <v>6629</v>
      </c>
      <c r="C6580">
        <v>33.972000000000001</v>
      </c>
      <c r="D6580">
        <v>12.45</v>
      </c>
      <c r="E6580">
        <v>14.260899999999999</v>
      </c>
      <c r="F6580">
        <v>14.987</v>
      </c>
      <c r="G6580">
        <v>15.161899999999999</v>
      </c>
      <c r="H6580">
        <v>15.2684</v>
      </c>
      <c r="I6580">
        <v>15.316599999999999</v>
      </c>
      <c r="J6580">
        <v>15.305</v>
      </c>
      <c r="K6580">
        <v>15.299899999999999</v>
      </c>
      <c r="L6580">
        <v>15.0861</v>
      </c>
      <c r="M6580">
        <v>14.813700000000001</v>
      </c>
      <c r="N6580">
        <v>14.578799999999999</v>
      </c>
      <c r="O6580">
        <v>14.3842</v>
      </c>
      <c r="P6580">
        <v>14.2806</v>
      </c>
      <c r="Q6580">
        <v>14.164099999999999</v>
      </c>
      <c r="R6580">
        <v>14.0076</v>
      </c>
      <c r="S6580">
        <v>13.8386</v>
      </c>
      <c r="T6580">
        <v>13.656000000000001</v>
      </c>
      <c r="U6580">
        <v>13.466200000000001</v>
      </c>
      <c r="V6580">
        <v>13.3368</v>
      </c>
      <c r="W6580">
        <v>13.196300000000001</v>
      </c>
      <c r="X6580" t="s">
        <v>86</v>
      </c>
    </row>
    <row r="6581" spans="1:24" x14ac:dyDescent="0.45">
      <c r="A6581" t="s">
        <v>9142</v>
      </c>
      <c r="B6581" t="s">
        <v>6630</v>
      </c>
      <c r="C6581">
        <v>41.150199999999998</v>
      </c>
      <c r="D6581">
        <v>20.424299999999999</v>
      </c>
      <c r="E6581">
        <v>18.0931</v>
      </c>
      <c r="F6581">
        <v>19.2502</v>
      </c>
      <c r="G6581">
        <v>19.4833</v>
      </c>
      <c r="H6581">
        <v>19.729900000000001</v>
      </c>
      <c r="I6581">
        <v>19.944600000000001</v>
      </c>
      <c r="J6581">
        <v>20.162600000000001</v>
      </c>
      <c r="K6581">
        <v>20.408899999999999</v>
      </c>
      <c r="L6581">
        <v>20.411300000000001</v>
      </c>
      <c r="M6581">
        <v>20.310500000000001</v>
      </c>
      <c r="N6581">
        <v>20.274699999999999</v>
      </c>
      <c r="O6581">
        <v>20.287700000000001</v>
      </c>
      <c r="P6581">
        <v>20.465299999999999</v>
      </c>
      <c r="Q6581">
        <v>20.602599999999999</v>
      </c>
      <c r="R6581">
        <v>20.648900000000001</v>
      </c>
      <c r="S6581">
        <v>20.698699999999999</v>
      </c>
      <c r="T6581">
        <v>20.7454</v>
      </c>
      <c r="U6581">
        <v>20.796099999999999</v>
      </c>
      <c r="V6581">
        <v>21.005600000000001</v>
      </c>
      <c r="W6581">
        <v>21.182099999999998</v>
      </c>
      <c r="X6581" t="s">
        <v>86</v>
      </c>
    </row>
    <row r="6582" spans="1:24" x14ac:dyDescent="0.45">
      <c r="A6582" t="s">
        <v>9142</v>
      </c>
      <c r="B6582" t="s">
        <v>6631</v>
      </c>
      <c r="C6582">
        <v>2.5339700000000001</v>
      </c>
      <c r="D6582">
        <v>2.62696</v>
      </c>
      <c r="E6582">
        <v>5.1026899999999999</v>
      </c>
      <c r="F6582">
        <v>5.7685599999999999</v>
      </c>
      <c r="G6582">
        <v>6.12873</v>
      </c>
      <c r="H6582">
        <v>6.3512300000000002</v>
      </c>
      <c r="I6582">
        <v>6.4961000000000002</v>
      </c>
      <c r="J6582">
        <v>6.5371699999999997</v>
      </c>
      <c r="K6582">
        <v>6.5750900000000003</v>
      </c>
      <c r="L6582">
        <v>6.4348799999999997</v>
      </c>
      <c r="M6582">
        <v>6.2694999999999999</v>
      </c>
      <c r="N6582">
        <v>6.12662</v>
      </c>
      <c r="O6582">
        <v>6.0219800000000001</v>
      </c>
      <c r="P6582">
        <v>5.96929</v>
      </c>
      <c r="Q6582">
        <v>5.92584</v>
      </c>
      <c r="R6582">
        <v>5.8745799999999999</v>
      </c>
      <c r="S6582">
        <v>5.8056900000000002</v>
      </c>
      <c r="T6582">
        <v>5.7211400000000001</v>
      </c>
      <c r="U6582">
        <v>5.6280700000000001</v>
      </c>
      <c r="V6582">
        <v>5.55511</v>
      </c>
      <c r="W6582">
        <v>5.4881399999999996</v>
      </c>
      <c r="X6582" t="s">
        <v>86</v>
      </c>
    </row>
    <row r="6583" spans="1:24" x14ac:dyDescent="0.45">
      <c r="A6583" t="s">
        <v>9142</v>
      </c>
      <c r="B6583" t="s">
        <v>6632</v>
      </c>
      <c r="C6583">
        <v>1</v>
      </c>
      <c r="D6583">
        <v>1</v>
      </c>
      <c r="E6583">
        <v>1</v>
      </c>
      <c r="F6583">
        <v>1</v>
      </c>
      <c r="G6583">
        <v>1</v>
      </c>
      <c r="H6583">
        <v>1</v>
      </c>
      <c r="I6583">
        <v>1</v>
      </c>
      <c r="J6583">
        <v>1</v>
      </c>
      <c r="K6583">
        <v>1</v>
      </c>
      <c r="L6583">
        <v>1</v>
      </c>
      <c r="M6583">
        <v>1</v>
      </c>
      <c r="N6583">
        <v>1</v>
      </c>
      <c r="O6583">
        <v>1</v>
      </c>
      <c r="P6583">
        <v>1</v>
      </c>
      <c r="Q6583">
        <v>1</v>
      </c>
      <c r="R6583">
        <v>1</v>
      </c>
      <c r="S6583">
        <v>1</v>
      </c>
      <c r="T6583">
        <v>1</v>
      </c>
      <c r="U6583">
        <v>1</v>
      </c>
      <c r="V6583">
        <v>1</v>
      </c>
      <c r="W6583">
        <v>1</v>
      </c>
      <c r="X6583" t="s">
        <v>69</v>
      </c>
    </row>
    <row r="6584" spans="1:24" x14ac:dyDescent="0.45">
      <c r="A6584" t="s">
        <v>9142</v>
      </c>
      <c r="B6584" t="s">
        <v>6633</v>
      </c>
      <c r="C6584">
        <v>315.19099999999997</v>
      </c>
      <c r="D6584">
        <v>219.53200000000001</v>
      </c>
      <c r="E6584">
        <v>133.40700000000001</v>
      </c>
      <c r="F6584">
        <v>128.36500000000001</v>
      </c>
      <c r="G6584">
        <v>108.932</v>
      </c>
      <c r="H6584">
        <v>134.108</v>
      </c>
      <c r="I6584">
        <v>179.416</v>
      </c>
      <c r="J6584">
        <v>177.941</v>
      </c>
      <c r="K6584">
        <v>183.221</v>
      </c>
      <c r="L6584">
        <v>169.434</v>
      </c>
      <c r="M6584">
        <v>174.80799999999999</v>
      </c>
      <c r="N6584">
        <v>193.23</v>
      </c>
      <c r="O6584">
        <v>196.64500000000001</v>
      </c>
      <c r="P6584">
        <v>199.148</v>
      </c>
      <c r="Q6584">
        <v>203.40100000000001</v>
      </c>
      <c r="R6584">
        <v>205.90100000000001</v>
      </c>
      <c r="S6584">
        <v>208.13499999999999</v>
      </c>
      <c r="T6584">
        <v>208.876</v>
      </c>
      <c r="U6584">
        <v>209.785</v>
      </c>
      <c r="V6584">
        <v>210.102</v>
      </c>
      <c r="W6584">
        <v>208.876</v>
      </c>
      <c r="X6584" t="s">
        <v>134</v>
      </c>
    </row>
    <row r="6585" spans="1:24" x14ac:dyDescent="0.45">
      <c r="A6585" t="s">
        <v>9142</v>
      </c>
      <c r="B6585" t="s">
        <v>6634</v>
      </c>
      <c r="C6585">
        <v>1.37</v>
      </c>
      <c r="D6585">
        <v>1.546</v>
      </c>
      <c r="E6585">
        <v>3.9350000000000001</v>
      </c>
      <c r="F6585">
        <v>4.51</v>
      </c>
      <c r="G6585">
        <v>4.8813700000000004</v>
      </c>
      <c r="H6585">
        <v>4.9808300000000001</v>
      </c>
      <c r="I6585">
        <v>5.0697900000000002</v>
      </c>
      <c r="J6585">
        <v>5.1555</v>
      </c>
      <c r="K6585">
        <v>5.23942</v>
      </c>
      <c r="L6585">
        <v>5.1196400000000004</v>
      </c>
      <c r="M6585">
        <v>4.96645</v>
      </c>
      <c r="N6585">
        <v>4.8225800000000003</v>
      </c>
      <c r="O6585">
        <v>4.6974200000000002</v>
      </c>
      <c r="P6585">
        <v>4.6097700000000001</v>
      </c>
      <c r="Q6585">
        <v>4.54338</v>
      </c>
      <c r="R6585">
        <v>4.4765800000000002</v>
      </c>
      <c r="S6585">
        <v>4.4020599999999996</v>
      </c>
      <c r="T6585">
        <v>4.3120900000000004</v>
      </c>
      <c r="U6585">
        <v>4.2145999999999999</v>
      </c>
      <c r="V6585">
        <v>4.13809</v>
      </c>
      <c r="W6585">
        <v>4.0693000000000001</v>
      </c>
      <c r="X6585" t="s">
        <v>86</v>
      </c>
    </row>
    <row r="6586" spans="1:24" x14ac:dyDescent="0.45">
      <c r="A6586" t="s">
        <v>9142</v>
      </c>
      <c r="B6586" t="s">
        <v>6635</v>
      </c>
      <c r="C6586">
        <v>7.1237500000000002</v>
      </c>
      <c r="D6586">
        <v>7.1356999999999999</v>
      </c>
      <c r="E6586">
        <v>6.9708199999999998</v>
      </c>
      <c r="F6586">
        <v>6.8680500000000002</v>
      </c>
      <c r="G6586">
        <v>6.66716</v>
      </c>
      <c r="H6586">
        <v>6.5073100000000004</v>
      </c>
      <c r="I6586">
        <v>6.3066300000000002</v>
      </c>
      <c r="J6586">
        <v>6.26</v>
      </c>
      <c r="K6586">
        <v>6.42598</v>
      </c>
      <c r="L6586">
        <v>6.3548999999999998</v>
      </c>
      <c r="M6586">
        <v>6.3241699999999996</v>
      </c>
      <c r="N6586">
        <v>6.2735300000000001</v>
      </c>
      <c r="O6586">
        <v>6.3349200000000003</v>
      </c>
      <c r="P6586">
        <v>6.80762</v>
      </c>
      <c r="Q6586">
        <v>7.1817299999999999</v>
      </c>
      <c r="R6586">
        <v>7.3335299999999997</v>
      </c>
      <c r="S6586">
        <v>7.5303399999999998</v>
      </c>
      <c r="T6586">
        <v>7.7100799999999996</v>
      </c>
      <c r="U6586">
        <v>7.9209199999999997</v>
      </c>
      <c r="V6586">
        <v>8.7055500000000006</v>
      </c>
      <c r="W6586">
        <v>9.3752399999999998</v>
      </c>
      <c r="X6586" t="s">
        <v>86</v>
      </c>
    </row>
    <row r="6587" spans="1:24" x14ac:dyDescent="0.45">
      <c r="A6587" t="s">
        <v>9142</v>
      </c>
      <c r="B6587" t="s">
        <v>6636</v>
      </c>
      <c r="C6587" s="1">
        <v>8.9999999999999998E-4</v>
      </c>
      <c r="D6587" s="1">
        <v>8.9999999999999998E-4</v>
      </c>
      <c r="E6587" s="1">
        <v>8.9999999999999998E-4</v>
      </c>
      <c r="F6587" s="1">
        <v>8.9999999999999998E-4</v>
      </c>
      <c r="G6587" s="1">
        <v>8.9999999999999998E-4</v>
      </c>
      <c r="H6587" s="1">
        <v>6.0184300000000001E-17</v>
      </c>
      <c r="I6587" s="1">
        <v>2.3315000000000001E-29</v>
      </c>
      <c r="J6587" s="1">
        <v>-2.73681E-42</v>
      </c>
      <c r="K6587" s="1">
        <v>-2.73681E-42</v>
      </c>
      <c r="L6587" s="1">
        <v>2.1103699999999999E-4</v>
      </c>
      <c r="M6587" s="1">
        <v>3.4288100000000001E-4</v>
      </c>
      <c r="N6587" s="1">
        <v>3.9959400000000002E-4</v>
      </c>
      <c r="O6587" s="1">
        <v>3.4261799999999999E-4</v>
      </c>
      <c r="P6587" s="1">
        <v>4.2486500000000002E-4</v>
      </c>
      <c r="Q6587" s="1">
        <v>4.8423900000000002E-4</v>
      </c>
      <c r="R6587" s="1">
        <v>7.0747500000000005E-4</v>
      </c>
      <c r="S6587" s="1">
        <v>8.2338799999999998E-4</v>
      </c>
      <c r="T6587" s="1">
        <v>8.06002E-4</v>
      </c>
      <c r="U6587" s="1">
        <v>6.8590100000000005E-4</v>
      </c>
      <c r="V6587" s="1">
        <v>6.3278599999999998E-4</v>
      </c>
      <c r="W6587" s="1">
        <v>5.87788E-4</v>
      </c>
      <c r="X6587" t="s">
        <v>62</v>
      </c>
    </row>
    <row r="6588" spans="1:24" x14ac:dyDescent="0.45">
      <c r="A6588" t="s">
        <v>9142</v>
      </c>
      <c r="B6588" t="s">
        <v>6637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8.1220700000000003E-3</v>
      </c>
      <c r="M6588">
        <v>8.0343099999999994E-3</v>
      </c>
      <c r="N6588">
        <v>9.7849300000000007E-3</v>
      </c>
      <c r="O6588">
        <v>1.1739899999999999E-2</v>
      </c>
      <c r="P6588">
        <v>1.2136900000000001E-2</v>
      </c>
      <c r="Q6588">
        <v>1.2397399999999999E-2</v>
      </c>
      <c r="R6588">
        <v>1.1647100000000001E-2</v>
      </c>
      <c r="S6588">
        <v>1.16746E-2</v>
      </c>
      <c r="T6588">
        <v>1.2269800000000001E-2</v>
      </c>
      <c r="U6588">
        <v>1.31518E-2</v>
      </c>
      <c r="V6588">
        <v>1.3926900000000001E-2</v>
      </c>
      <c r="W6588">
        <v>1.4593800000000001E-2</v>
      </c>
      <c r="X6588" t="s">
        <v>62</v>
      </c>
    </row>
    <row r="6589" spans="1:24" x14ac:dyDescent="0.45">
      <c r="A6589" t="s">
        <v>9142</v>
      </c>
      <c r="B6589" t="s">
        <v>6638</v>
      </c>
      <c r="C6589">
        <v>1.8768199999999999</v>
      </c>
      <c r="D6589">
        <v>1.95401</v>
      </c>
      <c r="E6589">
        <v>1.99969</v>
      </c>
      <c r="F6589">
        <v>2.0121000000000002</v>
      </c>
      <c r="G6589">
        <v>2.0865999999999998</v>
      </c>
      <c r="H6589">
        <v>1.6039399999999999</v>
      </c>
      <c r="I6589">
        <v>1.60911</v>
      </c>
      <c r="J6589">
        <v>1.62141</v>
      </c>
      <c r="K6589">
        <v>1.6690400000000001</v>
      </c>
      <c r="L6589">
        <v>1.72417</v>
      </c>
      <c r="M6589">
        <v>1.86348</v>
      </c>
      <c r="N6589">
        <v>1.94346</v>
      </c>
      <c r="O6589">
        <v>1.9908600000000001</v>
      </c>
      <c r="P6589">
        <v>2.0218699999999998</v>
      </c>
      <c r="Q6589">
        <v>2.0279500000000001</v>
      </c>
      <c r="R6589">
        <v>2.02136</v>
      </c>
      <c r="S6589">
        <v>2.0115099999999999</v>
      </c>
      <c r="T6589">
        <v>1.9983200000000001</v>
      </c>
      <c r="U6589">
        <v>1.98163</v>
      </c>
      <c r="V6589">
        <v>1.9679899999999999</v>
      </c>
      <c r="W6589">
        <v>1.9439500000000001</v>
      </c>
      <c r="X6589" t="s">
        <v>86</v>
      </c>
    </row>
    <row r="6590" spans="1:24" x14ac:dyDescent="0.45">
      <c r="A6590" t="s">
        <v>9142</v>
      </c>
      <c r="B6590" t="s">
        <v>6639</v>
      </c>
      <c r="C6590">
        <v>0.57901499999999995</v>
      </c>
      <c r="D6590">
        <v>0.52200299999999999</v>
      </c>
      <c r="E6590">
        <v>0.63500400000000001</v>
      </c>
      <c r="F6590">
        <v>0.70904</v>
      </c>
      <c r="G6590">
        <v>0.73391399999999996</v>
      </c>
      <c r="H6590">
        <v>0.754938</v>
      </c>
      <c r="I6590">
        <v>0.78360600000000002</v>
      </c>
      <c r="J6590">
        <v>0.807064</v>
      </c>
      <c r="K6590">
        <v>0.82747700000000002</v>
      </c>
      <c r="L6590">
        <v>0.85038499999999995</v>
      </c>
      <c r="M6590">
        <v>0.87306399999999995</v>
      </c>
      <c r="N6590">
        <v>0.89898100000000003</v>
      </c>
      <c r="O6590">
        <v>0.92617499999999997</v>
      </c>
      <c r="P6590">
        <v>0.95452000000000004</v>
      </c>
      <c r="Q6590">
        <v>0.981124</v>
      </c>
      <c r="R6590">
        <v>1.00285</v>
      </c>
      <c r="S6590">
        <v>1.01606</v>
      </c>
      <c r="T6590">
        <v>1.0316399999999999</v>
      </c>
      <c r="U6590">
        <v>1.0475099999999999</v>
      </c>
      <c r="V6590">
        <v>1.06568</v>
      </c>
      <c r="W6590">
        <v>1.08534</v>
      </c>
      <c r="X6590" t="s">
        <v>86</v>
      </c>
    </row>
    <row r="6591" spans="1:24" x14ac:dyDescent="0.45">
      <c r="A6591" t="s">
        <v>9142</v>
      </c>
      <c r="B6591" t="s">
        <v>6640</v>
      </c>
      <c r="C6591">
        <v>3.4369900000000002</v>
      </c>
      <c r="D6591">
        <v>3.4406599999999998</v>
      </c>
      <c r="E6591">
        <v>3.4109500000000001</v>
      </c>
      <c r="F6591">
        <v>3.39283</v>
      </c>
      <c r="G6591">
        <v>3.3501500000000002</v>
      </c>
      <c r="H6591">
        <v>3.3193199999999998</v>
      </c>
      <c r="I6591">
        <v>3.2681200000000001</v>
      </c>
      <c r="J6591">
        <v>3.2719800000000001</v>
      </c>
      <c r="K6591">
        <v>3.3448699999999998</v>
      </c>
      <c r="L6591">
        <v>3.3344100000000001</v>
      </c>
      <c r="M6591">
        <v>3.3433000000000002</v>
      </c>
      <c r="N6591">
        <v>3.3453599999999999</v>
      </c>
      <c r="O6591">
        <v>3.3848699999999998</v>
      </c>
      <c r="P6591">
        <v>3.5577800000000002</v>
      </c>
      <c r="Q6591">
        <v>3.7061500000000001</v>
      </c>
      <c r="R6591">
        <v>3.7800699999999998</v>
      </c>
      <c r="S6591">
        <v>3.8630300000000002</v>
      </c>
      <c r="T6591">
        <v>3.9485299999999999</v>
      </c>
      <c r="U6591">
        <v>4.0460799999999999</v>
      </c>
      <c r="V6591">
        <v>4.3404699999999998</v>
      </c>
      <c r="W6591">
        <v>4.6063400000000003</v>
      </c>
      <c r="X6591" t="s">
        <v>86</v>
      </c>
    </row>
    <row r="6592" spans="1:24" x14ac:dyDescent="0.45">
      <c r="A6592" t="s">
        <v>9142</v>
      </c>
      <c r="B6592" t="s">
        <v>6641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0</v>
      </c>
      <c r="V6592">
        <v>0</v>
      </c>
      <c r="W6592">
        <v>0</v>
      </c>
      <c r="X6592" t="s">
        <v>81</v>
      </c>
    </row>
    <row r="6593" spans="1:24" x14ac:dyDescent="0.45">
      <c r="A6593" t="s">
        <v>9142</v>
      </c>
      <c r="B6593" t="s">
        <v>6642</v>
      </c>
      <c r="C6593">
        <v>0.52674900000000002</v>
      </c>
      <c r="D6593">
        <v>0.52674900000000002</v>
      </c>
      <c r="E6593">
        <v>0.35116599999999998</v>
      </c>
      <c r="F6593">
        <v>0.35116599999999998</v>
      </c>
      <c r="G6593">
        <v>1.3047200000000001</v>
      </c>
      <c r="H6593">
        <v>2.0152000000000001</v>
      </c>
      <c r="I6593">
        <v>2.4959600000000002</v>
      </c>
      <c r="J6593">
        <v>2.7672400000000001</v>
      </c>
      <c r="K6593">
        <v>2.91751</v>
      </c>
      <c r="L6593">
        <v>2.8868399999999999</v>
      </c>
      <c r="M6593">
        <v>2.7942200000000001</v>
      </c>
      <c r="N6593">
        <v>2.6977600000000002</v>
      </c>
      <c r="O6593">
        <v>2.6071</v>
      </c>
      <c r="P6593">
        <v>2.5474199999999998</v>
      </c>
      <c r="Q6593">
        <v>2.5552199999999998</v>
      </c>
      <c r="R6593">
        <v>2.5180400000000001</v>
      </c>
      <c r="S6593">
        <v>2.4580600000000001</v>
      </c>
      <c r="T6593">
        <v>2.4098700000000002</v>
      </c>
      <c r="U6593">
        <v>2.37121</v>
      </c>
      <c r="V6593">
        <v>2.3747799999999999</v>
      </c>
      <c r="W6593">
        <v>2.3546100000000001</v>
      </c>
      <c r="X6593" t="s">
        <v>86</v>
      </c>
    </row>
    <row r="6594" spans="1:24" x14ac:dyDescent="0.45">
      <c r="A6594" t="s">
        <v>9142</v>
      </c>
      <c r="B6594" t="s">
        <v>6643</v>
      </c>
      <c r="C6594">
        <v>3.1821600000000001</v>
      </c>
      <c r="D6594">
        <v>3.3315000000000001</v>
      </c>
      <c r="E6594">
        <v>3.625</v>
      </c>
      <c r="F6594">
        <v>3.74309</v>
      </c>
      <c r="G6594">
        <v>3.6888399999999999</v>
      </c>
      <c r="H6594">
        <v>3.6101399999999999</v>
      </c>
      <c r="I6594">
        <v>3.5279199999999999</v>
      </c>
      <c r="J6594">
        <v>3.5151699999999999</v>
      </c>
      <c r="K6594">
        <v>3.5850399999999998</v>
      </c>
      <c r="L6594">
        <v>3.5700799999999999</v>
      </c>
      <c r="M6594">
        <v>3.5821100000000001</v>
      </c>
      <c r="N6594">
        <v>3.5849199999999999</v>
      </c>
      <c r="O6594">
        <v>3.6293799999999998</v>
      </c>
      <c r="P6594">
        <v>3.8206199999999999</v>
      </c>
      <c r="Q6594">
        <v>3.9716800000000001</v>
      </c>
      <c r="R6594">
        <v>4.0373599999999996</v>
      </c>
      <c r="S6594">
        <v>4.1032700000000002</v>
      </c>
      <c r="T6594">
        <v>4.1703799999999998</v>
      </c>
      <c r="U6594">
        <v>4.2421899999999999</v>
      </c>
      <c r="V6594">
        <v>4.4427199999999996</v>
      </c>
      <c r="W6594">
        <v>4.6123200000000004</v>
      </c>
      <c r="X6594" t="s">
        <v>86</v>
      </c>
    </row>
    <row r="6595" spans="1:24" x14ac:dyDescent="0.45">
      <c r="A6595" t="s">
        <v>9142</v>
      </c>
      <c r="B6595" t="s">
        <v>6644</v>
      </c>
      <c r="C6595">
        <v>0</v>
      </c>
      <c r="D6595">
        <v>0</v>
      </c>
      <c r="E6595">
        <v>0</v>
      </c>
      <c r="F6595">
        <v>0</v>
      </c>
      <c r="G6595">
        <v>0.20161200000000001</v>
      </c>
      <c r="H6595">
        <v>0.20175699999999999</v>
      </c>
      <c r="I6595">
        <v>0.203316</v>
      </c>
      <c r="J6595">
        <v>0.20683199999999999</v>
      </c>
      <c r="K6595">
        <v>0.21260000000000001</v>
      </c>
      <c r="L6595">
        <v>0.21440300000000001</v>
      </c>
      <c r="M6595">
        <v>0.21442</v>
      </c>
      <c r="N6595">
        <v>0.21504799999999999</v>
      </c>
      <c r="O6595">
        <v>0.21645500000000001</v>
      </c>
      <c r="P6595">
        <v>0.22162699999999999</v>
      </c>
      <c r="Q6595">
        <v>0.224715</v>
      </c>
      <c r="R6595">
        <v>0.22670000000000001</v>
      </c>
      <c r="S6595">
        <v>0.230155</v>
      </c>
      <c r="T6595">
        <v>0.233318</v>
      </c>
      <c r="U6595">
        <v>0.23614499999999999</v>
      </c>
      <c r="V6595">
        <v>0.24069299999999999</v>
      </c>
      <c r="W6595">
        <v>0.244676</v>
      </c>
      <c r="X6595" t="s">
        <v>86</v>
      </c>
    </row>
    <row r="6596" spans="1:24" x14ac:dyDescent="0.45">
      <c r="A6596" t="s">
        <v>9142</v>
      </c>
      <c r="B6596" t="s">
        <v>6645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0</v>
      </c>
      <c r="V6596">
        <v>0</v>
      </c>
      <c r="W6596">
        <v>0</v>
      </c>
      <c r="X6596" t="s">
        <v>69</v>
      </c>
    </row>
    <row r="6597" spans="1:24" x14ac:dyDescent="0.45">
      <c r="A6597" t="s">
        <v>9142</v>
      </c>
      <c r="B6597" t="s">
        <v>6646</v>
      </c>
      <c r="C6597">
        <v>0</v>
      </c>
      <c r="D6597">
        <v>0</v>
      </c>
      <c r="E6597">
        <v>0</v>
      </c>
      <c r="F6597">
        <v>0</v>
      </c>
      <c r="G6597">
        <v>7.7437900000000004E-2</v>
      </c>
      <c r="H6597">
        <v>7.7543399999999998E-2</v>
      </c>
      <c r="I6597">
        <v>7.8126600000000004E-2</v>
      </c>
      <c r="J6597">
        <v>7.8442799999999993E-2</v>
      </c>
      <c r="K6597">
        <v>7.8705300000000006E-2</v>
      </c>
      <c r="L6597">
        <v>7.9021400000000006E-2</v>
      </c>
      <c r="M6597">
        <v>7.90883E-2</v>
      </c>
      <c r="N6597">
        <v>7.9185400000000003E-2</v>
      </c>
      <c r="O6597">
        <v>7.9284199999999999E-2</v>
      </c>
      <c r="P6597">
        <v>7.9350500000000004E-2</v>
      </c>
      <c r="Q6597">
        <v>7.9390199999999994E-2</v>
      </c>
      <c r="R6597">
        <v>7.92548E-2</v>
      </c>
      <c r="S6597">
        <v>7.8921900000000003E-2</v>
      </c>
      <c r="T6597">
        <v>7.8750799999999996E-2</v>
      </c>
      <c r="U6597">
        <v>7.8577800000000003E-2</v>
      </c>
      <c r="V6597">
        <v>7.8333600000000003E-2</v>
      </c>
      <c r="W6597">
        <v>7.8017100000000006E-2</v>
      </c>
      <c r="X6597" t="s">
        <v>86</v>
      </c>
    </row>
    <row r="6598" spans="1:24" x14ac:dyDescent="0.45">
      <c r="A6598" t="s">
        <v>9142</v>
      </c>
      <c r="B6598" t="s">
        <v>6647</v>
      </c>
      <c r="C6598">
        <v>0</v>
      </c>
      <c r="D6598">
        <v>0</v>
      </c>
      <c r="E6598">
        <v>0</v>
      </c>
      <c r="F6598">
        <v>0</v>
      </c>
      <c r="G6598">
        <v>0</v>
      </c>
      <c r="H6598" s="1">
        <v>4.0764700000000002E-4</v>
      </c>
      <c r="I6598">
        <v>1.31533E-3</v>
      </c>
      <c r="J6598">
        <v>3.5043700000000001E-3</v>
      </c>
      <c r="K6598">
        <v>7.9061500000000007E-3</v>
      </c>
      <c r="L6598">
        <v>1.55876E-2</v>
      </c>
      <c r="M6598">
        <v>2.32978E-2</v>
      </c>
      <c r="N6598">
        <v>3.15895E-2</v>
      </c>
      <c r="O6598">
        <v>3.9874100000000003E-2</v>
      </c>
      <c r="P6598">
        <v>5.0404299999999999E-2</v>
      </c>
      <c r="Q6598">
        <v>7.7679999999999999E-2</v>
      </c>
      <c r="R6598">
        <v>0.102981</v>
      </c>
      <c r="S6598">
        <v>0.13294400000000001</v>
      </c>
      <c r="T6598">
        <v>0.18495300000000001</v>
      </c>
      <c r="U6598">
        <v>0.23202700000000001</v>
      </c>
      <c r="V6598">
        <v>0.25891900000000001</v>
      </c>
      <c r="W6598">
        <v>0.30385000000000001</v>
      </c>
      <c r="X6598" t="s">
        <v>69</v>
      </c>
    </row>
    <row r="6599" spans="1:24" x14ac:dyDescent="0.45">
      <c r="A6599" t="s">
        <v>9142</v>
      </c>
      <c r="B6599" t="s">
        <v>6648</v>
      </c>
      <c r="C6599">
        <v>0</v>
      </c>
      <c r="D6599">
        <v>0</v>
      </c>
      <c r="E6599">
        <v>0</v>
      </c>
      <c r="F6599">
        <v>0</v>
      </c>
      <c r="G6599">
        <v>0.80260200000000004</v>
      </c>
      <c r="H6599">
        <v>0.82885399999999998</v>
      </c>
      <c r="I6599">
        <v>0.86171500000000001</v>
      </c>
      <c r="J6599">
        <v>0.89709700000000003</v>
      </c>
      <c r="K6599">
        <v>0.93632099999999996</v>
      </c>
      <c r="L6599">
        <v>0.98043400000000003</v>
      </c>
      <c r="M6599">
        <v>1.0277799999999999</v>
      </c>
      <c r="N6599">
        <v>1.07917</v>
      </c>
      <c r="O6599">
        <v>1.13493</v>
      </c>
      <c r="P6599">
        <v>1.1769499999999999</v>
      </c>
      <c r="Q6599">
        <v>1.2164600000000001</v>
      </c>
      <c r="R6599">
        <v>1.25817</v>
      </c>
      <c r="S6599">
        <v>1.3010900000000001</v>
      </c>
      <c r="T6599">
        <v>1.3458600000000001</v>
      </c>
      <c r="U6599">
        <v>1.3910800000000001</v>
      </c>
      <c r="V6599">
        <v>1.43598</v>
      </c>
      <c r="W6599">
        <v>1.48001</v>
      </c>
      <c r="X6599" t="s">
        <v>86</v>
      </c>
    </row>
    <row r="6600" spans="1:24" x14ac:dyDescent="0.45">
      <c r="A6600" t="s">
        <v>9142</v>
      </c>
      <c r="B6600" t="s">
        <v>6649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0.215945</v>
      </c>
      <c r="I6600">
        <v>0.372894</v>
      </c>
      <c r="J6600">
        <v>0.55871899999999997</v>
      </c>
      <c r="K6600">
        <v>0.77152399999999999</v>
      </c>
      <c r="L6600">
        <v>0.97100200000000003</v>
      </c>
      <c r="M6600">
        <v>1.0975299999999999</v>
      </c>
      <c r="N6600">
        <v>1.1911799999999999</v>
      </c>
      <c r="O6600">
        <v>1.2658700000000001</v>
      </c>
      <c r="P6600">
        <v>1.3450299999999999</v>
      </c>
      <c r="Q6600">
        <v>1.48739</v>
      </c>
      <c r="R6600">
        <v>1.5976300000000001</v>
      </c>
      <c r="S6600">
        <v>1.48987</v>
      </c>
      <c r="T6600">
        <v>1.47824</v>
      </c>
      <c r="U6600">
        <v>1.4159600000000001</v>
      </c>
      <c r="V6600">
        <v>1.31081</v>
      </c>
      <c r="W6600">
        <v>1.23217</v>
      </c>
      <c r="X6600" t="s">
        <v>69</v>
      </c>
    </row>
    <row r="6601" spans="1:24" x14ac:dyDescent="0.45">
      <c r="A6601" t="s">
        <v>9142</v>
      </c>
      <c r="B6601" t="s">
        <v>6650</v>
      </c>
      <c r="C6601">
        <v>0.65986500000000003</v>
      </c>
      <c r="D6601">
        <v>0.71874199999999999</v>
      </c>
      <c r="E6601">
        <v>0.74955099999999997</v>
      </c>
      <c r="F6601">
        <v>0.780474</v>
      </c>
      <c r="G6601">
        <v>0.80260200000000004</v>
      </c>
      <c r="H6601">
        <v>0.82885399999999998</v>
      </c>
      <c r="I6601">
        <v>0.86171500000000001</v>
      </c>
      <c r="J6601">
        <v>0.89709700000000003</v>
      </c>
      <c r="K6601">
        <v>0.93632099999999996</v>
      </c>
      <c r="L6601">
        <v>0.98043400000000003</v>
      </c>
      <c r="M6601">
        <v>1.0277799999999999</v>
      </c>
      <c r="N6601">
        <v>1.07917</v>
      </c>
      <c r="O6601">
        <v>1.13493</v>
      </c>
      <c r="P6601">
        <v>1.1769499999999999</v>
      </c>
      <c r="Q6601">
        <v>1.2164600000000001</v>
      </c>
      <c r="R6601">
        <v>1.25817</v>
      </c>
      <c r="S6601">
        <v>1.3010900000000001</v>
      </c>
      <c r="T6601">
        <v>1.3458600000000001</v>
      </c>
      <c r="U6601">
        <v>1.3910800000000001</v>
      </c>
      <c r="V6601">
        <v>1.43598</v>
      </c>
      <c r="W6601">
        <v>1.48001</v>
      </c>
      <c r="X6601" t="s">
        <v>86</v>
      </c>
    </row>
    <row r="6602" spans="1:24" x14ac:dyDescent="0.45">
      <c r="A6602" t="s">
        <v>9142</v>
      </c>
      <c r="B6602" t="s">
        <v>6651</v>
      </c>
      <c r="C6602">
        <v>0</v>
      </c>
      <c r="D6602">
        <v>0</v>
      </c>
      <c r="E6602">
        <v>0</v>
      </c>
      <c r="F6602">
        <v>0</v>
      </c>
      <c r="G6602">
        <v>0.65002700000000002</v>
      </c>
      <c r="H6602">
        <v>0.61953800000000003</v>
      </c>
      <c r="I6602">
        <v>0.57506800000000002</v>
      </c>
      <c r="J6602">
        <v>0.51421399999999995</v>
      </c>
      <c r="K6602">
        <v>0.43782599999999999</v>
      </c>
      <c r="L6602">
        <v>0.35169</v>
      </c>
      <c r="M6602">
        <v>0.26555400000000001</v>
      </c>
      <c r="N6602">
        <v>0.189166</v>
      </c>
      <c r="O6602">
        <v>0.12831300000000001</v>
      </c>
      <c r="P6602">
        <v>8.3843699999999993E-2</v>
      </c>
      <c r="Q6602">
        <v>5.3356199999999999E-2</v>
      </c>
      <c r="R6602">
        <v>0</v>
      </c>
      <c r="S6602">
        <v>0</v>
      </c>
      <c r="T6602">
        <v>0</v>
      </c>
      <c r="U6602">
        <v>0</v>
      </c>
      <c r="V6602">
        <v>0</v>
      </c>
      <c r="W6602">
        <v>0</v>
      </c>
      <c r="X6602" t="s">
        <v>69</v>
      </c>
    </row>
    <row r="6603" spans="1:24" x14ac:dyDescent="0.45">
      <c r="A6603" t="s">
        <v>9142</v>
      </c>
      <c r="B6603" t="s">
        <v>6652</v>
      </c>
      <c r="C6603">
        <v>0</v>
      </c>
      <c r="D6603">
        <v>0</v>
      </c>
      <c r="E6603">
        <v>0</v>
      </c>
      <c r="F6603">
        <v>0</v>
      </c>
      <c r="G6603">
        <v>30483.200000000001</v>
      </c>
      <c r="H6603">
        <v>28482.9</v>
      </c>
      <c r="I6603">
        <v>26777.3</v>
      </c>
      <c r="J6603">
        <v>25703.5</v>
      </c>
      <c r="K6603">
        <v>24936.400000000001</v>
      </c>
      <c r="L6603">
        <v>24083.4</v>
      </c>
      <c r="M6603">
        <v>23611.8</v>
      </c>
      <c r="N6603">
        <v>23024.6</v>
      </c>
      <c r="O6603">
        <v>22773.5</v>
      </c>
      <c r="P6603">
        <v>22587</v>
      </c>
      <c r="Q6603">
        <v>22215.8</v>
      </c>
      <c r="R6603">
        <v>22096.799999999999</v>
      </c>
      <c r="S6603">
        <v>21844.5</v>
      </c>
      <c r="T6603">
        <v>21832.7</v>
      </c>
      <c r="U6603">
        <v>21821.1</v>
      </c>
      <c r="V6603">
        <v>21627.9</v>
      </c>
      <c r="W6603">
        <v>21713.8</v>
      </c>
      <c r="X6603" t="s">
        <v>86</v>
      </c>
    </row>
    <row r="6604" spans="1:24" x14ac:dyDescent="0.45">
      <c r="A6604" t="s">
        <v>9142</v>
      </c>
      <c r="B6604" t="s">
        <v>6653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  <c r="V6604">
        <v>0</v>
      </c>
      <c r="W6604">
        <v>0</v>
      </c>
      <c r="X6604" t="s">
        <v>69</v>
      </c>
    </row>
    <row r="6605" spans="1:24" x14ac:dyDescent="0.45">
      <c r="A6605" t="s">
        <v>9142</v>
      </c>
      <c r="B6605" t="s">
        <v>6654</v>
      </c>
      <c r="C6605">
        <v>0</v>
      </c>
      <c r="D6605">
        <v>0</v>
      </c>
      <c r="E6605">
        <v>0</v>
      </c>
      <c r="F6605">
        <v>0</v>
      </c>
      <c r="G6605">
        <v>5.83507</v>
      </c>
      <c r="H6605">
        <v>4.2064300000000001</v>
      </c>
      <c r="I6605">
        <v>4.0648099999999996</v>
      </c>
      <c r="J6605">
        <v>3.9615399999999998</v>
      </c>
      <c r="K6605">
        <v>3.9747300000000001</v>
      </c>
      <c r="L6605">
        <v>4.01593</v>
      </c>
      <c r="M6605">
        <v>4.2590399999999997</v>
      </c>
      <c r="N6605">
        <v>4.3702500000000004</v>
      </c>
      <c r="O6605">
        <v>4.4009999999999998</v>
      </c>
      <c r="P6605">
        <v>4.4027799999999999</v>
      </c>
      <c r="Q6605">
        <v>4.3576100000000002</v>
      </c>
      <c r="R6605">
        <v>4.2845899999999997</v>
      </c>
      <c r="S6605">
        <v>4.21469</v>
      </c>
      <c r="T6605">
        <v>4.1395799999999996</v>
      </c>
      <c r="U6605">
        <v>4.06717</v>
      </c>
      <c r="V6605">
        <v>4.0022799999999998</v>
      </c>
      <c r="W6605">
        <v>3.9241700000000002</v>
      </c>
      <c r="X6605" t="s">
        <v>86</v>
      </c>
    </row>
    <row r="6606" spans="1:24" x14ac:dyDescent="0.45">
      <c r="A6606" t="s">
        <v>9142</v>
      </c>
      <c r="B6606" t="s">
        <v>6655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1.06047E-3</v>
      </c>
      <c r="J6606">
        <v>2.7227900000000001E-3</v>
      </c>
      <c r="K6606">
        <v>5.0323199999999998E-3</v>
      </c>
      <c r="L6606">
        <v>7.9515799999999998E-3</v>
      </c>
      <c r="M6606">
        <v>1.01078E-2</v>
      </c>
      <c r="N6606">
        <v>1.20036E-2</v>
      </c>
      <c r="O6606">
        <v>1.39346E-2</v>
      </c>
      <c r="P6606">
        <v>1.6756E-2</v>
      </c>
      <c r="Q6606">
        <v>2.2651299999999999E-2</v>
      </c>
      <c r="R6606">
        <v>2.79283E-2</v>
      </c>
      <c r="S6606">
        <v>3.3955300000000001E-2</v>
      </c>
      <c r="T6606">
        <v>4.2143E-2</v>
      </c>
      <c r="U6606">
        <v>4.9413600000000002E-2</v>
      </c>
      <c r="V6606">
        <v>5.5909500000000001E-2</v>
      </c>
      <c r="W6606">
        <v>6.37152E-2</v>
      </c>
      <c r="X6606" t="s">
        <v>69</v>
      </c>
    </row>
    <row r="6607" spans="1:24" x14ac:dyDescent="0.45">
      <c r="A6607" t="s">
        <v>9142</v>
      </c>
      <c r="B6607" t="s">
        <v>6656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38305.699999999997</v>
      </c>
      <c r="I6607">
        <v>35873.599999999999</v>
      </c>
      <c r="J6607">
        <v>34510.400000000001</v>
      </c>
      <c r="K6607">
        <v>33395</v>
      </c>
      <c r="L6607">
        <v>32119.7</v>
      </c>
      <c r="M6607">
        <v>31395</v>
      </c>
      <c r="N6607">
        <v>30574.5</v>
      </c>
      <c r="O6607">
        <v>30130.400000000001</v>
      </c>
      <c r="P6607">
        <v>29800.9</v>
      </c>
      <c r="Q6607">
        <v>29254.1</v>
      </c>
      <c r="R6607">
        <v>29130.1</v>
      </c>
      <c r="S6607">
        <v>28612.9</v>
      </c>
      <c r="T6607">
        <v>28585.5</v>
      </c>
      <c r="U6607">
        <v>28476.5</v>
      </c>
      <c r="V6607">
        <v>28151.9</v>
      </c>
      <c r="W6607">
        <v>28210.2</v>
      </c>
      <c r="X6607" t="s">
        <v>86</v>
      </c>
    </row>
    <row r="6608" spans="1:24" x14ac:dyDescent="0.45">
      <c r="A6608" t="s">
        <v>9142</v>
      </c>
      <c r="B6608" t="s">
        <v>6657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  <c r="V6608">
        <v>0</v>
      </c>
      <c r="W6608">
        <v>0</v>
      </c>
      <c r="X6608" t="s">
        <v>69</v>
      </c>
    </row>
    <row r="6609" spans="1:24" x14ac:dyDescent="0.45">
      <c r="A6609" t="s">
        <v>9142</v>
      </c>
      <c r="B6609" t="s">
        <v>6658</v>
      </c>
      <c r="C6609">
        <v>0</v>
      </c>
      <c r="D6609">
        <v>0</v>
      </c>
      <c r="E6609">
        <v>0</v>
      </c>
      <c r="F6609">
        <v>0</v>
      </c>
      <c r="G6609">
        <v>7.0578700000000003</v>
      </c>
      <c r="H6609">
        <v>5.1393899999999997</v>
      </c>
      <c r="I6609">
        <v>4.9890400000000001</v>
      </c>
      <c r="J6609">
        <v>4.8704299999999998</v>
      </c>
      <c r="K6609">
        <v>4.90062</v>
      </c>
      <c r="L6609">
        <v>4.9527599999999996</v>
      </c>
      <c r="M6609">
        <v>5.25488</v>
      </c>
      <c r="N6609">
        <v>5.3998100000000004</v>
      </c>
      <c r="O6609">
        <v>5.4294000000000002</v>
      </c>
      <c r="P6609">
        <v>5.4263199999999996</v>
      </c>
      <c r="Q6609">
        <v>5.3682699999999999</v>
      </c>
      <c r="R6609">
        <v>5.2759499999999999</v>
      </c>
      <c r="S6609">
        <v>5.17631</v>
      </c>
      <c r="T6609">
        <v>5.0845799999999999</v>
      </c>
      <c r="U6609">
        <v>4.98543</v>
      </c>
      <c r="V6609">
        <v>4.8960900000000001</v>
      </c>
      <c r="W6609">
        <v>4.79338</v>
      </c>
      <c r="X6609" t="s">
        <v>86</v>
      </c>
    </row>
    <row r="6610" spans="1:24" x14ac:dyDescent="0.45">
      <c r="A6610" t="s">
        <v>9142</v>
      </c>
      <c r="B6610" t="s">
        <v>6659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5.1587999999999998E-3</v>
      </c>
      <c r="I6610">
        <v>1.16904E-2</v>
      </c>
      <c r="J6610">
        <v>2.0728300000000002E-2</v>
      </c>
      <c r="K6610">
        <v>3.1634099999999998E-2</v>
      </c>
      <c r="L6610">
        <v>4.27552E-2</v>
      </c>
      <c r="M6610">
        <v>4.6864099999999999E-2</v>
      </c>
      <c r="N6610">
        <v>4.9218400000000002E-2</v>
      </c>
      <c r="O6610">
        <v>5.2321800000000002E-2</v>
      </c>
      <c r="P6610">
        <v>6.0206500000000003E-2</v>
      </c>
      <c r="Q6610">
        <v>7.5334200000000004E-2</v>
      </c>
      <c r="R6610">
        <v>8.8223800000000005E-2</v>
      </c>
      <c r="S6610">
        <v>9.9750199999999997E-2</v>
      </c>
      <c r="T6610">
        <v>0.116568</v>
      </c>
      <c r="U6610">
        <v>0.12969600000000001</v>
      </c>
      <c r="V6610">
        <v>0.14044000000000001</v>
      </c>
      <c r="W6610">
        <v>0.15293100000000001</v>
      </c>
      <c r="X6610" t="s">
        <v>69</v>
      </c>
    </row>
    <row r="6611" spans="1:24" x14ac:dyDescent="0.45">
      <c r="A6611" t="s">
        <v>9142</v>
      </c>
      <c r="B6611" t="s">
        <v>6660</v>
      </c>
      <c r="C6611">
        <v>0</v>
      </c>
      <c r="D6611">
        <v>0</v>
      </c>
      <c r="E6611">
        <v>0</v>
      </c>
      <c r="F6611">
        <v>0</v>
      </c>
      <c r="G6611">
        <v>28664.3</v>
      </c>
      <c r="H6611">
        <v>26940.5</v>
      </c>
      <c r="I6611">
        <v>25454.7</v>
      </c>
      <c r="J6611">
        <v>24572.2</v>
      </c>
      <c r="K6611">
        <v>23871.4</v>
      </c>
      <c r="L6611">
        <v>23109.599999999999</v>
      </c>
      <c r="M6611">
        <v>22743.200000000001</v>
      </c>
      <c r="N6611">
        <v>22236.799999999999</v>
      </c>
      <c r="O6611">
        <v>22040.5</v>
      </c>
      <c r="P6611">
        <v>21894.5</v>
      </c>
      <c r="Q6611">
        <v>21558.3</v>
      </c>
      <c r="R6611">
        <v>21506.3</v>
      </c>
      <c r="S6611">
        <v>21264.7</v>
      </c>
      <c r="T6611">
        <v>21296.400000000001</v>
      </c>
      <c r="U6611">
        <v>21327.599999999999</v>
      </c>
      <c r="V6611">
        <v>21171.9</v>
      </c>
      <c r="W6611">
        <v>21242.1</v>
      </c>
      <c r="X6611" t="s">
        <v>86</v>
      </c>
    </row>
    <row r="6612" spans="1:24" x14ac:dyDescent="0.45">
      <c r="A6612" t="s">
        <v>9142</v>
      </c>
      <c r="B6612" t="s">
        <v>6661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  <c r="V6612">
        <v>0</v>
      </c>
      <c r="W6612">
        <v>0</v>
      </c>
      <c r="X6612" t="s">
        <v>69</v>
      </c>
    </row>
    <row r="6613" spans="1:24" x14ac:dyDescent="0.45">
      <c r="A6613" t="s">
        <v>9142</v>
      </c>
      <c r="B6613" t="s">
        <v>6662</v>
      </c>
      <c r="C6613">
        <v>0</v>
      </c>
      <c r="D6613">
        <v>0</v>
      </c>
      <c r="E6613">
        <v>0</v>
      </c>
      <c r="F6613">
        <v>0</v>
      </c>
      <c r="G6613">
        <v>1.4562299999999999</v>
      </c>
      <c r="H6613">
        <v>1.4505300000000001</v>
      </c>
      <c r="I6613">
        <v>1.47</v>
      </c>
      <c r="J6613">
        <v>1.4791099999999999</v>
      </c>
      <c r="K6613">
        <v>1.48709</v>
      </c>
      <c r="L6613">
        <v>1.50278</v>
      </c>
      <c r="M6613">
        <v>1.5194700000000001</v>
      </c>
      <c r="N6613">
        <v>1.54478</v>
      </c>
      <c r="O6613">
        <v>1.57457</v>
      </c>
      <c r="P6613">
        <v>1.60555</v>
      </c>
      <c r="Q6613">
        <v>1.6381600000000001</v>
      </c>
      <c r="R6613">
        <v>1.66049</v>
      </c>
      <c r="S6613">
        <v>1.66611</v>
      </c>
      <c r="T6613">
        <v>1.67926</v>
      </c>
      <c r="U6613">
        <v>1.6955899999999999</v>
      </c>
      <c r="V6613">
        <v>1.7154799999999999</v>
      </c>
      <c r="W6613">
        <v>1.73739</v>
      </c>
      <c r="X6613" t="s">
        <v>86</v>
      </c>
    </row>
    <row r="6614" spans="1:24" x14ac:dyDescent="0.45">
      <c r="A6614" t="s">
        <v>9142</v>
      </c>
      <c r="B6614" t="s">
        <v>6663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1.74506E-2</v>
      </c>
      <c r="J6614">
        <v>3.4792200000000002E-2</v>
      </c>
      <c r="K6614">
        <v>5.2144299999999998E-2</v>
      </c>
      <c r="L6614">
        <v>6.9310999999999998E-2</v>
      </c>
      <c r="M6614">
        <v>8.0754300000000001E-2</v>
      </c>
      <c r="N6614">
        <v>8.9572799999999994E-2</v>
      </c>
      <c r="O6614">
        <v>9.6854899999999994E-2</v>
      </c>
      <c r="P6614">
        <v>0.104807</v>
      </c>
      <c r="Q6614">
        <v>0.11946900000000001</v>
      </c>
      <c r="R6614">
        <v>0.131073</v>
      </c>
      <c r="S6614">
        <v>0.14269899999999999</v>
      </c>
      <c r="T6614">
        <v>0.141379</v>
      </c>
      <c r="U6614">
        <v>0.13828699999999999</v>
      </c>
      <c r="V6614">
        <v>0.13372300000000001</v>
      </c>
      <c r="W6614">
        <v>0.13148199999999999</v>
      </c>
      <c r="X6614" t="s">
        <v>69</v>
      </c>
    </row>
    <row r="6615" spans="1:24" x14ac:dyDescent="0.45">
      <c r="A6615" t="s">
        <v>9142</v>
      </c>
      <c r="B6615" t="s">
        <v>6664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30742.5</v>
      </c>
      <c r="I6615">
        <v>28919.599999999999</v>
      </c>
      <c r="J6615">
        <v>27830.6</v>
      </c>
      <c r="K6615">
        <v>27041.200000000001</v>
      </c>
      <c r="L6615">
        <v>26139.9</v>
      </c>
      <c r="M6615">
        <v>25702.6</v>
      </c>
      <c r="N6615">
        <v>25064.400000000001</v>
      </c>
      <c r="O6615">
        <v>24841.4</v>
      </c>
      <c r="P6615">
        <v>24627.1</v>
      </c>
      <c r="Q6615">
        <v>24258.799999999999</v>
      </c>
      <c r="R6615">
        <v>24164</v>
      </c>
      <c r="S6615">
        <v>23862.6</v>
      </c>
      <c r="T6615">
        <v>23824.799999999999</v>
      </c>
      <c r="U6615">
        <v>23836.3</v>
      </c>
      <c r="V6615">
        <v>23596.5</v>
      </c>
      <c r="W6615">
        <v>23657.1</v>
      </c>
      <c r="X6615" t="s">
        <v>86</v>
      </c>
    </row>
    <row r="6616" spans="1:24" x14ac:dyDescent="0.45">
      <c r="A6616" t="s">
        <v>9142</v>
      </c>
      <c r="B6616" t="s">
        <v>6665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  <c r="V6616">
        <v>0</v>
      </c>
      <c r="W6616">
        <v>0</v>
      </c>
      <c r="X6616" t="s">
        <v>69</v>
      </c>
    </row>
    <row r="6617" spans="1:24" x14ac:dyDescent="0.45">
      <c r="A6617" t="s">
        <v>9142</v>
      </c>
      <c r="B6617" t="s">
        <v>6666</v>
      </c>
      <c r="C6617">
        <v>2.1898399999999998</v>
      </c>
      <c r="D6617">
        <v>1.5664199999999999</v>
      </c>
      <c r="E6617">
        <v>1.91011</v>
      </c>
      <c r="F6617">
        <v>2.2258800000000001</v>
      </c>
      <c r="G6617">
        <v>1.5043899999999999</v>
      </c>
      <c r="H6617">
        <v>1.51014</v>
      </c>
      <c r="I6617">
        <v>1.5422499999999999</v>
      </c>
      <c r="J6617">
        <v>1.5597399999999999</v>
      </c>
      <c r="K6617">
        <v>1.5761099999999999</v>
      </c>
      <c r="L6617">
        <v>1.59412</v>
      </c>
      <c r="M6617">
        <v>1.6165</v>
      </c>
      <c r="N6617">
        <v>1.645</v>
      </c>
      <c r="O6617">
        <v>1.6785099999999999</v>
      </c>
      <c r="P6617">
        <v>1.71329</v>
      </c>
      <c r="Q6617">
        <v>1.7468900000000001</v>
      </c>
      <c r="R6617">
        <v>1.76938</v>
      </c>
      <c r="S6617">
        <v>1.7772399999999999</v>
      </c>
      <c r="T6617">
        <v>1.7901100000000001</v>
      </c>
      <c r="U6617">
        <v>1.80325</v>
      </c>
      <c r="V6617">
        <v>1.8234900000000001</v>
      </c>
      <c r="W6617">
        <v>1.8458300000000001</v>
      </c>
      <c r="X6617" t="s">
        <v>86</v>
      </c>
    </row>
    <row r="6618" spans="1:24" x14ac:dyDescent="0.45">
      <c r="A6618" t="s">
        <v>9142</v>
      </c>
      <c r="B6618" t="s">
        <v>6667</v>
      </c>
      <c r="C6618">
        <v>0</v>
      </c>
      <c r="D6618">
        <v>0</v>
      </c>
      <c r="E6618">
        <v>0</v>
      </c>
      <c r="F6618">
        <v>0</v>
      </c>
      <c r="G6618">
        <v>0.48567300000000002</v>
      </c>
      <c r="H6618">
        <v>0.62181699999999995</v>
      </c>
      <c r="I6618">
        <v>0.646679</v>
      </c>
      <c r="J6618">
        <v>0.65297300000000003</v>
      </c>
      <c r="K6618">
        <v>0.64326799999999995</v>
      </c>
      <c r="L6618">
        <v>0.62248899999999996</v>
      </c>
      <c r="M6618">
        <v>0.58541299999999996</v>
      </c>
      <c r="N6618">
        <v>0.54836700000000005</v>
      </c>
      <c r="O6618">
        <v>0.51886399999999999</v>
      </c>
      <c r="P6618">
        <v>0.50258400000000003</v>
      </c>
      <c r="Q6618">
        <v>0.50988800000000001</v>
      </c>
      <c r="R6618">
        <v>0.49343300000000001</v>
      </c>
      <c r="S6618">
        <v>0.35744500000000001</v>
      </c>
      <c r="T6618">
        <v>0.33065299999999997</v>
      </c>
      <c r="U6618">
        <v>0.30609900000000001</v>
      </c>
      <c r="V6618">
        <v>0.28327000000000002</v>
      </c>
      <c r="W6618">
        <v>0.268042</v>
      </c>
      <c r="X6618" t="s">
        <v>69</v>
      </c>
    </row>
    <row r="6619" spans="1:24" x14ac:dyDescent="0.45">
      <c r="A6619" t="s">
        <v>9142</v>
      </c>
      <c r="B6619" t="s">
        <v>6668</v>
      </c>
      <c r="C6619">
        <v>0</v>
      </c>
      <c r="D6619">
        <v>0</v>
      </c>
      <c r="E6619">
        <v>0</v>
      </c>
      <c r="F6619">
        <v>0</v>
      </c>
      <c r="G6619">
        <v>10983.4</v>
      </c>
      <c r="H6619">
        <v>10539.9</v>
      </c>
      <c r="I6619">
        <v>10115.1</v>
      </c>
      <c r="J6619">
        <v>9888.58</v>
      </c>
      <c r="K6619">
        <v>9726.8799999999992</v>
      </c>
      <c r="L6619">
        <v>9498</v>
      </c>
      <c r="M6619">
        <v>9416</v>
      </c>
      <c r="N6619">
        <v>9263.4</v>
      </c>
      <c r="O6619">
        <v>9232.83</v>
      </c>
      <c r="P6619">
        <v>9217.85</v>
      </c>
      <c r="Q6619">
        <v>9117.42</v>
      </c>
      <c r="R6619">
        <v>9118.11</v>
      </c>
      <c r="S6619">
        <v>9034.59</v>
      </c>
      <c r="T6619">
        <v>9063.58</v>
      </c>
      <c r="U6619">
        <v>9092.16</v>
      </c>
      <c r="V6619">
        <v>9038.16</v>
      </c>
      <c r="W6619">
        <v>9080.2800000000007</v>
      </c>
      <c r="X6619" t="s">
        <v>86</v>
      </c>
    </row>
    <row r="6620" spans="1:24" x14ac:dyDescent="0.45">
      <c r="A6620" t="s">
        <v>9142</v>
      </c>
      <c r="B6620" t="s">
        <v>6669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v>0</v>
      </c>
      <c r="W6620">
        <v>0</v>
      </c>
      <c r="X6620" t="s">
        <v>69</v>
      </c>
    </row>
    <row r="6621" spans="1:24" x14ac:dyDescent="0.45">
      <c r="A6621" t="s">
        <v>9142</v>
      </c>
      <c r="B6621" t="s">
        <v>6670</v>
      </c>
      <c r="C6621">
        <v>0</v>
      </c>
      <c r="D6621">
        <v>0</v>
      </c>
      <c r="E6621">
        <v>0</v>
      </c>
      <c r="F6621">
        <v>0</v>
      </c>
      <c r="G6621">
        <v>3.69408</v>
      </c>
      <c r="H6621">
        <v>3.5737199999999998</v>
      </c>
      <c r="I6621">
        <v>3.4302100000000002</v>
      </c>
      <c r="J6621">
        <v>3.38157</v>
      </c>
      <c r="K6621">
        <v>3.4516100000000001</v>
      </c>
      <c r="L6621">
        <v>3.3919199999999998</v>
      </c>
      <c r="M6621">
        <v>3.3691499999999999</v>
      </c>
      <c r="N6621">
        <v>3.3362400000000001</v>
      </c>
      <c r="O6621">
        <v>3.3620299999999999</v>
      </c>
      <c r="P6621">
        <v>3.59693</v>
      </c>
      <c r="Q6621">
        <v>3.7958799999999999</v>
      </c>
      <c r="R6621">
        <v>3.8733200000000001</v>
      </c>
      <c r="S6621">
        <v>3.9684200000000001</v>
      </c>
      <c r="T6621">
        <v>4.0720999999999998</v>
      </c>
      <c r="U6621">
        <v>4.19238</v>
      </c>
      <c r="V6621">
        <v>4.6005700000000003</v>
      </c>
      <c r="W6621">
        <v>4.96218</v>
      </c>
      <c r="X6621" t="s">
        <v>86</v>
      </c>
    </row>
    <row r="6622" spans="1:24" x14ac:dyDescent="0.45">
      <c r="A6622" t="s">
        <v>9142</v>
      </c>
      <c r="B6622" t="s">
        <v>6671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0.196322</v>
      </c>
      <c r="I6622">
        <v>0.38965300000000003</v>
      </c>
      <c r="J6622">
        <v>0.70245199999999997</v>
      </c>
      <c r="K6622">
        <v>1.13436</v>
      </c>
      <c r="L6622">
        <v>1.63164</v>
      </c>
      <c r="M6622">
        <v>2.0102500000000001</v>
      </c>
      <c r="N6622">
        <v>2.3195899999999998</v>
      </c>
      <c r="O6622">
        <v>2.5812499999999998</v>
      </c>
      <c r="P6622">
        <v>2.6590199999999999</v>
      </c>
      <c r="Q6622">
        <v>2.8986100000000001</v>
      </c>
      <c r="R6622">
        <v>2.8875799999999998</v>
      </c>
      <c r="S6622">
        <v>2.7383099999999998</v>
      </c>
      <c r="T6622">
        <v>2.6011899999999999</v>
      </c>
      <c r="U6622">
        <v>2.50421</v>
      </c>
      <c r="V6622">
        <v>2.3896299999999999</v>
      </c>
      <c r="W6622">
        <v>2.2900900000000002</v>
      </c>
      <c r="X6622" t="s">
        <v>69</v>
      </c>
    </row>
    <row r="6623" spans="1:24" x14ac:dyDescent="0.45">
      <c r="A6623" t="s">
        <v>9142</v>
      </c>
      <c r="B6623" t="s">
        <v>6672</v>
      </c>
      <c r="C6623">
        <v>8.1386000000000003</v>
      </c>
      <c r="D6623">
        <v>7.9348400000000003</v>
      </c>
      <c r="E6623">
        <v>7.44963</v>
      </c>
      <c r="F6623">
        <v>7.4093099999999996</v>
      </c>
      <c r="G6623">
        <v>5.5140200000000004</v>
      </c>
      <c r="H6623">
        <v>5.3250599999999997</v>
      </c>
      <c r="I6623">
        <v>5.1078000000000001</v>
      </c>
      <c r="J6623">
        <v>5.0320299999999998</v>
      </c>
      <c r="K6623">
        <v>5.1375799999999998</v>
      </c>
      <c r="L6623">
        <v>5.0414399999999997</v>
      </c>
      <c r="M6623">
        <v>4.9924299999999997</v>
      </c>
      <c r="N6623">
        <v>4.9290799999999999</v>
      </c>
      <c r="O6623">
        <v>4.9644000000000004</v>
      </c>
      <c r="P6623">
        <v>5.30131</v>
      </c>
      <c r="Q6623">
        <v>5.5755100000000004</v>
      </c>
      <c r="R6623">
        <v>5.6902100000000004</v>
      </c>
      <c r="S6623">
        <v>5.8092199999999998</v>
      </c>
      <c r="T6623">
        <v>5.9446500000000002</v>
      </c>
      <c r="U6623">
        <v>6.1037499999999998</v>
      </c>
      <c r="V6623">
        <v>6.6812300000000002</v>
      </c>
      <c r="W6623">
        <v>7.2031200000000002</v>
      </c>
      <c r="X6623" t="s">
        <v>86</v>
      </c>
    </row>
    <row r="6624" spans="1:24" x14ac:dyDescent="0.45">
      <c r="A6624" t="s">
        <v>9142</v>
      </c>
      <c r="B6624" t="s">
        <v>6673</v>
      </c>
      <c r="C6624">
        <v>0</v>
      </c>
      <c r="D6624">
        <v>0</v>
      </c>
      <c r="E6624">
        <v>0</v>
      </c>
      <c r="F6624">
        <v>0</v>
      </c>
      <c r="G6624">
        <v>1.0867500000000001</v>
      </c>
      <c r="H6624">
        <v>1.45903</v>
      </c>
      <c r="I6624">
        <v>1.5472699999999999</v>
      </c>
      <c r="J6624">
        <v>1.5617000000000001</v>
      </c>
      <c r="K6624">
        <v>1.48871</v>
      </c>
      <c r="L6624">
        <v>1.4396899999999999</v>
      </c>
      <c r="M6624">
        <v>1.3695200000000001</v>
      </c>
      <c r="N6624">
        <v>1.31233</v>
      </c>
      <c r="O6624">
        <v>1.1911799999999999</v>
      </c>
      <c r="P6624">
        <v>0.73444399999999999</v>
      </c>
      <c r="Q6624">
        <v>0.50886299999999995</v>
      </c>
      <c r="R6624">
        <v>0.33195599999999997</v>
      </c>
      <c r="S6624">
        <v>0.20108200000000001</v>
      </c>
      <c r="T6624">
        <v>0.121555</v>
      </c>
      <c r="U6624">
        <v>8.6445499999999995E-2</v>
      </c>
      <c r="V6624">
        <v>6.2863600000000006E-2</v>
      </c>
      <c r="W6624">
        <v>4.8947299999999999E-2</v>
      </c>
      <c r="X6624" t="s">
        <v>69</v>
      </c>
    </row>
    <row r="6625" spans="1:24" x14ac:dyDescent="0.45">
      <c r="A6625" t="s">
        <v>9142</v>
      </c>
      <c r="B6625" t="s">
        <v>6674</v>
      </c>
      <c r="C6625">
        <v>0.82098000000000004</v>
      </c>
      <c r="D6625">
        <v>0.85641800000000001</v>
      </c>
      <c r="E6625">
        <v>0.86577800000000005</v>
      </c>
      <c r="F6625">
        <v>0.86130600000000002</v>
      </c>
      <c r="G6625">
        <v>1.4214</v>
      </c>
      <c r="H6625">
        <v>2.0070899999999998</v>
      </c>
      <c r="I6625">
        <v>2.6849500000000002</v>
      </c>
      <c r="J6625">
        <v>3.37819</v>
      </c>
      <c r="K6625">
        <v>4.0267299999999997</v>
      </c>
      <c r="L6625">
        <v>4.3801300000000003</v>
      </c>
      <c r="M6625">
        <v>4.2142499999999998</v>
      </c>
      <c r="N6625">
        <v>4.0838400000000004</v>
      </c>
      <c r="O6625">
        <v>3.9706100000000002</v>
      </c>
      <c r="P6625">
        <v>4.2459300000000004</v>
      </c>
      <c r="Q6625">
        <v>4.3557300000000003</v>
      </c>
      <c r="R6625">
        <v>4.6212499999999999</v>
      </c>
      <c r="S6625">
        <v>5.0719700000000003</v>
      </c>
      <c r="T6625">
        <v>5.3624499999999999</v>
      </c>
      <c r="U6625">
        <v>5.5190700000000001</v>
      </c>
      <c r="V6625">
        <v>5.5423099999999996</v>
      </c>
      <c r="W6625">
        <v>5.6189400000000003</v>
      </c>
      <c r="X6625" t="s">
        <v>86</v>
      </c>
    </row>
    <row r="6626" spans="1:24" x14ac:dyDescent="0.45">
      <c r="A6626" t="s">
        <v>9142</v>
      </c>
      <c r="B6626" t="s">
        <v>6675</v>
      </c>
      <c r="C6626">
        <v>0</v>
      </c>
      <c r="D6626">
        <v>0</v>
      </c>
      <c r="E6626">
        <v>0</v>
      </c>
      <c r="F6626">
        <v>0</v>
      </c>
      <c r="G6626">
        <v>1.6444599999999999E-3</v>
      </c>
      <c r="H6626">
        <v>2.5378100000000001E-2</v>
      </c>
      <c r="I6626">
        <v>4.6850099999999999E-2</v>
      </c>
      <c r="J6626">
        <v>7.1479100000000004E-2</v>
      </c>
      <c r="K6626">
        <v>9.5823400000000003E-2</v>
      </c>
      <c r="L6626">
        <v>0.116657</v>
      </c>
      <c r="M6626">
        <v>0.111803</v>
      </c>
      <c r="N6626">
        <v>0.107504</v>
      </c>
      <c r="O6626">
        <v>9.9308300000000002E-2</v>
      </c>
      <c r="P6626">
        <v>9.2618599999999995E-2</v>
      </c>
      <c r="Q6626">
        <v>0.103113</v>
      </c>
      <c r="R6626">
        <v>0.113271</v>
      </c>
      <c r="S6626">
        <v>0.121716</v>
      </c>
      <c r="T6626">
        <v>0.138456</v>
      </c>
      <c r="U6626">
        <v>0.14769099999999999</v>
      </c>
      <c r="V6626">
        <v>0.14301800000000001</v>
      </c>
      <c r="W6626">
        <v>0.147088</v>
      </c>
      <c r="X6626" t="s">
        <v>69</v>
      </c>
    </row>
    <row r="6627" spans="1:24" x14ac:dyDescent="0.45">
      <c r="A6627" t="s">
        <v>9142</v>
      </c>
      <c r="B6627" t="s">
        <v>6676</v>
      </c>
      <c r="C6627">
        <v>0</v>
      </c>
      <c r="D6627">
        <v>0</v>
      </c>
      <c r="E6627">
        <v>0</v>
      </c>
      <c r="F6627">
        <v>0</v>
      </c>
      <c r="G6627">
        <v>16386.5</v>
      </c>
      <c r="H6627">
        <v>15469.8</v>
      </c>
      <c r="I6627">
        <v>14666.9</v>
      </c>
      <c r="J6627">
        <v>14208.9</v>
      </c>
      <c r="K6627">
        <v>13886.3</v>
      </c>
      <c r="L6627">
        <v>13501.6</v>
      </c>
      <c r="M6627">
        <v>13331.7</v>
      </c>
      <c r="N6627">
        <v>13066.6</v>
      </c>
      <c r="O6627">
        <v>12976.8</v>
      </c>
      <c r="P6627">
        <v>12931.6</v>
      </c>
      <c r="Q6627">
        <v>12767.8</v>
      </c>
      <c r="R6627">
        <v>12766.5</v>
      </c>
      <c r="S6627">
        <v>12628.1</v>
      </c>
      <c r="T6627">
        <v>12647.7</v>
      </c>
      <c r="U6627">
        <v>12686.1</v>
      </c>
      <c r="V6627">
        <v>12590.2</v>
      </c>
      <c r="W6627">
        <v>12647.5</v>
      </c>
      <c r="X6627" t="s">
        <v>86</v>
      </c>
    </row>
    <row r="6628" spans="1:24" x14ac:dyDescent="0.45">
      <c r="A6628" t="s">
        <v>9142</v>
      </c>
      <c r="B6628" t="s">
        <v>6677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  <c r="V6628">
        <v>0</v>
      </c>
      <c r="W6628">
        <v>0</v>
      </c>
      <c r="X6628" t="s">
        <v>69</v>
      </c>
    </row>
    <row r="6629" spans="1:24" x14ac:dyDescent="0.45">
      <c r="A6629" t="s">
        <v>9142</v>
      </c>
      <c r="B6629" t="s">
        <v>6678</v>
      </c>
      <c r="C6629">
        <v>0</v>
      </c>
      <c r="D6629">
        <v>0</v>
      </c>
      <c r="E6629">
        <v>0</v>
      </c>
      <c r="F6629">
        <v>0</v>
      </c>
      <c r="G6629">
        <v>10.845499999999999</v>
      </c>
      <c r="H6629">
        <v>11.0063</v>
      </c>
      <c r="I6629">
        <v>11.0502</v>
      </c>
      <c r="J6629">
        <v>10.936999999999999</v>
      </c>
      <c r="K6629">
        <v>10.822100000000001</v>
      </c>
      <c r="L6629">
        <v>10.4411</v>
      </c>
      <c r="M6629">
        <v>10.0458</v>
      </c>
      <c r="N6629">
        <v>9.6959800000000005</v>
      </c>
      <c r="O6629">
        <v>9.4287700000000001</v>
      </c>
      <c r="P6629">
        <v>9.2612799999999993</v>
      </c>
      <c r="Q6629">
        <v>9.1108399999999996</v>
      </c>
      <c r="R6629">
        <v>8.9506099999999993</v>
      </c>
      <c r="S6629">
        <v>8.7790700000000008</v>
      </c>
      <c r="T6629">
        <v>8.5874000000000006</v>
      </c>
      <c r="U6629">
        <v>8.3982600000000005</v>
      </c>
      <c r="V6629">
        <v>8.2286199999999994</v>
      </c>
      <c r="W6629">
        <v>8.0933299999999999</v>
      </c>
      <c r="X6629" t="s">
        <v>86</v>
      </c>
    </row>
    <row r="6630" spans="1:24" x14ac:dyDescent="0.45">
      <c r="A6630" t="s">
        <v>9142</v>
      </c>
      <c r="B6630" t="s">
        <v>6679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1.29521E-3</v>
      </c>
      <c r="I6630">
        <v>1.6626E-3</v>
      </c>
      <c r="J6630">
        <v>2.2365100000000001E-3</v>
      </c>
      <c r="K6630">
        <v>3.0114500000000002E-3</v>
      </c>
      <c r="L6630">
        <v>4.1480500000000003E-3</v>
      </c>
      <c r="M6630">
        <v>5.5041700000000001E-3</v>
      </c>
      <c r="N6630">
        <v>6.9021799999999999E-3</v>
      </c>
      <c r="O6630">
        <v>8.6925600000000002E-3</v>
      </c>
      <c r="P6630">
        <v>1.16553E-2</v>
      </c>
      <c r="Q6630">
        <v>1.6596300000000001E-2</v>
      </c>
      <c r="R6630">
        <v>2.0222899999999999E-2</v>
      </c>
      <c r="S6630">
        <v>2.4787199999999999E-2</v>
      </c>
      <c r="T6630">
        <v>3.19744E-2</v>
      </c>
      <c r="U6630">
        <v>4.0386999999999999E-2</v>
      </c>
      <c r="V6630">
        <v>5.2057399999999997E-2</v>
      </c>
      <c r="W6630">
        <v>6.5331299999999995E-2</v>
      </c>
      <c r="X6630" t="s">
        <v>69</v>
      </c>
    </row>
    <row r="6631" spans="1:24" x14ac:dyDescent="0.45">
      <c r="A6631" t="s">
        <v>9142</v>
      </c>
      <c r="B6631" t="s">
        <v>6680</v>
      </c>
      <c r="C6631">
        <v>10.551399999999999</v>
      </c>
      <c r="D6631">
        <v>9.5735899999999994</v>
      </c>
      <c r="E6631">
        <v>18.742100000000001</v>
      </c>
      <c r="F6631">
        <v>23.431000000000001</v>
      </c>
      <c r="G6631">
        <v>16.534300000000002</v>
      </c>
      <c r="H6631">
        <v>16.773499999999999</v>
      </c>
      <c r="I6631">
        <v>16.805399999999999</v>
      </c>
      <c r="J6631">
        <v>16.6144</v>
      </c>
      <c r="K6631">
        <v>16.3813</v>
      </c>
      <c r="L6631">
        <v>15.800800000000001</v>
      </c>
      <c r="M6631">
        <v>15.1389</v>
      </c>
      <c r="N6631">
        <v>14.586499999999999</v>
      </c>
      <c r="O6631">
        <v>14.138999999999999</v>
      </c>
      <c r="P6631">
        <v>13.8552</v>
      </c>
      <c r="Q6631">
        <v>13.568</v>
      </c>
      <c r="R6631">
        <v>13.299899999999999</v>
      </c>
      <c r="S6631">
        <v>13.026199999999999</v>
      </c>
      <c r="T6631">
        <v>12.695600000000001</v>
      </c>
      <c r="U6631">
        <v>12.3805</v>
      </c>
      <c r="V6631">
        <v>12.114100000000001</v>
      </c>
      <c r="W6631">
        <v>11.864800000000001</v>
      </c>
      <c r="X6631" t="s">
        <v>86</v>
      </c>
    </row>
    <row r="6632" spans="1:24" x14ac:dyDescent="0.45">
      <c r="A6632" t="s">
        <v>9142</v>
      </c>
      <c r="B6632" t="s">
        <v>6681</v>
      </c>
      <c r="C6632">
        <v>0</v>
      </c>
      <c r="D6632">
        <v>0</v>
      </c>
      <c r="E6632">
        <v>0</v>
      </c>
      <c r="F6632">
        <v>0</v>
      </c>
      <c r="G6632">
        <v>1.1145E-3</v>
      </c>
      <c r="H6632">
        <v>5.2682600000000003E-3</v>
      </c>
      <c r="I6632">
        <v>5.2480199999999999E-3</v>
      </c>
      <c r="J6632">
        <v>5.2496000000000001E-3</v>
      </c>
      <c r="K6632">
        <v>5.2253400000000002E-3</v>
      </c>
      <c r="L6632">
        <v>5.4336200000000001E-3</v>
      </c>
      <c r="M6632">
        <v>5.9096399999999999E-3</v>
      </c>
      <c r="N6632">
        <v>6.3207799999999998E-3</v>
      </c>
      <c r="O6632">
        <v>6.8843999999999997E-3</v>
      </c>
      <c r="P6632">
        <v>5.3217799999999999E-3</v>
      </c>
      <c r="Q6632">
        <v>4.5531699999999996E-3</v>
      </c>
      <c r="R6632">
        <v>3.56698E-3</v>
      </c>
      <c r="S6632">
        <v>2.8341600000000001E-3</v>
      </c>
      <c r="T6632">
        <v>2.3800900000000001E-3</v>
      </c>
      <c r="U6632">
        <v>2.3331300000000001E-3</v>
      </c>
      <c r="V6632">
        <v>2.5166099999999999E-3</v>
      </c>
      <c r="W6632">
        <v>2.82709E-3</v>
      </c>
      <c r="X6632" t="s">
        <v>69</v>
      </c>
    </row>
    <row r="6633" spans="1:24" x14ac:dyDescent="0.45">
      <c r="A6633" t="s">
        <v>9142</v>
      </c>
      <c r="B6633" t="s">
        <v>6682</v>
      </c>
      <c r="C6633">
        <v>13.6904</v>
      </c>
      <c r="D6633">
        <v>13.210599999999999</v>
      </c>
      <c r="E6633">
        <v>12.837999999999999</v>
      </c>
      <c r="F6633">
        <v>12.8239</v>
      </c>
      <c r="G6633">
        <v>11.7897</v>
      </c>
      <c r="H6633">
        <v>11.3843</v>
      </c>
      <c r="I6633">
        <v>10.8848</v>
      </c>
      <c r="J6633">
        <v>10.533300000000001</v>
      </c>
      <c r="K6633">
        <v>10.3055</v>
      </c>
      <c r="L6633">
        <v>10.007199999999999</v>
      </c>
      <c r="M6633">
        <v>9.8232400000000002</v>
      </c>
      <c r="N6633">
        <v>9.6630800000000008</v>
      </c>
      <c r="O6633">
        <v>9.5970700000000004</v>
      </c>
      <c r="P6633">
        <v>9.7731300000000001</v>
      </c>
      <c r="Q6633">
        <v>9.8755100000000002</v>
      </c>
      <c r="R6633">
        <v>9.8734300000000008</v>
      </c>
      <c r="S6633">
        <v>9.9023000000000003</v>
      </c>
      <c r="T6633">
        <v>9.9337900000000001</v>
      </c>
      <c r="U6633">
        <v>9.9615200000000002</v>
      </c>
      <c r="V6633">
        <v>10.122</v>
      </c>
      <c r="W6633">
        <v>10.2111</v>
      </c>
      <c r="X6633" t="s">
        <v>86</v>
      </c>
    </row>
    <row r="6634" spans="1:24" x14ac:dyDescent="0.45">
      <c r="A6634" t="s">
        <v>9142</v>
      </c>
      <c r="B6634" t="s">
        <v>6683</v>
      </c>
      <c r="C6634">
        <v>11.4954</v>
      </c>
      <c r="D6634">
        <v>11.1006</v>
      </c>
      <c r="E6634">
        <v>10.768000000000001</v>
      </c>
      <c r="F6634">
        <v>10.793900000000001</v>
      </c>
      <c r="G6634">
        <v>9.7978100000000001</v>
      </c>
      <c r="H6634">
        <v>9.4231800000000003</v>
      </c>
      <c r="I6634">
        <v>8.9463699999999999</v>
      </c>
      <c r="J6634">
        <v>8.6118500000000004</v>
      </c>
      <c r="K6634">
        <v>8.4006100000000004</v>
      </c>
      <c r="L6634">
        <v>8.1249699999999994</v>
      </c>
      <c r="M6634">
        <v>7.9645900000000003</v>
      </c>
      <c r="N6634">
        <v>7.8309300000000004</v>
      </c>
      <c r="O6634">
        <v>7.7893600000000003</v>
      </c>
      <c r="P6634">
        <v>7.9810100000000004</v>
      </c>
      <c r="Q6634">
        <v>8.1044599999999996</v>
      </c>
      <c r="R6634">
        <v>8.1301199999999998</v>
      </c>
      <c r="S6634">
        <v>8.1888900000000007</v>
      </c>
      <c r="T6634">
        <v>8.2515800000000006</v>
      </c>
      <c r="U6634">
        <v>8.3089899999999997</v>
      </c>
      <c r="V6634">
        <v>8.4881600000000006</v>
      </c>
      <c r="W6634">
        <v>8.6020500000000002</v>
      </c>
      <c r="X6634" t="s">
        <v>86</v>
      </c>
    </row>
    <row r="6635" spans="1:24" x14ac:dyDescent="0.45">
      <c r="A6635" t="s">
        <v>9142</v>
      </c>
      <c r="B6635" t="s">
        <v>6684</v>
      </c>
      <c r="C6635">
        <v>13.6904</v>
      </c>
      <c r="D6635">
        <v>13.210599999999999</v>
      </c>
      <c r="E6635">
        <v>12.837999999999999</v>
      </c>
      <c r="F6635">
        <v>12.8239</v>
      </c>
      <c r="G6635">
        <v>11.787800000000001</v>
      </c>
      <c r="H6635">
        <v>11.373200000000001</v>
      </c>
      <c r="I6635">
        <v>10.856400000000001</v>
      </c>
      <c r="J6635">
        <v>10.4819</v>
      </c>
      <c r="K6635">
        <v>10.230600000000001</v>
      </c>
      <c r="L6635">
        <v>9.9149700000000003</v>
      </c>
      <c r="M6635">
        <v>9.7145899999999994</v>
      </c>
      <c r="N6635">
        <v>9.5409299999999995</v>
      </c>
      <c r="O6635">
        <v>9.4593600000000002</v>
      </c>
      <c r="P6635">
        <v>9.6110100000000003</v>
      </c>
      <c r="Q6635">
        <v>9.6944599999999994</v>
      </c>
      <c r="R6635">
        <v>9.6801200000000005</v>
      </c>
      <c r="S6635">
        <v>9.6988900000000005</v>
      </c>
      <c r="T6635">
        <v>9.7215799999999994</v>
      </c>
      <c r="U6635">
        <v>9.7389899999999994</v>
      </c>
      <c r="V6635">
        <v>9.8781599999999994</v>
      </c>
      <c r="W6635">
        <v>9.9520499999999998</v>
      </c>
      <c r="X6635" t="s">
        <v>86</v>
      </c>
    </row>
    <row r="6636" spans="1:24" x14ac:dyDescent="0.45">
      <c r="A6636" t="s">
        <v>9142</v>
      </c>
      <c r="B6636" t="s">
        <v>6685</v>
      </c>
      <c r="C6636">
        <v>9.2137499999999992</v>
      </c>
      <c r="D6636">
        <v>8.4446100000000008</v>
      </c>
      <c r="E6636">
        <v>8.3865400000000001</v>
      </c>
      <c r="F6636">
        <v>8.4390599999999996</v>
      </c>
      <c r="G6636">
        <v>7.6352099999999998</v>
      </c>
      <c r="H6636">
        <v>7.3482700000000003</v>
      </c>
      <c r="I6636">
        <v>6.9745200000000001</v>
      </c>
      <c r="J6636">
        <v>6.7188400000000001</v>
      </c>
      <c r="K6636">
        <v>6.5659400000000003</v>
      </c>
      <c r="L6636">
        <v>6.3580399999999999</v>
      </c>
      <c r="M6636">
        <v>6.24674</v>
      </c>
      <c r="N6636">
        <v>6.15754</v>
      </c>
      <c r="O6636">
        <v>6.14621</v>
      </c>
      <c r="P6636">
        <v>6.3331900000000001</v>
      </c>
      <c r="Q6636">
        <v>6.4627699999999999</v>
      </c>
      <c r="R6636">
        <v>6.5093300000000003</v>
      </c>
      <c r="S6636">
        <v>6.5843800000000003</v>
      </c>
      <c r="T6636">
        <v>6.6629899999999997</v>
      </c>
      <c r="U6636">
        <v>6.7374200000000002</v>
      </c>
      <c r="V6636">
        <v>6.9169600000000004</v>
      </c>
      <c r="W6636">
        <v>7.04087</v>
      </c>
      <c r="X6636" t="s">
        <v>86</v>
      </c>
    </row>
    <row r="6637" spans="1:24" x14ac:dyDescent="0.45">
      <c r="A6637" t="s">
        <v>9142</v>
      </c>
      <c r="B6637" t="s">
        <v>6686</v>
      </c>
      <c r="C6637">
        <v>3.7229700000000001</v>
      </c>
      <c r="D6637">
        <v>3.2717299999999998</v>
      </c>
      <c r="E6637">
        <v>3.5358399999999999</v>
      </c>
      <c r="F6637">
        <v>3.6196999999999999</v>
      </c>
      <c r="G6637">
        <v>4.1072300000000004</v>
      </c>
      <c r="H6637">
        <v>4.7213399999999996</v>
      </c>
      <c r="I6637">
        <v>5.4531099999999997</v>
      </c>
      <c r="J6637">
        <v>6.2535699999999999</v>
      </c>
      <c r="K6637">
        <v>7.0144900000000003</v>
      </c>
      <c r="L6637">
        <v>7.5050600000000003</v>
      </c>
      <c r="M6637">
        <v>7.8059900000000004</v>
      </c>
      <c r="N6637">
        <v>8.0630299999999995</v>
      </c>
      <c r="O6637">
        <v>8.3092900000000007</v>
      </c>
      <c r="P6637">
        <v>8.4543900000000001</v>
      </c>
      <c r="Q6637">
        <v>8.5575600000000005</v>
      </c>
      <c r="R6637">
        <v>8.6104699999999994</v>
      </c>
      <c r="S6637">
        <v>8.6033000000000008</v>
      </c>
      <c r="T6637">
        <v>8.5571900000000003</v>
      </c>
      <c r="U6637">
        <v>8.4814600000000002</v>
      </c>
      <c r="V6637">
        <v>8.3777699999999999</v>
      </c>
      <c r="W6637">
        <v>8.2957400000000003</v>
      </c>
      <c r="X6637" t="s">
        <v>86</v>
      </c>
    </row>
    <row r="6638" spans="1:24" x14ac:dyDescent="0.45">
      <c r="A6638" t="s">
        <v>9142</v>
      </c>
      <c r="B6638" t="s">
        <v>6687</v>
      </c>
      <c r="C6638">
        <v>9.8720599999999994</v>
      </c>
      <c r="D6638">
        <v>9.0774799999999995</v>
      </c>
      <c r="E6638">
        <v>8.9876799999999992</v>
      </c>
      <c r="F6638">
        <v>9.0376600000000007</v>
      </c>
      <c r="G6638">
        <v>8.1768000000000001</v>
      </c>
      <c r="H6638">
        <v>7.8695000000000004</v>
      </c>
      <c r="I6638">
        <v>7.4692400000000001</v>
      </c>
      <c r="J6638">
        <v>7.19543</v>
      </c>
      <c r="K6638">
        <v>7.0316700000000001</v>
      </c>
      <c r="L6638">
        <v>6.8090400000000004</v>
      </c>
      <c r="M6638">
        <v>6.6898400000000002</v>
      </c>
      <c r="N6638">
        <v>6.5943100000000001</v>
      </c>
      <c r="O6638">
        <v>6.5821699999999996</v>
      </c>
      <c r="P6638">
        <v>6.7824200000000001</v>
      </c>
      <c r="Q6638">
        <v>6.9211900000000002</v>
      </c>
      <c r="R6638">
        <v>6.97105</v>
      </c>
      <c r="S6638">
        <v>7.0514299999999999</v>
      </c>
      <c r="T6638">
        <v>7.1356099999999998</v>
      </c>
      <c r="U6638">
        <v>7.2153299999999998</v>
      </c>
      <c r="V6638">
        <v>7.4075899999999999</v>
      </c>
      <c r="W6638">
        <v>7.5402899999999997</v>
      </c>
      <c r="X6638" t="s">
        <v>86</v>
      </c>
    </row>
    <row r="6639" spans="1:24" x14ac:dyDescent="0.45">
      <c r="A6639" t="s">
        <v>9142</v>
      </c>
      <c r="B6639" t="s">
        <v>6688</v>
      </c>
      <c r="C6639">
        <v>-25.324100000000001</v>
      </c>
      <c r="D6639">
        <v>-33.547600000000003</v>
      </c>
      <c r="E6639">
        <v>-72.531099999999995</v>
      </c>
      <c r="F6639">
        <v>-84.822900000000004</v>
      </c>
      <c r="G6639">
        <v>-89.523600000000002</v>
      </c>
      <c r="H6639">
        <v>-104.502</v>
      </c>
      <c r="I6639">
        <v>-119.968</v>
      </c>
      <c r="J6639">
        <v>-124.10899999999999</v>
      </c>
      <c r="K6639">
        <v>-132.37700000000001</v>
      </c>
      <c r="L6639">
        <v>-148.845</v>
      </c>
      <c r="M6639">
        <v>-162.24</v>
      </c>
      <c r="N6639">
        <v>-177.46</v>
      </c>
      <c r="O6639">
        <v>-194.39</v>
      </c>
      <c r="P6639">
        <v>-212.81700000000001</v>
      </c>
      <c r="Q6639">
        <v>-229.25700000000001</v>
      </c>
      <c r="R6639">
        <v>-244.749</v>
      </c>
      <c r="S6639">
        <v>-254.27</v>
      </c>
      <c r="T6639">
        <v>-261.28500000000003</v>
      </c>
      <c r="U6639">
        <v>-265.04399999999998</v>
      </c>
      <c r="V6639">
        <v>-268.12299999999999</v>
      </c>
      <c r="W6639">
        <v>-273.27</v>
      </c>
      <c r="X6639" t="s">
        <v>207</v>
      </c>
    </row>
    <row r="6640" spans="1:24" x14ac:dyDescent="0.45">
      <c r="A6640" t="s">
        <v>9142</v>
      </c>
      <c r="B6640" t="s">
        <v>6689</v>
      </c>
      <c r="C6640">
        <v>296.00099999999998</v>
      </c>
      <c r="D6640">
        <v>212.273</v>
      </c>
      <c r="E6640">
        <v>251.30699999999999</v>
      </c>
      <c r="F6640">
        <v>267.839</v>
      </c>
      <c r="G6640">
        <v>291.649</v>
      </c>
      <c r="H6640">
        <v>317.15100000000001</v>
      </c>
      <c r="I6640">
        <v>340.851</v>
      </c>
      <c r="J6640">
        <v>357.55700000000002</v>
      </c>
      <c r="K6640">
        <v>371.06299999999999</v>
      </c>
      <c r="L6640">
        <v>382.77600000000001</v>
      </c>
      <c r="M6640">
        <v>391.28300000000002</v>
      </c>
      <c r="N6640">
        <v>399.32400000000001</v>
      </c>
      <c r="O6640">
        <v>408.221</v>
      </c>
      <c r="P6640">
        <v>414.69099999999997</v>
      </c>
      <c r="Q6640">
        <v>419.90100000000001</v>
      </c>
      <c r="R6640">
        <v>423.83100000000002</v>
      </c>
      <c r="S6640">
        <v>426.10300000000001</v>
      </c>
      <c r="T6640">
        <v>427.31099999999998</v>
      </c>
      <c r="U6640">
        <v>427.89</v>
      </c>
      <c r="V6640">
        <v>426.93200000000002</v>
      </c>
      <c r="W6640">
        <v>425.05</v>
      </c>
      <c r="X6640" t="s">
        <v>207</v>
      </c>
    </row>
    <row r="6641" spans="1:24" x14ac:dyDescent="0.45">
      <c r="A6641" t="s">
        <v>9142</v>
      </c>
      <c r="B6641" t="s">
        <v>6690</v>
      </c>
      <c r="C6641">
        <v>2.1869900000000002</v>
      </c>
      <c r="D6641">
        <v>2.1906599999999998</v>
      </c>
      <c r="E6641">
        <v>2.1609500000000001</v>
      </c>
      <c r="F6641">
        <v>2.14283</v>
      </c>
      <c r="G6641">
        <v>2.1001500000000002</v>
      </c>
      <c r="H6641">
        <v>2.0693199999999998</v>
      </c>
      <c r="I6641">
        <v>2.0181200000000001</v>
      </c>
      <c r="J6641">
        <v>2.0219800000000001</v>
      </c>
      <c r="K6641">
        <v>2.0948699999999998</v>
      </c>
      <c r="L6641">
        <v>2.0844100000000001</v>
      </c>
      <c r="M6641">
        <v>2.0933000000000002</v>
      </c>
      <c r="N6641">
        <v>2.0953599999999999</v>
      </c>
      <c r="O6641">
        <v>2.1348699999999998</v>
      </c>
      <c r="P6641">
        <v>2.3077800000000002</v>
      </c>
      <c r="Q6641">
        <v>2.4561500000000001</v>
      </c>
      <c r="R6641">
        <v>2.5300699999999998</v>
      </c>
      <c r="S6641">
        <v>2.6130300000000002</v>
      </c>
      <c r="T6641">
        <v>2.6985299999999999</v>
      </c>
      <c r="U6641">
        <v>2.7960799999999999</v>
      </c>
      <c r="V6641">
        <v>3.0904699999999998</v>
      </c>
      <c r="W6641">
        <v>3.3563399999999999</v>
      </c>
      <c r="X6641" t="s">
        <v>86</v>
      </c>
    </row>
    <row r="6642" spans="1:24" x14ac:dyDescent="0.45">
      <c r="A6642" t="s">
        <v>9142</v>
      </c>
      <c r="B6642" t="s">
        <v>6691</v>
      </c>
      <c r="C6642">
        <v>1.946</v>
      </c>
      <c r="D6642">
        <v>1.946</v>
      </c>
      <c r="E6642">
        <v>1.946</v>
      </c>
      <c r="F6642">
        <v>1.95295</v>
      </c>
      <c r="G6642">
        <v>1.91405</v>
      </c>
      <c r="H6642">
        <v>1.8859600000000001</v>
      </c>
      <c r="I6642">
        <v>1.8392900000000001</v>
      </c>
      <c r="J6642">
        <v>1.8428100000000001</v>
      </c>
      <c r="K6642">
        <v>1.90924</v>
      </c>
      <c r="L6642">
        <v>1.8996999999999999</v>
      </c>
      <c r="M6642">
        <v>1.90781</v>
      </c>
      <c r="N6642">
        <v>1.90968</v>
      </c>
      <c r="O6642">
        <v>1.9456899999999999</v>
      </c>
      <c r="P6642">
        <v>2.1032899999999999</v>
      </c>
      <c r="Q6642">
        <v>2.2385100000000002</v>
      </c>
      <c r="R6642">
        <v>2.3058700000000001</v>
      </c>
      <c r="S6642">
        <v>2.3814799999999998</v>
      </c>
      <c r="T6642">
        <v>2.4594100000000001</v>
      </c>
      <c r="U6642">
        <v>2.5483199999999999</v>
      </c>
      <c r="V6642">
        <v>2.8166199999999999</v>
      </c>
      <c r="W6642">
        <v>3.0589200000000001</v>
      </c>
      <c r="X6642" t="s">
        <v>86</v>
      </c>
    </row>
    <row r="6643" spans="1:24" x14ac:dyDescent="0.45">
      <c r="A6643" t="s">
        <v>9142</v>
      </c>
      <c r="B6643" t="s">
        <v>6692</v>
      </c>
      <c r="C6643">
        <v>6.4267599999999994E-2</v>
      </c>
      <c r="D6643">
        <v>6.7918800000000001E-2</v>
      </c>
      <c r="E6643">
        <v>6.8826700000000005E-2</v>
      </c>
      <c r="F6643">
        <v>6.8366200000000002E-2</v>
      </c>
      <c r="G6643">
        <v>0.13067100000000001</v>
      </c>
      <c r="H6643">
        <v>0.18728</v>
      </c>
      <c r="I6643">
        <v>0.25311299999999998</v>
      </c>
      <c r="J6643">
        <v>0.32072800000000001</v>
      </c>
      <c r="K6643">
        <v>0.38411299999999998</v>
      </c>
      <c r="L6643">
        <v>0.41865400000000003</v>
      </c>
      <c r="M6643">
        <v>0.40240100000000001</v>
      </c>
      <c r="N6643">
        <v>0.38961899999999999</v>
      </c>
      <c r="O6643">
        <v>0.37852000000000002</v>
      </c>
      <c r="P6643">
        <v>0.40545799999999999</v>
      </c>
      <c r="Q6643">
        <v>0.41620200000000002</v>
      </c>
      <c r="R6643">
        <v>0.44222899999999998</v>
      </c>
      <c r="S6643">
        <v>0.48644500000000002</v>
      </c>
      <c r="T6643">
        <v>0.51494399999999996</v>
      </c>
      <c r="U6643">
        <v>0.53032599999999996</v>
      </c>
      <c r="V6643">
        <v>0.53264500000000004</v>
      </c>
      <c r="W6643">
        <v>0.54020999999999997</v>
      </c>
      <c r="X6643" t="s">
        <v>86</v>
      </c>
    </row>
    <row r="6644" spans="1:24" x14ac:dyDescent="0.45">
      <c r="A6644" t="s">
        <v>9142</v>
      </c>
      <c r="B6644" t="s">
        <v>6693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  <c r="V6644">
        <v>0</v>
      </c>
      <c r="W6644">
        <v>0</v>
      </c>
      <c r="X6644" t="s">
        <v>213</v>
      </c>
    </row>
    <row r="6645" spans="1:24" x14ac:dyDescent="0.45">
      <c r="A6645" t="s">
        <v>9142</v>
      </c>
      <c r="B6645" t="s">
        <v>6694</v>
      </c>
      <c r="C6645">
        <v>3.2072200000000002E-2</v>
      </c>
      <c r="D6645">
        <v>3.09707E-2</v>
      </c>
      <c r="E6645">
        <v>3.0042800000000001E-2</v>
      </c>
      <c r="F6645">
        <v>3.0114999999999999E-2</v>
      </c>
      <c r="G6645">
        <v>2.73359E-2</v>
      </c>
      <c r="H6645">
        <v>2.62907E-2</v>
      </c>
      <c r="I6645">
        <v>2.4960400000000001E-2</v>
      </c>
      <c r="J6645">
        <v>2.4027099999999999E-2</v>
      </c>
      <c r="K6645">
        <v>2.3437699999999999E-2</v>
      </c>
      <c r="L6645">
        <v>2.26687E-2</v>
      </c>
      <c r="M6645">
        <v>2.22212E-2</v>
      </c>
      <c r="N6645">
        <v>2.1848300000000001E-2</v>
      </c>
      <c r="O6645">
        <v>2.17323E-2</v>
      </c>
      <c r="P6645">
        <v>2.2266999999999999E-2</v>
      </c>
      <c r="Q6645">
        <v>2.26114E-2</v>
      </c>
      <c r="R6645">
        <v>2.2682999999999998E-2</v>
      </c>
      <c r="S6645">
        <v>2.2846999999999999E-2</v>
      </c>
      <c r="T6645">
        <v>2.3021900000000001E-2</v>
      </c>
      <c r="U6645">
        <v>2.3182100000000001E-2</v>
      </c>
      <c r="V6645">
        <v>2.3682000000000002E-2</v>
      </c>
      <c r="W6645">
        <v>2.3999699999999999E-2</v>
      </c>
      <c r="X6645" t="s">
        <v>81</v>
      </c>
    </row>
    <row r="6646" spans="1:24" x14ac:dyDescent="0.45">
      <c r="A6646" t="s">
        <v>9142</v>
      </c>
      <c r="B6646" t="s">
        <v>6695</v>
      </c>
      <c r="C6646">
        <v>3.2715999999999999E-3</v>
      </c>
      <c r="D6646">
        <v>3.1592399999999998E-3</v>
      </c>
      <c r="E6646">
        <v>3.0645799999999999E-3</v>
      </c>
      <c r="F6646">
        <v>3.07194E-3</v>
      </c>
      <c r="G6646">
        <v>2.78846E-3</v>
      </c>
      <c r="H6646">
        <v>2.68184E-3</v>
      </c>
      <c r="I6646">
        <v>2.5461400000000001E-3</v>
      </c>
      <c r="J6646">
        <v>2.45093E-3</v>
      </c>
      <c r="K6646">
        <v>2.3908100000000002E-3</v>
      </c>
      <c r="L6646">
        <v>2.3123699999999998E-3</v>
      </c>
      <c r="M6646">
        <v>2.2667199999999998E-3</v>
      </c>
      <c r="N6646">
        <v>2.2286799999999998E-3</v>
      </c>
      <c r="O6646">
        <v>2.2168499999999998E-3</v>
      </c>
      <c r="P6646">
        <v>2.2713899999999999E-3</v>
      </c>
      <c r="Q6646">
        <v>2.3065300000000002E-3</v>
      </c>
      <c r="R6646">
        <v>2.3138299999999998E-3</v>
      </c>
      <c r="S6646">
        <v>2.3305600000000002E-3</v>
      </c>
      <c r="T6646">
        <v>2.3484000000000001E-3</v>
      </c>
      <c r="U6646">
        <v>2.3647400000000002E-3</v>
      </c>
      <c r="V6646">
        <v>2.41573E-3</v>
      </c>
      <c r="W6646">
        <v>2.4481400000000001E-3</v>
      </c>
      <c r="X6646" t="s">
        <v>81</v>
      </c>
    </row>
    <row r="6647" spans="1:24" x14ac:dyDescent="0.45">
      <c r="A6647" t="s">
        <v>9142</v>
      </c>
      <c r="B6647" t="s">
        <v>6696</v>
      </c>
      <c r="C6647">
        <v>7.3455700000000001E-3</v>
      </c>
      <c r="D6647">
        <v>7.0933000000000003E-3</v>
      </c>
      <c r="E6647">
        <v>6.8807800000000004E-3</v>
      </c>
      <c r="F6647">
        <v>6.8973000000000003E-3</v>
      </c>
      <c r="G6647">
        <v>6.2608000000000004E-3</v>
      </c>
      <c r="H6647">
        <v>6.0214099999999996E-3</v>
      </c>
      <c r="I6647">
        <v>5.7167299999999997E-3</v>
      </c>
      <c r="J6647">
        <v>5.5029700000000003E-3</v>
      </c>
      <c r="K6647">
        <v>5.3679899999999996E-3</v>
      </c>
      <c r="L6647">
        <v>5.1918600000000004E-3</v>
      </c>
      <c r="M6647">
        <v>5.0893700000000002E-3</v>
      </c>
      <c r="N6647">
        <v>5.0039699999999999E-3</v>
      </c>
      <c r="O6647">
        <v>4.9773999999999999E-3</v>
      </c>
      <c r="P6647">
        <v>5.0998600000000003E-3</v>
      </c>
      <c r="Q6647">
        <v>5.1787500000000002E-3</v>
      </c>
      <c r="R6647">
        <v>5.19514E-3</v>
      </c>
      <c r="S6647">
        <v>5.2326999999999999E-3</v>
      </c>
      <c r="T6647">
        <v>5.2727599999999996E-3</v>
      </c>
      <c r="U6647">
        <v>5.3094500000000003E-3</v>
      </c>
      <c r="V6647">
        <v>5.4239300000000004E-3</v>
      </c>
      <c r="W6647">
        <v>5.4967100000000001E-3</v>
      </c>
      <c r="X6647" t="s">
        <v>81</v>
      </c>
    </row>
    <row r="6648" spans="1:24" x14ac:dyDescent="0.45">
      <c r="A6648" t="s">
        <v>9142</v>
      </c>
      <c r="B6648" t="s">
        <v>6697</v>
      </c>
      <c r="C6648">
        <v>0.148233</v>
      </c>
      <c r="D6648">
        <v>0.146097</v>
      </c>
      <c r="E6648">
        <v>0.14973400000000001</v>
      </c>
      <c r="F6648">
        <v>0.157331</v>
      </c>
      <c r="G6648">
        <v>0.15601000000000001</v>
      </c>
      <c r="H6648">
        <v>0.15672900000000001</v>
      </c>
      <c r="I6648">
        <v>0.15656</v>
      </c>
      <c r="J6648">
        <v>0.156642</v>
      </c>
      <c r="K6648">
        <v>0.157113</v>
      </c>
      <c r="L6648">
        <v>0.157276</v>
      </c>
      <c r="M6648">
        <v>0.15793099999999999</v>
      </c>
      <c r="N6648">
        <v>0.15847800000000001</v>
      </c>
      <c r="O6648">
        <v>0.15933900000000001</v>
      </c>
      <c r="P6648">
        <v>0.16125300000000001</v>
      </c>
      <c r="Q6648">
        <v>0.16281899999999999</v>
      </c>
      <c r="R6648">
        <v>0.16377800000000001</v>
      </c>
      <c r="S6648">
        <v>0.16469400000000001</v>
      </c>
      <c r="T6648">
        <v>0.165663</v>
      </c>
      <c r="U6648">
        <v>0.16663800000000001</v>
      </c>
      <c r="V6648">
        <v>0.16852400000000001</v>
      </c>
      <c r="W6648">
        <v>0.17010400000000001</v>
      </c>
      <c r="X6648" t="s">
        <v>62</v>
      </c>
    </row>
    <row r="6649" spans="1:24" x14ac:dyDescent="0.45">
      <c r="A6649" t="s">
        <v>9142</v>
      </c>
      <c r="B6649" t="s">
        <v>6698</v>
      </c>
      <c r="C6649" s="1">
        <v>7.83988E-4</v>
      </c>
      <c r="D6649" s="1">
        <v>7.5706299999999999E-4</v>
      </c>
      <c r="E6649" s="1">
        <v>7.3437999999999997E-4</v>
      </c>
      <c r="F6649" s="1">
        <v>7.3614399999999999E-4</v>
      </c>
      <c r="G6649" s="1">
        <v>6.6821100000000004E-4</v>
      </c>
      <c r="H6649" s="1">
        <v>6.4266099999999999E-4</v>
      </c>
      <c r="I6649" s="1">
        <v>6.1014200000000004E-4</v>
      </c>
      <c r="J6649" s="1">
        <v>5.8732800000000003E-4</v>
      </c>
      <c r="K6649" s="1">
        <v>5.7292200000000001E-4</v>
      </c>
      <c r="L6649" s="1">
        <v>5.5412300000000001E-4</v>
      </c>
      <c r="M6649" s="1">
        <v>5.4318499999999996E-4</v>
      </c>
      <c r="N6649" s="1">
        <v>5.3406999999999999E-4</v>
      </c>
      <c r="O6649" s="1">
        <v>5.31234E-4</v>
      </c>
      <c r="P6649" s="1">
        <v>5.4430500000000003E-4</v>
      </c>
      <c r="Q6649" s="1">
        <v>5.5272399999999999E-4</v>
      </c>
      <c r="R6649" s="1">
        <v>5.54474E-4</v>
      </c>
      <c r="S6649" s="1">
        <v>5.5848300000000003E-4</v>
      </c>
      <c r="T6649" s="1">
        <v>5.6275800000000001E-4</v>
      </c>
      <c r="U6649" s="1">
        <v>5.6667299999999996E-4</v>
      </c>
      <c r="V6649" s="1">
        <v>5.7889300000000003E-4</v>
      </c>
      <c r="W6649" s="1">
        <v>5.8666000000000002E-4</v>
      </c>
      <c r="X6649" t="s">
        <v>81</v>
      </c>
    </row>
    <row r="6650" spans="1:24" x14ac:dyDescent="0.45">
      <c r="A6650" t="s">
        <v>9142</v>
      </c>
      <c r="B6650" t="s">
        <v>6699</v>
      </c>
      <c r="C6650">
        <v>3.8643999999999998</v>
      </c>
      <c r="D6650">
        <v>3.8643999999999998</v>
      </c>
      <c r="E6650">
        <v>3.8643999999999998</v>
      </c>
      <c r="F6650">
        <v>3.8643999999999998</v>
      </c>
      <c r="G6650">
        <v>3.8643999999999998</v>
      </c>
      <c r="H6650">
        <v>3.8643999999999998</v>
      </c>
      <c r="I6650">
        <v>3.8643999999999998</v>
      </c>
      <c r="J6650">
        <v>3.8643999999999998</v>
      </c>
      <c r="K6650">
        <v>3.8643999999999998</v>
      </c>
      <c r="L6650">
        <v>4.3470899999999997</v>
      </c>
      <c r="M6650">
        <v>4.4166699999999999</v>
      </c>
      <c r="N6650">
        <v>4.1059599999999996</v>
      </c>
      <c r="O6650">
        <v>3.7867899999999999</v>
      </c>
      <c r="P6650">
        <v>3.7649699999999999</v>
      </c>
      <c r="Q6650">
        <v>3.7517</v>
      </c>
      <c r="R6650">
        <v>3.8747199999999999</v>
      </c>
      <c r="S6650">
        <v>3.9159700000000002</v>
      </c>
      <c r="T6650">
        <v>3.82985</v>
      </c>
      <c r="U6650">
        <v>3.7191999999999998</v>
      </c>
      <c r="V6650">
        <v>3.6303800000000002</v>
      </c>
      <c r="W6650">
        <v>3.5523199999999999</v>
      </c>
      <c r="X6650" t="s">
        <v>86</v>
      </c>
    </row>
    <row r="6651" spans="1:24" x14ac:dyDescent="0.45">
      <c r="A6651" t="s">
        <v>9142</v>
      </c>
      <c r="B6651" t="s">
        <v>6700</v>
      </c>
      <c r="C6651">
        <v>0</v>
      </c>
      <c r="D6651">
        <v>14.020200000000001</v>
      </c>
      <c r="E6651">
        <v>17.705200000000001</v>
      </c>
      <c r="F6651">
        <v>18.060500000000001</v>
      </c>
      <c r="G6651">
        <v>18.627800000000001</v>
      </c>
      <c r="H6651">
        <v>19.2455</v>
      </c>
      <c r="I6651">
        <v>19.848199999999999</v>
      </c>
      <c r="J6651">
        <v>20.479800000000001</v>
      </c>
      <c r="K6651">
        <v>21.1509</v>
      </c>
      <c r="L6651">
        <v>21.595500000000001</v>
      </c>
      <c r="M6651">
        <v>21.9468</v>
      </c>
      <c r="N6651">
        <v>22.430599999999998</v>
      </c>
      <c r="O6651">
        <v>22.982600000000001</v>
      </c>
      <c r="P6651">
        <v>23.701699999999999</v>
      </c>
      <c r="Q6651">
        <v>24.390499999999999</v>
      </c>
      <c r="R6651">
        <v>25.018999999999998</v>
      </c>
      <c r="S6651">
        <v>25.6706</v>
      </c>
      <c r="T6651">
        <v>26.331900000000001</v>
      </c>
      <c r="U6651">
        <v>27.001999999999999</v>
      </c>
      <c r="V6651">
        <v>27.779399999999999</v>
      </c>
      <c r="W6651">
        <v>28.558499999999999</v>
      </c>
      <c r="X6651" t="s">
        <v>86</v>
      </c>
    </row>
    <row r="6652" spans="1:24" x14ac:dyDescent="0.45">
      <c r="A6652" t="s">
        <v>9142</v>
      </c>
      <c r="B6652" t="s">
        <v>6701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  <c r="I6652">
        <v>1</v>
      </c>
      <c r="J6652">
        <v>1</v>
      </c>
      <c r="K6652">
        <v>1</v>
      </c>
      <c r="L6652">
        <v>1</v>
      </c>
      <c r="M6652">
        <v>1</v>
      </c>
      <c r="N6652">
        <v>1</v>
      </c>
      <c r="O6652">
        <v>1</v>
      </c>
      <c r="P6652">
        <v>1</v>
      </c>
      <c r="Q6652">
        <v>1</v>
      </c>
      <c r="R6652">
        <v>1</v>
      </c>
      <c r="S6652">
        <v>1</v>
      </c>
      <c r="T6652">
        <v>1</v>
      </c>
      <c r="U6652">
        <v>1</v>
      </c>
      <c r="V6652">
        <v>1</v>
      </c>
      <c r="W6652">
        <v>1</v>
      </c>
      <c r="X6652" t="s">
        <v>69</v>
      </c>
    </row>
    <row r="6653" spans="1:24" x14ac:dyDescent="0.45">
      <c r="A6653" t="s">
        <v>9142</v>
      </c>
      <c r="B6653" t="s">
        <v>6702</v>
      </c>
      <c r="C6653">
        <v>2.9434399999999999E-2</v>
      </c>
      <c r="D6653">
        <v>2.8402799999999999E-2</v>
      </c>
      <c r="E6653">
        <v>2.7601799999999999E-2</v>
      </c>
      <c r="F6653">
        <v>2.7571399999999999E-2</v>
      </c>
      <c r="G6653">
        <v>2.53479E-2</v>
      </c>
      <c r="H6653">
        <v>2.44762E-2</v>
      </c>
      <c r="I6653">
        <v>2.34024E-2</v>
      </c>
      <c r="J6653">
        <v>2.2646599999999999E-2</v>
      </c>
      <c r="K6653">
        <v>2.2156800000000001E-2</v>
      </c>
      <c r="L6653">
        <v>2.15154E-2</v>
      </c>
      <c r="M6653">
        <v>2.112E-2</v>
      </c>
      <c r="N6653">
        <v>2.0775600000000002E-2</v>
      </c>
      <c r="O6653">
        <v>2.0633700000000001E-2</v>
      </c>
      <c r="P6653">
        <v>2.1012200000000002E-2</v>
      </c>
      <c r="Q6653">
        <v>2.1232299999999999E-2</v>
      </c>
      <c r="R6653">
        <v>2.1227900000000001E-2</v>
      </c>
      <c r="S6653">
        <v>2.12899E-2</v>
      </c>
      <c r="T6653">
        <v>2.1357600000000001E-2</v>
      </c>
      <c r="U6653">
        <v>2.14173E-2</v>
      </c>
      <c r="V6653">
        <v>2.1762199999999999E-2</v>
      </c>
      <c r="W6653">
        <v>2.1953899999999998E-2</v>
      </c>
      <c r="X6653" t="s">
        <v>81</v>
      </c>
    </row>
    <row r="6654" spans="1:24" x14ac:dyDescent="0.45">
      <c r="A6654" t="s">
        <v>9142</v>
      </c>
      <c r="B6654" t="s">
        <v>6703</v>
      </c>
      <c r="C6654">
        <v>0.21873699999999999</v>
      </c>
      <c r="D6654">
        <v>0.21599099999999999</v>
      </c>
      <c r="E6654">
        <v>0.21552099999999999</v>
      </c>
      <c r="F6654">
        <v>0.215667</v>
      </c>
      <c r="G6654">
        <v>0.21556800000000001</v>
      </c>
      <c r="H6654">
        <v>0.21645300000000001</v>
      </c>
      <c r="I6654">
        <v>0.21684999999999999</v>
      </c>
      <c r="J6654">
        <v>0.216914</v>
      </c>
      <c r="K6654">
        <v>0.216999</v>
      </c>
      <c r="L6654">
        <v>0.21665799999999999</v>
      </c>
      <c r="M6654">
        <v>0.21632299999999999</v>
      </c>
      <c r="N6654">
        <v>0.21607399999999999</v>
      </c>
      <c r="O6654">
        <v>0.21618599999999999</v>
      </c>
      <c r="P6654">
        <v>0.21712600000000001</v>
      </c>
      <c r="Q6654">
        <v>0.21773400000000001</v>
      </c>
      <c r="R6654">
        <v>0.21772900000000001</v>
      </c>
      <c r="S6654">
        <v>0.21759800000000001</v>
      </c>
      <c r="T6654">
        <v>0.21764</v>
      </c>
      <c r="U6654">
        <v>0.21765599999999999</v>
      </c>
      <c r="V6654">
        <v>0.218086</v>
      </c>
      <c r="W6654">
        <v>0.21815999999999999</v>
      </c>
      <c r="X6654" t="s">
        <v>35</v>
      </c>
    </row>
    <row r="6655" spans="1:24" x14ac:dyDescent="0.45">
      <c r="A6655" t="s">
        <v>9142</v>
      </c>
      <c r="B6655" t="s">
        <v>6704</v>
      </c>
      <c r="C6655">
        <v>3.8962900000000002E-3</v>
      </c>
      <c r="D6655">
        <v>3.7597400000000001E-3</v>
      </c>
      <c r="E6655">
        <v>3.6537100000000001E-3</v>
      </c>
      <c r="F6655">
        <v>3.6496800000000002E-3</v>
      </c>
      <c r="G6655">
        <v>3.3553599999999999E-3</v>
      </c>
      <c r="H6655">
        <v>3.2399600000000001E-3</v>
      </c>
      <c r="I6655">
        <v>3.0978199999999998E-3</v>
      </c>
      <c r="J6655">
        <v>2.9977699999999999E-3</v>
      </c>
      <c r="K6655">
        <v>2.9329500000000001E-3</v>
      </c>
      <c r="L6655">
        <v>2.84804E-3</v>
      </c>
      <c r="M6655">
        <v>2.79569E-3</v>
      </c>
      <c r="N6655">
        <v>2.7501100000000001E-3</v>
      </c>
      <c r="O6655">
        <v>2.7313300000000001E-3</v>
      </c>
      <c r="P6655">
        <v>2.7814300000000001E-3</v>
      </c>
      <c r="Q6655">
        <v>2.8105700000000001E-3</v>
      </c>
      <c r="R6655">
        <v>2.8099800000000001E-3</v>
      </c>
      <c r="S6655">
        <v>2.8181999999999999E-3</v>
      </c>
      <c r="T6655">
        <v>2.82716E-3</v>
      </c>
      <c r="U6655">
        <v>2.83505E-3</v>
      </c>
      <c r="V6655">
        <v>2.8807099999999999E-3</v>
      </c>
      <c r="W6655">
        <v>2.9060900000000001E-3</v>
      </c>
      <c r="X6655" t="s">
        <v>81</v>
      </c>
    </row>
    <row r="6656" spans="1:24" x14ac:dyDescent="0.45">
      <c r="A6656" t="s">
        <v>9142</v>
      </c>
      <c r="B6656" t="s">
        <v>6705</v>
      </c>
      <c r="C6656">
        <v>1.2170800000000001E-2</v>
      </c>
      <c r="D6656">
        <v>1.17442E-2</v>
      </c>
      <c r="E6656">
        <v>1.1413E-2</v>
      </c>
      <c r="F6656">
        <v>1.14004E-2</v>
      </c>
      <c r="G6656">
        <v>1.04811E-2</v>
      </c>
      <c r="H6656">
        <v>1.01206E-2</v>
      </c>
      <c r="I6656">
        <v>9.6766200000000004E-3</v>
      </c>
      <c r="J6656">
        <v>9.3640900000000003E-3</v>
      </c>
      <c r="K6656">
        <v>9.1615900000000007E-3</v>
      </c>
      <c r="L6656">
        <v>8.8963600000000007E-3</v>
      </c>
      <c r="M6656">
        <v>8.7328600000000003E-3</v>
      </c>
      <c r="N6656">
        <v>8.5904799999999993E-3</v>
      </c>
      <c r="O6656">
        <v>8.5318000000000008E-3</v>
      </c>
      <c r="P6656">
        <v>8.6883099999999994E-3</v>
      </c>
      <c r="Q6656">
        <v>8.7793200000000002E-3</v>
      </c>
      <c r="R6656">
        <v>8.7774800000000007E-3</v>
      </c>
      <c r="S6656">
        <v>8.8031499999999992E-3</v>
      </c>
      <c r="T6656">
        <v>8.8311399999999995E-3</v>
      </c>
      <c r="U6656">
        <v>8.8557900000000005E-3</v>
      </c>
      <c r="V6656">
        <v>8.99843E-3</v>
      </c>
      <c r="W6656">
        <v>9.0776999999999993E-3</v>
      </c>
      <c r="X6656" t="s">
        <v>81</v>
      </c>
    </row>
    <row r="6657" spans="1:24" x14ac:dyDescent="0.45">
      <c r="A6657" t="s">
        <v>9142</v>
      </c>
      <c r="B6657" t="s">
        <v>6706</v>
      </c>
      <c r="C6657">
        <v>1.15821E-2</v>
      </c>
      <c r="D6657">
        <v>1.1176200000000001E-2</v>
      </c>
      <c r="E6657">
        <v>1.0861000000000001E-2</v>
      </c>
      <c r="F6657">
        <v>1.0848999999999999E-2</v>
      </c>
      <c r="G6657">
        <v>9.9741099999999996E-3</v>
      </c>
      <c r="H6657">
        <v>9.6310800000000002E-3</v>
      </c>
      <c r="I6657">
        <v>9.2085699999999993E-3</v>
      </c>
      <c r="J6657">
        <v>8.9111599999999996E-3</v>
      </c>
      <c r="K6657">
        <v>8.7184600000000008E-3</v>
      </c>
      <c r="L6657">
        <v>8.4660499999999993E-3</v>
      </c>
      <c r="M6657">
        <v>8.3104600000000004E-3</v>
      </c>
      <c r="N6657">
        <v>8.1749600000000002E-3</v>
      </c>
      <c r="O6657">
        <v>8.1191200000000005E-3</v>
      </c>
      <c r="P6657">
        <v>8.2680700000000006E-3</v>
      </c>
      <c r="Q6657">
        <v>8.3546799999999997E-3</v>
      </c>
      <c r="R6657">
        <v>8.3529199999999998E-3</v>
      </c>
      <c r="S6657">
        <v>8.3773500000000004E-3</v>
      </c>
      <c r="T6657">
        <v>8.4039900000000001E-3</v>
      </c>
      <c r="U6657">
        <v>8.4274399999999996E-3</v>
      </c>
      <c r="V6657">
        <v>8.5631800000000001E-3</v>
      </c>
      <c r="W6657">
        <v>8.6386199999999996E-3</v>
      </c>
      <c r="X6657" t="s">
        <v>81</v>
      </c>
    </row>
    <row r="6658" spans="1:24" x14ac:dyDescent="0.45">
      <c r="A6658" t="s">
        <v>9142</v>
      </c>
      <c r="B6658" t="s">
        <v>6707</v>
      </c>
      <c r="C6658">
        <v>1</v>
      </c>
      <c r="D6658">
        <v>1</v>
      </c>
      <c r="E6658">
        <v>1</v>
      </c>
      <c r="F6658">
        <v>1</v>
      </c>
      <c r="G6658">
        <v>1</v>
      </c>
      <c r="H6658">
        <v>1</v>
      </c>
      <c r="I6658">
        <v>1</v>
      </c>
      <c r="J6658">
        <v>1</v>
      </c>
      <c r="K6658">
        <v>1</v>
      </c>
      <c r="L6658">
        <v>1</v>
      </c>
      <c r="M6658">
        <v>1</v>
      </c>
      <c r="N6658">
        <v>1</v>
      </c>
      <c r="O6658">
        <v>1</v>
      </c>
      <c r="P6658">
        <v>1</v>
      </c>
      <c r="Q6658">
        <v>1</v>
      </c>
      <c r="R6658">
        <v>1</v>
      </c>
      <c r="S6658">
        <v>1</v>
      </c>
      <c r="T6658">
        <v>1</v>
      </c>
      <c r="U6658">
        <v>1</v>
      </c>
      <c r="V6658">
        <v>1</v>
      </c>
      <c r="W6658">
        <v>1</v>
      </c>
      <c r="X6658" t="s">
        <v>69</v>
      </c>
    </row>
    <row r="6659" spans="1:24" x14ac:dyDescent="0.45">
      <c r="A6659" t="s">
        <v>9142</v>
      </c>
      <c r="B6659" t="s">
        <v>6708</v>
      </c>
      <c r="C6659">
        <v>1.746</v>
      </c>
      <c r="D6659">
        <v>1.746</v>
      </c>
      <c r="E6659">
        <v>1.746</v>
      </c>
      <c r="F6659">
        <v>1.746</v>
      </c>
      <c r="G6659">
        <v>1.6987399999999999</v>
      </c>
      <c r="H6659">
        <v>1.6607400000000001</v>
      </c>
      <c r="I6659">
        <v>1.6045700000000001</v>
      </c>
      <c r="J6659">
        <v>1.5998000000000001</v>
      </c>
      <c r="K6659">
        <v>1.6567799999999999</v>
      </c>
      <c r="L6659">
        <v>1.6395299999999999</v>
      </c>
      <c r="M6659">
        <v>1.64086</v>
      </c>
      <c r="N6659">
        <v>1.63707</v>
      </c>
      <c r="O6659">
        <v>1.6659299999999999</v>
      </c>
      <c r="P6659">
        <v>1.8082100000000001</v>
      </c>
      <c r="Q6659">
        <v>1.9280299999999999</v>
      </c>
      <c r="R6659">
        <v>1.9840199999999999</v>
      </c>
      <c r="S6659">
        <v>2.0464099999999998</v>
      </c>
      <c r="T6659">
        <v>2.1103999999999998</v>
      </c>
      <c r="U6659">
        <v>2.18499</v>
      </c>
      <c r="V6659">
        <v>2.4224700000000001</v>
      </c>
      <c r="W6659">
        <v>2.63767</v>
      </c>
      <c r="X6659" t="s">
        <v>86</v>
      </c>
    </row>
    <row r="6660" spans="1:24" x14ac:dyDescent="0.45">
      <c r="A6660" t="s">
        <v>9142</v>
      </c>
      <c r="B6660" t="s">
        <v>6709</v>
      </c>
      <c r="C6660">
        <v>0.19344500000000001</v>
      </c>
      <c r="D6660">
        <v>0.22290699999999999</v>
      </c>
      <c r="E6660">
        <v>0.23269799999999999</v>
      </c>
      <c r="F6660">
        <v>0.24182500000000001</v>
      </c>
      <c r="G6660">
        <v>0.249532</v>
      </c>
      <c r="H6660">
        <v>0.25806000000000001</v>
      </c>
      <c r="I6660">
        <v>0.26799600000000001</v>
      </c>
      <c r="J6660">
        <v>0.27932400000000002</v>
      </c>
      <c r="K6660">
        <v>0.29203600000000002</v>
      </c>
      <c r="L6660">
        <v>0.306338</v>
      </c>
      <c r="M6660">
        <v>0.321994</v>
      </c>
      <c r="N6660">
        <v>0.33896399999999999</v>
      </c>
      <c r="O6660">
        <v>0.35738199999999998</v>
      </c>
      <c r="P6660">
        <v>0.37127199999999999</v>
      </c>
      <c r="Q6660">
        <v>0.38435599999999998</v>
      </c>
      <c r="R6660">
        <v>0.398368</v>
      </c>
      <c r="S6660">
        <v>0.413047</v>
      </c>
      <c r="T6660">
        <v>0.42817</v>
      </c>
      <c r="U6660">
        <v>0.443465</v>
      </c>
      <c r="V6660">
        <v>0.458787</v>
      </c>
      <c r="W6660">
        <v>0.47398000000000001</v>
      </c>
      <c r="X6660" t="s">
        <v>86</v>
      </c>
    </row>
    <row r="6661" spans="1:24" x14ac:dyDescent="0.45">
      <c r="A6661" t="s">
        <v>9142</v>
      </c>
      <c r="B6661" t="s">
        <v>6710</v>
      </c>
      <c r="C6661">
        <v>0.19344500000000001</v>
      </c>
      <c r="D6661">
        <v>0.22290699999999999</v>
      </c>
      <c r="E6661">
        <v>0.23269799999999999</v>
      </c>
      <c r="F6661">
        <v>0.24182500000000001</v>
      </c>
      <c r="G6661">
        <v>0.249532</v>
      </c>
      <c r="H6661">
        <v>0.25806000000000001</v>
      </c>
      <c r="I6661">
        <v>0.26799600000000001</v>
      </c>
      <c r="J6661">
        <v>0.27932400000000002</v>
      </c>
      <c r="K6661">
        <v>0.29203600000000002</v>
      </c>
      <c r="L6661">
        <v>0.306338</v>
      </c>
      <c r="M6661">
        <v>0.321994</v>
      </c>
      <c r="N6661">
        <v>0.33896399999999999</v>
      </c>
      <c r="O6661">
        <v>0.35738199999999998</v>
      </c>
      <c r="P6661">
        <v>0.37127199999999999</v>
      </c>
      <c r="Q6661">
        <v>0.38435599999999998</v>
      </c>
      <c r="R6661">
        <v>0.398368</v>
      </c>
      <c r="S6661">
        <v>0.413047</v>
      </c>
      <c r="T6661">
        <v>0.42817</v>
      </c>
      <c r="U6661">
        <v>0.443465</v>
      </c>
      <c r="V6661">
        <v>0.458787</v>
      </c>
      <c r="W6661">
        <v>0.47398000000000001</v>
      </c>
      <c r="X6661" t="s">
        <v>86</v>
      </c>
    </row>
    <row r="6662" spans="1:24" x14ac:dyDescent="0.45">
      <c r="A6662" t="s">
        <v>9142</v>
      </c>
      <c r="B6662" t="s">
        <v>6711</v>
      </c>
      <c r="C6662">
        <v>0.05</v>
      </c>
      <c r="D6662">
        <v>0.05</v>
      </c>
      <c r="E6662">
        <v>0.05</v>
      </c>
      <c r="F6662">
        <v>0.05</v>
      </c>
      <c r="G6662">
        <v>0.32371800000000001</v>
      </c>
      <c r="H6662">
        <v>0.40806900000000002</v>
      </c>
      <c r="I6662">
        <v>0.49428100000000003</v>
      </c>
      <c r="J6662">
        <v>0.57130899999999996</v>
      </c>
      <c r="K6662">
        <v>0.63883500000000004</v>
      </c>
      <c r="L6662">
        <v>0.67334000000000005</v>
      </c>
      <c r="M6662">
        <v>0.69876799999999994</v>
      </c>
      <c r="N6662">
        <v>0.71480500000000002</v>
      </c>
      <c r="O6662">
        <v>0.73253400000000002</v>
      </c>
      <c r="P6662">
        <v>0.77788500000000005</v>
      </c>
      <c r="Q6662">
        <v>0.80347400000000002</v>
      </c>
      <c r="R6662">
        <v>0.826959</v>
      </c>
      <c r="S6662">
        <v>0.86308399999999996</v>
      </c>
      <c r="T6662">
        <v>0.88447200000000004</v>
      </c>
      <c r="U6662">
        <v>0.88462600000000002</v>
      </c>
      <c r="V6662">
        <v>0.89582499999999998</v>
      </c>
      <c r="W6662">
        <v>0.90241800000000005</v>
      </c>
      <c r="X6662" t="s">
        <v>86</v>
      </c>
    </row>
    <row r="6663" spans="1:24" x14ac:dyDescent="0.45">
      <c r="A6663" t="s">
        <v>9142</v>
      </c>
      <c r="B6663" t="s">
        <v>6712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  <c r="I6663">
        <v>1</v>
      </c>
      <c r="J6663">
        <v>1</v>
      </c>
      <c r="K6663">
        <v>1.0000100000000001</v>
      </c>
      <c r="L6663">
        <v>1.0000100000000001</v>
      </c>
      <c r="M6663">
        <v>1.0000100000000001</v>
      </c>
      <c r="N6663">
        <v>1.0000199999999999</v>
      </c>
      <c r="O6663">
        <v>1.0000199999999999</v>
      </c>
      <c r="P6663">
        <v>1.00003</v>
      </c>
      <c r="Q6663">
        <v>1.00003</v>
      </c>
      <c r="R6663">
        <v>1.00004</v>
      </c>
      <c r="S6663">
        <v>1.00004</v>
      </c>
      <c r="T6663">
        <v>1.00004</v>
      </c>
      <c r="U6663">
        <v>1.0000500000000001</v>
      </c>
      <c r="V6663">
        <v>1.0000500000000001</v>
      </c>
      <c r="W6663">
        <v>1.0000599999999999</v>
      </c>
      <c r="X6663" t="s">
        <v>136</v>
      </c>
    </row>
    <row r="6664" spans="1:24" x14ac:dyDescent="0.45">
      <c r="A6664" t="s">
        <v>9142</v>
      </c>
      <c r="B6664" t="s">
        <v>6713</v>
      </c>
      <c r="C6664">
        <v>0.05</v>
      </c>
      <c r="D6664">
        <v>0.430481</v>
      </c>
      <c r="E6664">
        <v>0.430477</v>
      </c>
      <c r="F6664">
        <v>0.83652599999999999</v>
      </c>
      <c r="G6664">
        <v>1.2549300000000001</v>
      </c>
      <c r="H6664">
        <v>1.2697400000000001</v>
      </c>
      <c r="I6664">
        <v>1.2764200000000001</v>
      </c>
      <c r="J6664">
        <v>1.2779700000000001</v>
      </c>
      <c r="K6664">
        <v>1.27718</v>
      </c>
      <c r="L6664">
        <v>1.2659499999999999</v>
      </c>
      <c r="M6664">
        <v>1.24335</v>
      </c>
      <c r="N6664">
        <v>1.2238100000000001</v>
      </c>
      <c r="O6664">
        <v>1.2064600000000001</v>
      </c>
      <c r="P6664">
        <v>1.20557</v>
      </c>
      <c r="Q6664">
        <v>1.1986699999999999</v>
      </c>
      <c r="R6664">
        <v>1.20116</v>
      </c>
      <c r="S6664">
        <v>1.2160899999999999</v>
      </c>
      <c r="T6664">
        <v>1.2267600000000001</v>
      </c>
      <c r="U6664">
        <v>1.2329399999999999</v>
      </c>
      <c r="V6664">
        <v>1.23309</v>
      </c>
      <c r="W6664">
        <v>1.23613</v>
      </c>
      <c r="X6664" t="s">
        <v>86</v>
      </c>
    </row>
    <row r="6665" spans="1:24" x14ac:dyDescent="0.45">
      <c r="A6665" t="s">
        <v>9142</v>
      </c>
      <c r="B6665" t="s">
        <v>6714</v>
      </c>
      <c r="C6665">
        <v>7.1434699999999998</v>
      </c>
      <c r="D6665">
        <v>7.0981199999999998</v>
      </c>
      <c r="E6665">
        <v>7.3141499999999997</v>
      </c>
      <c r="F6665">
        <v>7.5270700000000001</v>
      </c>
      <c r="G6665">
        <v>7.7587799999999998</v>
      </c>
      <c r="H6665">
        <v>7.7340799999999996</v>
      </c>
      <c r="I6665">
        <v>7.7092099999999997</v>
      </c>
      <c r="J6665">
        <v>7.7320099999999998</v>
      </c>
      <c r="K6665">
        <v>7.8343800000000003</v>
      </c>
      <c r="L6665">
        <v>7.8124000000000002</v>
      </c>
      <c r="M6665">
        <v>7.8155200000000002</v>
      </c>
      <c r="N6665">
        <v>7.8029999999999999</v>
      </c>
      <c r="O6665">
        <v>7.8373900000000001</v>
      </c>
      <c r="P6665">
        <v>8.03491</v>
      </c>
      <c r="Q6665">
        <v>8.1868099999999995</v>
      </c>
      <c r="R6665">
        <v>8.2458399999999994</v>
      </c>
      <c r="S6665">
        <v>8.3073300000000003</v>
      </c>
      <c r="T6665">
        <v>8.3660200000000007</v>
      </c>
      <c r="U6665">
        <v>8.4271700000000003</v>
      </c>
      <c r="V6665">
        <v>8.6354000000000006</v>
      </c>
      <c r="W6665">
        <v>8.8104999999999993</v>
      </c>
      <c r="X6665" t="s">
        <v>86</v>
      </c>
    </row>
    <row r="6666" spans="1:24" x14ac:dyDescent="0.45">
      <c r="A6666" t="s">
        <v>9142</v>
      </c>
      <c r="B6666" t="s">
        <v>6715</v>
      </c>
      <c r="C6666">
        <v>0</v>
      </c>
      <c r="D6666">
        <v>2.2668200000000001</v>
      </c>
      <c r="E6666">
        <v>5.07437</v>
      </c>
      <c r="F6666">
        <v>5.7685599999999999</v>
      </c>
      <c r="G6666">
        <v>6.12873</v>
      </c>
      <c r="H6666">
        <v>6.3512300000000002</v>
      </c>
      <c r="I6666">
        <v>6.4961000000000002</v>
      </c>
      <c r="J6666">
        <v>6.5371699999999997</v>
      </c>
      <c r="K6666">
        <v>6.5750900000000003</v>
      </c>
      <c r="L6666">
        <v>6.4348799999999997</v>
      </c>
      <c r="M6666">
        <v>6.2694999999999999</v>
      </c>
      <c r="N6666">
        <v>6.12662</v>
      </c>
      <c r="O6666">
        <v>6.0219800000000001</v>
      </c>
      <c r="P6666">
        <v>5.96929</v>
      </c>
      <c r="Q6666">
        <v>5.92584</v>
      </c>
      <c r="R6666">
        <v>5.8745799999999999</v>
      </c>
      <c r="S6666">
        <v>5.8056900000000002</v>
      </c>
      <c r="T6666">
        <v>5.7211400000000001</v>
      </c>
      <c r="U6666">
        <v>5.6280700000000001</v>
      </c>
      <c r="V6666">
        <v>5.55511</v>
      </c>
      <c r="W6666">
        <v>5.4881399999999996</v>
      </c>
      <c r="X6666" t="s">
        <v>86</v>
      </c>
    </row>
    <row r="6667" spans="1:24" x14ac:dyDescent="0.45">
      <c r="A6667" t="s">
        <v>9142</v>
      </c>
      <c r="B6667" t="s">
        <v>6716</v>
      </c>
      <c r="C6667">
        <v>32.214500000000001</v>
      </c>
      <c r="D6667">
        <v>32.030700000000003</v>
      </c>
      <c r="E6667">
        <v>32.361499999999999</v>
      </c>
      <c r="F6667">
        <v>32.577599999999997</v>
      </c>
      <c r="G6667">
        <v>32.811500000000002</v>
      </c>
      <c r="H6667">
        <v>32.7943</v>
      </c>
      <c r="I6667">
        <v>32.774000000000001</v>
      </c>
      <c r="J6667">
        <v>32.795499999999997</v>
      </c>
      <c r="K6667">
        <v>32.8934</v>
      </c>
      <c r="L6667">
        <v>32.863</v>
      </c>
      <c r="M6667">
        <v>32.854700000000001</v>
      </c>
      <c r="N6667">
        <v>32.831800000000001</v>
      </c>
      <c r="O6667">
        <v>32.855800000000002</v>
      </c>
      <c r="P6667">
        <v>33.039099999999998</v>
      </c>
      <c r="Q6667">
        <v>33.177199999999999</v>
      </c>
      <c r="R6667">
        <v>33.223999999999997</v>
      </c>
      <c r="S6667">
        <v>33.270800000000001</v>
      </c>
      <c r="T6667">
        <v>33.314</v>
      </c>
      <c r="U6667">
        <v>33.357999999999997</v>
      </c>
      <c r="V6667">
        <v>33.540900000000001</v>
      </c>
      <c r="W6667">
        <v>33.6907</v>
      </c>
      <c r="X6667" t="s">
        <v>86</v>
      </c>
    </row>
    <row r="6668" spans="1:24" x14ac:dyDescent="0.45">
      <c r="A6668" t="s">
        <v>9142</v>
      </c>
      <c r="B6668" t="s">
        <v>6717</v>
      </c>
      <c r="C6668">
        <v>1</v>
      </c>
      <c r="D6668">
        <v>1</v>
      </c>
      <c r="E6668">
        <v>1</v>
      </c>
      <c r="F6668">
        <v>1</v>
      </c>
      <c r="G6668">
        <v>1</v>
      </c>
      <c r="H6668">
        <v>1</v>
      </c>
      <c r="I6668">
        <v>1</v>
      </c>
      <c r="J6668">
        <v>1</v>
      </c>
      <c r="K6668">
        <v>1</v>
      </c>
      <c r="L6668">
        <v>1</v>
      </c>
      <c r="M6668">
        <v>1</v>
      </c>
      <c r="N6668">
        <v>1</v>
      </c>
      <c r="O6668">
        <v>1</v>
      </c>
      <c r="P6668">
        <v>1</v>
      </c>
      <c r="Q6668">
        <v>1</v>
      </c>
      <c r="R6668">
        <v>1</v>
      </c>
      <c r="S6668">
        <v>1</v>
      </c>
      <c r="T6668">
        <v>1</v>
      </c>
      <c r="U6668">
        <v>1</v>
      </c>
      <c r="V6668">
        <v>1</v>
      </c>
      <c r="W6668">
        <v>1</v>
      </c>
      <c r="X6668" t="s">
        <v>69</v>
      </c>
    </row>
    <row r="6669" spans="1:24" x14ac:dyDescent="0.45">
      <c r="A6669" t="s">
        <v>9142</v>
      </c>
      <c r="B6669" t="s">
        <v>6718</v>
      </c>
      <c r="C6669">
        <v>5.4999999999999997E-3</v>
      </c>
      <c r="D6669">
        <v>5.4999999999999997E-3</v>
      </c>
      <c r="E6669">
        <v>5.4999999999999997E-3</v>
      </c>
      <c r="F6669">
        <v>5.4999999999999997E-3</v>
      </c>
      <c r="G6669">
        <v>5.4999999999999997E-3</v>
      </c>
      <c r="H6669" s="1">
        <v>-1.69565E-6</v>
      </c>
      <c r="I6669" s="1">
        <v>-1.69565E-6</v>
      </c>
      <c r="J6669" s="1">
        <v>-1.69565E-6</v>
      </c>
      <c r="K6669" s="1">
        <v>-1.69565E-6</v>
      </c>
      <c r="L6669">
        <v>2.86068E-3</v>
      </c>
      <c r="M6669">
        <v>3.1673399999999998E-3</v>
      </c>
      <c r="N6669">
        <v>3.5937500000000002E-3</v>
      </c>
      <c r="O6669">
        <v>3.7434899999999999E-3</v>
      </c>
      <c r="P6669">
        <v>4.2160899999999996E-3</v>
      </c>
      <c r="Q6669">
        <v>4.4651600000000001E-3</v>
      </c>
      <c r="R6669">
        <v>5.0517299999999999E-3</v>
      </c>
      <c r="S6669">
        <v>5.3335700000000002E-3</v>
      </c>
      <c r="T6669">
        <v>5.3488199999999998E-3</v>
      </c>
      <c r="U6669">
        <v>5.10956E-3</v>
      </c>
      <c r="V6669">
        <v>5.0458899999999999E-3</v>
      </c>
      <c r="W6669">
        <v>5.0531700000000001E-3</v>
      </c>
      <c r="X6669" t="s">
        <v>62</v>
      </c>
    </row>
    <row r="6670" spans="1:24" x14ac:dyDescent="0.45">
      <c r="A6670" t="s">
        <v>9142</v>
      </c>
      <c r="B6670" t="s">
        <v>6719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1.4288199999999999E-2</v>
      </c>
      <c r="M6670">
        <v>1.45779E-2</v>
      </c>
      <c r="N6670">
        <v>1.712E-2</v>
      </c>
      <c r="O6670">
        <v>1.9514699999999999E-2</v>
      </c>
      <c r="P6670">
        <v>2.0748099999999998E-2</v>
      </c>
      <c r="Q6670">
        <v>2.14156E-2</v>
      </c>
      <c r="R6670">
        <v>2.1448200000000001E-2</v>
      </c>
      <c r="S6670">
        <v>2.1833700000000001E-2</v>
      </c>
      <c r="T6670">
        <v>2.24981E-2</v>
      </c>
      <c r="U6670">
        <v>2.3121900000000001E-2</v>
      </c>
      <c r="V6670">
        <v>2.38727E-2</v>
      </c>
      <c r="W6670">
        <v>2.4649899999999999E-2</v>
      </c>
      <c r="X6670" t="s">
        <v>62</v>
      </c>
    </row>
    <row r="6671" spans="1:24" x14ac:dyDescent="0.45">
      <c r="A6671" t="s">
        <v>9142</v>
      </c>
      <c r="B6671" t="s">
        <v>6720</v>
      </c>
      <c r="C6671">
        <v>1.8100000000000002E-2</v>
      </c>
      <c r="D6671">
        <v>1.8100000000000002E-2</v>
      </c>
      <c r="E6671">
        <v>1.8100000000000002E-2</v>
      </c>
      <c r="F6671">
        <v>1.8100000000000002E-2</v>
      </c>
      <c r="G6671">
        <v>1.8100000000000002E-2</v>
      </c>
      <c r="H6671" s="1">
        <v>-5.6717299999999998E-6</v>
      </c>
      <c r="I6671" s="1">
        <v>-5.6717299999999998E-6</v>
      </c>
      <c r="J6671" s="1">
        <v>-5.6717299999999998E-6</v>
      </c>
      <c r="K6671" s="1">
        <v>-5.6717299999999998E-6</v>
      </c>
      <c r="L6671">
        <v>7.1930400000000004E-3</v>
      </c>
      <c r="M6671">
        <v>9.2601999999999997E-3</v>
      </c>
      <c r="N6671">
        <v>1.13428E-2</v>
      </c>
      <c r="O6671">
        <v>1.2633200000000001E-2</v>
      </c>
      <c r="P6671">
        <v>1.40491E-2</v>
      </c>
      <c r="Q6671">
        <v>1.49696E-2</v>
      </c>
      <c r="R6671">
        <v>1.6009200000000001E-2</v>
      </c>
      <c r="S6671">
        <v>1.65919E-2</v>
      </c>
      <c r="T6671">
        <v>1.6889999999999999E-2</v>
      </c>
      <c r="U6671">
        <v>1.6919199999999999E-2</v>
      </c>
      <c r="V6671">
        <v>1.7419199999999999E-2</v>
      </c>
      <c r="W6671">
        <v>1.79057E-2</v>
      </c>
      <c r="X6671" t="s">
        <v>62</v>
      </c>
    </row>
    <row r="6672" spans="1:24" x14ac:dyDescent="0.45">
      <c r="A6672" t="s">
        <v>9142</v>
      </c>
      <c r="B6672" t="s">
        <v>6721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2.7824700000000001E-2</v>
      </c>
      <c r="M6672">
        <v>3.19493E-2</v>
      </c>
      <c r="N6672">
        <v>3.7598199999999998E-2</v>
      </c>
      <c r="O6672">
        <v>4.1838E-2</v>
      </c>
      <c r="P6672">
        <v>4.4828399999999997E-2</v>
      </c>
      <c r="Q6672">
        <v>4.6784300000000001E-2</v>
      </c>
      <c r="R6672">
        <v>4.8041500000000001E-2</v>
      </c>
      <c r="S6672">
        <v>4.9066600000000002E-2</v>
      </c>
      <c r="T6672">
        <v>5.0115300000000002E-2</v>
      </c>
      <c r="U6672">
        <v>5.09562E-2</v>
      </c>
      <c r="V6672">
        <v>5.2474199999999999E-2</v>
      </c>
      <c r="W6672">
        <v>5.3889899999999998E-2</v>
      </c>
      <c r="X6672" t="s">
        <v>62</v>
      </c>
    </row>
    <row r="6673" spans="1:24" x14ac:dyDescent="0.45">
      <c r="A6673" t="s">
        <v>9142</v>
      </c>
      <c r="B6673" t="s">
        <v>6722</v>
      </c>
      <c r="C6673">
        <v>3.1546099999999999</v>
      </c>
      <c r="D6673">
        <v>3.1762000000000001</v>
      </c>
      <c r="E6673">
        <v>3.75854</v>
      </c>
      <c r="F6673">
        <v>3.91134</v>
      </c>
      <c r="G6673">
        <v>3.8433000000000002</v>
      </c>
      <c r="H6673">
        <v>3.7964000000000002</v>
      </c>
      <c r="I6673">
        <v>3.76552</v>
      </c>
      <c r="J6673">
        <v>3.7998799999999999</v>
      </c>
      <c r="K6673">
        <v>3.9239199999999999</v>
      </c>
      <c r="L6673">
        <v>3.9554399999999998</v>
      </c>
      <c r="M6673">
        <v>4.0143500000000003</v>
      </c>
      <c r="N6673">
        <v>4.0351499999999998</v>
      </c>
      <c r="O6673">
        <v>4.1003400000000001</v>
      </c>
      <c r="P6673">
        <v>4.3276199999999996</v>
      </c>
      <c r="Q6673">
        <v>4.5132399999999997</v>
      </c>
      <c r="R6673">
        <v>4.6047000000000002</v>
      </c>
      <c r="S6673">
        <v>4.69991</v>
      </c>
      <c r="T6673">
        <v>4.7925500000000003</v>
      </c>
      <c r="U6673">
        <v>4.8899299999999997</v>
      </c>
      <c r="V6673">
        <v>5.1539200000000003</v>
      </c>
      <c r="W6673">
        <v>5.3522999999999996</v>
      </c>
      <c r="X6673" t="s">
        <v>86</v>
      </c>
    </row>
    <row r="6674" spans="1:24" x14ac:dyDescent="0.45">
      <c r="A6674" t="s">
        <v>9142</v>
      </c>
      <c r="B6674" t="s">
        <v>6723</v>
      </c>
      <c r="C6674">
        <v>3.6339700000000001</v>
      </c>
      <c r="D6674">
        <v>3.7269600000000001</v>
      </c>
      <c r="E6674">
        <v>6.2026899999999996</v>
      </c>
      <c r="F6674">
        <v>6.8685600000000004</v>
      </c>
      <c r="G6674">
        <v>7.2287299999999997</v>
      </c>
      <c r="H6674">
        <v>7.4512299999999998</v>
      </c>
      <c r="I6674">
        <v>7.5960999999999999</v>
      </c>
      <c r="J6674">
        <v>7.6371700000000002</v>
      </c>
      <c r="K6674">
        <v>7.67509</v>
      </c>
      <c r="L6674">
        <v>7.5348800000000002</v>
      </c>
      <c r="M6674">
        <v>7.3695000000000004</v>
      </c>
      <c r="N6674">
        <v>7.2266199999999996</v>
      </c>
      <c r="O6674">
        <v>7.1219799999999998</v>
      </c>
      <c r="P6674">
        <v>7.0692899999999996</v>
      </c>
      <c r="Q6674">
        <v>7.0258399999999996</v>
      </c>
      <c r="R6674">
        <v>6.9745799999999996</v>
      </c>
      <c r="S6674">
        <v>6.9056899999999999</v>
      </c>
      <c r="T6674">
        <v>6.8211399999999998</v>
      </c>
      <c r="U6674">
        <v>6.7280699999999998</v>
      </c>
      <c r="V6674">
        <v>6.6551099999999996</v>
      </c>
      <c r="W6674">
        <v>6.5881400000000001</v>
      </c>
      <c r="X6674" t="s">
        <v>86</v>
      </c>
    </row>
    <row r="6675" spans="1:24" x14ac:dyDescent="0.45">
      <c r="A6675" t="s">
        <v>9142</v>
      </c>
      <c r="B6675" t="s">
        <v>6724</v>
      </c>
      <c r="C6675">
        <v>2.5339700000000001</v>
      </c>
      <c r="D6675">
        <v>2.62696</v>
      </c>
      <c r="E6675">
        <v>5.1026899999999999</v>
      </c>
      <c r="F6675">
        <v>5.7685599999999999</v>
      </c>
      <c r="G6675">
        <v>6.12873</v>
      </c>
      <c r="H6675">
        <v>6.3512300000000002</v>
      </c>
      <c r="I6675">
        <v>6.4961000000000002</v>
      </c>
      <c r="J6675">
        <v>6.5371699999999997</v>
      </c>
      <c r="K6675">
        <v>6.5750900000000003</v>
      </c>
      <c r="L6675">
        <v>6.4348799999999997</v>
      </c>
      <c r="M6675">
        <v>6.2694999999999999</v>
      </c>
      <c r="N6675">
        <v>6.12662</v>
      </c>
      <c r="O6675">
        <v>6.0219800000000001</v>
      </c>
      <c r="P6675">
        <v>5.96929</v>
      </c>
      <c r="Q6675">
        <v>5.92584</v>
      </c>
      <c r="R6675">
        <v>5.8745799999999999</v>
      </c>
      <c r="S6675">
        <v>5.8056900000000002</v>
      </c>
      <c r="T6675">
        <v>5.7211400000000001</v>
      </c>
      <c r="U6675">
        <v>5.6280700000000001</v>
      </c>
      <c r="V6675">
        <v>5.55511</v>
      </c>
      <c r="W6675">
        <v>5.4881399999999996</v>
      </c>
      <c r="X6675" t="s">
        <v>86</v>
      </c>
    </row>
    <row r="6676" spans="1:24" x14ac:dyDescent="0.45">
      <c r="A6676" t="s">
        <v>9142</v>
      </c>
      <c r="B6676" t="s">
        <v>6725</v>
      </c>
      <c r="C6676">
        <v>2.5339700000000001</v>
      </c>
      <c r="D6676">
        <v>2.62696</v>
      </c>
      <c r="E6676">
        <v>5.1026899999999999</v>
      </c>
      <c r="F6676">
        <v>5.7685599999999999</v>
      </c>
      <c r="G6676">
        <v>6.12873</v>
      </c>
      <c r="H6676">
        <v>6.3512300000000002</v>
      </c>
      <c r="I6676">
        <v>6.4961000000000002</v>
      </c>
      <c r="J6676">
        <v>6.5371699999999997</v>
      </c>
      <c r="K6676">
        <v>6.5750900000000003</v>
      </c>
      <c r="L6676">
        <v>6.4348799999999997</v>
      </c>
      <c r="M6676">
        <v>6.2694999999999999</v>
      </c>
      <c r="N6676">
        <v>6.12662</v>
      </c>
      <c r="O6676">
        <v>6.0219800000000001</v>
      </c>
      <c r="P6676">
        <v>5.96929</v>
      </c>
      <c r="Q6676">
        <v>5.92584</v>
      </c>
      <c r="R6676">
        <v>5.8745799999999999</v>
      </c>
      <c r="S6676">
        <v>5.8056900000000002</v>
      </c>
      <c r="T6676">
        <v>5.7211400000000001</v>
      </c>
      <c r="U6676">
        <v>5.6280700000000001</v>
      </c>
      <c r="V6676">
        <v>5.55511</v>
      </c>
      <c r="W6676">
        <v>5.4881399999999996</v>
      </c>
      <c r="X6676" t="s">
        <v>86</v>
      </c>
    </row>
    <row r="6677" spans="1:24" x14ac:dyDescent="0.45">
      <c r="A6677" t="s">
        <v>9142</v>
      </c>
      <c r="B6677" t="s">
        <v>6726</v>
      </c>
      <c r="C6677">
        <v>9.6357400000000002</v>
      </c>
      <c r="D6677">
        <v>6.1060100000000004</v>
      </c>
      <c r="E6677">
        <v>6.7109300000000003</v>
      </c>
      <c r="F6677">
        <v>6.7052100000000001</v>
      </c>
      <c r="G6677">
        <v>7.1736000000000004</v>
      </c>
      <c r="H6677">
        <v>7.1839500000000003</v>
      </c>
      <c r="I6677">
        <v>7.0274299999999998</v>
      </c>
      <c r="J6677">
        <v>6.8548099999999996</v>
      </c>
      <c r="K6677">
        <v>6.7410199999999998</v>
      </c>
      <c r="L6677">
        <v>6.7169800000000004</v>
      </c>
      <c r="M6677">
        <v>6.7241400000000002</v>
      </c>
      <c r="N6677">
        <v>6.7825100000000003</v>
      </c>
      <c r="O6677">
        <v>6.91242</v>
      </c>
      <c r="P6677">
        <v>7.1444099999999997</v>
      </c>
      <c r="Q6677">
        <v>7.3398700000000003</v>
      </c>
      <c r="R6677">
        <v>7.4805700000000002</v>
      </c>
      <c r="S6677">
        <v>7.6440200000000003</v>
      </c>
      <c r="T6677">
        <v>7.8036099999999999</v>
      </c>
      <c r="U6677">
        <v>7.97255</v>
      </c>
      <c r="V6677">
        <v>8.2459399999999992</v>
      </c>
      <c r="W6677">
        <v>8.4801300000000008</v>
      </c>
      <c r="X6677" t="s">
        <v>86</v>
      </c>
    </row>
    <row r="6678" spans="1:24" x14ac:dyDescent="0.45">
      <c r="A6678" t="s">
        <v>9142</v>
      </c>
      <c r="B6678" t="s">
        <v>6727</v>
      </c>
      <c r="C6678">
        <v>1.11693</v>
      </c>
      <c r="D6678">
        <v>1.00518</v>
      </c>
      <c r="E6678">
        <v>1.01159</v>
      </c>
      <c r="F6678">
        <v>1.0293600000000001</v>
      </c>
      <c r="G6678">
        <v>1.0331300000000001</v>
      </c>
      <c r="H6678">
        <v>1.0386500000000001</v>
      </c>
      <c r="I6678">
        <v>1.0428200000000001</v>
      </c>
      <c r="J6678">
        <v>1.04922</v>
      </c>
      <c r="K6678">
        <v>1.05626</v>
      </c>
      <c r="L6678">
        <v>1.0633699999999999</v>
      </c>
      <c r="M6678">
        <v>1.0682</v>
      </c>
      <c r="N6678">
        <v>1.07491</v>
      </c>
      <c r="O6678">
        <v>1.0809599999999999</v>
      </c>
      <c r="P6678">
        <v>1.08619</v>
      </c>
      <c r="Q6678">
        <v>1.0906400000000001</v>
      </c>
      <c r="R6678">
        <v>1.0937699999999999</v>
      </c>
      <c r="S6678">
        <v>1.09575</v>
      </c>
      <c r="T6678">
        <v>1.09694</v>
      </c>
      <c r="U6678">
        <v>1.09741</v>
      </c>
      <c r="V6678">
        <v>1.0971599999999999</v>
      </c>
      <c r="W6678">
        <v>1.0959000000000001</v>
      </c>
      <c r="X6678" t="s">
        <v>62</v>
      </c>
    </row>
    <row r="6679" spans="1:24" x14ac:dyDescent="0.45">
      <c r="A6679" t="s">
        <v>9142</v>
      </c>
      <c r="B6679" t="s">
        <v>6728</v>
      </c>
      <c r="C6679">
        <v>1.73682</v>
      </c>
      <c r="D6679">
        <v>1.8140099999999999</v>
      </c>
      <c r="E6679">
        <v>1.8596900000000001</v>
      </c>
      <c r="F6679">
        <v>1.8721000000000001</v>
      </c>
      <c r="G6679">
        <v>1.9466000000000001</v>
      </c>
      <c r="H6679">
        <v>1.46394</v>
      </c>
      <c r="I6679">
        <v>1.4691099999999999</v>
      </c>
      <c r="J6679">
        <v>1.4814099999999999</v>
      </c>
      <c r="K6679">
        <v>1.52904</v>
      </c>
      <c r="L6679">
        <v>1.5841700000000001</v>
      </c>
      <c r="M6679">
        <v>1.7234799999999999</v>
      </c>
      <c r="N6679">
        <v>1.8034600000000001</v>
      </c>
      <c r="O6679">
        <v>1.8508599999999999</v>
      </c>
      <c r="P6679">
        <v>1.8818699999999999</v>
      </c>
      <c r="Q6679">
        <v>1.88795</v>
      </c>
      <c r="R6679">
        <v>1.8813599999999999</v>
      </c>
      <c r="S6679">
        <v>1.87151</v>
      </c>
      <c r="T6679">
        <v>1.85832</v>
      </c>
      <c r="U6679">
        <v>1.8416300000000001</v>
      </c>
      <c r="V6679">
        <v>1.82799</v>
      </c>
      <c r="W6679">
        <v>1.8039499999999999</v>
      </c>
      <c r="X6679" t="s">
        <v>86</v>
      </c>
    </row>
    <row r="6680" spans="1:24" x14ac:dyDescent="0.45">
      <c r="A6680" t="s">
        <v>9142</v>
      </c>
      <c r="B6680" t="s">
        <v>6729</v>
      </c>
      <c r="C6680">
        <v>0</v>
      </c>
      <c r="D6680">
        <v>0</v>
      </c>
      <c r="E6680">
        <v>0</v>
      </c>
      <c r="F6680">
        <v>0</v>
      </c>
      <c r="G6680">
        <v>4.5251200000000003</v>
      </c>
      <c r="H6680">
        <v>4.4541300000000001</v>
      </c>
      <c r="I6680">
        <v>4.2657499999999997</v>
      </c>
      <c r="J6680">
        <v>4.5581100000000001</v>
      </c>
      <c r="K6680">
        <v>4.8582400000000003</v>
      </c>
      <c r="L6680">
        <v>5.0861999999999998</v>
      </c>
      <c r="M6680">
        <v>5.2132300000000003</v>
      </c>
      <c r="N6680">
        <v>5.2671599999999996</v>
      </c>
      <c r="O6680">
        <v>5.2340099999999996</v>
      </c>
      <c r="P6680">
        <v>5.1646999999999998</v>
      </c>
      <c r="Q6680">
        <v>5.0486800000000001</v>
      </c>
      <c r="R6680">
        <v>4.9328200000000004</v>
      </c>
      <c r="S6680">
        <v>4.8519500000000004</v>
      </c>
      <c r="T6680">
        <v>4.7978100000000001</v>
      </c>
      <c r="U6680">
        <v>4.7577199999999999</v>
      </c>
      <c r="V6680">
        <v>4.7345499999999996</v>
      </c>
      <c r="W6680">
        <v>4.7118200000000003</v>
      </c>
      <c r="X6680" t="s">
        <v>86</v>
      </c>
    </row>
    <row r="6681" spans="1:24" x14ac:dyDescent="0.45">
      <c r="A6681" t="s">
        <v>9142</v>
      </c>
      <c r="B6681" t="s">
        <v>6730</v>
      </c>
      <c r="C6681">
        <v>0.43901499999999999</v>
      </c>
      <c r="D6681">
        <v>0.38200299999999998</v>
      </c>
      <c r="E6681">
        <v>0.495004</v>
      </c>
      <c r="F6681">
        <v>0.56903999999999999</v>
      </c>
      <c r="G6681">
        <v>0.59391400000000005</v>
      </c>
      <c r="H6681">
        <v>0.61493799999999998</v>
      </c>
      <c r="I6681">
        <v>0.64360600000000001</v>
      </c>
      <c r="J6681">
        <v>0.66706399999999999</v>
      </c>
      <c r="K6681">
        <v>0.687477</v>
      </c>
      <c r="L6681">
        <v>0.71038500000000004</v>
      </c>
      <c r="M6681">
        <v>0.73306400000000005</v>
      </c>
      <c r="N6681">
        <v>0.75898100000000002</v>
      </c>
      <c r="O6681">
        <v>0.78617499999999996</v>
      </c>
      <c r="P6681">
        <v>0.81452000000000002</v>
      </c>
      <c r="Q6681">
        <v>0.84112399999999998</v>
      </c>
      <c r="R6681">
        <v>0.86285100000000003</v>
      </c>
      <c r="S6681">
        <v>0.87606499999999998</v>
      </c>
      <c r="T6681">
        <v>0.89164200000000005</v>
      </c>
      <c r="U6681">
        <v>0.90751400000000004</v>
      </c>
      <c r="V6681">
        <v>0.925678</v>
      </c>
      <c r="W6681">
        <v>0.94533900000000004</v>
      </c>
      <c r="X6681" t="s">
        <v>86</v>
      </c>
    </row>
    <row r="6682" spans="1:24" x14ac:dyDescent="0.45">
      <c r="A6682" t="s">
        <v>9142</v>
      </c>
      <c r="B6682" t="s">
        <v>6731</v>
      </c>
      <c r="C6682">
        <v>4.6615900000000002E-2</v>
      </c>
      <c r="D6682">
        <v>3.57851E-2</v>
      </c>
      <c r="E6682">
        <v>3.4680299999999997E-2</v>
      </c>
      <c r="F6682">
        <v>3.42446E-2</v>
      </c>
      <c r="G6682">
        <v>3.4370600000000001E-2</v>
      </c>
      <c r="H6682">
        <v>3.4455199999999998E-2</v>
      </c>
      <c r="I6682">
        <v>3.4391699999999997E-2</v>
      </c>
      <c r="J6682">
        <v>3.4696999999999999E-2</v>
      </c>
      <c r="K6682">
        <v>3.5673799999999999E-2</v>
      </c>
      <c r="L6682">
        <v>3.7122200000000001E-2</v>
      </c>
      <c r="M6682">
        <v>3.8246799999999997E-2</v>
      </c>
      <c r="N6682">
        <v>3.9097800000000002E-2</v>
      </c>
      <c r="O6682">
        <v>3.9513899999999998E-2</v>
      </c>
      <c r="P6682">
        <v>3.9850200000000002E-2</v>
      </c>
      <c r="Q6682">
        <v>3.9895E-2</v>
      </c>
      <c r="R6682">
        <v>3.9844200000000003E-2</v>
      </c>
      <c r="S6682">
        <v>3.9792000000000001E-2</v>
      </c>
      <c r="T6682">
        <v>3.9799500000000002E-2</v>
      </c>
      <c r="U6682">
        <v>3.9809299999999999E-2</v>
      </c>
      <c r="V6682">
        <v>3.9959700000000001E-2</v>
      </c>
      <c r="W6682">
        <v>4.00287E-2</v>
      </c>
      <c r="X6682" t="s">
        <v>62</v>
      </c>
    </row>
    <row r="6683" spans="1:24" x14ac:dyDescent="0.45">
      <c r="A6683" t="s">
        <v>9142</v>
      </c>
      <c r="B6683" t="s">
        <v>6732</v>
      </c>
      <c r="C6683">
        <v>3.89419</v>
      </c>
      <c r="D6683">
        <v>2.6834199999999999</v>
      </c>
      <c r="E6683">
        <v>2.55992</v>
      </c>
      <c r="F6683">
        <v>2.5112100000000002</v>
      </c>
      <c r="G6683">
        <v>3.22933</v>
      </c>
      <c r="H6683">
        <v>3.1465100000000001</v>
      </c>
      <c r="I6683">
        <v>2.98184</v>
      </c>
      <c r="J6683">
        <v>3.27563</v>
      </c>
      <c r="K6683">
        <v>3.5745300000000002</v>
      </c>
      <c r="L6683">
        <v>3.8033100000000002</v>
      </c>
      <c r="M6683">
        <v>3.93662</v>
      </c>
      <c r="N6683">
        <v>4.0026700000000002</v>
      </c>
      <c r="O6683">
        <v>3.9982600000000001</v>
      </c>
      <c r="P6683">
        <v>3.9754399999999999</v>
      </c>
      <c r="Q6683">
        <v>3.90395</v>
      </c>
      <c r="R6683">
        <v>3.8204199999999999</v>
      </c>
      <c r="S6683">
        <v>3.74987</v>
      </c>
      <c r="T6683">
        <v>3.7017000000000002</v>
      </c>
      <c r="U6683">
        <v>3.6662699999999999</v>
      </c>
      <c r="V6683">
        <v>3.66</v>
      </c>
      <c r="W6683">
        <v>3.6523699999999999</v>
      </c>
      <c r="X6683" t="s">
        <v>86</v>
      </c>
    </row>
    <row r="6684" spans="1:24" x14ac:dyDescent="0.45">
      <c r="A6684" t="s">
        <v>9142</v>
      </c>
      <c r="B6684" t="s">
        <v>6733</v>
      </c>
      <c r="C6684">
        <v>0.108846</v>
      </c>
      <c r="D6684">
        <v>0.102322</v>
      </c>
      <c r="E6684">
        <v>9.8426100000000002E-2</v>
      </c>
      <c r="F6684">
        <v>9.8365499999999995E-2</v>
      </c>
      <c r="G6684">
        <v>9.8654599999999995E-2</v>
      </c>
      <c r="H6684">
        <v>9.9008700000000005E-2</v>
      </c>
      <c r="I6684">
        <v>9.9197900000000006E-2</v>
      </c>
      <c r="J6684">
        <v>9.9497799999999997E-2</v>
      </c>
      <c r="K6684">
        <v>9.9780099999999997E-2</v>
      </c>
      <c r="L6684">
        <v>0.100009</v>
      </c>
      <c r="M6684">
        <v>0.10005699999999999</v>
      </c>
      <c r="N6684">
        <v>0.100271</v>
      </c>
      <c r="O6684">
        <v>0.100547</v>
      </c>
      <c r="P6684">
        <v>0.10069699999999999</v>
      </c>
      <c r="Q6684">
        <v>0.100829</v>
      </c>
      <c r="R6684">
        <v>0.10068299999999999</v>
      </c>
      <c r="S6684">
        <v>0.10055699999999999</v>
      </c>
      <c r="T6684">
        <v>0.100602</v>
      </c>
      <c r="U6684">
        <v>0.10076400000000001</v>
      </c>
      <c r="V6684">
        <v>0.100789</v>
      </c>
      <c r="W6684">
        <v>0.10075199999999999</v>
      </c>
      <c r="X6684" t="s">
        <v>62</v>
      </c>
    </row>
    <row r="6685" spans="1:24" x14ac:dyDescent="0.45">
      <c r="A6685" t="s">
        <v>9142</v>
      </c>
      <c r="B6685" t="s">
        <v>6734</v>
      </c>
      <c r="C6685">
        <v>0.21129200000000001</v>
      </c>
      <c r="D6685">
        <v>0.19254199999999999</v>
      </c>
      <c r="E6685">
        <v>0.171488</v>
      </c>
      <c r="F6685">
        <v>0.153471</v>
      </c>
      <c r="G6685">
        <v>0.148004</v>
      </c>
      <c r="H6685">
        <v>0.14330599999999999</v>
      </c>
      <c r="I6685">
        <v>0.138569</v>
      </c>
      <c r="J6685">
        <v>0.139046</v>
      </c>
      <c r="K6685">
        <v>0.139713</v>
      </c>
      <c r="L6685">
        <v>0.140574</v>
      </c>
      <c r="M6685">
        <v>0.14116000000000001</v>
      </c>
      <c r="N6685">
        <v>0.141789</v>
      </c>
      <c r="O6685">
        <v>0.14224700000000001</v>
      </c>
      <c r="P6685">
        <v>0.14274700000000001</v>
      </c>
      <c r="Q6685">
        <v>0.14307600000000001</v>
      </c>
      <c r="R6685">
        <v>0.143233</v>
      </c>
      <c r="S6685">
        <v>0.14313999999999999</v>
      </c>
      <c r="T6685">
        <v>0.14293500000000001</v>
      </c>
      <c r="U6685">
        <v>0.142651</v>
      </c>
      <c r="V6685">
        <v>0.14255799999999999</v>
      </c>
      <c r="W6685">
        <v>0.14232</v>
      </c>
      <c r="X6685" t="s">
        <v>62</v>
      </c>
    </row>
    <row r="6686" spans="1:24" x14ac:dyDescent="0.45">
      <c r="A6686" t="s">
        <v>9142</v>
      </c>
      <c r="B6686" t="s">
        <v>6735</v>
      </c>
      <c r="C6686">
        <v>18.033200000000001</v>
      </c>
      <c r="D6686">
        <v>18.088799999999999</v>
      </c>
      <c r="E6686">
        <v>18.033000000000001</v>
      </c>
      <c r="F6686">
        <v>18.026900000000001</v>
      </c>
      <c r="G6686">
        <v>18.2197</v>
      </c>
      <c r="H6686">
        <v>18.501999999999999</v>
      </c>
      <c r="I6686">
        <v>18.714600000000001</v>
      </c>
      <c r="J6686">
        <v>18.918299999999999</v>
      </c>
      <c r="K6686">
        <v>19.131900000000002</v>
      </c>
      <c r="L6686">
        <v>19.342300000000002</v>
      </c>
      <c r="M6686">
        <v>19.441099999999999</v>
      </c>
      <c r="N6686">
        <v>19.5398</v>
      </c>
      <c r="O6686">
        <v>19.6355</v>
      </c>
      <c r="P6686">
        <v>19.713999999999999</v>
      </c>
      <c r="Q6686">
        <v>19.773900000000001</v>
      </c>
      <c r="R6686">
        <v>19.811699999999998</v>
      </c>
      <c r="S6686">
        <v>19.829599999999999</v>
      </c>
      <c r="T6686">
        <v>19.829999999999998</v>
      </c>
      <c r="U6686">
        <v>19.816199999999998</v>
      </c>
      <c r="V6686">
        <v>19.788699999999999</v>
      </c>
      <c r="W6686">
        <v>19.744</v>
      </c>
      <c r="X6686" t="s">
        <v>81</v>
      </c>
    </row>
    <row r="6687" spans="1:24" x14ac:dyDescent="0.45">
      <c r="A6687" t="s">
        <v>9142</v>
      </c>
      <c r="B6687" t="s">
        <v>6736</v>
      </c>
      <c r="C6687">
        <v>0.17323</v>
      </c>
      <c r="D6687">
        <v>0.181426</v>
      </c>
      <c r="E6687">
        <v>0.18413399999999999</v>
      </c>
      <c r="F6687">
        <v>0.17921999999999999</v>
      </c>
      <c r="G6687">
        <v>0.17962700000000001</v>
      </c>
      <c r="H6687">
        <v>0.179979</v>
      </c>
      <c r="I6687">
        <v>0.18018200000000001</v>
      </c>
      <c r="J6687">
        <v>0.18035699999999999</v>
      </c>
      <c r="K6687">
        <v>0.180509</v>
      </c>
      <c r="L6687">
        <v>0.18055399999999999</v>
      </c>
      <c r="M6687">
        <v>0.180644</v>
      </c>
      <c r="N6687">
        <v>0.180897</v>
      </c>
      <c r="O6687">
        <v>0.181057</v>
      </c>
      <c r="P6687">
        <v>0.181148</v>
      </c>
      <c r="Q6687">
        <v>0.18117900000000001</v>
      </c>
      <c r="R6687">
        <v>0.181144</v>
      </c>
      <c r="S6687">
        <v>0.181064</v>
      </c>
      <c r="T6687">
        <v>0.18095700000000001</v>
      </c>
      <c r="U6687">
        <v>0.180813</v>
      </c>
      <c r="V6687">
        <v>0.18068100000000001</v>
      </c>
      <c r="W6687">
        <v>0.180533</v>
      </c>
      <c r="X6687" t="s">
        <v>62</v>
      </c>
    </row>
    <row r="6688" spans="1:24" x14ac:dyDescent="0.45">
      <c r="A6688" t="s">
        <v>9142</v>
      </c>
      <c r="B6688" t="s">
        <v>6737</v>
      </c>
      <c r="C6688">
        <v>0.14805699999999999</v>
      </c>
      <c r="D6688">
        <v>0.14532900000000001</v>
      </c>
      <c r="E6688">
        <v>0.149034</v>
      </c>
      <c r="F6688">
        <v>0.15582099999999999</v>
      </c>
      <c r="G6688">
        <v>0.154919</v>
      </c>
      <c r="H6688">
        <v>0.15584200000000001</v>
      </c>
      <c r="I6688">
        <v>0.15579100000000001</v>
      </c>
      <c r="J6688">
        <v>0.15593599999999999</v>
      </c>
      <c r="K6688">
        <v>0.156441</v>
      </c>
      <c r="L6688">
        <v>0.15665899999999999</v>
      </c>
      <c r="M6688">
        <v>0.157334</v>
      </c>
      <c r="N6688">
        <v>0.15787100000000001</v>
      </c>
      <c r="O6688">
        <v>0.15868199999999999</v>
      </c>
      <c r="P6688">
        <v>0.160443</v>
      </c>
      <c r="Q6688">
        <v>0.161856</v>
      </c>
      <c r="R6688">
        <v>0.16270299999999999</v>
      </c>
      <c r="S6688">
        <v>0.16350500000000001</v>
      </c>
      <c r="T6688">
        <v>0.16434000000000001</v>
      </c>
      <c r="U6688">
        <v>0.16515299999999999</v>
      </c>
      <c r="V6688">
        <v>0.16674700000000001</v>
      </c>
      <c r="W6688">
        <v>0.16805</v>
      </c>
      <c r="X6688" t="s">
        <v>62</v>
      </c>
    </row>
    <row r="6689" spans="1:24" x14ac:dyDescent="0.45">
      <c r="A6689" t="s">
        <v>9142</v>
      </c>
      <c r="B6689" t="s">
        <v>6738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  <c r="I6689">
        <v>1</v>
      </c>
      <c r="J6689">
        <v>1</v>
      </c>
      <c r="K6689">
        <v>1</v>
      </c>
      <c r="L6689">
        <v>1</v>
      </c>
      <c r="M6689">
        <v>1</v>
      </c>
      <c r="N6689">
        <v>1</v>
      </c>
      <c r="O6689">
        <v>1</v>
      </c>
      <c r="P6689">
        <v>1</v>
      </c>
      <c r="Q6689">
        <v>1</v>
      </c>
      <c r="R6689">
        <v>1</v>
      </c>
      <c r="S6689">
        <v>1</v>
      </c>
      <c r="T6689">
        <v>1</v>
      </c>
      <c r="U6689">
        <v>1</v>
      </c>
      <c r="V6689">
        <v>1</v>
      </c>
      <c r="W6689">
        <v>1</v>
      </c>
      <c r="X6689" t="s">
        <v>69</v>
      </c>
    </row>
    <row r="6690" spans="1:24" x14ac:dyDescent="0.45">
      <c r="A6690" t="s">
        <v>9142</v>
      </c>
      <c r="B6690" t="s">
        <v>6739</v>
      </c>
      <c r="C6690">
        <v>6.15208E-2</v>
      </c>
      <c r="D6690">
        <v>6.3216599999999998E-2</v>
      </c>
      <c r="E6690">
        <v>6.3914899999999997E-2</v>
      </c>
      <c r="F6690">
        <v>6.3094800000000006E-2</v>
      </c>
      <c r="G6690">
        <v>6.3931199999999994E-2</v>
      </c>
      <c r="H6690">
        <v>6.4947400000000002E-2</v>
      </c>
      <c r="I6690">
        <v>6.5631999999999996E-2</v>
      </c>
      <c r="J6690">
        <v>6.6347900000000001E-2</v>
      </c>
      <c r="K6690">
        <v>6.7049200000000003E-2</v>
      </c>
      <c r="L6690">
        <v>6.7752300000000001E-2</v>
      </c>
      <c r="M6690">
        <v>6.8185300000000004E-2</v>
      </c>
      <c r="N6690">
        <v>6.8928299999999998E-2</v>
      </c>
      <c r="O6690">
        <v>6.9446099999999997E-2</v>
      </c>
      <c r="P6690">
        <v>6.9798600000000002E-2</v>
      </c>
      <c r="Q6690">
        <v>6.9983500000000004E-2</v>
      </c>
      <c r="R6690">
        <v>6.9992499999999999E-2</v>
      </c>
      <c r="S6690">
        <v>6.9826899999999997E-2</v>
      </c>
      <c r="T6690">
        <v>6.9551199999999994E-2</v>
      </c>
      <c r="U6690">
        <v>6.9156999999999996E-2</v>
      </c>
      <c r="V6690">
        <v>6.8748100000000006E-2</v>
      </c>
      <c r="W6690">
        <v>6.8273299999999995E-2</v>
      </c>
      <c r="X6690" t="s">
        <v>62</v>
      </c>
    </row>
    <row r="6691" spans="1:24" x14ac:dyDescent="0.45">
      <c r="A6691" t="s">
        <v>9142</v>
      </c>
      <c r="B6691" t="s">
        <v>6740</v>
      </c>
      <c r="C6691">
        <v>0.61867300000000003</v>
      </c>
      <c r="D6691">
        <v>0.57948500000000003</v>
      </c>
      <c r="E6691">
        <v>0.593476</v>
      </c>
      <c r="F6691">
        <v>0.60808200000000001</v>
      </c>
      <c r="G6691">
        <v>0.60806099999999996</v>
      </c>
      <c r="H6691">
        <v>0.60950000000000004</v>
      </c>
      <c r="I6691">
        <v>0.61024199999999995</v>
      </c>
      <c r="J6691">
        <v>0.61206300000000002</v>
      </c>
      <c r="K6691">
        <v>0.61374799999999996</v>
      </c>
      <c r="L6691">
        <v>0.61494099999999996</v>
      </c>
      <c r="M6691">
        <v>0.61621400000000004</v>
      </c>
      <c r="N6691">
        <v>0.61868699999999999</v>
      </c>
      <c r="O6691">
        <v>0.62056500000000003</v>
      </c>
      <c r="P6691">
        <v>0.62188399999999999</v>
      </c>
      <c r="Q6691">
        <v>0.622726</v>
      </c>
      <c r="R6691">
        <v>0.62310500000000002</v>
      </c>
      <c r="S6691">
        <v>0.62310600000000005</v>
      </c>
      <c r="T6691">
        <v>0.62290999999999996</v>
      </c>
      <c r="U6691">
        <v>0.62243000000000004</v>
      </c>
      <c r="V6691">
        <v>0.62188399999999999</v>
      </c>
      <c r="W6691">
        <v>0.62120699999999995</v>
      </c>
      <c r="X6691" t="s">
        <v>62</v>
      </c>
    </row>
    <row r="6692" spans="1:24" x14ac:dyDescent="0.45">
      <c r="A6692" t="s">
        <v>9142</v>
      </c>
      <c r="B6692" t="s">
        <v>6741</v>
      </c>
      <c r="C6692">
        <v>1.746</v>
      </c>
      <c r="D6692">
        <v>1.746</v>
      </c>
      <c r="E6692">
        <v>1.746</v>
      </c>
      <c r="F6692">
        <v>1.75295</v>
      </c>
      <c r="G6692">
        <v>1.7136899999999999</v>
      </c>
      <c r="H6692">
        <v>1.6851700000000001</v>
      </c>
      <c r="I6692">
        <v>1.6381600000000001</v>
      </c>
      <c r="J6692">
        <v>1.64116</v>
      </c>
      <c r="K6692">
        <v>1.7065699999999999</v>
      </c>
      <c r="L6692">
        <v>1.69642</v>
      </c>
      <c r="M6692">
        <v>1.7037599999999999</v>
      </c>
      <c r="N6692">
        <v>1.7049099999999999</v>
      </c>
      <c r="O6692">
        <v>1.73963</v>
      </c>
      <c r="P6692">
        <v>1.893</v>
      </c>
      <c r="Q6692">
        <v>2.0227300000000001</v>
      </c>
      <c r="R6692">
        <v>2.0856599999999998</v>
      </c>
      <c r="S6692">
        <v>2.1554199999999999</v>
      </c>
      <c r="T6692">
        <v>2.2263099999999998</v>
      </c>
      <c r="U6692">
        <v>2.3061500000000001</v>
      </c>
      <c r="V6692">
        <v>2.5462199999999999</v>
      </c>
      <c r="W6692">
        <v>2.7543199999999999</v>
      </c>
      <c r="X6692" t="s">
        <v>86</v>
      </c>
    </row>
    <row r="6693" spans="1:24" x14ac:dyDescent="0.45">
      <c r="A6693" t="s">
        <v>9142</v>
      </c>
      <c r="B6693" t="s">
        <v>6742</v>
      </c>
      <c r="C6693">
        <v>0.60896600000000001</v>
      </c>
      <c r="D6693">
        <v>0.57881000000000005</v>
      </c>
      <c r="E6693">
        <v>0.52858300000000003</v>
      </c>
      <c r="F6693">
        <v>0.52071199999999995</v>
      </c>
      <c r="G6693">
        <v>0.55049199999999998</v>
      </c>
      <c r="H6693">
        <v>0.58229600000000004</v>
      </c>
      <c r="I6693">
        <v>0.60147099999999998</v>
      </c>
      <c r="J6693">
        <v>0.62114100000000005</v>
      </c>
      <c r="K6693">
        <v>0.63521099999999997</v>
      </c>
      <c r="L6693">
        <v>0.64464600000000005</v>
      </c>
      <c r="M6693">
        <v>0.64559699999999998</v>
      </c>
      <c r="N6693">
        <v>0.66028900000000001</v>
      </c>
      <c r="O6693">
        <v>0.66528500000000002</v>
      </c>
      <c r="P6693">
        <v>0.66218600000000005</v>
      </c>
      <c r="Q6693">
        <v>0.65332100000000004</v>
      </c>
      <c r="R6693">
        <v>0.63985899999999996</v>
      </c>
      <c r="S6693">
        <v>0.62392000000000003</v>
      </c>
      <c r="T6693">
        <v>0.60664899999999999</v>
      </c>
      <c r="U6693">
        <v>0.58876099999999998</v>
      </c>
      <c r="V6693">
        <v>0.57148299999999996</v>
      </c>
      <c r="W6693">
        <v>0.55498899999999995</v>
      </c>
      <c r="X6693" t="s">
        <v>62</v>
      </c>
    </row>
    <row r="6694" spans="1:24" x14ac:dyDescent="0.45">
      <c r="A6694" t="s">
        <v>9142</v>
      </c>
      <c r="B6694" t="s">
        <v>6743</v>
      </c>
      <c r="C6694">
        <v>1.37026</v>
      </c>
      <c r="D6694">
        <v>1.54603</v>
      </c>
      <c r="E6694">
        <v>3.9350399999999999</v>
      </c>
      <c r="F6694">
        <v>4.5140099999999999</v>
      </c>
      <c r="G6694">
        <v>4.8823999999999996</v>
      </c>
      <c r="H6694">
        <v>4.9796399999999998</v>
      </c>
      <c r="I6694">
        <v>5.0694800000000004</v>
      </c>
      <c r="J6694">
        <v>5.14391</v>
      </c>
      <c r="K6694">
        <v>5.21401</v>
      </c>
      <c r="L6694">
        <v>5.0971099999999998</v>
      </c>
      <c r="M6694">
        <v>4.9477099999999998</v>
      </c>
      <c r="N6694">
        <v>4.8116899999999996</v>
      </c>
      <c r="O6694">
        <v>4.70139</v>
      </c>
      <c r="P6694">
        <v>4.6307099999999997</v>
      </c>
      <c r="Q6694">
        <v>4.57843</v>
      </c>
      <c r="R6694">
        <v>4.5286400000000002</v>
      </c>
      <c r="S6694">
        <v>4.4612699999999998</v>
      </c>
      <c r="T6694">
        <v>4.37662</v>
      </c>
      <c r="U6694">
        <v>4.2841300000000002</v>
      </c>
      <c r="V6694">
        <v>4.2114599999999998</v>
      </c>
      <c r="W6694">
        <v>4.14933</v>
      </c>
      <c r="X6694" t="s">
        <v>86</v>
      </c>
    </row>
    <row r="6695" spans="1:24" x14ac:dyDescent="0.45">
      <c r="A6695" t="s">
        <v>9142</v>
      </c>
      <c r="B6695" t="s">
        <v>6744</v>
      </c>
      <c r="C6695">
        <v>8.6022500000000002E-2</v>
      </c>
      <c r="D6695">
        <v>8.6784100000000003E-2</v>
      </c>
      <c r="E6695">
        <v>8.4829000000000002E-2</v>
      </c>
      <c r="F6695">
        <v>8.3455299999999996E-2</v>
      </c>
      <c r="G6695">
        <v>8.4485199999999996E-2</v>
      </c>
      <c r="H6695">
        <v>8.49327E-2</v>
      </c>
      <c r="I6695">
        <v>8.4601499999999996E-2</v>
      </c>
      <c r="J6695">
        <v>8.4852700000000003E-2</v>
      </c>
      <c r="K6695">
        <v>8.6447800000000005E-2</v>
      </c>
      <c r="L6695">
        <v>8.9003200000000005E-2</v>
      </c>
      <c r="M6695">
        <v>9.0943200000000002E-2</v>
      </c>
      <c r="N6695">
        <v>9.2328999999999994E-2</v>
      </c>
      <c r="O6695">
        <v>9.2674300000000001E-2</v>
      </c>
      <c r="P6695">
        <v>9.2595200000000003E-2</v>
      </c>
      <c r="Q6695">
        <v>9.2033400000000001E-2</v>
      </c>
      <c r="R6695">
        <v>9.1497999999999996E-2</v>
      </c>
      <c r="S6695">
        <v>9.1304899999999994E-2</v>
      </c>
      <c r="T6695">
        <v>9.1274599999999997E-2</v>
      </c>
      <c r="U6695">
        <v>9.1256100000000007E-2</v>
      </c>
      <c r="V6695">
        <v>9.1279899999999997E-2</v>
      </c>
      <c r="W6695">
        <v>9.1176199999999999E-2</v>
      </c>
      <c r="X6695" t="s">
        <v>62</v>
      </c>
    </row>
    <row r="6696" spans="1:24" x14ac:dyDescent="0.45">
      <c r="A6696" t="s">
        <v>9142</v>
      </c>
      <c r="B6696" t="s">
        <v>6745</v>
      </c>
      <c r="C6696">
        <v>3.5523899999999997E-2</v>
      </c>
      <c r="D6696">
        <v>3.3632500000000003E-2</v>
      </c>
      <c r="E6696">
        <v>3.31218E-2</v>
      </c>
      <c r="F6696">
        <v>3.23781E-2</v>
      </c>
      <c r="G6696">
        <v>3.2725200000000003E-2</v>
      </c>
      <c r="H6696">
        <v>3.2944800000000003E-2</v>
      </c>
      <c r="I6696">
        <v>3.3089300000000002E-2</v>
      </c>
      <c r="J6696">
        <v>3.3183299999999999E-2</v>
      </c>
      <c r="K6696">
        <v>3.3402899999999999E-2</v>
      </c>
      <c r="L6696">
        <v>3.3630699999999999E-2</v>
      </c>
      <c r="M6696">
        <v>3.3745799999999999E-2</v>
      </c>
      <c r="N6696">
        <v>3.4095800000000002E-2</v>
      </c>
      <c r="O6696">
        <v>3.4248000000000001E-2</v>
      </c>
      <c r="P6696">
        <v>3.4293299999999999E-2</v>
      </c>
      <c r="Q6696">
        <v>3.4219100000000002E-2</v>
      </c>
      <c r="R6696">
        <v>3.4093400000000003E-2</v>
      </c>
      <c r="S6696">
        <v>3.3949500000000001E-2</v>
      </c>
      <c r="T6696">
        <v>3.3797899999999999E-2</v>
      </c>
      <c r="U6696">
        <v>3.3648499999999998E-2</v>
      </c>
      <c r="V6696">
        <v>3.3513500000000002E-2</v>
      </c>
      <c r="W6696">
        <v>3.3381500000000001E-2</v>
      </c>
      <c r="X6696" t="s">
        <v>62</v>
      </c>
    </row>
    <row r="6697" spans="1:24" x14ac:dyDescent="0.45">
      <c r="A6697" t="s">
        <v>9142</v>
      </c>
      <c r="B6697" t="s">
        <v>6746</v>
      </c>
      <c r="C6697">
        <v>3.3369599999999999E-2</v>
      </c>
      <c r="D6697">
        <v>3.2613000000000003E-2</v>
      </c>
      <c r="E6697">
        <v>3.2445700000000001E-2</v>
      </c>
      <c r="F6697">
        <v>3.2391900000000001E-2</v>
      </c>
      <c r="G6697">
        <v>3.1943100000000002E-2</v>
      </c>
      <c r="H6697">
        <v>3.16134E-2</v>
      </c>
      <c r="I6697">
        <v>3.11997E-2</v>
      </c>
      <c r="J6697">
        <v>3.11816E-2</v>
      </c>
      <c r="K6697">
        <v>3.1199600000000001E-2</v>
      </c>
      <c r="L6697">
        <v>3.12494E-2</v>
      </c>
      <c r="M6697">
        <v>3.12015E-2</v>
      </c>
      <c r="N6697">
        <v>3.1343000000000003E-2</v>
      </c>
      <c r="O6697">
        <v>3.1431500000000001E-2</v>
      </c>
      <c r="P6697">
        <v>3.1517499999999997E-2</v>
      </c>
      <c r="Q6697">
        <v>3.1556000000000001E-2</v>
      </c>
      <c r="R6697">
        <v>3.1547499999999999E-2</v>
      </c>
      <c r="S6697">
        <v>3.1477400000000003E-2</v>
      </c>
      <c r="T6697">
        <v>3.1375599999999997E-2</v>
      </c>
      <c r="U6697">
        <v>3.1250199999999999E-2</v>
      </c>
      <c r="V6697">
        <v>3.1159699999999999E-2</v>
      </c>
      <c r="W6697">
        <v>3.1037100000000001E-2</v>
      </c>
      <c r="X6697" t="s">
        <v>62</v>
      </c>
    </row>
    <row r="6698" spans="1:24" x14ac:dyDescent="0.45">
      <c r="A6698" t="s">
        <v>9142</v>
      </c>
      <c r="B6698" t="s">
        <v>6747</v>
      </c>
      <c r="C6698">
        <v>0.76285999999999998</v>
      </c>
      <c r="D6698">
        <v>0.66327899999999995</v>
      </c>
      <c r="E6698">
        <v>0.64963400000000004</v>
      </c>
      <c r="F6698">
        <v>0.67915999999999999</v>
      </c>
      <c r="G6698">
        <v>0.67983700000000002</v>
      </c>
      <c r="H6698">
        <v>0.68188800000000005</v>
      </c>
      <c r="I6698">
        <v>0.68222099999999997</v>
      </c>
      <c r="J6698">
        <v>0.683944</v>
      </c>
      <c r="K6698">
        <v>0.68530500000000005</v>
      </c>
      <c r="L6698">
        <v>0.68523900000000004</v>
      </c>
      <c r="M6698">
        <v>0.68466800000000005</v>
      </c>
      <c r="N6698">
        <v>0.68583799999999995</v>
      </c>
      <c r="O6698">
        <v>0.68712600000000001</v>
      </c>
      <c r="P6698">
        <v>0.68797699999999995</v>
      </c>
      <c r="Q6698">
        <v>0.68907600000000002</v>
      </c>
      <c r="R6698">
        <v>0.68915000000000004</v>
      </c>
      <c r="S6698">
        <v>0.68912700000000005</v>
      </c>
      <c r="T6698">
        <v>0.68921200000000005</v>
      </c>
      <c r="U6698">
        <v>0.68937300000000001</v>
      </c>
      <c r="V6698">
        <v>0.68921699999999997</v>
      </c>
      <c r="W6698">
        <v>0.68856499999999998</v>
      </c>
      <c r="X6698" t="s">
        <v>62</v>
      </c>
    </row>
    <row r="6699" spans="1:24" x14ac:dyDescent="0.45">
      <c r="A6699" t="s">
        <v>9142</v>
      </c>
      <c r="B6699" t="s">
        <v>6748</v>
      </c>
      <c r="C6699">
        <v>0.38539400000000001</v>
      </c>
      <c r="D6699">
        <v>0.39576600000000001</v>
      </c>
      <c r="E6699">
        <v>0.37963400000000003</v>
      </c>
      <c r="F6699">
        <v>0.38303700000000002</v>
      </c>
      <c r="G6699">
        <v>0.38256099999999998</v>
      </c>
      <c r="H6699">
        <v>0.38273099999999999</v>
      </c>
      <c r="I6699">
        <v>0.38219599999999998</v>
      </c>
      <c r="J6699">
        <v>0.38278699999999999</v>
      </c>
      <c r="K6699">
        <v>0.38323299999999999</v>
      </c>
      <c r="L6699">
        <v>0.381185</v>
      </c>
      <c r="M6699">
        <v>0.37857499999999999</v>
      </c>
      <c r="N6699">
        <v>0.376834</v>
      </c>
      <c r="O6699">
        <v>0.37567299999999998</v>
      </c>
      <c r="P6699">
        <v>0.374251</v>
      </c>
      <c r="Q6699">
        <v>0.37349599999999999</v>
      </c>
      <c r="R6699">
        <v>0.37225399999999997</v>
      </c>
      <c r="S6699">
        <v>0.37130099999999999</v>
      </c>
      <c r="T6699">
        <v>0.37058799999999997</v>
      </c>
      <c r="U6699">
        <v>0.37018400000000001</v>
      </c>
      <c r="V6699">
        <v>0.36896400000000001</v>
      </c>
      <c r="W6699">
        <v>0.36757299999999998</v>
      </c>
      <c r="X6699" t="s">
        <v>62</v>
      </c>
    </row>
    <row r="6700" spans="1:24" x14ac:dyDescent="0.45">
      <c r="A6700" t="s">
        <v>9142</v>
      </c>
      <c r="B6700" t="s">
        <v>6749</v>
      </c>
      <c r="C6700">
        <v>8.5684499999999997E-2</v>
      </c>
      <c r="D6700">
        <v>8.7729500000000002E-2</v>
      </c>
      <c r="E6700">
        <v>8.1485199999999994E-2</v>
      </c>
      <c r="F6700">
        <v>8.3440600000000004E-2</v>
      </c>
      <c r="G6700">
        <v>8.39892E-2</v>
      </c>
      <c r="H6700">
        <v>8.4712099999999999E-2</v>
      </c>
      <c r="I6700">
        <v>8.5153900000000005E-2</v>
      </c>
      <c r="J6700">
        <v>8.5732100000000006E-2</v>
      </c>
      <c r="K6700">
        <v>8.6337300000000006E-2</v>
      </c>
      <c r="L6700">
        <v>8.6926500000000004E-2</v>
      </c>
      <c r="M6700">
        <v>8.7224499999999996E-2</v>
      </c>
      <c r="N6700">
        <v>8.8014400000000007E-2</v>
      </c>
      <c r="O6700">
        <v>8.8570999999999997E-2</v>
      </c>
      <c r="P6700">
        <v>8.9006500000000002E-2</v>
      </c>
      <c r="Q6700">
        <v>8.9263200000000001E-2</v>
      </c>
      <c r="R6700">
        <v>8.9339100000000005E-2</v>
      </c>
      <c r="S6700">
        <v>8.9214199999999994E-2</v>
      </c>
      <c r="T6700">
        <v>8.8990700000000006E-2</v>
      </c>
      <c r="U6700">
        <v>8.8663400000000003E-2</v>
      </c>
      <c r="V6700">
        <v>8.8349700000000003E-2</v>
      </c>
      <c r="W6700">
        <v>8.7932499999999997E-2</v>
      </c>
      <c r="X6700" t="s">
        <v>62</v>
      </c>
    </row>
    <row r="6701" spans="1:24" x14ac:dyDescent="0.45">
      <c r="A6701" t="s">
        <v>9142</v>
      </c>
      <c r="B6701" t="s">
        <v>6750</v>
      </c>
      <c r="C6701">
        <v>5.5814299999999997E-2</v>
      </c>
      <c r="D6701">
        <v>5.5914999999999999E-2</v>
      </c>
      <c r="E6701">
        <v>5.5846600000000003E-2</v>
      </c>
      <c r="F6701">
        <v>5.5764800000000003E-2</v>
      </c>
      <c r="G6701">
        <v>5.5609400000000003E-2</v>
      </c>
      <c r="H6701">
        <v>5.5485399999999997E-2</v>
      </c>
      <c r="I6701">
        <v>5.5339899999999997E-2</v>
      </c>
      <c r="J6701">
        <v>5.5214399999999997E-2</v>
      </c>
      <c r="K6701">
        <v>5.5115999999999998E-2</v>
      </c>
      <c r="L6701">
        <v>5.5039600000000001E-2</v>
      </c>
      <c r="M6701">
        <v>5.4944699999999999E-2</v>
      </c>
      <c r="N6701">
        <v>5.4930800000000002E-2</v>
      </c>
      <c r="O6701">
        <v>5.4902699999999999E-2</v>
      </c>
      <c r="P6701">
        <v>5.4872200000000003E-2</v>
      </c>
      <c r="Q6701">
        <v>5.4834399999999998E-2</v>
      </c>
      <c r="R6701">
        <v>5.4787799999999998E-2</v>
      </c>
      <c r="S6701">
        <v>5.4731700000000001E-2</v>
      </c>
      <c r="T6701">
        <v>5.4673100000000002E-2</v>
      </c>
      <c r="U6701">
        <v>5.4611399999999997E-2</v>
      </c>
      <c r="V6701">
        <v>5.4563300000000002E-2</v>
      </c>
      <c r="W6701">
        <v>5.4506499999999999E-2</v>
      </c>
      <c r="X6701" t="s">
        <v>62</v>
      </c>
    </row>
    <row r="6702" spans="1:24" x14ac:dyDescent="0.45">
      <c r="A6702" t="s">
        <v>9142</v>
      </c>
      <c r="B6702" t="s">
        <v>6751</v>
      </c>
      <c r="C6702">
        <v>1.3771100000000001</v>
      </c>
      <c r="D6702">
        <v>1.0771299999999999</v>
      </c>
      <c r="E6702">
        <v>1.01146</v>
      </c>
      <c r="F6702">
        <v>1.0013399999999999</v>
      </c>
      <c r="G6702">
        <v>1.0149300000000001</v>
      </c>
      <c r="H6702">
        <v>1.0282800000000001</v>
      </c>
      <c r="I6702">
        <v>1.0385</v>
      </c>
      <c r="J6702">
        <v>1.0487299999999999</v>
      </c>
      <c r="K6702">
        <v>1.0591699999999999</v>
      </c>
      <c r="L6702">
        <v>1.06941</v>
      </c>
      <c r="M6702">
        <v>1.0761099999999999</v>
      </c>
      <c r="N6702">
        <v>1.0836600000000001</v>
      </c>
      <c r="O6702">
        <v>1.09066</v>
      </c>
      <c r="P6702">
        <v>1.0966199999999999</v>
      </c>
      <c r="Q6702">
        <v>1.1012299999999999</v>
      </c>
      <c r="R6702">
        <v>1.1046</v>
      </c>
      <c r="S6702">
        <v>1.1064799999999999</v>
      </c>
      <c r="T6702">
        <v>1.1071</v>
      </c>
      <c r="U6702">
        <v>1.10656</v>
      </c>
      <c r="V6702">
        <v>1.10517</v>
      </c>
      <c r="W6702">
        <v>1.1025400000000001</v>
      </c>
      <c r="X6702" t="s">
        <v>62</v>
      </c>
    </row>
    <row r="6703" spans="1:24" x14ac:dyDescent="0.45">
      <c r="A6703" t="s">
        <v>9142</v>
      </c>
      <c r="B6703" t="s">
        <v>6752</v>
      </c>
      <c r="C6703">
        <v>0.104978</v>
      </c>
      <c r="D6703">
        <v>9.6956700000000007E-2</v>
      </c>
      <c r="E6703">
        <v>9.7790799999999997E-2</v>
      </c>
      <c r="F6703">
        <v>9.8126099999999994E-2</v>
      </c>
      <c r="G6703">
        <v>9.96948E-2</v>
      </c>
      <c r="H6703">
        <v>9.9838999999999997E-2</v>
      </c>
      <c r="I6703">
        <v>9.9036799999999994E-2</v>
      </c>
      <c r="J6703">
        <v>9.4710600000000006E-2</v>
      </c>
      <c r="K6703">
        <v>9.1619900000000004E-2</v>
      </c>
      <c r="L6703">
        <v>8.9371099999999995E-2</v>
      </c>
      <c r="M6703">
        <v>8.6957099999999996E-2</v>
      </c>
      <c r="N6703">
        <v>8.8040400000000005E-2</v>
      </c>
      <c r="O6703">
        <v>8.8661100000000007E-2</v>
      </c>
      <c r="P6703">
        <v>8.9092599999999994E-2</v>
      </c>
      <c r="Q6703">
        <v>8.91512E-2</v>
      </c>
      <c r="R6703">
        <v>8.9091100000000006E-2</v>
      </c>
      <c r="S6703">
        <v>8.9085200000000003E-2</v>
      </c>
      <c r="T6703">
        <v>8.9075100000000004E-2</v>
      </c>
      <c r="U6703">
        <v>8.8954000000000005E-2</v>
      </c>
      <c r="V6703">
        <v>8.8701299999999997E-2</v>
      </c>
      <c r="W6703">
        <v>8.8249300000000003E-2</v>
      </c>
      <c r="X6703" t="s">
        <v>62</v>
      </c>
    </row>
    <row r="6704" spans="1:24" x14ac:dyDescent="0.45">
      <c r="A6704" t="s">
        <v>9142</v>
      </c>
      <c r="B6704" t="s">
        <v>6753</v>
      </c>
      <c r="C6704">
        <v>6.8099499999999997</v>
      </c>
      <c r="D6704">
        <v>6.5202499999999999</v>
      </c>
      <c r="E6704">
        <v>6.6303599999999996</v>
      </c>
      <c r="F6704">
        <v>6.6790599999999998</v>
      </c>
      <c r="G6704">
        <v>6.6989400000000003</v>
      </c>
      <c r="H6704">
        <v>6.7109899999999998</v>
      </c>
      <c r="I6704">
        <v>6.7037599999999999</v>
      </c>
      <c r="J6704">
        <v>6.6998300000000004</v>
      </c>
      <c r="K6704">
        <v>6.7139800000000003</v>
      </c>
      <c r="L6704">
        <v>6.7391199999999998</v>
      </c>
      <c r="M6704">
        <v>6.7560700000000002</v>
      </c>
      <c r="N6704">
        <v>6.7903599999999997</v>
      </c>
      <c r="O6704">
        <v>6.8120599999999998</v>
      </c>
      <c r="P6704">
        <v>6.8377299999999996</v>
      </c>
      <c r="Q6704">
        <v>6.8532900000000003</v>
      </c>
      <c r="R6704">
        <v>6.8587199999999999</v>
      </c>
      <c r="S6704">
        <v>6.8521099999999997</v>
      </c>
      <c r="T6704">
        <v>6.8433599999999997</v>
      </c>
      <c r="U6704">
        <v>6.8335499999999998</v>
      </c>
      <c r="V6704">
        <v>6.8393600000000001</v>
      </c>
      <c r="W6704">
        <v>6.8395799999999998</v>
      </c>
      <c r="X6704" t="s">
        <v>86</v>
      </c>
    </row>
    <row r="6705" spans="1:24" x14ac:dyDescent="0.45">
      <c r="A6705" t="s">
        <v>9142</v>
      </c>
      <c r="B6705" t="s">
        <v>6754</v>
      </c>
      <c r="C6705">
        <v>1.16913E-2</v>
      </c>
      <c r="D6705">
        <v>1.11939E-2</v>
      </c>
      <c r="E6705">
        <v>1.1383000000000001E-2</v>
      </c>
      <c r="F6705">
        <v>1.14666E-2</v>
      </c>
      <c r="G6705">
        <v>1.1500700000000001E-2</v>
      </c>
      <c r="H6705">
        <v>1.1521399999999999E-2</v>
      </c>
      <c r="I6705">
        <v>1.1509E-2</v>
      </c>
      <c r="J6705">
        <v>1.1502200000000001E-2</v>
      </c>
      <c r="K6705">
        <v>1.15265E-2</v>
      </c>
      <c r="L6705">
        <v>1.15697E-2</v>
      </c>
      <c r="M6705">
        <v>1.1598799999999999E-2</v>
      </c>
      <c r="N6705">
        <v>1.16577E-2</v>
      </c>
      <c r="O6705">
        <v>1.1694899999999999E-2</v>
      </c>
      <c r="P6705">
        <v>1.1738999999999999E-2</v>
      </c>
      <c r="Q6705">
        <v>1.17657E-2</v>
      </c>
      <c r="R6705">
        <v>1.1775000000000001E-2</v>
      </c>
      <c r="S6705">
        <v>1.17637E-2</v>
      </c>
      <c r="T6705">
        <v>1.1748700000000001E-2</v>
      </c>
      <c r="U6705">
        <v>1.1731800000000001E-2</v>
      </c>
      <c r="V6705">
        <v>1.17418E-2</v>
      </c>
      <c r="W6705">
        <v>1.17422E-2</v>
      </c>
      <c r="X6705" t="s">
        <v>62</v>
      </c>
    </row>
    <row r="6706" spans="1:24" x14ac:dyDescent="0.45">
      <c r="A6706" t="s">
        <v>9142</v>
      </c>
      <c r="B6706" t="s">
        <v>6755</v>
      </c>
      <c r="C6706">
        <v>0.12537999999999999</v>
      </c>
      <c r="D6706">
        <v>0.12907299999999999</v>
      </c>
      <c r="E6706">
        <v>0.12950500000000001</v>
      </c>
      <c r="F6706">
        <v>0.12803200000000001</v>
      </c>
      <c r="G6706">
        <v>0.12807099999999999</v>
      </c>
      <c r="H6706">
        <v>0.12808900000000001</v>
      </c>
      <c r="I6706">
        <v>0.12804299999999999</v>
      </c>
      <c r="J6706">
        <v>0.12800500000000001</v>
      </c>
      <c r="K6706">
        <v>0.127973</v>
      </c>
      <c r="L6706">
        <v>0.12794</v>
      </c>
      <c r="M6706">
        <v>0.12787499999999999</v>
      </c>
      <c r="N6706">
        <v>0.127911</v>
      </c>
      <c r="O6706">
        <v>0.12792999999999999</v>
      </c>
      <c r="P6706">
        <v>0.12792999999999999</v>
      </c>
      <c r="Q6706">
        <v>0.127916</v>
      </c>
      <c r="R6706">
        <v>0.127885</v>
      </c>
      <c r="S6706">
        <v>0.12784300000000001</v>
      </c>
      <c r="T6706">
        <v>0.12779499999999999</v>
      </c>
      <c r="U6706">
        <v>0.12773999999999999</v>
      </c>
      <c r="V6706">
        <v>0.12769</v>
      </c>
      <c r="W6706">
        <v>0.12762599999999999</v>
      </c>
      <c r="X6706" t="s">
        <v>62</v>
      </c>
    </row>
    <row r="6707" spans="1:24" x14ac:dyDescent="0.45">
      <c r="A6707" t="s">
        <v>9142</v>
      </c>
      <c r="B6707" t="s">
        <v>6756</v>
      </c>
      <c r="C6707">
        <v>4.0264899999999999E-2</v>
      </c>
      <c r="D6707">
        <v>3.71036E-2</v>
      </c>
      <c r="E6707">
        <v>3.6595999999999997E-2</v>
      </c>
      <c r="F6707">
        <v>3.6702600000000002E-2</v>
      </c>
      <c r="G6707">
        <v>3.6616299999999997E-2</v>
      </c>
      <c r="H6707">
        <v>3.6707099999999999E-2</v>
      </c>
      <c r="I6707">
        <v>3.6540999999999997E-2</v>
      </c>
      <c r="J6707">
        <v>3.6661800000000001E-2</v>
      </c>
      <c r="K6707">
        <v>3.6808300000000002E-2</v>
      </c>
      <c r="L6707">
        <v>3.6991499999999997E-2</v>
      </c>
      <c r="M6707">
        <v>3.7048900000000003E-2</v>
      </c>
      <c r="N6707">
        <v>3.7401900000000002E-2</v>
      </c>
      <c r="O6707">
        <v>3.7630999999999998E-2</v>
      </c>
      <c r="P6707">
        <v>3.7810299999999998E-2</v>
      </c>
      <c r="Q6707">
        <v>3.79286E-2</v>
      </c>
      <c r="R6707">
        <v>3.7985400000000002E-2</v>
      </c>
      <c r="S6707">
        <v>3.7961799999999997E-2</v>
      </c>
      <c r="T6707">
        <v>3.7879200000000002E-2</v>
      </c>
      <c r="U6707">
        <v>3.7744100000000003E-2</v>
      </c>
      <c r="V6707">
        <v>3.7613000000000001E-2</v>
      </c>
      <c r="W6707">
        <v>3.7433800000000003E-2</v>
      </c>
      <c r="X6707" t="s">
        <v>62</v>
      </c>
    </row>
    <row r="6708" spans="1:24" x14ac:dyDescent="0.45">
      <c r="A6708" t="s">
        <v>9142</v>
      </c>
      <c r="B6708" t="s">
        <v>6757</v>
      </c>
      <c r="C6708">
        <v>13.9145</v>
      </c>
      <c r="D6708">
        <v>12.9131</v>
      </c>
      <c r="E6708">
        <v>12.4505</v>
      </c>
      <c r="F6708">
        <v>12.172499999999999</v>
      </c>
      <c r="G6708">
        <v>11.495799999999999</v>
      </c>
      <c r="H6708">
        <v>11.131600000000001</v>
      </c>
      <c r="I6708">
        <v>10.7559</v>
      </c>
      <c r="J6708">
        <v>10.457599999999999</v>
      </c>
      <c r="K6708">
        <v>10.225899999999999</v>
      </c>
      <c r="L6708">
        <v>9.9843399999999995</v>
      </c>
      <c r="M6708">
        <v>9.7929999999999993</v>
      </c>
      <c r="N6708">
        <v>9.6236800000000002</v>
      </c>
      <c r="O6708">
        <v>9.4904399999999995</v>
      </c>
      <c r="P6708">
        <v>9.4307800000000004</v>
      </c>
      <c r="Q6708">
        <v>9.3562100000000008</v>
      </c>
      <c r="R6708">
        <v>9.2566699999999997</v>
      </c>
      <c r="S6708">
        <v>9.16873</v>
      </c>
      <c r="T6708">
        <v>9.0873600000000003</v>
      </c>
      <c r="U6708">
        <v>9.0078999999999994</v>
      </c>
      <c r="V6708">
        <v>8.96068</v>
      </c>
      <c r="W6708">
        <v>8.9136500000000005</v>
      </c>
      <c r="X6708" t="s">
        <v>86</v>
      </c>
    </row>
    <row r="6709" spans="1:24" x14ac:dyDescent="0.45">
      <c r="A6709" t="s">
        <v>9142</v>
      </c>
      <c r="B6709" t="s">
        <v>6758</v>
      </c>
      <c r="C6709">
        <v>7.3924899999999996</v>
      </c>
      <c r="D6709">
        <v>5.9497600000000004</v>
      </c>
      <c r="E6709">
        <v>6.1219700000000001</v>
      </c>
      <c r="F6709">
        <v>6.1529100000000003</v>
      </c>
      <c r="G6709">
        <v>6.0101500000000003</v>
      </c>
      <c r="H6709">
        <v>5.8526100000000003</v>
      </c>
      <c r="I6709">
        <v>5.7041700000000004</v>
      </c>
      <c r="J6709">
        <v>5.6437200000000001</v>
      </c>
      <c r="K6709">
        <v>5.6970799999999997</v>
      </c>
      <c r="L6709">
        <v>5.6307499999999999</v>
      </c>
      <c r="M6709">
        <v>5.5951000000000004</v>
      </c>
      <c r="N6709">
        <v>5.5488200000000001</v>
      </c>
      <c r="O6709">
        <v>5.5553299999999997</v>
      </c>
      <c r="P6709">
        <v>5.7410699999999997</v>
      </c>
      <c r="Q6709">
        <v>5.8849999999999998</v>
      </c>
      <c r="R6709">
        <v>5.9221899999999996</v>
      </c>
      <c r="S6709">
        <v>5.9620600000000001</v>
      </c>
      <c r="T6709">
        <v>6.0081800000000003</v>
      </c>
      <c r="U6709">
        <v>6.0633699999999999</v>
      </c>
      <c r="V6709">
        <v>6.3163200000000002</v>
      </c>
      <c r="W6709">
        <v>6.5656999999999996</v>
      </c>
      <c r="X6709" t="s">
        <v>86</v>
      </c>
    </row>
    <row r="6710" spans="1:24" x14ac:dyDescent="0.45">
      <c r="A6710" t="s">
        <v>9142</v>
      </c>
      <c r="B6710" t="s">
        <v>6759</v>
      </c>
      <c r="C6710">
        <v>12.6004</v>
      </c>
      <c r="D6710">
        <v>12.447800000000001</v>
      </c>
      <c r="E6710">
        <v>13.033200000000001</v>
      </c>
      <c r="F6710">
        <v>13.3325</v>
      </c>
      <c r="G6710">
        <v>12.9017</v>
      </c>
      <c r="H6710">
        <v>12.5442</v>
      </c>
      <c r="I6710">
        <v>12.1488</v>
      </c>
      <c r="J6710">
        <v>11.862</v>
      </c>
      <c r="K6710">
        <v>11.7163</v>
      </c>
      <c r="L6710">
        <v>11.411099999999999</v>
      </c>
      <c r="M6710">
        <v>11.171900000000001</v>
      </c>
      <c r="N6710">
        <v>10.931699999999999</v>
      </c>
      <c r="O6710">
        <v>10.771000000000001</v>
      </c>
      <c r="P6710">
        <v>10.8414</v>
      </c>
      <c r="Q6710">
        <v>10.849</v>
      </c>
      <c r="R6710">
        <v>10.736499999999999</v>
      </c>
      <c r="S6710">
        <v>10.6412</v>
      </c>
      <c r="T6710">
        <v>10.554399999999999</v>
      </c>
      <c r="U6710">
        <v>10.468</v>
      </c>
      <c r="V6710">
        <v>10.5403</v>
      </c>
      <c r="W6710">
        <v>10.5916</v>
      </c>
      <c r="X6710" t="s">
        <v>86</v>
      </c>
    </row>
    <row r="6711" spans="1:24" x14ac:dyDescent="0.45">
      <c r="A6711" t="s">
        <v>9142</v>
      </c>
      <c r="B6711" t="s">
        <v>6760</v>
      </c>
      <c r="C6711">
        <v>0.75523600000000002</v>
      </c>
      <c r="D6711">
        <v>0.55126299999999995</v>
      </c>
      <c r="E6711">
        <v>0.55046799999999996</v>
      </c>
      <c r="F6711">
        <v>0.57551799999999997</v>
      </c>
      <c r="G6711">
        <v>0.56667900000000004</v>
      </c>
      <c r="H6711">
        <v>0.56507200000000002</v>
      </c>
      <c r="I6711">
        <v>0.54342299999999999</v>
      </c>
      <c r="J6711">
        <v>0.51286900000000002</v>
      </c>
      <c r="K6711">
        <v>0.47563</v>
      </c>
      <c r="L6711">
        <v>0.44476599999999999</v>
      </c>
      <c r="M6711">
        <v>0.41708299999999998</v>
      </c>
      <c r="N6711">
        <v>0.39504800000000001</v>
      </c>
      <c r="O6711">
        <v>0.37517400000000001</v>
      </c>
      <c r="P6711">
        <v>0.35114600000000001</v>
      </c>
      <c r="Q6711">
        <v>0.32813100000000001</v>
      </c>
      <c r="R6711">
        <v>0.30951899999999999</v>
      </c>
      <c r="S6711">
        <v>0.29190700000000003</v>
      </c>
      <c r="T6711">
        <v>0.274565</v>
      </c>
      <c r="U6711">
        <v>0.25685599999999997</v>
      </c>
      <c r="V6711">
        <v>0.22862299999999999</v>
      </c>
      <c r="W6711">
        <v>0.204648</v>
      </c>
      <c r="X6711" t="s">
        <v>69</v>
      </c>
    </row>
    <row r="6712" spans="1:24" x14ac:dyDescent="0.45">
      <c r="A6712" t="s">
        <v>9142</v>
      </c>
      <c r="B6712" t="s">
        <v>6761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  <c r="V6712">
        <v>0</v>
      </c>
      <c r="W6712">
        <v>0</v>
      </c>
      <c r="X6712" t="s">
        <v>35</v>
      </c>
    </row>
    <row r="6713" spans="1:24" x14ac:dyDescent="0.45">
      <c r="A6713" t="s">
        <v>9142</v>
      </c>
      <c r="B6713" t="s">
        <v>6762</v>
      </c>
      <c r="C6713">
        <v>0</v>
      </c>
      <c r="D6713" s="1">
        <v>1.26997E-25</v>
      </c>
      <c r="E6713" s="1">
        <v>8.7105500000000003E-25</v>
      </c>
      <c r="F6713" s="1">
        <v>3.3303100000000002E-4</v>
      </c>
      <c r="G6713">
        <v>1.2910599999999999E-3</v>
      </c>
      <c r="H6713">
        <v>3.0757200000000001E-3</v>
      </c>
      <c r="I6713">
        <v>6.8255700000000004E-3</v>
      </c>
      <c r="J6713">
        <v>1.24324E-2</v>
      </c>
      <c r="K6713">
        <v>1.9063699999999999E-2</v>
      </c>
      <c r="L6713">
        <v>2.3967800000000001E-2</v>
      </c>
      <c r="M6713">
        <v>2.8052400000000002E-2</v>
      </c>
      <c r="N6713">
        <v>3.0915100000000001E-2</v>
      </c>
      <c r="O6713">
        <v>3.3338699999999999E-2</v>
      </c>
      <c r="P6713">
        <v>3.8493199999999998E-2</v>
      </c>
      <c r="Q6713">
        <v>4.0516999999999997E-2</v>
      </c>
      <c r="R6713">
        <v>4.2455600000000003E-2</v>
      </c>
      <c r="S6713">
        <v>4.5955999999999997E-2</v>
      </c>
      <c r="T6713">
        <v>4.8702500000000003E-2</v>
      </c>
      <c r="U6713">
        <v>5.0806200000000003E-2</v>
      </c>
      <c r="V6713">
        <v>5.2304200000000002E-2</v>
      </c>
      <c r="W6713">
        <v>5.3742999999999999E-2</v>
      </c>
      <c r="X6713" t="s">
        <v>283</v>
      </c>
    </row>
    <row r="6714" spans="1:24" x14ac:dyDescent="0.45">
      <c r="A6714" t="s">
        <v>9142</v>
      </c>
      <c r="B6714" t="s">
        <v>6763</v>
      </c>
      <c r="C6714">
        <v>0.99981699999999996</v>
      </c>
      <c r="D6714">
        <v>1.07701</v>
      </c>
      <c r="E6714">
        <v>1.12269</v>
      </c>
      <c r="F6714">
        <v>1.1351</v>
      </c>
      <c r="G6714">
        <v>1.2096</v>
      </c>
      <c r="H6714">
        <v>0.72694400000000003</v>
      </c>
      <c r="I6714">
        <v>0.73211099999999996</v>
      </c>
      <c r="J6714">
        <v>0.74441299999999999</v>
      </c>
      <c r="K6714">
        <v>0.792041</v>
      </c>
      <c r="L6714">
        <v>0.84717100000000001</v>
      </c>
      <c r="M6714">
        <v>0.98648000000000002</v>
      </c>
      <c r="N6714">
        <v>1.06646</v>
      </c>
      <c r="O6714">
        <v>1.1138600000000001</v>
      </c>
      <c r="P6714">
        <v>1.1448700000000001</v>
      </c>
      <c r="Q6714">
        <v>1.1509499999999999</v>
      </c>
      <c r="R6714">
        <v>1.14436</v>
      </c>
      <c r="S6714">
        <v>1.1345099999999999</v>
      </c>
      <c r="T6714">
        <v>1.1213200000000001</v>
      </c>
      <c r="U6714">
        <v>1.10463</v>
      </c>
      <c r="V6714">
        <v>1.0909899999999999</v>
      </c>
      <c r="W6714">
        <v>1.0669500000000001</v>
      </c>
      <c r="X6714" t="s">
        <v>86</v>
      </c>
    </row>
    <row r="6715" spans="1:24" x14ac:dyDescent="0.45">
      <c r="A6715" t="s">
        <v>9142</v>
      </c>
      <c r="B6715" t="s">
        <v>6764</v>
      </c>
      <c r="C6715">
        <v>8.5643499999999997E-2</v>
      </c>
      <c r="D6715">
        <v>8.5196900000000006E-2</v>
      </c>
      <c r="E6715">
        <v>9.5716300000000004E-2</v>
      </c>
      <c r="F6715">
        <v>9.7395399999999993E-2</v>
      </c>
      <c r="G6715">
        <v>9.9745100000000003E-2</v>
      </c>
      <c r="H6715">
        <v>9.5208500000000001E-2</v>
      </c>
      <c r="I6715">
        <v>9.4245399999999993E-2</v>
      </c>
      <c r="J6715">
        <v>9.6645700000000001E-2</v>
      </c>
      <c r="K6715">
        <v>9.9038600000000004E-2</v>
      </c>
      <c r="L6715">
        <v>0.100439</v>
      </c>
      <c r="M6715">
        <v>0.101427</v>
      </c>
      <c r="N6715">
        <v>0.10324999999999999</v>
      </c>
      <c r="O6715">
        <v>0.10584399999999999</v>
      </c>
      <c r="P6715">
        <v>0.108847</v>
      </c>
      <c r="Q6715">
        <v>0.11190600000000001</v>
      </c>
      <c r="R6715">
        <v>0.11475299999999999</v>
      </c>
      <c r="S6715">
        <v>0.11741699999999999</v>
      </c>
      <c r="T6715">
        <v>0.120091</v>
      </c>
      <c r="U6715">
        <v>0.122907</v>
      </c>
      <c r="V6715">
        <v>0.12592200000000001</v>
      </c>
      <c r="W6715">
        <v>0.12900400000000001</v>
      </c>
      <c r="X6715" t="s">
        <v>287</v>
      </c>
    </row>
    <row r="6716" spans="1:24" x14ac:dyDescent="0.45">
      <c r="A6716" t="s">
        <v>9142</v>
      </c>
      <c r="B6716" t="s">
        <v>6765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  <c r="I6716">
        <v>1</v>
      </c>
      <c r="J6716">
        <v>1</v>
      </c>
      <c r="K6716">
        <v>1</v>
      </c>
      <c r="L6716">
        <v>1</v>
      </c>
      <c r="M6716">
        <v>1</v>
      </c>
      <c r="N6716">
        <v>1</v>
      </c>
      <c r="O6716">
        <v>1</v>
      </c>
      <c r="P6716">
        <v>1</v>
      </c>
      <c r="Q6716">
        <v>1</v>
      </c>
      <c r="R6716">
        <v>1</v>
      </c>
      <c r="S6716">
        <v>1</v>
      </c>
      <c r="T6716">
        <v>1</v>
      </c>
      <c r="U6716">
        <v>1</v>
      </c>
      <c r="V6716">
        <v>1</v>
      </c>
      <c r="W6716">
        <v>1</v>
      </c>
      <c r="X6716" t="s">
        <v>69</v>
      </c>
    </row>
    <row r="6717" spans="1:24" x14ac:dyDescent="0.45">
      <c r="A6717" t="s">
        <v>9142</v>
      </c>
      <c r="B6717" t="s">
        <v>6766</v>
      </c>
      <c r="C6717">
        <v>1.75534E-2</v>
      </c>
      <c r="D6717">
        <v>1.72602E-2</v>
      </c>
      <c r="E6717">
        <v>2.0967699999999999E-2</v>
      </c>
      <c r="F6717">
        <v>2.1880500000000001E-2</v>
      </c>
      <c r="G6717">
        <v>2.0711899999999998E-2</v>
      </c>
      <c r="H6717">
        <v>2.0944899999999999E-2</v>
      </c>
      <c r="I6717">
        <v>2.2590900000000001E-2</v>
      </c>
      <c r="J6717">
        <v>2.58666E-2</v>
      </c>
      <c r="K6717">
        <v>2.7532299999999999E-2</v>
      </c>
      <c r="L6717">
        <v>2.7457200000000001E-2</v>
      </c>
      <c r="M6717">
        <v>2.7057899999999999E-2</v>
      </c>
      <c r="N6717">
        <v>2.67862E-2</v>
      </c>
      <c r="O6717">
        <v>2.6636699999999999E-2</v>
      </c>
      <c r="P6717">
        <v>2.6796E-2</v>
      </c>
      <c r="Q6717">
        <v>2.6877700000000001E-2</v>
      </c>
      <c r="R6717">
        <v>2.6826200000000001E-2</v>
      </c>
      <c r="S6717">
        <v>2.6800500000000001E-2</v>
      </c>
      <c r="T6717">
        <v>2.67645E-2</v>
      </c>
      <c r="U6717">
        <v>2.6719099999999999E-2</v>
      </c>
      <c r="V6717">
        <v>2.68702E-2</v>
      </c>
      <c r="W6717">
        <v>2.6942600000000001E-2</v>
      </c>
      <c r="X6717" t="s">
        <v>290</v>
      </c>
    </row>
    <row r="6718" spans="1:24" x14ac:dyDescent="0.45">
      <c r="A6718" t="s">
        <v>9142</v>
      </c>
      <c r="B6718" t="s">
        <v>6767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  <c r="I6718">
        <v>1</v>
      </c>
      <c r="J6718">
        <v>1</v>
      </c>
      <c r="K6718">
        <v>1</v>
      </c>
      <c r="L6718">
        <v>1</v>
      </c>
      <c r="M6718">
        <v>1</v>
      </c>
      <c r="N6718">
        <v>1</v>
      </c>
      <c r="O6718">
        <v>1</v>
      </c>
      <c r="P6718">
        <v>1</v>
      </c>
      <c r="Q6718">
        <v>1</v>
      </c>
      <c r="R6718">
        <v>1</v>
      </c>
      <c r="S6718">
        <v>1</v>
      </c>
      <c r="T6718">
        <v>1</v>
      </c>
      <c r="U6718">
        <v>1</v>
      </c>
      <c r="V6718">
        <v>1</v>
      </c>
      <c r="W6718">
        <v>1</v>
      </c>
      <c r="X6718" t="s">
        <v>69</v>
      </c>
    </row>
    <row r="6719" spans="1:24" x14ac:dyDescent="0.45">
      <c r="A6719" t="s">
        <v>9142</v>
      </c>
      <c r="B6719" t="s">
        <v>6768</v>
      </c>
      <c r="C6719">
        <v>0.122978</v>
      </c>
      <c r="D6719">
        <v>0.123319</v>
      </c>
      <c r="E6719">
        <v>0.13254199999999999</v>
      </c>
      <c r="F6719">
        <v>0.135102</v>
      </c>
      <c r="G6719">
        <v>0.13742299999999999</v>
      </c>
      <c r="H6719">
        <v>0.14080500000000001</v>
      </c>
      <c r="I6719">
        <v>0.14177799999999999</v>
      </c>
      <c r="J6719">
        <v>0.142016</v>
      </c>
      <c r="K6719">
        <v>0.142181</v>
      </c>
      <c r="L6719">
        <v>0.14138899999999999</v>
      </c>
      <c r="M6719">
        <v>0.14085300000000001</v>
      </c>
      <c r="N6719">
        <v>0.13989399999999999</v>
      </c>
      <c r="O6719">
        <v>0.13913200000000001</v>
      </c>
      <c r="P6719">
        <v>0.13861799999999999</v>
      </c>
      <c r="Q6719">
        <v>0.13816600000000001</v>
      </c>
      <c r="R6719">
        <v>0.137688</v>
      </c>
      <c r="S6719">
        <v>0.13712199999999999</v>
      </c>
      <c r="T6719">
        <v>0.136485</v>
      </c>
      <c r="U6719">
        <v>0.13581099999999999</v>
      </c>
      <c r="V6719">
        <v>0.13522200000000001</v>
      </c>
      <c r="W6719">
        <v>0.134879</v>
      </c>
      <c r="X6719" t="s">
        <v>290</v>
      </c>
    </row>
    <row r="6720" spans="1:24" x14ac:dyDescent="0.45">
      <c r="A6720" t="s">
        <v>9142</v>
      </c>
      <c r="B6720" t="s">
        <v>6769</v>
      </c>
      <c r="C6720">
        <v>357730</v>
      </c>
      <c r="D6720">
        <v>249009</v>
      </c>
      <c r="E6720">
        <v>306047</v>
      </c>
      <c r="F6720">
        <v>330246</v>
      </c>
      <c r="G6720">
        <v>361452</v>
      </c>
      <c r="H6720">
        <v>399266</v>
      </c>
      <c r="I6720">
        <v>457653</v>
      </c>
      <c r="J6720">
        <v>532632</v>
      </c>
      <c r="K6720">
        <v>589316</v>
      </c>
      <c r="L6720">
        <v>625825</v>
      </c>
      <c r="M6720">
        <v>651067</v>
      </c>
      <c r="N6720">
        <v>680461</v>
      </c>
      <c r="O6720">
        <v>718265</v>
      </c>
      <c r="P6720">
        <v>760252</v>
      </c>
      <c r="Q6720">
        <v>799948</v>
      </c>
      <c r="R6720">
        <v>833996</v>
      </c>
      <c r="S6720">
        <v>865662</v>
      </c>
      <c r="T6720">
        <v>896598</v>
      </c>
      <c r="U6720">
        <v>928054</v>
      </c>
      <c r="V6720">
        <v>962244</v>
      </c>
      <c r="W6720">
        <v>991203</v>
      </c>
      <c r="X6720" t="s">
        <v>290</v>
      </c>
    </row>
    <row r="6721" spans="1:24" x14ac:dyDescent="0.45">
      <c r="A6721" t="s">
        <v>9142</v>
      </c>
      <c r="B6721" t="s">
        <v>6770</v>
      </c>
      <c r="C6721">
        <v>0.25538699999999998</v>
      </c>
      <c r="D6721">
        <v>0.25604100000000002</v>
      </c>
      <c r="E6721">
        <v>0.28296500000000002</v>
      </c>
      <c r="F6721">
        <v>0.29592200000000002</v>
      </c>
      <c r="G6721">
        <v>0.31794099999999997</v>
      </c>
      <c r="H6721">
        <v>0.33965699999999999</v>
      </c>
      <c r="I6721">
        <v>0.35850199999999999</v>
      </c>
      <c r="J6721">
        <v>0.37899699999999997</v>
      </c>
      <c r="K6721">
        <v>0.39832800000000002</v>
      </c>
      <c r="L6721">
        <v>0.41347899999999999</v>
      </c>
      <c r="M6721">
        <v>0.42608200000000002</v>
      </c>
      <c r="N6721">
        <v>0.43787500000000001</v>
      </c>
      <c r="O6721">
        <v>0.45349699999999998</v>
      </c>
      <c r="P6721">
        <v>0.47107199999999999</v>
      </c>
      <c r="Q6721">
        <v>0.48916700000000002</v>
      </c>
      <c r="R6721">
        <v>0.50583599999999995</v>
      </c>
      <c r="S6721">
        <v>0.52158800000000005</v>
      </c>
      <c r="T6721">
        <v>0.53747800000000001</v>
      </c>
      <c r="U6721">
        <v>0.55415700000000001</v>
      </c>
      <c r="V6721">
        <v>0.57183099999999998</v>
      </c>
      <c r="W6721">
        <v>0.58971200000000001</v>
      </c>
      <c r="X6721" t="s">
        <v>287</v>
      </c>
    </row>
    <row r="6722" spans="1:24" x14ac:dyDescent="0.45">
      <c r="A6722" t="s">
        <v>9142</v>
      </c>
      <c r="B6722" t="s">
        <v>6771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  <c r="I6722">
        <v>1</v>
      </c>
      <c r="J6722">
        <v>1</v>
      </c>
      <c r="K6722">
        <v>1</v>
      </c>
      <c r="L6722">
        <v>1</v>
      </c>
      <c r="M6722">
        <v>1</v>
      </c>
      <c r="N6722">
        <v>1</v>
      </c>
      <c r="O6722">
        <v>1</v>
      </c>
      <c r="P6722">
        <v>1</v>
      </c>
      <c r="Q6722">
        <v>1</v>
      </c>
      <c r="R6722">
        <v>1</v>
      </c>
      <c r="S6722">
        <v>1</v>
      </c>
      <c r="T6722">
        <v>1</v>
      </c>
      <c r="U6722">
        <v>1</v>
      </c>
      <c r="V6722">
        <v>1</v>
      </c>
      <c r="W6722">
        <v>1</v>
      </c>
      <c r="X6722" t="s">
        <v>69</v>
      </c>
    </row>
    <row r="6723" spans="1:24" x14ac:dyDescent="0.45">
      <c r="A6723" t="s">
        <v>9142</v>
      </c>
      <c r="B6723" t="s">
        <v>6772</v>
      </c>
      <c r="C6723">
        <v>0.24867800000000001</v>
      </c>
      <c r="D6723">
        <v>0.241726</v>
      </c>
      <c r="E6723">
        <v>0.26708599999999999</v>
      </c>
      <c r="F6723">
        <v>0.27824199999999999</v>
      </c>
      <c r="G6723">
        <v>0.30220799999999998</v>
      </c>
      <c r="H6723">
        <v>0.32997300000000002</v>
      </c>
      <c r="I6723">
        <v>0.35382999999999998</v>
      </c>
      <c r="J6723">
        <v>0.37812499999999999</v>
      </c>
      <c r="K6723">
        <v>0.401144</v>
      </c>
      <c r="L6723">
        <v>0.41988300000000001</v>
      </c>
      <c r="M6723">
        <v>0.43573600000000001</v>
      </c>
      <c r="N6723">
        <v>0.44889099999999998</v>
      </c>
      <c r="O6723">
        <v>0.46598699999999998</v>
      </c>
      <c r="P6723">
        <v>0.48508400000000002</v>
      </c>
      <c r="Q6723">
        <v>0.50510999999999995</v>
      </c>
      <c r="R6723">
        <v>0.52386100000000002</v>
      </c>
      <c r="S6723">
        <v>0.54190199999999999</v>
      </c>
      <c r="T6723">
        <v>0.56038100000000002</v>
      </c>
      <c r="U6723">
        <v>0.57997200000000004</v>
      </c>
      <c r="V6723">
        <v>0.60072999999999999</v>
      </c>
      <c r="W6723">
        <v>0.62185100000000004</v>
      </c>
      <c r="X6723" t="s">
        <v>287</v>
      </c>
    </row>
    <row r="6724" spans="1:24" x14ac:dyDescent="0.45">
      <c r="A6724" t="s">
        <v>9142</v>
      </c>
      <c r="B6724" t="s">
        <v>6773</v>
      </c>
      <c r="C6724">
        <v>0.23877000000000001</v>
      </c>
      <c r="D6724">
        <v>0.23399900000000001</v>
      </c>
      <c r="E6724">
        <v>0.260075</v>
      </c>
      <c r="F6724">
        <v>0.27239099999999999</v>
      </c>
      <c r="G6724">
        <v>0.29548999999999997</v>
      </c>
      <c r="H6724">
        <v>0.32286599999999999</v>
      </c>
      <c r="I6724">
        <v>0.34553200000000001</v>
      </c>
      <c r="J6724">
        <v>0.36899799999999999</v>
      </c>
      <c r="K6724">
        <v>0.391876</v>
      </c>
      <c r="L6724">
        <v>0.41113499999999997</v>
      </c>
      <c r="M6724">
        <v>0.42767500000000003</v>
      </c>
      <c r="N6724">
        <v>0.44039899999999998</v>
      </c>
      <c r="O6724">
        <v>0.45709300000000003</v>
      </c>
      <c r="P6724">
        <v>0.47551599999999999</v>
      </c>
      <c r="Q6724">
        <v>0.49409999999999998</v>
      </c>
      <c r="R6724">
        <v>0.51154699999999997</v>
      </c>
      <c r="S6724">
        <v>0.52837900000000004</v>
      </c>
      <c r="T6724">
        <v>0.54566000000000003</v>
      </c>
      <c r="U6724">
        <v>0.56402200000000002</v>
      </c>
      <c r="V6724">
        <v>0.58352899999999996</v>
      </c>
      <c r="W6724">
        <v>0.60344100000000001</v>
      </c>
      <c r="X6724" t="s">
        <v>287</v>
      </c>
    </row>
    <row r="6725" spans="1:24" x14ac:dyDescent="0.45">
      <c r="A6725" t="s">
        <v>9142</v>
      </c>
      <c r="B6725" t="s">
        <v>6774</v>
      </c>
      <c r="C6725">
        <v>0.16505900000000001</v>
      </c>
      <c r="D6725">
        <v>0.16533900000000001</v>
      </c>
      <c r="E6725">
        <v>0.17843000000000001</v>
      </c>
      <c r="F6725">
        <v>0.18432000000000001</v>
      </c>
      <c r="G6725">
        <v>0.189635</v>
      </c>
      <c r="H6725">
        <v>0.19831799999999999</v>
      </c>
      <c r="I6725">
        <v>0.20010500000000001</v>
      </c>
      <c r="J6725">
        <v>0.20325299999999999</v>
      </c>
      <c r="K6725">
        <v>0.20790800000000001</v>
      </c>
      <c r="L6725">
        <v>0.21216499999999999</v>
      </c>
      <c r="M6725">
        <v>0.21627399999999999</v>
      </c>
      <c r="N6725">
        <v>0.21621499999999999</v>
      </c>
      <c r="O6725">
        <v>0.21631</v>
      </c>
      <c r="P6725">
        <v>0.21659500000000001</v>
      </c>
      <c r="Q6725">
        <v>0.21682399999999999</v>
      </c>
      <c r="R6725">
        <v>0.21695200000000001</v>
      </c>
      <c r="S6725">
        <v>0.21704399999999999</v>
      </c>
      <c r="T6725">
        <v>0.21711</v>
      </c>
      <c r="U6725">
        <v>0.21716099999999999</v>
      </c>
      <c r="V6725">
        <v>0.21728700000000001</v>
      </c>
      <c r="W6725">
        <v>0.21753900000000001</v>
      </c>
      <c r="X6725" t="s">
        <v>287</v>
      </c>
    </row>
    <row r="6726" spans="1:24" x14ac:dyDescent="0.45">
      <c r="A6726" t="s">
        <v>9142</v>
      </c>
      <c r="B6726" t="s">
        <v>6775</v>
      </c>
      <c r="C6726">
        <v>1.6826199999999999E-3</v>
      </c>
      <c r="D6726">
        <v>1.70447E-3</v>
      </c>
      <c r="E6726">
        <v>2.2788600000000002E-3</v>
      </c>
      <c r="F6726">
        <v>2.4264999999999998E-3</v>
      </c>
      <c r="G6726">
        <v>2.4998199999999998E-3</v>
      </c>
      <c r="H6726">
        <v>2.5374E-3</v>
      </c>
      <c r="I6726">
        <v>2.5246499999999998E-3</v>
      </c>
      <c r="J6726">
        <v>2.4068499999999999E-3</v>
      </c>
      <c r="K6726">
        <v>2.3756699999999999E-3</v>
      </c>
      <c r="L6726">
        <v>2.3272100000000001E-3</v>
      </c>
      <c r="M6726">
        <v>2.2841099999999998E-3</v>
      </c>
      <c r="N6726">
        <v>2.2675999999999998E-3</v>
      </c>
      <c r="O6726">
        <v>2.2547499999999998E-3</v>
      </c>
      <c r="P6726">
        <v>2.2453400000000002E-3</v>
      </c>
      <c r="Q6726">
        <v>2.2355999999999999E-3</v>
      </c>
      <c r="R6726">
        <v>2.2245899999999998E-3</v>
      </c>
      <c r="S6726">
        <v>2.20893E-3</v>
      </c>
      <c r="T6726">
        <v>2.1901099999999999E-3</v>
      </c>
      <c r="U6726">
        <v>2.1694700000000002E-3</v>
      </c>
      <c r="V6726">
        <v>2.1508500000000002E-3</v>
      </c>
      <c r="W6726">
        <v>2.1360400000000001E-3</v>
      </c>
      <c r="X6726" t="s">
        <v>290</v>
      </c>
    </row>
    <row r="6727" spans="1:24" x14ac:dyDescent="0.45">
      <c r="A6727" t="s">
        <v>9142</v>
      </c>
      <c r="B6727" t="s">
        <v>6776</v>
      </c>
      <c r="C6727">
        <v>1</v>
      </c>
      <c r="D6727">
        <v>1</v>
      </c>
      <c r="E6727">
        <v>1</v>
      </c>
      <c r="F6727">
        <v>1</v>
      </c>
      <c r="G6727">
        <v>1</v>
      </c>
      <c r="H6727">
        <v>1</v>
      </c>
      <c r="I6727">
        <v>1</v>
      </c>
      <c r="J6727">
        <v>1</v>
      </c>
      <c r="K6727">
        <v>1</v>
      </c>
      <c r="L6727">
        <v>1</v>
      </c>
      <c r="M6727">
        <v>1</v>
      </c>
      <c r="N6727">
        <v>1</v>
      </c>
      <c r="O6727">
        <v>1</v>
      </c>
      <c r="P6727">
        <v>1</v>
      </c>
      <c r="Q6727">
        <v>1</v>
      </c>
      <c r="R6727">
        <v>1</v>
      </c>
      <c r="S6727">
        <v>1</v>
      </c>
      <c r="T6727">
        <v>1</v>
      </c>
      <c r="U6727">
        <v>1</v>
      </c>
      <c r="V6727">
        <v>1</v>
      </c>
      <c r="W6727">
        <v>1</v>
      </c>
      <c r="X6727" t="s">
        <v>69</v>
      </c>
    </row>
    <row r="6728" spans="1:24" x14ac:dyDescent="0.45">
      <c r="A6728" t="s">
        <v>9142</v>
      </c>
      <c r="B6728" t="s">
        <v>6777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  <c r="V6728">
        <v>0</v>
      </c>
      <c r="W6728">
        <v>0</v>
      </c>
      <c r="X6728" t="s">
        <v>213</v>
      </c>
    </row>
    <row r="6729" spans="1:24" x14ac:dyDescent="0.45">
      <c r="A6729" t="s">
        <v>9142</v>
      </c>
      <c r="B6729" t="s">
        <v>6778</v>
      </c>
      <c r="C6729">
        <v>1</v>
      </c>
      <c r="D6729">
        <v>1</v>
      </c>
      <c r="E6729">
        <v>1</v>
      </c>
      <c r="F6729">
        <v>1</v>
      </c>
      <c r="G6729">
        <v>1</v>
      </c>
      <c r="H6729">
        <v>1</v>
      </c>
      <c r="I6729">
        <v>1</v>
      </c>
      <c r="J6729">
        <v>1</v>
      </c>
      <c r="K6729">
        <v>1</v>
      </c>
      <c r="L6729">
        <v>1</v>
      </c>
      <c r="M6729">
        <v>1</v>
      </c>
      <c r="N6729">
        <v>1</v>
      </c>
      <c r="O6729">
        <v>1</v>
      </c>
      <c r="P6729">
        <v>1</v>
      </c>
      <c r="Q6729">
        <v>1</v>
      </c>
      <c r="R6729">
        <v>1</v>
      </c>
      <c r="S6729">
        <v>1</v>
      </c>
      <c r="T6729">
        <v>1</v>
      </c>
      <c r="U6729">
        <v>1</v>
      </c>
      <c r="V6729">
        <v>1</v>
      </c>
      <c r="W6729">
        <v>1</v>
      </c>
      <c r="X6729" t="s">
        <v>69</v>
      </c>
    </row>
    <row r="6730" spans="1:24" x14ac:dyDescent="0.45">
      <c r="A6730" t="s">
        <v>9142</v>
      </c>
      <c r="B6730" t="s">
        <v>6779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  <c r="V6730">
        <v>0</v>
      </c>
      <c r="W6730">
        <v>0</v>
      </c>
      <c r="X6730" t="s">
        <v>35</v>
      </c>
    </row>
    <row r="6731" spans="1:24" x14ac:dyDescent="0.45">
      <c r="A6731" t="s">
        <v>9142</v>
      </c>
      <c r="B6731" t="s">
        <v>6780</v>
      </c>
      <c r="C6731">
        <v>1.94261E-3</v>
      </c>
      <c r="D6731" s="1">
        <v>2.6352999999999999E-4</v>
      </c>
      <c r="E6731" s="1">
        <v>3.4691799999999999E-4</v>
      </c>
      <c r="F6731" s="1">
        <v>5.5280900000000003E-4</v>
      </c>
      <c r="G6731" s="1">
        <v>5.4326199999999998E-4</v>
      </c>
      <c r="H6731" s="1">
        <v>7.21498E-4</v>
      </c>
      <c r="I6731">
        <v>1.45348E-3</v>
      </c>
      <c r="J6731">
        <v>1.86145E-3</v>
      </c>
      <c r="K6731">
        <v>2.2236500000000002E-3</v>
      </c>
      <c r="L6731">
        <v>2.6284799999999999E-3</v>
      </c>
      <c r="M6731">
        <v>2.7308699999999998E-3</v>
      </c>
      <c r="N6731">
        <v>2.8698899999999999E-3</v>
      </c>
      <c r="O6731">
        <v>3.0108499999999998E-3</v>
      </c>
      <c r="P6731">
        <v>3.1025900000000001E-3</v>
      </c>
      <c r="Q6731">
        <v>3.1514300000000002E-3</v>
      </c>
      <c r="R6731">
        <v>2.9995500000000001E-3</v>
      </c>
      <c r="S6731">
        <v>2.6315700000000002E-3</v>
      </c>
      <c r="T6731">
        <v>2.44466E-3</v>
      </c>
      <c r="U6731">
        <v>2.2533599999999998E-3</v>
      </c>
      <c r="V6731">
        <v>1.97875E-3</v>
      </c>
      <c r="W6731">
        <v>1.6202600000000001E-3</v>
      </c>
      <c r="X6731" t="s">
        <v>35</v>
      </c>
    </row>
    <row r="6732" spans="1:24" x14ac:dyDescent="0.45">
      <c r="A6732" t="s">
        <v>9142</v>
      </c>
      <c r="B6732" t="s">
        <v>6781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  <c r="V6732">
        <v>0</v>
      </c>
      <c r="W6732">
        <v>0</v>
      </c>
      <c r="X6732" t="s">
        <v>35</v>
      </c>
    </row>
    <row r="6733" spans="1:24" x14ac:dyDescent="0.45">
      <c r="A6733" t="s">
        <v>9142</v>
      </c>
      <c r="B6733" t="s">
        <v>6782</v>
      </c>
      <c r="C6733">
        <v>1.81295E-3</v>
      </c>
      <c r="D6733" s="1">
        <v>2.36732E-4</v>
      </c>
      <c r="E6733" s="1">
        <v>3.1168400000000001E-4</v>
      </c>
      <c r="F6733" s="1">
        <v>4.9884300000000001E-4</v>
      </c>
      <c r="G6733" s="1">
        <v>4.4206600000000002E-4</v>
      </c>
      <c r="H6733" s="1">
        <v>5.5687900000000003E-4</v>
      </c>
      <c r="I6733">
        <v>1.1912100000000001E-3</v>
      </c>
      <c r="J6733">
        <v>1.53516E-3</v>
      </c>
      <c r="K6733">
        <v>1.8207200000000001E-3</v>
      </c>
      <c r="L6733">
        <v>2.1644799999999999E-3</v>
      </c>
      <c r="M6733">
        <v>2.23727E-3</v>
      </c>
      <c r="N6733">
        <v>2.3428300000000002E-3</v>
      </c>
      <c r="O6733">
        <v>2.4503699999999999E-3</v>
      </c>
      <c r="P6733">
        <v>2.5224399999999999E-3</v>
      </c>
      <c r="Q6733">
        <v>2.56566E-3</v>
      </c>
      <c r="R6733">
        <v>2.41836E-3</v>
      </c>
      <c r="S6733">
        <v>2.0562699999999998E-3</v>
      </c>
      <c r="T6733">
        <v>1.8702300000000001E-3</v>
      </c>
      <c r="U6733">
        <v>1.68202E-3</v>
      </c>
      <c r="V6733" s="1">
        <v>1.4163800000000001E-3</v>
      </c>
      <c r="W6733" s="1">
        <v>1.0721000000000001E-3</v>
      </c>
      <c r="X6733" t="s">
        <v>35</v>
      </c>
    </row>
    <row r="6734" spans="1:24" x14ac:dyDescent="0.45">
      <c r="A6734" t="s">
        <v>9142</v>
      </c>
      <c r="B6734" t="s">
        <v>6783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0</v>
      </c>
      <c r="V6734">
        <v>0</v>
      </c>
      <c r="W6734">
        <v>0</v>
      </c>
      <c r="X6734" t="s">
        <v>35</v>
      </c>
    </row>
    <row r="6735" spans="1:24" x14ac:dyDescent="0.45">
      <c r="A6735" t="s">
        <v>9142</v>
      </c>
      <c r="B6735" t="s">
        <v>6784</v>
      </c>
      <c r="C6735">
        <v>2.4553200000000001E-2</v>
      </c>
      <c r="D6735">
        <v>2.2040000000000001E-2</v>
      </c>
      <c r="E6735">
        <v>2.19467E-2</v>
      </c>
      <c r="F6735">
        <v>2.2185199999999999E-2</v>
      </c>
      <c r="G6735">
        <v>2.3246200000000002E-2</v>
      </c>
      <c r="H6735">
        <v>2.4648799999999998E-2</v>
      </c>
      <c r="I6735">
        <v>2.5533699999999999E-2</v>
      </c>
      <c r="J6735">
        <v>2.59355E-2</v>
      </c>
      <c r="K6735">
        <v>2.6252500000000002E-2</v>
      </c>
      <c r="L6735">
        <v>2.61931E-2</v>
      </c>
      <c r="M6735">
        <v>2.60647E-2</v>
      </c>
      <c r="N6735">
        <v>2.6012E-2</v>
      </c>
      <c r="O6735">
        <v>2.6249600000000001E-2</v>
      </c>
      <c r="P6735">
        <v>2.7142900000000001E-2</v>
      </c>
      <c r="Q6735">
        <v>2.7766699999999998E-2</v>
      </c>
      <c r="R6735">
        <v>2.7857799999999999E-2</v>
      </c>
      <c r="S6735">
        <v>2.7811800000000001E-2</v>
      </c>
      <c r="T6735">
        <v>2.7940400000000001E-2</v>
      </c>
      <c r="U6735">
        <v>2.8041699999999999E-2</v>
      </c>
      <c r="V6735">
        <v>2.84453E-2</v>
      </c>
      <c r="W6735">
        <v>2.8552899999999999E-2</v>
      </c>
      <c r="X6735" t="s">
        <v>35</v>
      </c>
    </row>
    <row r="6736" spans="1:24" x14ac:dyDescent="0.45">
      <c r="A6736" t="s">
        <v>9142</v>
      </c>
      <c r="B6736" t="s">
        <v>6785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v>0</v>
      </c>
      <c r="V6736">
        <v>0</v>
      </c>
      <c r="W6736">
        <v>0</v>
      </c>
      <c r="X6736" t="s">
        <v>35</v>
      </c>
    </row>
    <row r="6737" spans="1:24" x14ac:dyDescent="0.45">
      <c r="A6737" t="s">
        <v>9142</v>
      </c>
      <c r="B6737" t="s">
        <v>6786</v>
      </c>
      <c r="C6737" s="1">
        <v>4.18896E-5</v>
      </c>
      <c r="D6737" s="1">
        <v>4.0757199999999997E-5</v>
      </c>
      <c r="E6737" s="1">
        <v>3.96863E-5</v>
      </c>
      <c r="F6737" s="1">
        <v>3.9906400000000001E-5</v>
      </c>
      <c r="G6737" s="1">
        <v>3.6608900000000001E-5</v>
      </c>
      <c r="H6737" s="1">
        <v>3.5508E-5</v>
      </c>
      <c r="I6737" s="1">
        <v>3.3947299999999999E-5</v>
      </c>
      <c r="J6737" s="1">
        <v>3.2812499999999998E-5</v>
      </c>
      <c r="K6737" s="1">
        <v>3.2057999999999997E-5</v>
      </c>
      <c r="L6737" s="1">
        <v>3.1031899999999997E-5</v>
      </c>
      <c r="M6737" s="1">
        <v>3.0368199999999998E-5</v>
      </c>
      <c r="N6737" s="1">
        <v>2.9796899999999999E-5</v>
      </c>
      <c r="O6737" s="1">
        <v>2.9547E-5</v>
      </c>
      <c r="P6737" s="1">
        <v>3.01309E-5</v>
      </c>
      <c r="Q6737" s="1">
        <v>3.04756E-5</v>
      </c>
      <c r="R6737" s="1">
        <v>3.0451E-5</v>
      </c>
      <c r="S6737" s="1">
        <v>3.0550699999999999E-5</v>
      </c>
      <c r="T6737" s="1">
        <v>3.0704499999999997E-5</v>
      </c>
      <c r="U6737" s="1">
        <v>3.0877399999999997E-5</v>
      </c>
      <c r="V6737" s="1">
        <v>3.1489299999999997E-5</v>
      </c>
      <c r="W6737" s="1">
        <v>3.1869699999999997E-5</v>
      </c>
      <c r="X6737" t="s">
        <v>35</v>
      </c>
    </row>
    <row r="6738" spans="1:24" x14ac:dyDescent="0.45">
      <c r="A6738" t="s">
        <v>9142</v>
      </c>
      <c r="B6738" t="s">
        <v>6787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0</v>
      </c>
      <c r="V6738">
        <v>0</v>
      </c>
      <c r="W6738">
        <v>0</v>
      </c>
      <c r="X6738" t="s">
        <v>35</v>
      </c>
    </row>
    <row r="6739" spans="1:24" x14ac:dyDescent="0.45">
      <c r="A6739" t="s">
        <v>9142</v>
      </c>
      <c r="B6739" t="s">
        <v>6788</v>
      </c>
      <c r="C6739" s="1">
        <v>4.1789999999999998E-5</v>
      </c>
      <c r="D6739" s="1">
        <v>4.0372700000000001E-5</v>
      </c>
      <c r="E6739" s="1">
        <v>3.9178999999999999E-5</v>
      </c>
      <c r="F6739" s="1">
        <v>3.9271899999999999E-5</v>
      </c>
      <c r="G6739" s="1">
        <v>3.5696399999999999E-5</v>
      </c>
      <c r="H6739" s="1">
        <v>3.4351699999999998E-5</v>
      </c>
      <c r="I6739" s="1">
        <v>3.26402E-5</v>
      </c>
      <c r="J6739" s="1">
        <v>3.1439400000000003E-5</v>
      </c>
      <c r="K6739" s="1">
        <v>3.06812E-5</v>
      </c>
      <c r="L6739" s="1">
        <v>2.9691699999999999E-5</v>
      </c>
      <c r="M6739" s="1">
        <v>2.9116E-5</v>
      </c>
      <c r="N6739" s="1">
        <v>2.8636199999999999E-5</v>
      </c>
      <c r="O6739" s="1">
        <v>2.84869E-5</v>
      </c>
      <c r="P6739" s="1">
        <v>2.9174800000000001E-5</v>
      </c>
      <c r="Q6739" s="1">
        <v>2.96179E-5</v>
      </c>
      <c r="R6739" s="1">
        <v>2.9709999999999998E-5</v>
      </c>
      <c r="S6739" s="1">
        <v>2.9921E-5</v>
      </c>
      <c r="T6739" s="1">
        <v>3.0145999999999999E-5</v>
      </c>
      <c r="U6739" s="1">
        <v>3.0352E-5</v>
      </c>
      <c r="V6739" s="1">
        <v>3.0995099999999997E-5</v>
      </c>
      <c r="W6739" s="1">
        <v>3.1403899999999999E-5</v>
      </c>
      <c r="X6739" t="s">
        <v>35</v>
      </c>
    </row>
    <row r="6740" spans="1:24" x14ac:dyDescent="0.45">
      <c r="A6740" t="s">
        <v>9142</v>
      </c>
      <c r="B6740" t="s">
        <v>6789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0</v>
      </c>
      <c r="V6740">
        <v>0</v>
      </c>
      <c r="W6740">
        <v>0</v>
      </c>
      <c r="X6740" t="s">
        <v>35</v>
      </c>
    </row>
    <row r="6741" spans="1:24" x14ac:dyDescent="0.45">
      <c r="A6741" t="s">
        <v>9142</v>
      </c>
      <c r="B6741" t="s">
        <v>6790</v>
      </c>
      <c r="C6741" s="1">
        <v>4.23318E-5</v>
      </c>
      <c r="D6741" s="1">
        <v>4.0800000000000002E-5</v>
      </c>
      <c r="E6741" s="1">
        <v>3.9590199999999999E-5</v>
      </c>
      <c r="F6741" s="1">
        <v>3.96835E-5</v>
      </c>
      <c r="G6741" s="1">
        <v>3.6118400000000003E-5</v>
      </c>
      <c r="H6741" s="1">
        <v>3.4800199999999999E-5</v>
      </c>
      <c r="I6741" s="1">
        <v>3.3099799999999998E-5</v>
      </c>
      <c r="J6741" s="1">
        <v>3.1897899999999998E-5</v>
      </c>
      <c r="K6741" s="1">
        <v>3.1124799999999997E-5</v>
      </c>
      <c r="L6741" s="1">
        <v>3.0114600000000001E-5</v>
      </c>
      <c r="M6741" s="1">
        <v>2.95116E-5</v>
      </c>
      <c r="N6741" s="1">
        <v>2.9008100000000001E-5</v>
      </c>
      <c r="O6741" s="1">
        <v>2.8840099999999999E-5</v>
      </c>
      <c r="P6741" s="1">
        <v>2.9515299999999998E-5</v>
      </c>
      <c r="Q6741" s="1">
        <v>2.9950800000000001E-5</v>
      </c>
      <c r="R6741" s="1">
        <v>3.0021900000000001E-5</v>
      </c>
      <c r="S6741" s="1">
        <v>3.02145E-5</v>
      </c>
      <c r="T6741" s="1">
        <v>3.04278E-5</v>
      </c>
      <c r="U6741" s="1">
        <v>3.0623400000000002E-5</v>
      </c>
      <c r="V6741" s="1">
        <v>3.12558E-5</v>
      </c>
      <c r="W6741" s="1">
        <v>3.1653099999999997E-5</v>
      </c>
      <c r="X6741" t="s">
        <v>35</v>
      </c>
    </row>
    <row r="6742" spans="1:24" x14ac:dyDescent="0.45">
      <c r="A6742" t="s">
        <v>9142</v>
      </c>
      <c r="B6742" t="s">
        <v>6791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v>0</v>
      </c>
      <c r="V6742">
        <v>0</v>
      </c>
      <c r="W6742">
        <v>0</v>
      </c>
      <c r="X6742" t="s">
        <v>35</v>
      </c>
    </row>
    <row r="6743" spans="1:24" x14ac:dyDescent="0.45">
      <c r="A6743" t="s">
        <v>9142</v>
      </c>
      <c r="B6743" t="s">
        <v>6792</v>
      </c>
      <c r="C6743" s="1">
        <v>4.1799599999999999E-5</v>
      </c>
      <c r="D6743" s="1">
        <v>4.0380899999999998E-5</v>
      </c>
      <c r="E6743" s="1">
        <v>3.9187899999999998E-5</v>
      </c>
      <c r="F6743" s="1">
        <v>3.9281199999999999E-5</v>
      </c>
      <c r="G6743" s="1">
        <v>3.5705099999999998E-5</v>
      </c>
      <c r="H6743" s="1">
        <v>3.4360599999999998E-5</v>
      </c>
      <c r="I6743" s="1">
        <v>3.2649099999999999E-5</v>
      </c>
      <c r="J6743" s="1">
        <v>3.1448300000000002E-5</v>
      </c>
      <c r="K6743" s="1">
        <v>3.0689799999999999E-5</v>
      </c>
      <c r="L6743" s="1">
        <v>2.97001E-5</v>
      </c>
      <c r="M6743" s="1">
        <v>2.9124000000000001E-5</v>
      </c>
      <c r="N6743" s="1">
        <v>2.8643999999999999E-5</v>
      </c>
      <c r="O6743" s="1">
        <v>2.84945E-5</v>
      </c>
      <c r="P6743" s="1">
        <v>2.91822E-5</v>
      </c>
      <c r="Q6743" s="1">
        <v>2.9625199999999999E-5</v>
      </c>
      <c r="R6743" s="1">
        <v>2.97171E-5</v>
      </c>
      <c r="S6743" s="1">
        <v>2.9927800000000002E-5</v>
      </c>
      <c r="T6743" s="1">
        <v>3.01527E-5</v>
      </c>
      <c r="U6743" s="1">
        <v>3.0358600000000001E-5</v>
      </c>
      <c r="V6743" s="1">
        <v>3.1001599999999998E-5</v>
      </c>
      <c r="W6743" s="1">
        <v>3.14102E-5</v>
      </c>
      <c r="X6743" t="s">
        <v>35</v>
      </c>
    </row>
    <row r="6744" spans="1:24" x14ac:dyDescent="0.45">
      <c r="A6744" t="s">
        <v>9142</v>
      </c>
      <c r="B6744" t="s">
        <v>6793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  <c r="V6744">
        <v>0</v>
      </c>
      <c r="W6744">
        <v>0</v>
      </c>
      <c r="X6744" t="s">
        <v>35</v>
      </c>
    </row>
    <row r="6745" spans="1:24" x14ac:dyDescent="0.45">
      <c r="A6745" t="s">
        <v>9142</v>
      </c>
      <c r="B6745" t="s">
        <v>6794</v>
      </c>
      <c r="C6745" s="1">
        <v>4.3189799999999998E-5</v>
      </c>
      <c r="D6745" s="1">
        <v>4.0809100000000002E-5</v>
      </c>
      <c r="E6745" s="1">
        <v>3.9736200000000001E-5</v>
      </c>
      <c r="F6745" s="1">
        <v>4.0022899999999999E-5</v>
      </c>
      <c r="G6745" s="1">
        <v>3.6505299999999998E-5</v>
      </c>
      <c r="H6745" s="1">
        <v>3.5272099999999997E-5</v>
      </c>
      <c r="I6745" s="1">
        <v>3.36354E-5</v>
      </c>
      <c r="J6745" s="1">
        <v>3.2492800000000002E-5</v>
      </c>
      <c r="K6745" s="1">
        <v>3.1788200000000002E-5</v>
      </c>
      <c r="L6745" s="1">
        <v>3.0858300000000002E-5</v>
      </c>
      <c r="M6745" s="1">
        <v>3.03258E-5</v>
      </c>
      <c r="N6745" s="1">
        <v>2.9887500000000001E-5</v>
      </c>
      <c r="O6745" s="1">
        <v>2.9760600000000001E-5</v>
      </c>
      <c r="P6745" s="1">
        <v>3.0469800000000001E-5</v>
      </c>
      <c r="Q6745" s="1">
        <v>3.0928700000000001E-5</v>
      </c>
      <c r="R6745" s="1">
        <v>3.1006500000000002E-5</v>
      </c>
      <c r="S6745" s="1">
        <v>3.1216700000000002E-5</v>
      </c>
      <c r="T6745" s="1">
        <v>3.1451600000000002E-5</v>
      </c>
      <c r="U6745" s="1">
        <v>3.1662499999999997E-5</v>
      </c>
      <c r="V6745" s="1">
        <v>3.2299699999999998E-5</v>
      </c>
      <c r="W6745" s="1">
        <v>3.2695499999999999E-5</v>
      </c>
      <c r="X6745" t="s">
        <v>35</v>
      </c>
    </row>
    <row r="6746" spans="1:24" x14ac:dyDescent="0.45">
      <c r="A6746" t="s">
        <v>9142</v>
      </c>
      <c r="B6746" t="s">
        <v>6795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0</v>
      </c>
      <c r="V6746">
        <v>0</v>
      </c>
      <c r="W6746">
        <v>0</v>
      </c>
      <c r="X6746" t="s">
        <v>35</v>
      </c>
    </row>
    <row r="6747" spans="1:24" x14ac:dyDescent="0.45">
      <c r="A6747" t="s">
        <v>9142</v>
      </c>
      <c r="B6747" t="s">
        <v>6796</v>
      </c>
      <c r="C6747" s="1">
        <v>6.3191399999999999E-5</v>
      </c>
      <c r="D6747" s="1">
        <v>6.8600699999999995E-5</v>
      </c>
      <c r="E6747" s="1">
        <v>7.8618199999999999E-5</v>
      </c>
      <c r="F6747" s="1">
        <v>1.8302499999999999E-4</v>
      </c>
      <c r="G6747" s="1">
        <v>9.5538000000000003E-4</v>
      </c>
      <c r="H6747">
        <v>1.7515199999999999E-3</v>
      </c>
      <c r="I6747">
        <v>2.2095000000000001E-3</v>
      </c>
      <c r="J6747">
        <v>2.4266000000000001E-3</v>
      </c>
      <c r="K6747">
        <v>2.6485100000000002E-3</v>
      </c>
      <c r="L6747">
        <v>2.91136E-3</v>
      </c>
      <c r="M6747">
        <v>3.16015E-3</v>
      </c>
      <c r="N6747">
        <v>3.4027900000000002E-3</v>
      </c>
      <c r="O6747">
        <v>3.64497E-3</v>
      </c>
      <c r="P6747">
        <v>3.8827800000000002E-3</v>
      </c>
      <c r="Q6747">
        <v>4.0731099999999996E-3</v>
      </c>
      <c r="R6747">
        <v>4.22887E-3</v>
      </c>
      <c r="S6747">
        <v>4.3676100000000001E-3</v>
      </c>
      <c r="T6747">
        <v>4.4767699999999997E-3</v>
      </c>
      <c r="U6747">
        <v>4.5635399999999996E-3</v>
      </c>
      <c r="V6747">
        <v>4.6333499999999996E-3</v>
      </c>
      <c r="W6747">
        <v>4.6691600000000003E-3</v>
      </c>
      <c r="X6747" t="s">
        <v>35</v>
      </c>
    </row>
    <row r="6748" spans="1:24" x14ac:dyDescent="0.45">
      <c r="A6748" t="s">
        <v>9142</v>
      </c>
      <c r="B6748" t="s">
        <v>6797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  <c r="V6748">
        <v>0</v>
      </c>
      <c r="W6748">
        <v>0</v>
      </c>
      <c r="X6748" t="s">
        <v>35</v>
      </c>
    </row>
    <row r="6749" spans="1:24" x14ac:dyDescent="0.45">
      <c r="A6749" t="s">
        <v>9142</v>
      </c>
      <c r="B6749" t="s">
        <v>6798</v>
      </c>
      <c r="C6749" s="1">
        <v>2.0433100000000001E-4</v>
      </c>
      <c r="D6749" s="1">
        <v>5.4418800000000001E-5</v>
      </c>
      <c r="E6749" s="1">
        <v>6.4153599999999995E-5</v>
      </c>
      <c r="F6749" s="1">
        <v>9.1373900000000003E-5</v>
      </c>
      <c r="G6749" s="1">
        <v>1.7576700000000001E-4</v>
      </c>
      <c r="H6749" s="1">
        <v>2.4955300000000001E-4</v>
      </c>
      <c r="I6749" s="1">
        <v>3.12424E-4</v>
      </c>
      <c r="J6749" s="1">
        <v>4.05824E-4</v>
      </c>
      <c r="K6749" s="1">
        <v>5.5221600000000001E-4</v>
      </c>
      <c r="L6749" s="1">
        <v>7.0051800000000002E-4</v>
      </c>
      <c r="M6749" s="1">
        <v>8.1881E-4</v>
      </c>
      <c r="N6749" s="1">
        <v>9.1854199999999995E-4</v>
      </c>
      <c r="O6749" s="1">
        <v>9.771300000000001E-4</v>
      </c>
      <c r="P6749" s="1">
        <v>1.0131199999999999E-3</v>
      </c>
      <c r="Q6749" s="1">
        <v>1.0244E-3</v>
      </c>
      <c r="R6749" s="1">
        <v>1.02154E-3</v>
      </c>
      <c r="S6749" s="1">
        <v>1.0207599999999999E-3</v>
      </c>
      <c r="T6749" s="1">
        <v>1.02462E-3</v>
      </c>
      <c r="U6749" s="1">
        <v>1.0244E-3</v>
      </c>
      <c r="V6749" s="1">
        <v>1.01585E-3</v>
      </c>
      <c r="W6749" s="1">
        <v>9.9931799999999991E-4</v>
      </c>
      <c r="X6749" t="s">
        <v>35</v>
      </c>
    </row>
    <row r="6750" spans="1:24" x14ac:dyDescent="0.45">
      <c r="A6750" t="s">
        <v>9142</v>
      </c>
      <c r="B6750" t="s">
        <v>6799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  <c r="V6750">
        <v>0</v>
      </c>
      <c r="W6750">
        <v>0</v>
      </c>
      <c r="X6750" t="s">
        <v>35</v>
      </c>
    </row>
    <row r="6751" spans="1:24" x14ac:dyDescent="0.45">
      <c r="A6751" t="s">
        <v>9142</v>
      </c>
      <c r="B6751" t="s">
        <v>6800</v>
      </c>
      <c r="C6751" s="1">
        <v>6.08833E-5</v>
      </c>
      <c r="D6751" s="1">
        <v>8.0198300000000001E-5</v>
      </c>
      <c r="E6751" s="1">
        <v>7.7520800000000005E-5</v>
      </c>
      <c r="F6751" s="1">
        <v>1.9797099999999999E-4</v>
      </c>
      <c r="G6751">
        <v>1.4733299999999999E-3</v>
      </c>
      <c r="H6751">
        <v>2.3614700000000001E-3</v>
      </c>
      <c r="I6751">
        <v>2.5694799999999999E-3</v>
      </c>
      <c r="J6751">
        <v>2.75756E-3</v>
      </c>
      <c r="K6751">
        <v>2.9836300000000001E-3</v>
      </c>
      <c r="L6751">
        <v>3.3198899999999998E-3</v>
      </c>
      <c r="M6751">
        <v>3.7025600000000001E-3</v>
      </c>
      <c r="N6751">
        <v>4.0862399999999997E-3</v>
      </c>
      <c r="O6751">
        <v>4.5960200000000001E-3</v>
      </c>
      <c r="P6751">
        <v>5.0920799999999997E-3</v>
      </c>
      <c r="Q6751">
        <v>5.6278300000000003E-3</v>
      </c>
      <c r="R6751">
        <v>6.09524E-3</v>
      </c>
      <c r="S6751">
        <v>6.4788800000000002E-3</v>
      </c>
      <c r="T6751">
        <v>6.8465799999999997E-3</v>
      </c>
      <c r="U6751">
        <v>7.17689E-3</v>
      </c>
      <c r="V6751">
        <v>7.4146699999999999E-3</v>
      </c>
      <c r="W6751">
        <v>7.5567300000000002E-3</v>
      </c>
      <c r="X6751" t="s">
        <v>35</v>
      </c>
    </row>
    <row r="6752" spans="1:24" x14ac:dyDescent="0.45">
      <c r="A6752" t="s">
        <v>9142</v>
      </c>
      <c r="B6752" t="s">
        <v>6801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>
        <v>0</v>
      </c>
      <c r="V6752">
        <v>0</v>
      </c>
      <c r="W6752">
        <v>0</v>
      </c>
      <c r="X6752" t="s">
        <v>35</v>
      </c>
    </row>
    <row r="6753" spans="1:24" x14ac:dyDescent="0.45">
      <c r="A6753" t="s">
        <v>9142</v>
      </c>
      <c r="B6753" t="s">
        <v>6802</v>
      </c>
      <c r="C6753" s="1">
        <v>4.2023200000000001E-5</v>
      </c>
      <c r="D6753" s="1">
        <v>4.0444900000000003E-5</v>
      </c>
      <c r="E6753" s="1">
        <v>3.9251300000000001E-5</v>
      </c>
      <c r="F6753" s="1">
        <v>3.9340800000000001E-5</v>
      </c>
      <c r="G6753" s="1">
        <v>3.5765300000000001E-5</v>
      </c>
      <c r="H6753" s="1">
        <v>3.4422499999999998E-5</v>
      </c>
      <c r="I6753" s="1">
        <v>3.2711700000000001E-5</v>
      </c>
      <c r="J6753" s="1">
        <v>3.1510700000000003E-5</v>
      </c>
      <c r="K6753" s="1">
        <v>3.0750999999999997E-5</v>
      </c>
      <c r="L6753" s="1">
        <v>2.9759599999999999E-5</v>
      </c>
      <c r="M6753" s="1">
        <v>2.9181400000000002E-5</v>
      </c>
      <c r="N6753" s="1">
        <v>2.8699599999999999E-5</v>
      </c>
      <c r="O6753" s="1">
        <v>2.85486E-5</v>
      </c>
      <c r="P6753" s="1">
        <v>2.9235400000000001E-5</v>
      </c>
      <c r="Q6753" s="1">
        <v>2.9677899999999999E-5</v>
      </c>
      <c r="R6753" s="1">
        <v>2.9768300000000001E-5</v>
      </c>
      <c r="S6753" s="1">
        <v>2.9978E-5</v>
      </c>
      <c r="T6753" s="1">
        <v>3.02022E-5</v>
      </c>
      <c r="U6753" s="1">
        <v>3.04076E-5</v>
      </c>
      <c r="V6753" s="1">
        <v>3.1050000000000003E-5</v>
      </c>
      <c r="W6753" s="1">
        <v>3.1458000000000003E-5</v>
      </c>
      <c r="X6753" t="s">
        <v>35</v>
      </c>
    </row>
    <row r="6754" spans="1:24" x14ac:dyDescent="0.45">
      <c r="A6754" t="s">
        <v>9142</v>
      </c>
      <c r="B6754" t="s">
        <v>6803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0</v>
      </c>
      <c r="V6754">
        <v>0</v>
      </c>
      <c r="W6754">
        <v>0</v>
      </c>
      <c r="X6754" t="s">
        <v>35</v>
      </c>
    </row>
    <row r="6755" spans="1:24" x14ac:dyDescent="0.45">
      <c r="A6755" t="s">
        <v>9142</v>
      </c>
      <c r="B6755" t="s">
        <v>6804</v>
      </c>
      <c r="C6755" s="1">
        <v>4.6135199999999998E-5</v>
      </c>
      <c r="D6755" s="1">
        <v>4.1519200000000001E-5</v>
      </c>
      <c r="E6755" s="1">
        <v>4.0488999999999998E-5</v>
      </c>
      <c r="F6755" s="1">
        <v>4.0373300000000002E-5</v>
      </c>
      <c r="G6755" s="1">
        <v>3.6827499999999999E-5</v>
      </c>
      <c r="H6755" s="1">
        <v>3.5587799999999998E-5</v>
      </c>
      <c r="I6755" s="1">
        <v>3.39381E-5</v>
      </c>
      <c r="J6755" s="1">
        <v>3.2755500000000002E-5</v>
      </c>
      <c r="K6755" s="1">
        <v>3.19852E-5</v>
      </c>
      <c r="L6755" s="1">
        <v>3.0966300000000002E-5</v>
      </c>
      <c r="M6755" s="1">
        <v>3.0348199999999999E-5</v>
      </c>
      <c r="N6755" s="1">
        <v>2.98374E-5</v>
      </c>
      <c r="O6755" s="1">
        <v>2.96519E-5</v>
      </c>
      <c r="P6755" s="1">
        <v>3.03257E-5</v>
      </c>
      <c r="Q6755" s="1">
        <v>3.0765800000000003E-5</v>
      </c>
      <c r="R6755" s="1">
        <v>3.0804099999999999E-5</v>
      </c>
      <c r="S6755" s="1">
        <v>3.0997100000000002E-5</v>
      </c>
      <c r="T6755" s="1">
        <v>3.1225500000000001E-5</v>
      </c>
      <c r="U6755" s="1">
        <v>3.1430300000000003E-5</v>
      </c>
      <c r="V6755" s="1">
        <v>3.2063000000000001E-5</v>
      </c>
      <c r="W6755" s="1">
        <v>3.24548E-5</v>
      </c>
      <c r="X6755" t="s">
        <v>35</v>
      </c>
    </row>
    <row r="6756" spans="1:24" x14ac:dyDescent="0.45">
      <c r="A6756" t="s">
        <v>9142</v>
      </c>
      <c r="B6756" t="s">
        <v>6805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0</v>
      </c>
      <c r="U6756">
        <v>0</v>
      </c>
      <c r="V6756">
        <v>0</v>
      </c>
      <c r="W6756">
        <v>0</v>
      </c>
      <c r="X6756" t="s">
        <v>35</v>
      </c>
    </row>
    <row r="6757" spans="1:24" x14ac:dyDescent="0.45">
      <c r="A6757" t="s">
        <v>9142</v>
      </c>
      <c r="B6757" t="s">
        <v>6806</v>
      </c>
      <c r="C6757" s="1">
        <v>4.2707100000000003E-5</v>
      </c>
      <c r="D6757" s="1">
        <v>4.0663700000000002E-5</v>
      </c>
      <c r="E6757" s="1">
        <v>3.9543199999999998E-5</v>
      </c>
      <c r="F6757" s="1">
        <v>3.9725599999999998E-5</v>
      </c>
      <c r="G6757" s="1">
        <v>3.6151500000000001E-5</v>
      </c>
      <c r="H6757" s="1">
        <v>3.4839199999999997E-5</v>
      </c>
      <c r="I6757" s="1">
        <v>3.3148600000000003E-5</v>
      </c>
      <c r="J6757" s="1">
        <v>3.1968200000000003E-5</v>
      </c>
      <c r="K6757" s="1">
        <v>3.1234800000000001E-5</v>
      </c>
      <c r="L6757" s="1">
        <v>3.0302099999999999E-5</v>
      </c>
      <c r="M6757" s="1">
        <v>2.9802600000000002E-5</v>
      </c>
      <c r="N6757" s="1">
        <v>2.9379499999999999E-5</v>
      </c>
      <c r="O6757" s="1">
        <v>2.9258899999999999E-5</v>
      </c>
      <c r="P6757" s="1">
        <v>2.9967900000000002E-5</v>
      </c>
      <c r="Q6757" s="1">
        <v>3.0422499999999999E-5</v>
      </c>
      <c r="R6757" s="1">
        <v>3.05005E-5</v>
      </c>
      <c r="S6757" s="1">
        <v>3.0703800000000002E-5</v>
      </c>
      <c r="T6757" s="1">
        <v>3.0932100000000002E-5</v>
      </c>
      <c r="U6757" s="1">
        <v>3.11384E-5</v>
      </c>
      <c r="V6757" s="1">
        <v>3.1772700000000002E-5</v>
      </c>
      <c r="W6757" s="1">
        <v>3.2164099999999999E-5</v>
      </c>
      <c r="X6757" t="s">
        <v>35</v>
      </c>
    </row>
    <row r="6758" spans="1:24" x14ac:dyDescent="0.45">
      <c r="A6758" t="s">
        <v>9142</v>
      </c>
      <c r="B6758" t="s">
        <v>6807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>
        <v>0</v>
      </c>
      <c r="V6758">
        <v>0</v>
      </c>
      <c r="W6758">
        <v>0</v>
      </c>
      <c r="X6758" t="s">
        <v>35</v>
      </c>
    </row>
    <row r="6759" spans="1:24" x14ac:dyDescent="0.45">
      <c r="A6759" t="s">
        <v>9142</v>
      </c>
      <c r="B6759" t="s">
        <v>6808</v>
      </c>
      <c r="C6759" s="1">
        <v>4.1814099999999997E-5</v>
      </c>
      <c r="D6759" s="1">
        <v>4.0393099999999998E-5</v>
      </c>
      <c r="E6759" s="1">
        <v>3.92011E-5</v>
      </c>
      <c r="F6759" s="1">
        <v>3.9295100000000003E-5</v>
      </c>
      <c r="G6759" s="1">
        <v>3.57182E-5</v>
      </c>
      <c r="H6759" s="1">
        <v>3.4373799999999999E-5</v>
      </c>
      <c r="I6759" s="1">
        <v>3.2662400000000001E-5</v>
      </c>
      <c r="J6759" s="1">
        <v>3.1461300000000003E-5</v>
      </c>
      <c r="K6759" s="1">
        <v>3.0702399999999999E-5</v>
      </c>
      <c r="L6759" s="1">
        <v>2.97122E-5</v>
      </c>
      <c r="M6759" s="1">
        <v>2.91357E-5</v>
      </c>
      <c r="N6759" s="1">
        <v>2.86553E-5</v>
      </c>
      <c r="O6759" s="1">
        <v>2.85055E-5</v>
      </c>
      <c r="P6759" s="1">
        <v>2.9192799999999999E-5</v>
      </c>
      <c r="Q6759" s="1">
        <v>2.9635600000000001E-5</v>
      </c>
      <c r="R6759" s="1">
        <v>2.9727199999999999E-5</v>
      </c>
      <c r="S6759" s="1">
        <v>2.99377E-5</v>
      </c>
      <c r="T6759" s="1">
        <v>3.0162300000000001E-5</v>
      </c>
      <c r="U6759" s="1">
        <v>3.0368100000000002E-5</v>
      </c>
      <c r="V6759" s="1">
        <v>3.1010899999999998E-5</v>
      </c>
      <c r="W6759" s="1">
        <v>3.1419399999999999E-5</v>
      </c>
      <c r="X6759" t="s">
        <v>35</v>
      </c>
    </row>
    <row r="6760" spans="1:24" x14ac:dyDescent="0.45">
      <c r="A6760" t="s">
        <v>9142</v>
      </c>
      <c r="B6760" t="s">
        <v>6809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0</v>
      </c>
      <c r="U6760">
        <v>0</v>
      </c>
      <c r="V6760">
        <v>0</v>
      </c>
      <c r="W6760">
        <v>0</v>
      </c>
      <c r="X6760" t="s">
        <v>35</v>
      </c>
    </row>
    <row r="6761" spans="1:24" x14ac:dyDescent="0.45">
      <c r="A6761" t="s">
        <v>9142</v>
      </c>
      <c r="B6761" t="s">
        <v>6810</v>
      </c>
      <c r="C6761" s="1">
        <v>4.1818199999999999E-5</v>
      </c>
      <c r="D6761" s="1">
        <v>4.0404300000000002E-5</v>
      </c>
      <c r="E6761" s="1">
        <v>3.9209799999999999E-5</v>
      </c>
      <c r="F6761" s="1">
        <v>3.9301799999999997E-5</v>
      </c>
      <c r="G6761" s="1">
        <v>3.5726299999999997E-5</v>
      </c>
      <c r="H6761" s="1">
        <v>3.4382099999999997E-5</v>
      </c>
      <c r="I6761" s="1">
        <v>3.2670699999999999E-5</v>
      </c>
      <c r="J6761" s="1">
        <v>3.1469900000000002E-5</v>
      </c>
      <c r="K6761" s="1">
        <v>3.0711399999999999E-5</v>
      </c>
      <c r="L6761" s="1">
        <v>2.9721800000000001E-5</v>
      </c>
      <c r="M6761" s="1">
        <v>2.9145500000000001E-5</v>
      </c>
      <c r="N6761" s="1">
        <v>2.8665300000000001E-5</v>
      </c>
      <c r="O6761" s="1">
        <v>2.8515799999999999E-5</v>
      </c>
      <c r="P6761" s="1">
        <v>2.92037E-5</v>
      </c>
      <c r="Q6761" s="1">
        <v>2.9646999999999999E-5</v>
      </c>
      <c r="R6761" s="1">
        <v>2.9738900000000001E-5</v>
      </c>
      <c r="S6761" s="1">
        <v>2.995E-5</v>
      </c>
      <c r="T6761" s="1">
        <v>3.0175199999999999E-5</v>
      </c>
      <c r="U6761" s="1">
        <v>3.03815E-5</v>
      </c>
      <c r="V6761" s="1">
        <v>3.1024700000000001E-5</v>
      </c>
      <c r="W6761" s="1">
        <v>3.1433599999999997E-5</v>
      </c>
      <c r="X6761" t="s">
        <v>35</v>
      </c>
    </row>
    <row r="6762" spans="1:24" x14ac:dyDescent="0.45">
      <c r="A6762" t="s">
        <v>9142</v>
      </c>
      <c r="B6762" t="s">
        <v>6811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0</v>
      </c>
      <c r="V6762">
        <v>0</v>
      </c>
      <c r="W6762">
        <v>0</v>
      </c>
      <c r="X6762" t="s">
        <v>35</v>
      </c>
    </row>
    <row r="6763" spans="1:24" x14ac:dyDescent="0.45">
      <c r="A6763" t="s">
        <v>9142</v>
      </c>
      <c r="B6763" t="s">
        <v>6812</v>
      </c>
      <c r="C6763" s="1">
        <v>4.5079300000000001E-5</v>
      </c>
      <c r="D6763" s="1">
        <v>5.2410999999999997E-5</v>
      </c>
      <c r="E6763" s="1">
        <v>5.7874899999999997E-5</v>
      </c>
      <c r="F6763" s="1">
        <v>6.5084200000000003E-5</v>
      </c>
      <c r="G6763" s="1">
        <v>7.1575499999999999E-5</v>
      </c>
      <c r="H6763" s="1">
        <v>8.0321099999999999E-5</v>
      </c>
      <c r="I6763" s="1">
        <v>1.0746799999999999E-4</v>
      </c>
      <c r="J6763" s="1">
        <v>3.3113800000000003E-4</v>
      </c>
      <c r="K6763" s="1">
        <v>3.7242200000000002E-4</v>
      </c>
      <c r="L6763" s="1">
        <v>2.9202600000000003E-4</v>
      </c>
      <c r="M6763" s="1">
        <v>8.0851400000000003E-5</v>
      </c>
      <c r="N6763" s="1">
        <v>7.7135600000000001E-5</v>
      </c>
      <c r="O6763" s="1">
        <v>7.3124899999999995E-5</v>
      </c>
      <c r="P6763" s="1">
        <v>6.9582800000000001E-5</v>
      </c>
      <c r="Q6763" s="1">
        <v>6.5873599999999999E-5</v>
      </c>
      <c r="R6763" s="1">
        <v>6.2178499999999994E-5</v>
      </c>
      <c r="S6763" s="1">
        <v>5.88032E-5</v>
      </c>
      <c r="T6763" s="1">
        <v>5.58892E-5</v>
      </c>
      <c r="U6763" s="1">
        <v>5.3600899999999997E-5</v>
      </c>
      <c r="V6763" s="1">
        <v>5.21589E-5</v>
      </c>
      <c r="W6763" s="1">
        <v>5.0679200000000001E-5</v>
      </c>
      <c r="X6763" t="s">
        <v>35</v>
      </c>
    </row>
    <row r="6764" spans="1:24" x14ac:dyDescent="0.45">
      <c r="A6764" t="s">
        <v>9142</v>
      </c>
      <c r="B6764" t="s">
        <v>6813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>
        <v>0</v>
      </c>
      <c r="V6764">
        <v>0</v>
      </c>
      <c r="W6764">
        <v>0</v>
      </c>
      <c r="X6764" t="s">
        <v>35</v>
      </c>
    </row>
    <row r="6765" spans="1:24" x14ac:dyDescent="0.45">
      <c r="A6765" t="s">
        <v>9142</v>
      </c>
      <c r="B6765" t="s">
        <v>6814</v>
      </c>
      <c r="C6765" s="1">
        <v>4.1792300000000003E-5</v>
      </c>
      <c r="D6765" s="1">
        <v>4.0374699999999998E-5</v>
      </c>
      <c r="E6765" s="1">
        <v>3.9181100000000003E-5</v>
      </c>
      <c r="F6765" s="1">
        <v>3.9274099999999997E-5</v>
      </c>
      <c r="G6765" s="1">
        <v>3.5698499999999997E-5</v>
      </c>
      <c r="H6765" s="1">
        <v>3.4353800000000003E-5</v>
      </c>
      <c r="I6765" s="1">
        <v>3.2642299999999997E-5</v>
      </c>
      <c r="J6765" s="1">
        <v>3.14415E-5</v>
      </c>
      <c r="K6765" s="1">
        <v>3.0683199999999998E-5</v>
      </c>
      <c r="L6765" s="1">
        <v>2.96937E-5</v>
      </c>
      <c r="M6765" s="1">
        <v>2.9117900000000001E-5</v>
      </c>
      <c r="N6765" s="1">
        <v>2.8637999999999999E-5</v>
      </c>
      <c r="O6765" s="1">
        <v>2.8488700000000001E-5</v>
      </c>
      <c r="P6765" s="1">
        <v>2.9176500000000001E-5</v>
      </c>
      <c r="Q6765" s="1">
        <v>2.96196E-5</v>
      </c>
      <c r="R6765" s="1">
        <v>2.9711599999999999E-5</v>
      </c>
      <c r="S6765" s="1">
        <v>2.99225E-5</v>
      </c>
      <c r="T6765" s="1">
        <v>3.0147499999999999E-5</v>
      </c>
      <c r="U6765" s="1">
        <v>3.03536E-5</v>
      </c>
      <c r="V6765" s="1">
        <v>3.0996600000000001E-5</v>
      </c>
      <c r="W6765" s="1">
        <v>3.1405400000000003E-5</v>
      </c>
      <c r="X6765" t="s">
        <v>35</v>
      </c>
    </row>
    <row r="6766" spans="1:24" x14ac:dyDescent="0.45">
      <c r="A6766" t="s">
        <v>9142</v>
      </c>
      <c r="B6766" t="s">
        <v>6815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  <c r="V6766">
        <v>0</v>
      </c>
      <c r="W6766">
        <v>0</v>
      </c>
      <c r="X6766" t="s">
        <v>35</v>
      </c>
    </row>
    <row r="6767" spans="1:24" x14ac:dyDescent="0.45">
      <c r="A6767" t="s">
        <v>9142</v>
      </c>
      <c r="B6767" t="s">
        <v>6816</v>
      </c>
      <c r="C6767" s="1">
        <v>4.1796599999999999E-5</v>
      </c>
      <c r="D6767" s="1">
        <v>4.0378299999999999E-5</v>
      </c>
      <c r="E6767" s="1">
        <v>3.9185099999999999E-5</v>
      </c>
      <c r="F6767" s="1">
        <v>3.9278199999999999E-5</v>
      </c>
      <c r="G6767" s="1">
        <v>3.5702399999999999E-5</v>
      </c>
      <c r="H6767" s="1">
        <v>3.4377400000000001E-5</v>
      </c>
      <c r="I6767" s="1">
        <v>3.2676699999999998E-5</v>
      </c>
      <c r="J6767" s="1">
        <v>3.1487299999999999E-5</v>
      </c>
      <c r="K6767" s="1">
        <v>3.0743400000000001E-5</v>
      </c>
      <c r="L6767" s="1">
        <v>2.9796499999999998E-5</v>
      </c>
      <c r="M6767" s="1">
        <v>2.9220499999999999E-5</v>
      </c>
      <c r="N6767" s="1">
        <v>2.87482E-5</v>
      </c>
      <c r="O6767" s="1">
        <v>2.86042E-5</v>
      </c>
      <c r="P6767" s="1">
        <v>2.9295700000000001E-5</v>
      </c>
      <c r="Q6767" s="1">
        <v>2.97416E-5</v>
      </c>
      <c r="R6767" s="1">
        <v>2.9835299999999999E-5</v>
      </c>
      <c r="S6767" s="1">
        <v>3.00474E-5</v>
      </c>
      <c r="T6767" s="1">
        <v>3.02733E-5</v>
      </c>
      <c r="U6767" s="1">
        <v>3.0479300000000001E-5</v>
      </c>
      <c r="V6767" s="1">
        <v>3.1120900000000002E-5</v>
      </c>
      <c r="W6767" s="1">
        <v>3.1527599999999999E-5</v>
      </c>
      <c r="X6767" t="s">
        <v>35</v>
      </c>
    </row>
    <row r="6768" spans="1:24" x14ac:dyDescent="0.45">
      <c r="A6768" t="s">
        <v>9142</v>
      </c>
      <c r="B6768" t="s">
        <v>6817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0</v>
      </c>
      <c r="V6768">
        <v>0</v>
      </c>
      <c r="W6768">
        <v>0</v>
      </c>
      <c r="X6768" t="s">
        <v>35</v>
      </c>
    </row>
    <row r="6769" spans="1:24" x14ac:dyDescent="0.45">
      <c r="A6769" t="s">
        <v>9142</v>
      </c>
      <c r="B6769" t="s">
        <v>6818</v>
      </c>
      <c r="C6769" s="1">
        <v>4.1841700000000003E-5</v>
      </c>
      <c r="D6769" s="1">
        <v>4.0416400000000002E-5</v>
      </c>
      <c r="E6769" s="1">
        <v>3.9224499999999997E-5</v>
      </c>
      <c r="F6769" s="1">
        <v>3.93188E-5</v>
      </c>
      <c r="G6769" s="1">
        <v>3.5741899999999997E-5</v>
      </c>
      <c r="H6769" s="1">
        <v>3.4398299999999999E-5</v>
      </c>
      <c r="I6769" s="1">
        <v>3.2687100000000001E-5</v>
      </c>
      <c r="J6769" s="1">
        <v>3.1486000000000003E-5</v>
      </c>
      <c r="K6769" s="1">
        <v>3.0726699999999998E-5</v>
      </c>
      <c r="L6769" s="1">
        <v>2.9736000000000001E-5</v>
      </c>
      <c r="M6769" s="1">
        <v>2.9158799999999999E-5</v>
      </c>
      <c r="N6769" s="1">
        <v>2.8677799999999998E-5</v>
      </c>
      <c r="O6769" s="1">
        <v>2.8527400000000001E-5</v>
      </c>
      <c r="P6769" s="1">
        <v>2.9214399999999999E-5</v>
      </c>
      <c r="Q6769" s="1">
        <v>2.9657000000000001E-5</v>
      </c>
      <c r="R6769" s="1">
        <v>2.9748100000000001E-5</v>
      </c>
      <c r="S6769" s="1">
        <v>2.99581E-5</v>
      </c>
      <c r="T6769" s="1">
        <v>3.0182400000000001E-5</v>
      </c>
      <c r="U6769" s="1">
        <v>3.0387900000000001E-5</v>
      </c>
      <c r="V6769" s="1">
        <v>3.10304E-5</v>
      </c>
      <c r="W6769" s="1">
        <v>3.1438500000000001E-5</v>
      </c>
      <c r="X6769" t="s">
        <v>35</v>
      </c>
    </row>
    <row r="6770" spans="1:24" x14ac:dyDescent="0.45">
      <c r="A6770" t="s">
        <v>9142</v>
      </c>
      <c r="B6770" t="s">
        <v>6819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  <c r="V6770">
        <v>0</v>
      </c>
      <c r="W6770">
        <v>0</v>
      </c>
      <c r="X6770" t="s">
        <v>35</v>
      </c>
    </row>
    <row r="6771" spans="1:24" x14ac:dyDescent="0.45">
      <c r="A6771" t="s">
        <v>9142</v>
      </c>
      <c r="B6771" t="s">
        <v>6820</v>
      </c>
      <c r="C6771" s="1">
        <v>4.2274200000000003E-5</v>
      </c>
      <c r="D6771" s="1">
        <v>4.0645700000000003E-5</v>
      </c>
      <c r="E6771" s="1">
        <v>3.9438499999999999E-5</v>
      </c>
      <c r="F6771" s="1">
        <v>3.9501700000000002E-5</v>
      </c>
      <c r="G6771" s="1">
        <v>3.5939200000000003E-5</v>
      </c>
      <c r="H6771" s="1">
        <v>3.4616699999999997E-5</v>
      </c>
      <c r="I6771" s="1">
        <v>3.2916000000000001E-5</v>
      </c>
      <c r="J6771" s="1">
        <v>3.1715699999999999E-5</v>
      </c>
      <c r="K6771" s="1">
        <v>3.0947E-5</v>
      </c>
      <c r="L6771" s="1">
        <v>2.9941E-5</v>
      </c>
      <c r="M6771" s="1">
        <v>2.9343999999999999E-5</v>
      </c>
      <c r="N6771" s="1">
        <v>2.8846100000000002E-5</v>
      </c>
      <c r="O6771" s="1">
        <v>2.8682599999999999E-5</v>
      </c>
      <c r="P6771" s="1">
        <v>2.9362100000000001E-5</v>
      </c>
      <c r="Q6771" s="1">
        <v>2.9800800000000001E-5</v>
      </c>
      <c r="R6771" s="1">
        <v>2.9876999999999999E-5</v>
      </c>
      <c r="S6771" s="1">
        <v>3.0076199999999998E-5</v>
      </c>
      <c r="T6771" s="1">
        <v>3.02946E-5</v>
      </c>
      <c r="U6771" s="1">
        <v>3.04943E-5</v>
      </c>
      <c r="V6771" s="1">
        <v>3.1130400000000003E-5</v>
      </c>
      <c r="W6771" s="1">
        <v>3.1531400000000001E-5</v>
      </c>
      <c r="X6771" t="s">
        <v>35</v>
      </c>
    </row>
    <row r="6772" spans="1:24" x14ac:dyDescent="0.45">
      <c r="A6772" t="s">
        <v>9142</v>
      </c>
      <c r="B6772" t="s">
        <v>6821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  <c r="V6772">
        <v>0</v>
      </c>
      <c r="W6772">
        <v>0</v>
      </c>
      <c r="X6772" t="s">
        <v>35</v>
      </c>
    </row>
    <row r="6773" spans="1:24" x14ac:dyDescent="0.45">
      <c r="A6773" t="s">
        <v>9142</v>
      </c>
      <c r="B6773" t="s">
        <v>6822</v>
      </c>
      <c r="C6773" s="1">
        <v>4.1969299999999998E-5</v>
      </c>
      <c r="D6773" s="1">
        <v>4.0456300000000001E-5</v>
      </c>
      <c r="E6773" s="1">
        <v>3.9305999999999999E-5</v>
      </c>
      <c r="F6773" s="1">
        <v>3.94267E-5</v>
      </c>
      <c r="G6773" s="1">
        <v>3.5817800000000001E-5</v>
      </c>
      <c r="H6773" s="1">
        <v>3.4481899999999999E-5</v>
      </c>
      <c r="I6773" s="1">
        <v>3.2771500000000003E-5</v>
      </c>
      <c r="J6773" s="1">
        <v>3.1563899999999998E-5</v>
      </c>
      <c r="K6773" s="1">
        <v>3.0790600000000003E-5</v>
      </c>
      <c r="L6773" s="1">
        <v>2.9783900000000001E-5</v>
      </c>
      <c r="M6773" s="1">
        <v>2.9189599999999999E-5</v>
      </c>
      <c r="N6773" s="1">
        <v>2.8706900000000001E-5</v>
      </c>
      <c r="O6773" s="1">
        <v>2.8555400000000001E-5</v>
      </c>
      <c r="P6773" s="1">
        <v>2.9241400000000001E-5</v>
      </c>
      <c r="Q6773" s="1">
        <v>2.9683500000000001E-5</v>
      </c>
      <c r="R6773" s="1">
        <v>2.97739E-5</v>
      </c>
      <c r="S6773" s="1">
        <v>2.9983100000000001E-5</v>
      </c>
      <c r="T6773" s="1">
        <v>3.02068E-5</v>
      </c>
      <c r="U6773" s="1">
        <v>3.0411799999999999E-5</v>
      </c>
      <c r="V6773" s="1">
        <v>3.1053799999999997E-5</v>
      </c>
      <c r="W6773" s="1">
        <v>3.1461499999999997E-5</v>
      </c>
      <c r="X6773" t="s">
        <v>35</v>
      </c>
    </row>
    <row r="6774" spans="1:24" x14ac:dyDescent="0.45">
      <c r="A6774" t="s">
        <v>9142</v>
      </c>
      <c r="B6774" t="s">
        <v>6823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0</v>
      </c>
      <c r="V6774">
        <v>0</v>
      </c>
      <c r="W6774">
        <v>0</v>
      </c>
      <c r="X6774" t="s">
        <v>35</v>
      </c>
    </row>
    <row r="6775" spans="1:24" x14ac:dyDescent="0.45">
      <c r="A6775" t="s">
        <v>9142</v>
      </c>
      <c r="B6775" t="s">
        <v>6824</v>
      </c>
      <c r="C6775" s="1">
        <v>4.1848799999999998E-5</v>
      </c>
      <c r="D6775" s="1">
        <v>4.0410100000000001E-5</v>
      </c>
      <c r="E6775" s="1">
        <v>3.9220900000000003E-5</v>
      </c>
      <c r="F6775" s="1">
        <v>3.9322100000000001E-5</v>
      </c>
      <c r="G6775" s="1">
        <v>3.5748399999999998E-5</v>
      </c>
      <c r="H6775" s="1">
        <v>3.4407099999999998E-5</v>
      </c>
      <c r="I6775" s="1">
        <v>3.2697899999999997E-5</v>
      </c>
      <c r="J6775" s="1">
        <v>3.1498599999999997E-5</v>
      </c>
      <c r="K6775" s="1">
        <v>3.0741699999999997E-5</v>
      </c>
      <c r="L6775" s="1">
        <v>2.9753699999999999E-5</v>
      </c>
      <c r="M6775" s="1">
        <v>2.91791E-5</v>
      </c>
      <c r="N6775" s="1">
        <v>2.8700600000000001E-5</v>
      </c>
      <c r="O6775" s="1">
        <v>2.8552100000000001E-5</v>
      </c>
      <c r="P6775" s="1">
        <v>2.9240599999999999E-5</v>
      </c>
      <c r="Q6775" s="1">
        <v>2.9684099999999999E-5</v>
      </c>
      <c r="R6775" s="1">
        <v>2.9776200000000001E-5</v>
      </c>
      <c r="S6775" s="1">
        <v>2.99872E-5</v>
      </c>
      <c r="T6775" s="1">
        <v>3.0212399999999999E-5</v>
      </c>
      <c r="U6775" s="1">
        <v>3.04186E-5</v>
      </c>
      <c r="V6775" s="1">
        <v>3.1061500000000001E-5</v>
      </c>
      <c r="W6775" s="1">
        <v>3.1469900000000002E-5</v>
      </c>
      <c r="X6775" t="s">
        <v>35</v>
      </c>
    </row>
    <row r="6776" spans="1:24" x14ac:dyDescent="0.45">
      <c r="A6776" t="s">
        <v>9142</v>
      </c>
      <c r="B6776" t="s">
        <v>6825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0</v>
      </c>
      <c r="V6776">
        <v>0</v>
      </c>
      <c r="W6776">
        <v>0</v>
      </c>
      <c r="X6776" t="s">
        <v>35</v>
      </c>
    </row>
    <row r="6777" spans="1:24" x14ac:dyDescent="0.45">
      <c r="A6777" t="s">
        <v>9142</v>
      </c>
      <c r="B6777" t="s">
        <v>6826</v>
      </c>
      <c r="C6777" s="1">
        <v>2.44732E-4</v>
      </c>
      <c r="D6777" s="1">
        <v>2.99475E-4</v>
      </c>
      <c r="E6777" s="1">
        <v>3.14944E-4</v>
      </c>
      <c r="F6777" s="1">
        <v>3.3220299999999999E-4</v>
      </c>
      <c r="G6777" s="1">
        <v>3.4492099999999999E-4</v>
      </c>
      <c r="H6777" s="1">
        <v>7.3032999999999995E-4</v>
      </c>
      <c r="I6777">
        <v>1.6614100000000001E-3</v>
      </c>
      <c r="J6777">
        <v>1.62754E-3</v>
      </c>
      <c r="K6777">
        <v>1.42847E-3</v>
      </c>
      <c r="L6777" s="1">
        <v>1.0110399999999999E-3</v>
      </c>
      <c r="M6777" s="1">
        <v>4.9324000000000004E-4</v>
      </c>
      <c r="N6777" s="1">
        <v>8.0292599999999998E-5</v>
      </c>
      <c r="O6777" s="1">
        <v>7.6139999999999999E-5</v>
      </c>
      <c r="P6777" s="1">
        <v>7.3941699999999997E-5</v>
      </c>
      <c r="Q6777" s="1">
        <v>7.2618600000000003E-5</v>
      </c>
      <c r="R6777" s="1">
        <v>6.8612E-5</v>
      </c>
      <c r="S6777" s="1">
        <v>6.5523099999999996E-5</v>
      </c>
      <c r="T6777" s="1">
        <v>6.3923400000000005E-5</v>
      </c>
      <c r="U6777" s="1">
        <v>6.2504399999999997E-5</v>
      </c>
      <c r="V6777" s="1">
        <v>6.1494299999999998E-5</v>
      </c>
      <c r="W6777" s="1">
        <v>6.0186399999999997E-5</v>
      </c>
      <c r="X6777" t="s">
        <v>35</v>
      </c>
    </row>
    <row r="6778" spans="1:24" x14ac:dyDescent="0.45">
      <c r="A6778" t="s">
        <v>9142</v>
      </c>
      <c r="B6778" t="s">
        <v>6827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0</v>
      </c>
      <c r="V6778">
        <v>0</v>
      </c>
      <c r="W6778">
        <v>0</v>
      </c>
      <c r="X6778" t="s">
        <v>35</v>
      </c>
    </row>
    <row r="6779" spans="1:24" x14ac:dyDescent="0.45">
      <c r="A6779" t="s">
        <v>9142</v>
      </c>
      <c r="B6779" t="s">
        <v>6828</v>
      </c>
      <c r="C6779" s="1">
        <v>4.1836799999999999E-5</v>
      </c>
      <c r="D6779" s="1">
        <v>4.04436E-5</v>
      </c>
      <c r="E6779" s="1">
        <v>3.9308599999999998E-5</v>
      </c>
      <c r="F6779" s="1">
        <v>3.94484E-5</v>
      </c>
      <c r="G6779" s="1">
        <v>3.5918999999999999E-5</v>
      </c>
      <c r="H6779" s="1">
        <v>3.4626199999999997E-5</v>
      </c>
      <c r="I6779" s="1">
        <v>3.2948799999999999E-5</v>
      </c>
      <c r="J6779" s="1">
        <v>3.1766100000000001E-5</v>
      </c>
      <c r="K6779" s="1">
        <v>3.1013200000000003E-5</v>
      </c>
      <c r="L6779" s="1">
        <v>3.0022000000000002E-5</v>
      </c>
      <c r="M6779" s="1">
        <v>2.94342E-5</v>
      </c>
      <c r="N6779" s="1">
        <v>2.8941E-5</v>
      </c>
      <c r="O6779" s="1">
        <v>2.87776E-5</v>
      </c>
      <c r="P6779" s="1">
        <v>2.9451800000000002E-5</v>
      </c>
      <c r="Q6779" s="1">
        <v>2.98836E-5</v>
      </c>
      <c r="R6779" s="1">
        <v>2.9958899999999999E-5</v>
      </c>
      <c r="S6779" s="1">
        <v>3.01528E-5</v>
      </c>
      <c r="T6779" s="1">
        <v>3.0364600000000001E-5</v>
      </c>
      <c r="U6779" s="1">
        <v>3.0557700000000001E-5</v>
      </c>
      <c r="V6779" s="1">
        <v>3.1188300000000001E-5</v>
      </c>
      <c r="W6779" s="1">
        <v>3.1585099999999997E-5</v>
      </c>
      <c r="X6779" t="s">
        <v>35</v>
      </c>
    </row>
    <row r="6780" spans="1:24" x14ac:dyDescent="0.45">
      <c r="A6780" t="s">
        <v>9142</v>
      </c>
      <c r="B6780" t="s">
        <v>6829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0</v>
      </c>
      <c r="V6780">
        <v>0</v>
      </c>
      <c r="W6780">
        <v>0</v>
      </c>
      <c r="X6780" t="s">
        <v>35</v>
      </c>
    </row>
    <row r="6781" spans="1:24" x14ac:dyDescent="0.45">
      <c r="A6781" t="s">
        <v>9142</v>
      </c>
      <c r="B6781" t="s">
        <v>6830</v>
      </c>
      <c r="C6781" s="1">
        <v>4.1795899999999997E-5</v>
      </c>
      <c r="D6781" s="1">
        <v>4.03785E-5</v>
      </c>
      <c r="E6781" s="1">
        <v>3.9185199999999999E-5</v>
      </c>
      <c r="F6781" s="1">
        <v>3.9277899999999999E-5</v>
      </c>
      <c r="G6781" s="1">
        <v>3.5702499999999999E-5</v>
      </c>
      <c r="H6781" s="1">
        <v>3.4358299999999999E-5</v>
      </c>
      <c r="I6781" s="1">
        <v>3.2647200000000001E-5</v>
      </c>
      <c r="J6781" s="1">
        <v>3.1446699999999998E-5</v>
      </c>
      <c r="K6781" s="1">
        <v>3.0688600000000003E-5</v>
      </c>
      <c r="L6781" s="1">
        <v>2.9699299999999999E-5</v>
      </c>
      <c r="M6781" s="1">
        <v>2.91237E-5</v>
      </c>
      <c r="N6781" s="1">
        <v>2.8644099999999999E-5</v>
      </c>
      <c r="O6781" s="1">
        <v>2.8495000000000001E-5</v>
      </c>
      <c r="P6781" s="1">
        <v>2.9183099999999998E-5</v>
      </c>
      <c r="Q6781" s="1">
        <v>2.9626400000000001E-5</v>
      </c>
      <c r="R6781" s="1">
        <v>2.97186E-5</v>
      </c>
      <c r="S6781" s="1">
        <v>2.9929599999999999E-5</v>
      </c>
      <c r="T6781" s="1">
        <v>3.0154600000000001E-5</v>
      </c>
      <c r="U6781" s="1">
        <v>3.0360699999999999E-5</v>
      </c>
      <c r="V6781" s="1">
        <v>3.1003800000000003E-5</v>
      </c>
      <c r="W6781" s="1">
        <v>3.1412499999999998E-5</v>
      </c>
      <c r="X6781" t="s">
        <v>35</v>
      </c>
    </row>
    <row r="6782" spans="1:24" x14ac:dyDescent="0.45">
      <c r="A6782" t="s">
        <v>9142</v>
      </c>
      <c r="B6782" t="s">
        <v>6831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  <c r="V6782">
        <v>0</v>
      </c>
      <c r="W6782">
        <v>0</v>
      </c>
      <c r="X6782" t="s">
        <v>35</v>
      </c>
    </row>
    <row r="6783" spans="1:24" x14ac:dyDescent="0.45">
      <c r="A6783" t="s">
        <v>9142</v>
      </c>
      <c r="B6783" t="s">
        <v>6832</v>
      </c>
      <c r="C6783" s="1">
        <v>4.1791E-5</v>
      </c>
      <c r="D6783" s="1">
        <v>4.0373600000000003E-5</v>
      </c>
      <c r="E6783" s="1">
        <v>3.9179900000000001E-5</v>
      </c>
      <c r="F6783" s="1">
        <v>3.9272800000000001E-5</v>
      </c>
      <c r="G6783" s="1">
        <v>3.5697300000000001E-5</v>
      </c>
      <c r="H6783" s="1">
        <v>3.43526E-5</v>
      </c>
      <c r="I6783" s="1">
        <v>3.2641100000000002E-5</v>
      </c>
      <c r="J6783" s="1">
        <v>3.1440299999999998E-5</v>
      </c>
      <c r="K6783" s="1">
        <v>3.0682000000000002E-5</v>
      </c>
      <c r="L6783" s="1">
        <v>2.9692600000000001E-5</v>
      </c>
      <c r="M6783" s="1">
        <v>2.9116799999999999E-5</v>
      </c>
      <c r="N6783" s="1">
        <v>2.8637E-5</v>
      </c>
      <c r="O6783" s="1">
        <v>2.8487699999999998E-5</v>
      </c>
      <c r="P6783" s="1">
        <v>2.9175599999999999E-5</v>
      </c>
      <c r="Q6783" s="1">
        <v>2.9618700000000002E-5</v>
      </c>
      <c r="R6783" s="1">
        <v>2.97107E-5</v>
      </c>
      <c r="S6783" s="1">
        <v>2.9921699999999998E-5</v>
      </c>
      <c r="T6783" s="1">
        <v>3.01466E-5</v>
      </c>
      <c r="U6783" s="1">
        <v>3.0352700000000002E-5</v>
      </c>
      <c r="V6783" s="1">
        <v>3.0995799999999999E-5</v>
      </c>
      <c r="W6783" s="1">
        <v>3.1404500000000001E-5</v>
      </c>
      <c r="X6783" t="s">
        <v>35</v>
      </c>
    </row>
    <row r="6784" spans="1:24" x14ac:dyDescent="0.45">
      <c r="A6784" t="s">
        <v>9142</v>
      </c>
      <c r="B6784" t="s">
        <v>6833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>
        <v>0</v>
      </c>
      <c r="V6784">
        <v>0</v>
      </c>
      <c r="W6784">
        <v>0</v>
      </c>
      <c r="X6784" t="s">
        <v>35</v>
      </c>
    </row>
    <row r="6785" spans="1:24" x14ac:dyDescent="0.45">
      <c r="A6785" t="s">
        <v>9142</v>
      </c>
      <c r="B6785" t="s">
        <v>6834</v>
      </c>
      <c r="C6785" s="1">
        <v>4.1793499999999999E-5</v>
      </c>
      <c r="D6785" s="1">
        <v>4.03757E-5</v>
      </c>
      <c r="E6785" s="1">
        <v>3.9182299999999999E-5</v>
      </c>
      <c r="F6785" s="1">
        <v>3.92753E-5</v>
      </c>
      <c r="G6785" s="1">
        <v>3.56996E-5</v>
      </c>
      <c r="H6785" s="1">
        <v>3.4354899999999999E-5</v>
      </c>
      <c r="I6785" s="1">
        <v>3.26434E-5</v>
      </c>
      <c r="J6785" s="1">
        <v>3.1442600000000003E-5</v>
      </c>
      <c r="K6785" s="1">
        <v>3.06843E-5</v>
      </c>
      <c r="L6785" s="1">
        <v>2.9694699999999999E-5</v>
      </c>
      <c r="M6785" s="1">
        <v>2.91189E-5</v>
      </c>
      <c r="N6785" s="1">
        <v>2.8639000000000001E-5</v>
      </c>
      <c r="O6785" s="1">
        <v>2.8489699999999999E-5</v>
      </c>
      <c r="P6785" s="1">
        <v>2.91775E-5</v>
      </c>
      <c r="Q6785" s="1">
        <v>2.9620499999999999E-5</v>
      </c>
      <c r="R6785" s="1">
        <v>2.9712500000000001E-5</v>
      </c>
      <c r="S6785" s="1">
        <v>2.9923399999999999E-5</v>
      </c>
      <c r="T6785" s="1">
        <v>3.0148400000000001E-5</v>
      </c>
      <c r="U6785" s="1">
        <v>3.0354399999999999E-5</v>
      </c>
      <c r="V6785" s="1">
        <v>3.0997400000000002E-5</v>
      </c>
      <c r="W6785" s="1">
        <v>3.1406199999999998E-5</v>
      </c>
      <c r="X6785" t="s">
        <v>35</v>
      </c>
    </row>
    <row r="6786" spans="1:24" x14ac:dyDescent="0.45">
      <c r="A6786" t="s">
        <v>9142</v>
      </c>
      <c r="B6786" t="s">
        <v>6835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  <c r="V6786">
        <v>0</v>
      </c>
      <c r="W6786">
        <v>0</v>
      </c>
      <c r="X6786" t="s">
        <v>35</v>
      </c>
    </row>
    <row r="6787" spans="1:24" x14ac:dyDescent="0.45">
      <c r="A6787" t="s">
        <v>9142</v>
      </c>
      <c r="B6787" t="s">
        <v>6836</v>
      </c>
      <c r="C6787" s="1">
        <v>4.8494E-5</v>
      </c>
      <c r="D6787" s="1">
        <v>4.2631199999999999E-5</v>
      </c>
      <c r="E6787" s="1">
        <v>4.1906100000000002E-5</v>
      </c>
      <c r="F6787" s="1">
        <v>4.3233699999999999E-5</v>
      </c>
      <c r="G6787" s="1">
        <v>4.1810400000000002E-5</v>
      </c>
      <c r="H6787" s="1">
        <v>4.3372399999999998E-5</v>
      </c>
      <c r="I6787" s="1">
        <v>4.4864000000000003E-5</v>
      </c>
      <c r="J6787" s="1">
        <v>4.6714700000000002E-5</v>
      </c>
      <c r="K6787" s="1">
        <v>5.0101200000000001E-5</v>
      </c>
      <c r="L6787" s="1">
        <v>5.3275300000000001E-5</v>
      </c>
      <c r="M6787" s="1">
        <v>5.7272799999999998E-5</v>
      </c>
      <c r="N6787" s="1">
        <v>6.02096E-5</v>
      </c>
      <c r="O6787" s="1">
        <v>6.32656E-5</v>
      </c>
      <c r="P6787" s="1">
        <v>6.7030099999999994E-5</v>
      </c>
      <c r="Q6787" s="1">
        <v>7.0414799999999995E-5</v>
      </c>
      <c r="R6787" s="1">
        <v>7.2768600000000007E-5</v>
      </c>
      <c r="S6787" s="1">
        <v>7.44807E-5</v>
      </c>
      <c r="T6787" s="1">
        <v>7.57787E-5</v>
      </c>
      <c r="U6787" s="1">
        <v>7.6626599999999996E-5</v>
      </c>
      <c r="V6787" s="1">
        <v>7.7342999999999995E-5</v>
      </c>
      <c r="W6787" s="1">
        <v>7.73669E-5</v>
      </c>
      <c r="X6787" t="s">
        <v>35</v>
      </c>
    </row>
    <row r="6788" spans="1:24" x14ac:dyDescent="0.45">
      <c r="A6788" t="s">
        <v>9142</v>
      </c>
      <c r="B6788" t="s">
        <v>6837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0</v>
      </c>
      <c r="V6788">
        <v>0</v>
      </c>
      <c r="W6788">
        <v>0</v>
      </c>
      <c r="X6788" t="s">
        <v>35</v>
      </c>
    </row>
    <row r="6789" spans="1:24" x14ac:dyDescent="0.45">
      <c r="A6789" t="s">
        <v>9142</v>
      </c>
      <c r="B6789" t="s">
        <v>6838</v>
      </c>
      <c r="C6789" s="1">
        <v>4.6491700000000001E-5</v>
      </c>
      <c r="D6789" s="1">
        <v>4.0850399999999998E-5</v>
      </c>
      <c r="E6789" s="1">
        <v>3.9753899999999999E-5</v>
      </c>
      <c r="F6789" s="1">
        <v>4.0445099999999997E-5</v>
      </c>
      <c r="G6789" s="1">
        <v>3.7045300000000003E-5</v>
      </c>
      <c r="H6789" s="1">
        <v>3.5957600000000003E-5</v>
      </c>
      <c r="I6789" s="1">
        <v>3.4430200000000001E-5</v>
      </c>
      <c r="J6789" s="1">
        <v>3.3345700000000002E-5</v>
      </c>
      <c r="K6789" s="1">
        <v>3.28134E-5</v>
      </c>
      <c r="L6789" s="1">
        <v>3.2089599999999999E-5</v>
      </c>
      <c r="M6789" s="1">
        <v>3.1718299999999998E-5</v>
      </c>
      <c r="N6789" s="1">
        <v>3.1473799999999997E-5</v>
      </c>
      <c r="O6789" s="1">
        <v>3.1489799999999998E-5</v>
      </c>
      <c r="P6789" s="1">
        <v>3.22879E-5</v>
      </c>
      <c r="Q6789" s="1">
        <v>3.2801E-5</v>
      </c>
      <c r="R6789" s="1">
        <v>3.2915099999999999E-5</v>
      </c>
      <c r="S6789" s="1">
        <v>3.3157400000000002E-5</v>
      </c>
      <c r="T6789" s="1">
        <v>3.3424599999999998E-5</v>
      </c>
      <c r="U6789" s="1">
        <v>3.36507E-5</v>
      </c>
      <c r="V6789" s="1">
        <v>3.4258000000000003E-5</v>
      </c>
      <c r="W6789" s="1">
        <v>3.46121E-5</v>
      </c>
      <c r="X6789" t="s">
        <v>35</v>
      </c>
    </row>
    <row r="6790" spans="1:24" x14ac:dyDescent="0.45">
      <c r="A6790" t="s">
        <v>9142</v>
      </c>
      <c r="B6790" t="s">
        <v>6839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  <c r="V6790">
        <v>0</v>
      </c>
      <c r="W6790">
        <v>0</v>
      </c>
      <c r="X6790" t="s">
        <v>35</v>
      </c>
    </row>
    <row r="6791" spans="1:24" x14ac:dyDescent="0.45">
      <c r="A6791" t="s">
        <v>9142</v>
      </c>
      <c r="B6791" t="s">
        <v>6840</v>
      </c>
      <c r="C6791" s="1">
        <v>2.9453599999999997E-4</v>
      </c>
      <c r="D6791" s="1">
        <v>6.9308700000000003E-5</v>
      </c>
      <c r="E6791" s="1">
        <v>7.8194899999999999E-5</v>
      </c>
      <c r="F6791" s="1">
        <v>1.0368400000000001E-4</v>
      </c>
      <c r="G6791" s="1">
        <v>8.4009299999999995E-5</v>
      </c>
      <c r="H6791" s="1">
        <v>8.7878000000000001E-5</v>
      </c>
      <c r="I6791" s="1">
        <v>1.6264799999999999E-4</v>
      </c>
      <c r="J6791" s="1">
        <v>2.0600800000000001E-4</v>
      </c>
      <c r="K6791" s="1">
        <v>2.40232E-4</v>
      </c>
      <c r="L6791" s="1">
        <v>2.8549499999999998E-4</v>
      </c>
      <c r="M6791" s="1">
        <v>2.9450100000000002E-4</v>
      </c>
      <c r="N6791" s="1">
        <v>3.0806900000000001E-4</v>
      </c>
      <c r="O6791" s="1">
        <v>3.1960400000000003E-4</v>
      </c>
      <c r="P6791" s="1">
        <v>3.2819099999999998E-4</v>
      </c>
      <c r="Q6791" s="1">
        <v>3.3389500000000001E-4</v>
      </c>
      <c r="R6791" s="1">
        <v>3.1209100000000002E-4</v>
      </c>
      <c r="S6791" s="1">
        <v>2.5858800000000003E-4</v>
      </c>
      <c r="T6791" s="1">
        <v>2.3086100000000001E-4</v>
      </c>
      <c r="U6791" s="1">
        <v>2.0309899999999999E-4</v>
      </c>
      <c r="V6791" s="1">
        <v>1.6492699999999999E-4</v>
      </c>
      <c r="W6791" s="1">
        <v>1.1547700000000001E-4</v>
      </c>
      <c r="X6791" t="s">
        <v>35</v>
      </c>
    </row>
    <row r="6792" spans="1:24" x14ac:dyDescent="0.45">
      <c r="A6792" t="s">
        <v>9142</v>
      </c>
      <c r="B6792" t="s">
        <v>6841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0</v>
      </c>
      <c r="V6792">
        <v>0</v>
      </c>
      <c r="W6792">
        <v>0</v>
      </c>
      <c r="X6792" t="s">
        <v>35</v>
      </c>
    </row>
    <row r="6793" spans="1:24" x14ac:dyDescent="0.45">
      <c r="A6793" t="s">
        <v>9142</v>
      </c>
      <c r="B6793" t="s">
        <v>6842</v>
      </c>
      <c r="C6793" s="1">
        <v>4.18E-5</v>
      </c>
      <c r="D6793" s="1">
        <v>4.0380299999999997E-5</v>
      </c>
      <c r="E6793" s="1">
        <v>3.9187299999999997E-5</v>
      </c>
      <c r="F6793" s="1">
        <v>3.9280899999999999E-5</v>
      </c>
      <c r="G6793" s="1">
        <v>3.5705099999999998E-5</v>
      </c>
      <c r="H6793" s="1">
        <v>3.4360699999999998E-5</v>
      </c>
      <c r="I6793" s="1">
        <v>3.2649299999999999E-5</v>
      </c>
      <c r="J6793" s="1">
        <v>3.1448600000000002E-5</v>
      </c>
      <c r="K6793" s="1">
        <v>3.06904E-5</v>
      </c>
      <c r="L6793" s="1">
        <v>2.9700999999999999E-5</v>
      </c>
      <c r="M6793" s="1">
        <v>2.91253E-5</v>
      </c>
      <c r="N6793" s="1">
        <v>2.8645499999999999E-5</v>
      </c>
      <c r="O6793" s="1">
        <v>2.84962E-5</v>
      </c>
      <c r="P6793" s="1">
        <v>2.9184E-5</v>
      </c>
      <c r="Q6793" s="1">
        <v>2.96271E-5</v>
      </c>
      <c r="R6793" s="1">
        <v>2.9719100000000001E-5</v>
      </c>
      <c r="S6793" s="1">
        <v>2.99299E-5</v>
      </c>
      <c r="T6793" s="1">
        <v>3.0154800000000001E-5</v>
      </c>
      <c r="U6793" s="1">
        <v>3.0360799999999999E-5</v>
      </c>
      <c r="V6793" s="1">
        <v>3.1003800000000003E-5</v>
      </c>
      <c r="W6793" s="1">
        <v>3.1412499999999998E-5</v>
      </c>
      <c r="X6793" t="s">
        <v>35</v>
      </c>
    </row>
    <row r="6794" spans="1:24" x14ac:dyDescent="0.45">
      <c r="A6794" t="s">
        <v>9142</v>
      </c>
      <c r="B6794" t="s">
        <v>6843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0</v>
      </c>
      <c r="V6794">
        <v>0</v>
      </c>
      <c r="W6794">
        <v>0</v>
      </c>
      <c r="X6794" t="s">
        <v>35</v>
      </c>
    </row>
    <row r="6795" spans="1:24" x14ac:dyDescent="0.45">
      <c r="A6795" t="s">
        <v>9142</v>
      </c>
      <c r="B6795" t="s">
        <v>6844</v>
      </c>
      <c r="C6795">
        <v>4.0137199999999998E-2</v>
      </c>
      <c r="D6795">
        <v>3.7390899999999998E-2</v>
      </c>
      <c r="E6795">
        <v>3.6920799999999997E-2</v>
      </c>
      <c r="F6795">
        <v>3.7067000000000003E-2</v>
      </c>
      <c r="G6795">
        <v>3.6968300000000003E-2</v>
      </c>
      <c r="H6795">
        <v>3.7853400000000002E-2</v>
      </c>
      <c r="I6795">
        <v>3.8250199999999998E-2</v>
      </c>
      <c r="J6795">
        <v>3.8313899999999998E-2</v>
      </c>
      <c r="K6795">
        <v>3.83994E-2</v>
      </c>
      <c r="L6795">
        <v>3.8057500000000001E-2</v>
      </c>
      <c r="M6795">
        <v>3.7723300000000001E-2</v>
      </c>
      <c r="N6795">
        <v>3.7474500000000001E-2</v>
      </c>
      <c r="O6795">
        <v>3.75857E-2</v>
      </c>
      <c r="P6795">
        <v>3.8525700000000003E-2</v>
      </c>
      <c r="Q6795">
        <v>3.91344E-2</v>
      </c>
      <c r="R6795">
        <v>3.9128799999999998E-2</v>
      </c>
      <c r="S6795">
        <v>3.8998400000000003E-2</v>
      </c>
      <c r="T6795">
        <v>3.9039699999999997E-2</v>
      </c>
      <c r="U6795">
        <v>3.9056E-2</v>
      </c>
      <c r="V6795">
        <v>3.9485899999999997E-2</v>
      </c>
      <c r="W6795">
        <v>3.9559700000000003E-2</v>
      </c>
      <c r="X6795" t="s">
        <v>35</v>
      </c>
    </row>
    <row r="6796" spans="1:24" x14ac:dyDescent="0.45">
      <c r="A6796" t="s">
        <v>9142</v>
      </c>
      <c r="B6796" t="s">
        <v>6845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>
        <v>0</v>
      </c>
      <c r="V6796">
        <v>0</v>
      </c>
      <c r="W6796">
        <v>0</v>
      </c>
      <c r="X6796" t="s">
        <v>35</v>
      </c>
    </row>
    <row r="6797" spans="1:24" x14ac:dyDescent="0.45">
      <c r="A6797" t="s">
        <v>9142</v>
      </c>
      <c r="B6797" t="s">
        <v>6846</v>
      </c>
      <c r="C6797">
        <v>1.8076399999999999E-3</v>
      </c>
      <c r="D6797" s="1">
        <v>2.1797099999999999E-4</v>
      </c>
      <c r="E6797" s="1">
        <v>2.92059E-4</v>
      </c>
      <c r="F6797" s="1">
        <v>4.78963E-4</v>
      </c>
      <c r="G6797" s="1">
        <v>4.2058999999999998E-4</v>
      </c>
      <c r="H6797" s="1">
        <v>5.0612499999999996E-4</v>
      </c>
      <c r="I6797">
        <v>1.0719099999999999E-3</v>
      </c>
      <c r="J6797">
        <v>1.4202900000000001E-3</v>
      </c>
      <c r="K6797">
        <v>1.72284E-3</v>
      </c>
      <c r="L6797">
        <v>2.1008400000000001E-3</v>
      </c>
      <c r="M6797">
        <v>2.2141600000000002E-3</v>
      </c>
      <c r="N6797">
        <v>2.3522600000000001E-3</v>
      </c>
      <c r="O6797">
        <v>2.4607299999999999E-3</v>
      </c>
      <c r="P6797">
        <v>2.53345E-3</v>
      </c>
      <c r="Q6797">
        <v>2.5770599999999999E-3</v>
      </c>
      <c r="R6797">
        <v>2.4292300000000001E-3</v>
      </c>
      <c r="S6797">
        <v>2.0653199999999998E-3</v>
      </c>
      <c r="T6797">
        <v>1.87834E-3</v>
      </c>
      <c r="U6797">
        <v>1.6891899999999999E-3</v>
      </c>
      <c r="V6797" s="1">
        <v>1.4221399999999999E-3</v>
      </c>
      <c r="W6797" s="1">
        <v>1.0760100000000001E-3</v>
      </c>
      <c r="X6797" t="s">
        <v>35</v>
      </c>
    </row>
    <row r="6798" spans="1:24" x14ac:dyDescent="0.45">
      <c r="A6798" t="s">
        <v>9142</v>
      </c>
      <c r="B6798" t="s">
        <v>6847</v>
      </c>
      <c r="C6798">
        <v>2.1869900000000002</v>
      </c>
      <c r="D6798">
        <v>2.1906599999999998</v>
      </c>
      <c r="E6798">
        <v>2.1609500000000001</v>
      </c>
      <c r="F6798">
        <v>2.14283</v>
      </c>
      <c r="G6798">
        <v>2.1001500000000002</v>
      </c>
      <c r="H6798">
        <v>2.0693199999999998</v>
      </c>
      <c r="I6798">
        <v>2.0181200000000001</v>
      </c>
      <c r="J6798">
        <v>2.0219800000000001</v>
      </c>
      <c r="K6798">
        <v>2.0948699999999998</v>
      </c>
      <c r="L6798">
        <v>2.0844100000000001</v>
      </c>
      <c r="M6798">
        <v>2.0933000000000002</v>
      </c>
      <c r="N6798">
        <v>2.0953599999999999</v>
      </c>
      <c r="O6798">
        <v>2.1348699999999998</v>
      </c>
      <c r="P6798">
        <v>2.3077800000000002</v>
      </c>
      <c r="Q6798">
        <v>2.4561500000000001</v>
      </c>
      <c r="R6798">
        <v>2.5300699999999998</v>
      </c>
      <c r="S6798">
        <v>2.6130300000000002</v>
      </c>
      <c r="T6798">
        <v>2.6985299999999999</v>
      </c>
      <c r="U6798">
        <v>2.7960799999999999</v>
      </c>
      <c r="V6798">
        <v>3.0904699999999998</v>
      </c>
      <c r="W6798">
        <v>3.3563399999999999</v>
      </c>
      <c r="X6798" t="s">
        <v>86</v>
      </c>
    </row>
    <row r="6799" spans="1:24" x14ac:dyDescent="0.45">
      <c r="A6799" t="s">
        <v>9142</v>
      </c>
      <c r="B6799" t="s">
        <v>6848</v>
      </c>
      <c r="C6799">
        <v>0</v>
      </c>
      <c r="D6799" s="1">
        <v>7.6984799999999995E-6</v>
      </c>
      <c r="E6799" s="1">
        <v>4.0723699999999998E-6</v>
      </c>
      <c r="F6799" s="1">
        <v>1.4713000000000001E-4</v>
      </c>
      <c r="G6799">
        <v>1.3070999999999999E-2</v>
      </c>
      <c r="H6799">
        <v>2.4508700000000001E-2</v>
      </c>
      <c r="I6799">
        <v>3.8229199999999998E-2</v>
      </c>
      <c r="J6799">
        <v>5.2788300000000003E-2</v>
      </c>
      <c r="K6799">
        <v>6.78121E-2</v>
      </c>
      <c r="L6799">
        <v>7.83528E-2</v>
      </c>
      <c r="M6799">
        <v>8.1217399999999995E-2</v>
      </c>
      <c r="N6799">
        <v>8.2424300000000006E-2</v>
      </c>
      <c r="O6799">
        <v>8.2322699999999999E-2</v>
      </c>
      <c r="P6799">
        <v>9.3134800000000004E-2</v>
      </c>
      <c r="Q6799">
        <v>9.7998399999999999E-2</v>
      </c>
      <c r="R6799">
        <v>0.10829800000000001</v>
      </c>
      <c r="S6799">
        <v>0.13068399999999999</v>
      </c>
      <c r="T6799">
        <v>0.1497</v>
      </c>
      <c r="U6799">
        <v>0.16128600000000001</v>
      </c>
      <c r="V6799">
        <v>0.169185</v>
      </c>
      <c r="W6799">
        <v>0.17800099999999999</v>
      </c>
      <c r="X6799" t="s">
        <v>283</v>
      </c>
    </row>
    <row r="6800" spans="1:24" x14ac:dyDescent="0.45">
      <c r="A6800" t="s">
        <v>9142</v>
      </c>
      <c r="B6800" t="s">
        <v>6849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0</v>
      </c>
      <c r="V6800">
        <v>0</v>
      </c>
      <c r="W6800">
        <v>0</v>
      </c>
      <c r="X6800" t="s">
        <v>35</v>
      </c>
    </row>
    <row r="6801" spans="1:24" x14ac:dyDescent="0.45">
      <c r="A6801" t="s">
        <v>9142</v>
      </c>
      <c r="B6801" t="s">
        <v>6850</v>
      </c>
      <c r="C6801" s="1">
        <v>5.7490299999999998E-4</v>
      </c>
      <c r="D6801" s="1">
        <v>9.1222799999999995E-4</v>
      </c>
      <c r="E6801">
        <v>1.0154700000000001E-3</v>
      </c>
      <c r="F6801" s="1">
        <v>9.6825000000000004E-4</v>
      </c>
      <c r="G6801">
        <v>1.29535E-3</v>
      </c>
      <c r="H6801">
        <v>1.7828399999999999E-3</v>
      </c>
      <c r="I6801">
        <v>2.2341499999999999E-3</v>
      </c>
      <c r="J6801">
        <v>2.5584200000000001E-3</v>
      </c>
      <c r="K6801">
        <v>2.8614500000000002E-3</v>
      </c>
      <c r="L6801">
        <v>3.1531599999999999E-3</v>
      </c>
      <c r="M6801">
        <v>3.37361E-3</v>
      </c>
      <c r="N6801">
        <v>3.6574799999999998E-3</v>
      </c>
      <c r="O6801">
        <v>3.8928000000000001E-3</v>
      </c>
      <c r="P6801">
        <v>4.0768999999999996E-3</v>
      </c>
      <c r="Q6801">
        <v>4.2133800000000001E-3</v>
      </c>
      <c r="R6801">
        <v>4.30365E-3</v>
      </c>
      <c r="S6801">
        <v>4.3556999999999997E-3</v>
      </c>
      <c r="T6801">
        <v>4.3777800000000004E-3</v>
      </c>
      <c r="U6801">
        <v>4.3696899999999999E-3</v>
      </c>
      <c r="V6801">
        <v>4.34134E-3</v>
      </c>
      <c r="W6801">
        <v>4.2905199999999999E-3</v>
      </c>
      <c r="X6801" t="s">
        <v>35</v>
      </c>
    </row>
    <row r="6802" spans="1:24" x14ac:dyDescent="0.45">
      <c r="A6802" t="s">
        <v>9142</v>
      </c>
      <c r="B6802" t="s">
        <v>6851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v>0</v>
      </c>
      <c r="U6802">
        <v>0</v>
      </c>
      <c r="V6802">
        <v>0</v>
      </c>
      <c r="W6802">
        <v>0</v>
      </c>
      <c r="X6802" t="s">
        <v>35</v>
      </c>
    </row>
    <row r="6803" spans="1:24" x14ac:dyDescent="0.45">
      <c r="A6803" t="s">
        <v>9142</v>
      </c>
      <c r="B6803" t="s">
        <v>6852</v>
      </c>
      <c r="C6803" s="1">
        <v>3.6199799999999999E-4</v>
      </c>
      <c r="D6803" s="1">
        <v>8.52131E-4</v>
      </c>
      <c r="E6803">
        <v>1.4062300000000001E-3</v>
      </c>
      <c r="F6803">
        <v>2.5130899999999999E-3</v>
      </c>
      <c r="G6803">
        <v>5.2573400000000001E-3</v>
      </c>
      <c r="H6803">
        <v>9.8927900000000003E-3</v>
      </c>
      <c r="I6803">
        <v>1.4005399999999999E-2</v>
      </c>
      <c r="J6803">
        <v>1.7493000000000002E-2</v>
      </c>
      <c r="K6803">
        <v>2.0631900000000002E-2</v>
      </c>
      <c r="L6803">
        <v>2.3396E-2</v>
      </c>
      <c r="M6803">
        <v>2.5849400000000002E-2</v>
      </c>
      <c r="N6803">
        <v>2.8190900000000001E-2</v>
      </c>
      <c r="O6803">
        <v>2.9924599999999999E-2</v>
      </c>
      <c r="P6803">
        <v>3.1026499999999999E-2</v>
      </c>
      <c r="Q6803">
        <v>3.19884E-2</v>
      </c>
      <c r="R6803">
        <v>3.2684600000000001E-2</v>
      </c>
      <c r="S6803">
        <v>3.2910599999999998E-2</v>
      </c>
      <c r="T6803">
        <v>3.3050999999999997E-2</v>
      </c>
      <c r="U6803">
        <v>3.2986300000000003E-2</v>
      </c>
      <c r="V6803">
        <v>3.2874199999999999E-2</v>
      </c>
      <c r="W6803">
        <v>3.2690799999999999E-2</v>
      </c>
      <c r="X6803" t="s">
        <v>35</v>
      </c>
    </row>
    <row r="6804" spans="1:24" x14ac:dyDescent="0.45">
      <c r="A6804" t="s">
        <v>9142</v>
      </c>
      <c r="B6804" t="s">
        <v>6853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>
        <v>0</v>
      </c>
      <c r="V6804">
        <v>0</v>
      </c>
      <c r="W6804">
        <v>0</v>
      </c>
      <c r="X6804" t="s">
        <v>35</v>
      </c>
    </row>
    <row r="6805" spans="1:24" x14ac:dyDescent="0.45">
      <c r="A6805" t="s">
        <v>9142</v>
      </c>
      <c r="B6805" t="s">
        <v>6854</v>
      </c>
      <c r="C6805" s="1">
        <v>1.1329699999999999E-5</v>
      </c>
      <c r="D6805" s="1">
        <v>1.69692E-5</v>
      </c>
      <c r="E6805" s="1">
        <v>1.9258499999999999E-5</v>
      </c>
      <c r="F6805" s="1">
        <v>2.0681200000000001E-5</v>
      </c>
      <c r="G6805" s="1">
        <v>2.5838099999999999E-5</v>
      </c>
      <c r="H6805" s="1">
        <v>3.05067E-5</v>
      </c>
      <c r="I6805" s="1">
        <v>3.3582399999999999E-5</v>
      </c>
      <c r="J6805" s="1">
        <v>3.5212800000000003E-5</v>
      </c>
      <c r="K6805" s="1">
        <v>3.5790200000000002E-5</v>
      </c>
      <c r="L6805" s="1">
        <v>3.5625900000000001E-5</v>
      </c>
      <c r="M6805" s="1">
        <v>3.4634700000000002E-5</v>
      </c>
      <c r="N6805" s="1">
        <v>3.3162900000000001E-5</v>
      </c>
      <c r="O6805" s="1">
        <v>3.1538600000000003E-5</v>
      </c>
      <c r="P6805" s="1">
        <v>2.9845700000000001E-5</v>
      </c>
      <c r="Q6805" s="1">
        <v>2.8197200000000002E-5</v>
      </c>
      <c r="R6805" s="1">
        <v>2.6191599999999998E-5</v>
      </c>
      <c r="S6805" s="1">
        <v>2.4202999999999998E-5</v>
      </c>
      <c r="T6805" s="1">
        <v>2.2435599999999999E-5</v>
      </c>
      <c r="U6805" s="1">
        <v>2.0830900000000001E-5</v>
      </c>
      <c r="V6805" s="1">
        <v>2.02265E-5</v>
      </c>
      <c r="W6805" s="1">
        <v>1.9670600000000001E-5</v>
      </c>
      <c r="X6805" t="s">
        <v>35</v>
      </c>
    </row>
    <row r="6806" spans="1:24" x14ac:dyDescent="0.45">
      <c r="A6806" t="s">
        <v>9142</v>
      </c>
      <c r="B6806" t="s">
        <v>6855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  <c r="V6806">
        <v>0</v>
      </c>
      <c r="W6806">
        <v>0</v>
      </c>
      <c r="X6806" t="s">
        <v>35</v>
      </c>
    </row>
    <row r="6807" spans="1:24" x14ac:dyDescent="0.45">
      <c r="A6807" t="s">
        <v>9142</v>
      </c>
      <c r="B6807" t="s">
        <v>6856</v>
      </c>
      <c r="C6807" s="1">
        <v>1.71695E-4</v>
      </c>
      <c r="D6807" s="1">
        <v>5.1042000000000004E-4</v>
      </c>
      <c r="E6807" s="1">
        <v>8.6299800000000002E-4</v>
      </c>
      <c r="F6807">
        <v>6.0376800000000001E-3</v>
      </c>
      <c r="G6807">
        <v>3.6403199999999997E-2</v>
      </c>
      <c r="H6807">
        <v>5.22221E-2</v>
      </c>
      <c r="I6807">
        <v>6.3987699999999995E-2</v>
      </c>
      <c r="J6807">
        <v>7.5993900000000003E-2</v>
      </c>
      <c r="K6807">
        <v>9.1797199999999995E-2</v>
      </c>
      <c r="L6807">
        <v>0.110264</v>
      </c>
      <c r="M6807">
        <v>0.13036400000000001</v>
      </c>
      <c r="N6807">
        <v>0.15705</v>
      </c>
      <c r="O6807">
        <v>0.19364999999999999</v>
      </c>
      <c r="P6807">
        <v>0.224157</v>
      </c>
      <c r="Q6807">
        <v>0.25044699999999998</v>
      </c>
      <c r="R6807">
        <v>0.268343</v>
      </c>
      <c r="S6807">
        <v>0.28168700000000002</v>
      </c>
      <c r="T6807">
        <v>0.293132</v>
      </c>
      <c r="U6807">
        <v>0.30091299999999999</v>
      </c>
      <c r="V6807">
        <v>0.30501</v>
      </c>
      <c r="W6807">
        <v>0.30590600000000001</v>
      </c>
      <c r="X6807" t="s">
        <v>35</v>
      </c>
    </row>
    <row r="6808" spans="1:24" x14ac:dyDescent="0.45">
      <c r="A6808" t="s">
        <v>9142</v>
      </c>
      <c r="B6808" t="s">
        <v>6857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>
        <v>0</v>
      </c>
      <c r="V6808">
        <v>0</v>
      </c>
      <c r="W6808">
        <v>0</v>
      </c>
      <c r="X6808" t="s">
        <v>35</v>
      </c>
    </row>
    <row r="6809" spans="1:24" x14ac:dyDescent="0.45">
      <c r="A6809" t="s">
        <v>9142</v>
      </c>
      <c r="B6809" t="s">
        <v>6858</v>
      </c>
      <c r="C6809" s="1">
        <v>1.30273E-5</v>
      </c>
      <c r="D6809" s="1">
        <v>1.5184000000000001E-5</v>
      </c>
      <c r="E6809" s="1">
        <v>1.78716E-5</v>
      </c>
      <c r="F6809" s="1">
        <v>2.0226800000000001E-5</v>
      </c>
      <c r="G6809" s="1">
        <v>2.3575999999999999E-5</v>
      </c>
      <c r="H6809" s="1">
        <v>2.8153999999999998E-5</v>
      </c>
      <c r="I6809" s="1">
        <v>3.2169899999999998E-5</v>
      </c>
      <c r="J6809" s="1">
        <v>3.43494E-5</v>
      </c>
      <c r="K6809" s="1">
        <v>3.6514899999999998E-5</v>
      </c>
      <c r="L6809" s="1">
        <v>3.9016300000000001E-5</v>
      </c>
      <c r="M6809" s="1">
        <v>4.1162899999999999E-5</v>
      </c>
      <c r="N6809" s="1">
        <v>4.3877900000000002E-5</v>
      </c>
      <c r="O6809" s="1">
        <v>4.6073799999999999E-5</v>
      </c>
      <c r="P6809" s="1">
        <v>4.9042499999999997E-5</v>
      </c>
      <c r="Q6809" s="1">
        <v>5.1535700000000002E-5</v>
      </c>
      <c r="R6809" s="1">
        <v>5.3307499999999997E-5</v>
      </c>
      <c r="S6809" s="1">
        <v>5.4740500000000002E-5</v>
      </c>
      <c r="T6809" s="1">
        <v>5.5974100000000003E-5</v>
      </c>
      <c r="U6809" s="1">
        <v>5.6891300000000002E-5</v>
      </c>
      <c r="V6809" s="1">
        <v>5.73229E-5</v>
      </c>
      <c r="W6809" s="1">
        <v>5.7218500000000001E-5</v>
      </c>
      <c r="X6809" t="s">
        <v>35</v>
      </c>
    </row>
    <row r="6810" spans="1:24" x14ac:dyDescent="0.45">
      <c r="A6810" t="s">
        <v>9142</v>
      </c>
      <c r="B6810" t="s">
        <v>6859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v>0</v>
      </c>
      <c r="V6810">
        <v>0</v>
      </c>
      <c r="W6810">
        <v>0</v>
      </c>
      <c r="X6810" t="s">
        <v>35</v>
      </c>
    </row>
    <row r="6811" spans="1:24" x14ac:dyDescent="0.45">
      <c r="A6811" t="s">
        <v>9142</v>
      </c>
      <c r="B6811" t="s">
        <v>6860</v>
      </c>
      <c r="C6811" s="1">
        <v>1.03112E-5</v>
      </c>
      <c r="D6811" s="1">
        <v>1.06006E-5</v>
      </c>
      <c r="E6811" s="1">
        <v>1.06981E-5</v>
      </c>
      <c r="F6811" s="1">
        <v>1.0763300000000001E-5</v>
      </c>
      <c r="G6811" s="1">
        <v>1.08604E-5</v>
      </c>
      <c r="H6811" s="1">
        <v>1.09476E-5</v>
      </c>
      <c r="I6811" s="1">
        <v>1.10134E-5</v>
      </c>
      <c r="J6811" s="1">
        <v>1.1062399999999999E-5</v>
      </c>
      <c r="K6811" s="1">
        <v>1.10975E-5</v>
      </c>
      <c r="L6811" s="1">
        <v>1.1121700000000001E-5</v>
      </c>
      <c r="M6811" s="1">
        <v>1.1133300000000001E-5</v>
      </c>
      <c r="N6811" s="1">
        <v>1.1140399999999999E-5</v>
      </c>
      <c r="O6811" s="1">
        <v>1.1142600000000001E-5</v>
      </c>
      <c r="P6811" s="1">
        <v>1.1141000000000001E-5</v>
      </c>
      <c r="Q6811" s="1">
        <v>1.11369E-5</v>
      </c>
      <c r="R6811" s="1">
        <v>1.11251E-5</v>
      </c>
      <c r="S6811" s="1">
        <v>1.1109300000000001E-5</v>
      </c>
      <c r="T6811" s="1">
        <v>1.10946E-5</v>
      </c>
      <c r="U6811" s="1">
        <v>1.1078500000000001E-5</v>
      </c>
      <c r="V6811" s="1">
        <v>1.10618E-5</v>
      </c>
      <c r="W6811" s="1">
        <v>1.10451E-5</v>
      </c>
      <c r="X6811" t="s">
        <v>35</v>
      </c>
    </row>
    <row r="6812" spans="1:24" x14ac:dyDescent="0.45">
      <c r="A6812" t="s">
        <v>9142</v>
      </c>
      <c r="B6812" t="s">
        <v>6861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0</v>
      </c>
      <c r="V6812">
        <v>0</v>
      </c>
      <c r="W6812">
        <v>0</v>
      </c>
      <c r="X6812" t="s">
        <v>35</v>
      </c>
    </row>
    <row r="6813" spans="1:24" x14ac:dyDescent="0.45">
      <c r="A6813" t="s">
        <v>9142</v>
      </c>
      <c r="B6813" t="s">
        <v>6862</v>
      </c>
      <c r="C6813" s="1">
        <v>1.7312E-4</v>
      </c>
      <c r="D6813" s="1">
        <v>5.7876499999999997E-4</v>
      </c>
      <c r="E6813" s="1">
        <v>9.5395400000000002E-4</v>
      </c>
      <c r="F6813">
        <v>1.32092E-3</v>
      </c>
      <c r="G6813">
        <v>5.2369299999999999E-3</v>
      </c>
      <c r="H6813">
        <v>8.2083799999999995E-3</v>
      </c>
      <c r="I6813">
        <v>1.04431E-2</v>
      </c>
      <c r="J6813">
        <v>1.2688899999999999E-2</v>
      </c>
      <c r="K6813">
        <v>1.51805E-2</v>
      </c>
      <c r="L6813">
        <v>1.8037899999999999E-2</v>
      </c>
      <c r="M6813">
        <v>2.0253500000000001E-2</v>
      </c>
      <c r="N6813">
        <v>2.18917E-2</v>
      </c>
      <c r="O6813">
        <v>2.2937099999999998E-2</v>
      </c>
      <c r="P6813">
        <v>2.3595000000000001E-2</v>
      </c>
      <c r="Q6813">
        <v>2.3595600000000001E-2</v>
      </c>
      <c r="R6813">
        <v>2.31308E-2</v>
      </c>
      <c r="S6813">
        <v>2.2322499999999999E-2</v>
      </c>
      <c r="T6813">
        <v>2.1437999999999999E-2</v>
      </c>
      <c r="U6813">
        <v>2.06292E-2</v>
      </c>
      <c r="V6813">
        <v>1.9910199999999999E-2</v>
      </c>
      <c r="W6813">
        <v>1.9199000000000001E-2</v>
      </c>
      <c r="X6813" t="s">
        <v>35</v>
      </c>
    </row>
    <row r="6814" spans="1:24" x14ac:dyDescent="0.45">
      <c r="A6814" t="s">
        <v>9142</v>
      </c>
      <c r="B6814" t="s">
        <v>6863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0</v>
      </c>
      <c r="V6814">
        <v>0</v>
      </c>
      <c r="W6814">
        <v>0</v>
      </c>
      <c r="X6814" t="s">
        <v>35</v>
      </c>
    </row>
    <row r="6815" spans="1:24" x14ac:dyDescent="0.45">
      <c r="A6815" t="s">
        <v>9142</v>
      </c>
      <c r="B6815" t="s">
        <v>6864</v>
      </c>
      <c r="C6815" s="1">
        <v>3.8671499999999999E-4</v>
      </c>
      <c r="D6815" s="1">
        <v>5.3836300000000004E-4</v>
      </c>
      <c r="E6815" s="1">
        <v>4.9613499999999998E-4</v>
      </c>
      <c r="F6815" s="1">
        <v>4.6073400000000002E-4</v>
      </c>
      <c r="G6815" s="1">
        <v>4.64062E-4</v>
      </c>
      <c r="H6815" s="1">
        <v>4.85539E-4</v>
      </c>
      <c r="I6815" s="1">
        <v>4.9455199999999999E-4</v>
      </c>
      <c r="J6815" s="1">
        <v>4.9448600000000004E-4</v>
      </c>
      <c r="K6815" s="1">
        <v>4.8246999999999998E-4</v>
      </c>
      <c r="L6815" s="1">
        <v>4.7639999999999998E-4</v>
      </c>
      <c r="M6815" s="1">
        <v>4.5525699999999998E-4</v>
      </c>
      <c r="N6815" s="1">
        <v>4.4020799999999998E-4</v>
      </c>
      <c r="O6815" s="1">
        <v>4.3447800000000002E-4</v>
      </c>
      <c r="P6815" s="1">
        <v>4.33922E-4</v>
      </c>
      <c r="Q6815" s="1">
        <v>4.42495E-4</v>
      </c>
      <c r="R6815" s="1">
        <v>4.39317E-4</v>
      </c>
      <c r="S6815" s="1">
        <v>4.4257500000000001E-4</v>
      </c>
      <c r="T6815" s="1">
        <v>4.5304299999999998E-4</v>
      </c>
      <c r="U6815" s="1">
        <v>4.6102600000000001E-4</v>
      </c>
      <c r="V6815" s="1">
        <v>4.6794499999999999E-4</v>
      </c>
      <c r="W6815" s="1">
        <v>4.7168500000000001E-4</v>
      </c>
      <c r="X6815" t="s">
        <v>35</v>
      </c>
    </row>
    <row r="6816" spans="1:24" x14ac:dyDescent="0.45">
      <c r="A6816" t="s">
        <v>9142</v>
      </c>
      <c r="B6816" t="s">
        <v>6865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  <c r="V6816">
        <v>0</v>
      </c>
      <c r="W6816">
        <v>0</v>
      </c>
      <c r="X6816" t="s">
        <v>35</v>
      </c>
    </row>
    <row r="6817" spans="1:24" x14ac:dyDescent="0.45">
      <c r="A6817" t="s">
        <v>9142</v>
      </c>
      <c r="B6817" t="s">
        <v>6866</v>
      </c>
      <c r="C6817" s="1">
        <v>1.01341E-5</v>
      </c>
      <c r="D6817" s="1">
        <v>1.0128E-5</v>
      </c>
      <c r="E6817" s="1">
        <v>1.0138399999999999E-5</v>
      </c>
      <c r="F6817" s="1">
        <v>1.01357E-5</v>
      </c>
      <c r="G6817" s="1">
        <v>1.01372E-5</v>
      </c>
      <c r="H6817" s="1">
        <v>1.01473E-5</v>
      </c>
      <c r="I6817" s="1">
        <v>1.0153899999999999E-5</v>
      </c>
      <c r="J6817" s="1">
        <v>1.0159E-5</v>
      </c>
      <c r="K6817" s="1">
        <v>1.0162100000000001E-5</v>
      </c>
      <c r="L6817" s="1">
        <v>1.01643E-5</v>
      </c>
      <c r="M6817" s="1">
        <v>1.0165200000000001E-5</v>
      </c>
      <c r="N6817" s="1">
        <v>1.01674E-5</v>
      </c>
      <c r="O6817" s="1">
        <v>1.01704E-5</v>
      </c>
      <c r="P6817" s="1">
        <v>1.01735E-5</v>
      </c>
      <c r="Q6817" s="1">
        <v>1.01773E-5</v>
      </c>
      <c r="R6817" s="1">
        <v>1.01795E-5</v>
      </c>
      <c r="S6817" s="1">
        <v>1.0179200000000001E-5</v>
      </c>
      <c r="T6817" s="1">
        <v>1.0179399999999999E-5</v>
      </c>
      <c r="U6817" s="1">
        <v>1.0179299999999999E-5</v>
      </c>
      <c r="V6817" s="1">
        <v>1.01787E-5</v>
      </c>
      <c r="W6817" s="1">
        <v>1.0177600000000001E-5</v>
      </c>
      <c r="X6817" t="s">
        <v>35</v>
      </c>
    </row>
    <row r="6818" spans="1:24" x14ac:dyDescent="0.45">
      <c r="A6818" t="s">
        <v>9142</v>
      </c>
      <c r="B6818" t="s">
        <v>6867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  <c r="V6818">
        <v>0</v>
      </c>
      <c r="W6818">
        <v>0</v>
      </c>
      <c r="X6818" t="s">
        <v>35</v>
      </c>
    </row>
    <row r="6819" spans="1:24" x14ac:dyDescent="0.45">
      <c r="A6819" t="s">
        <v>9142</v>
      </c>
      <c r="B6819" t="s">
        <v>6868</v>
      </c>
      <c r="C6819" s="1">
        <v>1.10185E-5</v>
      </c>
      <c r="D6819" s="1">
        <v>1.11453E-5</v>
      </c>
      <c r="E6819" s="1">
        <v>1.1114199999999999E-5</v>
      </c>
      <c r="F6819" s="1">
        <v>1.1084799999999999E-5</v>
      </c>
      <c r="G6819" s="1">
        <v>1.10845E-5</v>
      </c>
      <c r="H6819" s="1">
        <v>1.10983E-5</v>
      </c>
      <c r="I6819" s="1">
        <v>1.11014E-5</v>
      </c>
      <c r="J6819" s="1">
        <v>1.1099300000000001E-5</v>
      </c>
      <c r="K6819" s="1">
        <v>1.10889E-5</v>
      </c>
      <c r="L6819" s="1">
        <v>1.1082400000000001E-5</v>
      </c>
      <c r="M6819" s="1">
        <v>1.1061E-5</v>
      </c>
      <c r="N6819" s="1">
        <v>1.1045399999999999E-5</v>
      </c>
      <c r="O6819" s="1">
        <v>1.10387E-5</v>
      </c>
      <c r="P6819" s="1">
        <v>1.10371E-5</v>
      </c>
      <c r="Q6819" s="1">
        <v>1.10442E-5</v>
      </c>
      <c r="R6819" s="1">
        <v>1.1040600000000001E-5</v>
      </c>
      <c r="S6819" s="1">
        <v>1.1043099999999999E-5</v>
      </c>
      <c r="T6819" s="1">
        <v>1.10525E-5</v>
      </c>
      <c r="U6819" s="1">
        <v>1.10596E-5</v>
      </c>
      <c r="V6819" s="1">
        <v>1.10659E-5</v>
      </c>
      <c r="W6819" s="1">
        <v>1.1069399999999999E-5</v>
      </c>
      <c r="X6819" t="s">
        <v>35</v>
      </c>
    </row>
    <row r="6820" spans="1:24" x14ac:dyDescent="0.45">
      <c r="A6820" t="s">
        <v>9142</v>
      </c>
      <c r="B6820" t="s">
        <v>6869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0</v>
      </c>
      <c r="V6820">
        <v>0</v>
      </c>
      <c r="W6820">
        <v>0</v>
      </c>
      <c r="X6820" t="s">
        <v>35</v>
      </c>
    </row>
    <row r="6821" spans="1:24" x14ac:dyDescent="0.45">
      <c r="A6821" t="s">
        <v>9142</v>
      </c>
      <c r="B6821" t="s">
        <v>6870</v>
      </c>
      <c r="C6821" s="1">
        <v>9.4048099999999996E-4</v>
      </c>
      <c r="D6821">
        <v>4.3760700000000001E-3</v>
      </c>
      <c r="E6821">
        <v>5.2346800000000002E-3</v>
      </c>
      <c r="F6821">
        <v>5.80679E-3</v>
      </c>
      <c r="G6821">
        <v>2.5686299999999999E-2</v>
      </c>
      <c r="H6821">
        <v>2.8976700000000001E-2</v>
      </c>
      <c r="I6821">
        <v>3.0408000000000001E-2</v>
      </c>
      <c r="J6821">
        <v>3.1668099999999998E-2</v>
      </c>
      <c r="K6821">
        <v>3.3153599999999998E-2</v>
      </c>
      <c r="L6821">
        <v>3.3775899999999998E-2</v>
      </c>
      <c r="M6821">
        <v>3.48493E-2</v>
      </c>
      <c r="N6821">
        <v>3.5664000000000001E-2</v>
      </c>
      <c r="O6821">
        <v>3.6371800000000003E-2</v>
      </c>
      <c r="P6821">
        <v>3.7181400000000003E-2</v>
      </c>
      <c r="Q6821">
        <v>3.8002000000000001E-2</v>
      </c>
      <c r="R6821">
        <v>3.8726700000000003E-2</v>
      </c>
      <c r="S6821">
        <v>3.9977199999999997E-2</v>
      </c>
      <c r="T6821">
        <v>4.1227800000000002E-2</v>
      </c>
      <c r="U6821">
        <v>4.2552899999999998E-2</v>
      </c>
      <c r="V6821">
        <v>4.3874700000000003E-2</v>
      </c>
      <c r="W6821">
        <v>4.50821E-2</v>
      </c>
      <c r="X6821" t="s">
        <v>35</v>
      </c>
    </row>
    <row r="6822" spans="1:24" x14ac:dyDescent="0.45">
      <c r="A6822" t="s">
        <v>9142</v>
      </c>
      <c r="B6822" t="s">
        <v>6871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0</v>
      </c>
      <c r="V6822">
        <v>0</v>
      </c>
      <c r="W6822">
        <v>0</v>
      </c>
      <c r="X6822" t="s">
        <v>35</v>
      </c>
    </row>
    <row r="6823" spans="1:24" x14ac:dyDescent="0.45">
      <c r="A6823" t="s">
        <v>9142</v>
      </c>
      <c r="B6823" t="s">
        <v>6872</v>
      </c>
      <c r="C6823" s="1">
        <v>6.9946199999999998E-5</v>
      </c>
      <c r="D6823" s="1">
        <v>2.0023999999999999E-4</v>
      </c>
      <c r="E6823" s="1">
        <v>4.61435E-4</v>
      </c>
      <c r="F6823">
        <v>1.0805400000000001E-3</v>
      </c>
      <c r="G6823">
        <v>8.4171899999999997E-3</v>
      </c>
      <c r="H6823">
        <v>1.69821E-2</v>
      </c>
      <c r="I6823">
        <v>2.4475E-2</v>
      </c>
      <c r="J6823">
        <v>3.2523799999999999E-2</v>
      </c>
      <c r="K6823">
        <v>4.1780100000000001E-2</v>
      </c>
      <c r="L6823">
        <v>4.7625000000000001E-2</v>
      </c>
      <c r="M6823">
        <v>4.8528300000000003E-2</v>
      </c>
      <c r="N6823">
        <v>5.0251700000000003E-2</v>
      </c>
      <c r="O6823">
        <v>5.1983500000000002E-2</v>
      </c>
      <c r="P6823">
        <v>5.40273E-2</v>
      </c>
      <c r="Q6823">
        <v>5.59394E-2</v>
      </c>
      <c r="R6823">
        <v>5.8104799999999998E-2</v>
      </c>
      <c r="S6823">
        <v>6.0560200000000002E-2</v>
      </c>
      <c r="T6823">
        <v>6.2429900000000003E-2</v>
      </c>
      <c r="U6823">
        <v>6.3986299999999996E-2</v>
      </c>
      <c r="V6823">
        <v>6.6202300000000006E-2</v>
      </c>
      <c r="W6823">
        <v>6.8920999999999996E-2</v>
      </c>
      <c r="X6823" t="s">
        <v>35</v>
      </c>
    </row>
    <row r="6824" spans="1:24" x14ac:dyDescent="0.45">
      <c r="A6824" t="s">
        <v>9142</v>
      </c>
      <c r="B6824" t="s">
        <v>6873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</v>
      </c>
      <c r="V6824">
        <v>0</v>
      </c>
      <c r="W6824">
        <v>0</v>
      </c>
      <c r="X6824" t="s">
        <v>35</v>
      </c>
    </row>
    <row r="6825" spans="1:24" x14ac:dyDescent="0.45">
      <c r="A6825" t="s">
        <v>9142</v>
      </c>
      <c r="B6825" t="s">
        <v>6874</v>
      </c>
      <c r="C6825" s="1">
        <v>1.0006900000000001E-5</v>
      </c>
      <c r="D6825" s="1">
        <v>1.00127E-5</v>
      </c>
      <c r="E6825" s="1">
        <v>1.00151E-5</v>
      </c>
      <c r="F6825" s="1">
        <v>1.0018E-5</v>
      </c>
      <c r="G6825" s="1">
        <v>1.00206E-5</v>
      </c>
      <c r="H6825" s="1">
        <v>1.0023100000000001E-5</v>
      </c>
      <c r="I6825" s="1">
        <v>1.0025599999999999E-5</v>
      </c>
      <c r="J6825" s="1">
        <v>1.0027899999999999E-5</v>
      </c>
      <c r="K6825" s="1">
        <v>1.0030000000000001E-5</v>
      </c>
      <c r="L6825" s="1">
        <v>1.00319E-5</v>
      </c>
      <c r="M6825" s="1">
        <v>1.00336E-5</v>
      </c>
      <c r="N6825" s="1">
        <v>1.00352E-5</v>
      </c>
      <c r="O6825" s="1">
        <v>1.00366E-5</v>
      </c>
      <c r="P6825" s="1">
        <v>1.0037899999999999E-5</v>
      </c>
      <c r="Q6825" s="1">
        <v>1.00389E-5</v>
      </c>
      <c r="R6825" s="1">
        <v>1.00397E-5</v>
      </c>
      <c r="S6825" s="1">
        <v>1.0040100000000001E-5</v>
      </c>
      <c r="T6825" s="1">
        <v>1.00405E-5</v>
      </c>
      <c r="U6825" s="1">
        <v>1.00407E-5</v>
      </c>
      <c r="V6825" s="1">
        <v>1.00408E-5</v>
      </c>
      <c r="W6825" s="1">
        <v>1.0040900000000001E-5</v>
      </c>
      <c r="X6825" t="s">
        <v>35</v>
      </c>
    </row>
    <row r="6826" spans="1:24" x14ac:dyDescent="0.45">
      <c r="A6826" t="s">
        <v>9142</v>
      </c>
      <c r="B6826" t="s">
        <v>6875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  <c r="V6826">
        <v>0</v>
      </c>
      <c r="W6826">
        <v>0</v>
      </c>
      <c r="X6826" t="s">
        <v>35</v>
      </c>
    </row>
    <row r="6827" spans="1:24" x14ac:dyDescent="0.45">
      <c r="A6827" t="s">
        <v>9142</v>
      </c>
      <c r="B6827" t="s">
        <v>6876</v>
      </c>
      <c r="C6827" s="1">
        <v>1.04494E-5</v>
      </c>
      <c r="D6827" s="1">
        <v>1.06904E-5</v>
      </c>
      <c r="E6827" s="1">
        <v>1.08485E-5</v>
      </c>
      <c r="F6827" s="1">
        <v>1.1028200000000001E-5</v>
      </c>
      <c r="G6827" s="1">
        <v>1.1397600000000001E-5</v>
      </c>
      <c r="H6827" s="1">
        <v>1.4352099999999999E-5</v>
      </c>
      <c r="I6827" s="1">
        <v>1.7876E-5</v>
      </c>
      <c r="J6827" s="1">
        <v>2.2275700000000001E-5</v>
      </c>
      <c r="K6827" s="1">
        <v>3.31686E-5</v>
      </c>
      <c r="L6827" s="1">
        <v>4.55613E-5</v>
      </c>
      <c r="M6827" s="1">
        <v>7.0150199999999998E-5</v>
      </c>
      <c r="N6827" s="1">
        <v>8.8098599999999997E-5</v>
      </c>
      <c r="O6827" s="1">
        <v>1.09425E-4</v>
      </c>
      <c r="P6827" s="1">
        <v>1.33671E-4</v>
      </c>
      <c r="Q6827" s="1">
        <v>1.5555199999999999E-4</v>
      </c>
      <c r="R6827" s="1">
        <v>1.7577700000000001E-4</v>
      </c>
      <c r="S6827" s="1">
        <v>2.0138E-4</v>
      </c>
      <c r="T6827" s="1">
        <v>2.26324E-4</v>
      </c>
      <c r="U6827" s="1">
        <v>2.4894199999999999E-4</v>
      </c>
      <c r="V6827" s="1">
        <v>2.67414E-4</v>
      </c>
      <c r="W6827" s="1">
        <v>2.82446E-4</v>
      </c>
      <c r="X6827" t="s">
        <v>35</v>
      </c>
    </row>
    <row r="6828" spans="1:24" x14ac:dyDescent="0.45">
      <c r="A6828" t="s">
        <v>9142</v>
      </c>
      <c r="B6828" t="s">
        <v>6877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0</v>
      </c>
      <c r="V6828">
        <v>0</v>
      </c>
      <c r="W6828">
        <v>0</v>
      </c>
      <c r="X6828" t="s">
        <v>35</v>
      </c>
    </row>
    <row r="6829" spans="1:24" x14ac:dyDescent="0.45">
      <c r="A6829" t="s">
        <v>9142</v>
      </c>
      <c r="B6829" t="s">
        <v>6878</v>
      </c>
      <c r="C6829" s="1">
        <v>1.0041700000000001E-5</v>
      </c>
      <c r="D6829" s="1">
        <v>1.0035400000000001E-5</v>
      </c>
      <c r="E6829" s="1">
        <v>1.0038500000000001E-5</v>
      </c>
      <c r="F6829" s="1">
        <v>1.00404E-5</v>
      </c>
      <c r="G6829" s="1">
        <v>1.0037999999999999E-5</v>
      </c>
      <c r="H6829" s="1">
        <v>1.0038500000000001E-5</v>
      </c>
      <c r="I6829" s="1">
        <v>1.0038600000000001E-5</v>
      </c>
      <c r="J6829" s="1">
        <v>1.0037999999999999E-5</v>
      </c>
      <c r="K6829" s="1">
        <v>1.00369E-5</v>
      </c>
      <c r="L6829" s="1">
        <v>1.0035599999999999E-5</v>
      </c>
      <c r="M6829" s="1">
        <v>1.00342E-5</v>
      </c>
      <c r="N6829" s="1">
        <v>1.0033100000000001E-5</v>
      </c>
      <c r="O6829" s="1">
        <v>1.0032E-5</v>
      </c>
      <c r="P6829" s="1">
        <v>1.00311E-5</v>
      </c>
      <c r="Q6829" s="1">
        <v>1.00306E-5</v>
      </c>
      <c r="R6829" s="1">
        <v>1.00297E-5</v>
      </c>
      <c r="S6829" s="1">
        <v>1.00289E-5</v>
      </c>
      <c r="T6829" s="1">
        <v>1.00282E-5</v>
      </c>
      <c r="U6829" s="1">
        <v>1.0027700000000001E-5</v>
      </c>
      <c r="V6829" s="1">
        <v>1.0027199999999999E-5</v>
      </c>
      <c r="W6829" s="1">
        <v>1.00267E-5</v>
      </c>
      <c r="X6829" t="s">
        <v>35</v>
      </c>
    </row>
    <row r="6830" spans="1:24" x14ac:dyDescent="0.45">
      <c r="A6830" t="s">
        <v>9142</v>
      </c>
      <c r="B6830" t="s">
        <v>6879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0</v>
      </c>
      <c r="V6830">
        <v>0</v>
      </c>
      <c r="W6830">
        <v>0</v>
      </c>
      <c r="X6830" t="s">
        <v>35</v>
      </c>
    </row>
    <row r="6831" spans="1:24" x14ac:dyDescent="0.45">
      <c r="A6831" t="s">
        <v>9142</v>
      </c>
      <c r="B6831" t="s">
        <v>6880</v>
      </c>
      <c r="C6831" s="1">
        <v>1.00892E-5</v>
      </c>
      <c r="D6831" s="1">
        <v>1.0075799999999999E-5</v>
      </c>
      <c r="E6831" s="1">
        <v>1.00823E-5</v>
      </c>
      <c r="F6831" s="1">
        <v>1.0086400000000001E-5</v>
      </c>
      <c r="G6831" s="1">
        <v>1.00813E-5</v>
      </c>
      <c r="H6831" s="1">
        <v>1.00825E-5</v>
      </c>
      <c r="I6831" s="1">
        <v>1.0082699999999999E-5</v>
      </c>
      <c r="J6831" s="1">
        <v>1.00816E-5</v>
      </c>
      <c r="K6831" s="1">
        <v>1.00793E-5</v>
      </c>
      <c r="L6831" s="1">
        <v>1.0076599999999999E-5</v>
      </c>
      <c r="M6831" s="1">
        <v>1.00737E-5</v>
      </c>
      <c r="N6831" s="1">
        <v>1.00714E-5</v>
      </c>
      <c r="O6831" s="1">
        <v>1.00691E-5</v>
      </c>
      <c r="P6831" s="1">
        <v>1.0067E-5</v>
      </c>
      <c r="Q6831" s="1">
        <v>1.00659E-5</v>
      </c>
      <c r="R6831" s="1">
        <v>1.0064100000000001E-5</v>
      </c>
      <c r="S6831" s="1">
        <v>1.00623E-5</v>
      </c>
      <c r="T6831" s="1">
        <v>1.0061000000000001E-5</v>
      </c>
      <c r="U6831" s="1">
        <v>1.00598E-5</v>
      </c>
      <c r="V6831" s="1">
        <v>1.0058700000000001E-5</v>
      </c>
      <c r="W6831" s="1">
        <v>1.00576E-5</v>
      </c>
      <c r="X6831" t="s">
        <v>35</v>
      </c>
    </row>
    <row r="6832" spans="1:24" x14ac:dyDescent="0.45">
      <c r="A6832" t="s">
        <v>9142</v>
      </c>
      <c r="B6832" t="s">
        <v>6881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0</v>
      </c>
      <c r="V6832">
        <v>0</v>
      </c>
      <c r="W6832">
        <v>0</v>
      </c>
      <c r="X6832" t="s">
        <v>35</v>
      </c>
    </row>
    <row r="6833" spans="1:24" x14ac:dyDescent="0.45">
      <c r="A6833" t="s">
        <v>9142</v>
      </c>
      <c r="B6833" t="s">
        <v>6882</v>
      </c>
      <c r="C6833" s="1">
        <v>7.5084699999999996E-5</v>
      </c>
      <c r="D6833" s="1">
        <v>5.1574399999999995E-4</v>
      </c>
      <c r="E6833" s="1">
        <v>7.3553599999999996E-4</v>
      </c>
      <c r="F6833">
        <v>6.0090899999999999E-3</v>
      </c>
      <c r="G6833">
        <v>4.9953900000000002E-2</v>
      </c>
      <c r="H6833">
        <v>5.6929100000000003E-2</v>
      </c>
      <c r="I6833">
        <v>6.6911600000000002E-2</v>
      </c>
      <c r="J6833">
        <v>7.2162199999999996E-2</v>
      </c>
      <c r="K6833">
        <v>7.5038599999999997E-2</v>
      </c>
      <c r="L6833">
        <v>7.8539399999999995E-2</v>
      </c>
      <c r="M6833">
        <v>8.2242599999999999E-2</v>
      </c>
      <c r="N6833">
        <v>8.59959E-2</v>
      </c>
      <c r="O6833">
        <v>8.9786299999999999E-2</v>
      </c>
      <c r="P6833">
        <v>9.4164300000000006E-2</v>
      </c>
      <c r="Q6833">
        <v>9.8618600000000001E-2</v>
      </c>
      <c r="R6833">
        <v>0.103767</v>
      </c>
      <c r="S6833">
        <v>0.109794</v>
      </c>
      <c r="T6833">
        <v>0.118466</v>
      </c>
      <c r="U6833">
        <v>0.13037000000000001</v>
      </c>
      <c r="V6833">
        <v>0.14310700000000001</v>
      </c>
      <c r="W6833">
        <v>0.15774199999999999</v>
      </c>
      <c r="X6833" t="s">
        <v>35</v>
      </c>
    </row>
    <row r="6834" spans="1:24" x14ac:dyDescent="0.45">
      <c r="A6834" t="s">
        <v>9142</v>
      </c>
      <c r="B6834" t="s">
        <v>6883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0</v>
      </c>
      <c r="V6834">
        <v>0</v>
      </c>
      <c r="W6834">
        <v>0</v>
      </c>
      <c r="X6834" t="s">
        <v>35</v>
      </c>
    </row>
    <row r="6835" spans="1:24" x14ac:dyDescent="0.45">
      <c r="A6835" t="s">
        <v>9142</v>
      </c>
      <c r="B6835" t="s">
        <v>6884</v>
      </c>
      <c r="C6835" s="1">
        <v>1.0540199999999999E-5</v>
      </c>
      <c r="D6835" s="1">
        <v>1.0925E-5</v>
      </c>
      <c r="E6835" s="1">
        <v>1.1073100000000001E-5</v>
      </c>
      <c r="F6835" s="1">
        <v>1.1156E-5</v>
      </c>
      <c r="G6835" s="1">
        <v>1.12584E-5</v>
      </c>
      <c r="H6835" s="1">
        <v>1.1356699999999999E-5</v>
      </c>
      <c r="I6835" s="1">
        <v>1.17187E-5</v>
      </c>
      <c r="J6835" s="1">
        <v>1.23845E-5</v>
      </c>
      <c r="K6835" s="1">
        <v>1.30253E-5</v>
      </c>
      <c r="L6835" s="1">
        <v>1.36186E-5</v>
      </c>
      <c r="M6835" s="1">
        <v>1.41647E-5</v>
      </c>
      <c r="N6835" s="1">
        <v>1.46543E-5</v>
      </c>
      <c r="O6835" s="1">
        <v>1.50672E-5</v>
      </c>
      <c r="P6835" s="1">
        <v>1.5405700000000001E-5</v>
      </c>
      <c r="Q6835" s="1">
        <v>1.5673000000000001E-5</v>
      </c>
      <c r="R6835" s="1">
        <v>1.58583E-5</v>
      </c>
      <c r="S6835" s="1">
        <v>1.5953100000000001E-5</v>
      </c>
      <c r="T6835" s="1">
        <v>1.6011500000000001E-5</v>
      </c>
      <c r="U6835" s="1">
        <v>1.6027300000000002E-5</v>
      </c>
      <c r="V6835" s="1">
        <v>1.60113E-5</v>
      </c>
      <c r="W6835" s="1">
        <v>1.5964299999999999E-5</v>
      </c>
      <c r="X6835" t="s">
        <v>35</v>
      </c>
    </row>
    <row r="6836" spans="1:24" x14ac:dyDescent="0.45">
      <c r="A6836" t="s">
        <v>9142</v>
      </c>
      <c r="B6836" t="s">
        <v>6885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0</v>
      </c>
      <c r="U6836">
        <v>0</v>
      </c>
      <c r="V6836">
        <v>0</v>
      </c>
      <c r="W6836">
        <v>0</v>
      </c>
      <c r="X6836" t="s">
        <v>35</v>
      </c>
    </row>
    <row r="6837" spans="1:24" x14ac:dyDescent="0.45">
      <c r="A6837" t="s">
        <v>9142</v>
      </c>
      <c r="B6837" t="s">
        <v>6886</v>
      </c>
      <c r="C6837" s="1">
        <v>1.0001599999999999E-5</v>
      </c>
      <c r="D6837" s="1">
        <v>1.0003000000000001E-5</v>
      </c>
      <c r="E6837" s="1">
        <v>1.00036E-5</v>
      </c>
      <c r="F6837" s="1">
        <v>1.00042E-5</v>
      </c>
      <c r="G6837" s="1">
        <v>1.0004799999999999E-5</v>
      </c>
      <c r="H6837" s="1">
        <v>1.0005400000000001E-5</v>
      </c>
      <c r="I6837" s="1">
        <v>1.0006E-5</v>
      </c>
      <c r="J6837" s="1">
        <v>1.00065E-5</v>
      </c>
      <c r="K6837" s="1">
        <v>1.0006999999999999E-5</v>
      </c>
      <c r="L6837" s="1">
        <v>1.00074E-5</v>
      </c>
      <c r="M6837" s="1">
        <v>1.0007799999999999E-5</v>
      </c>
      <c r="N6837" s="1">
        <v>1.00082E-5</v>
      </c>
      <c r="O6837" s="1">
        <v>1.0008500000000001E-5</v>
      </c>
      <c r="P6837" s="1">
        <v>1.00088E-5</v>
      </c>
      <c r="Q6837" s="1">
        <v>1.00091E-5</v>
      </c>
      <c r="R6837" s="1">
        <v>1.0009200000000001E-5</v>
      </c>
      <c r="S6837" s="1">
        <v>1.0009299999999999E-5</v>
      </c>
      <c r="T6837" s="1">
        <v>1.0009399999999999E-5</v>
      </c>
      <c r="U6837" s="1">
        <v>1.00095E-5</v>
      </c>
      <c r="V6837" s="1">
        <v>1.00095E-5</v>
      </c>
      <c r="W6837" s="1">
        <v>1.00095E-5</v>
      </c>
      <c r="X6837" t="s">
        <v>35</v>
      </c>
    </row>
    <row r="6838" spans="1:24" x14ac:dyDescent="0.45">
      <c r="A6838" t="s">
        <v>9142</v>
      </c>
      <c r="B6838" t="s">
        <v>6887</v>
      </c>
      <c r="C6838">
        <v>0.80486800000000003</v>
      </c>
      <c r="D6838">
        <v>0.83515899999999998</v>
      </c>
      <c r="E6838">
        <v>0.89629599999999998</v>
      </c>
      <c r="F6838">
        <v>0.92344899999999996</v>
      </c>
      <c r="G6838">
        <v>0.88867200000000002</v>
      </c>
      <c r="H6838">
        <v>0.91169500000000003</v>
      </c>
      <c r="I6838">
        <v>0.92264199999999996</v>
      </c>
      <c r="J6838">
        <v>0.92528600000000005</v>
      </c>
      <c r="K6838">
        <v>0.93112499999999998</v>
      </c>
      <c r="L6838">
        <v>0.92788999999999999</v>
      </c>
      <c r="M6838">
        <v>0.92532000000000003</v>
      </c>
      <c r="N6838">
        <v>0.92203900000000005</v>
      </c>
      <c r="O6838">
        <v>0.91992600000000002</v>
      </c>
      <c r="P6838">
        <v>0.92057500000000003</v>
      </c>
      <c r="Q6838">
        <v>0.91665200000000002</v>
      </c>
      <c r="R6838">
        <v>0.91182099999999999</v>
      </c>
      <c r="S6838">
        <v>0.90474699999999997</v>
      </c>
      <c r="T6838">
        <v>0.89610400000000001</v>
      </c>
      <c r="U6838">
        <v>0.88412900000000005</v>
      </c>
      <c r="V6838">
        <v>0.87482300000000002</v>
      </c>
      <c r="W6838">
        <v>0.86125799999999997</v>
      </c>
      <c r="X6838" t="s">
        <v>35</v>
      </c>
    </row>
    <row r="6839" spans="1:24" x14ac:dyDescent="0.45">
      <c r="A6839" t="s">
        <v>9142</v>
      </c>
      <c r="B6839" t="s">
        <v>6888</v>
      </c>
      <c r="C6839">
        <v>0.80486800000000003</v>
      </c>
      <c r="D6839">
        <v>0.83515899999999998</v>
      </c>
      <c r="E6839">
        <v>0.89629599999999998</v>
      </c>
      <c r="F6839">
        <v>0.92344899999999996</v>
      </c>
      <c r="G6839">
        <v>0.88867200000000002</v>
      </c>
      <c r="H6839">
        <v>0.91169500000000003</v>
      </c>
      <c r="I6839">
        <v>0.92264199999999996</v>
      </c>
      <c r="J6839">
        <v>0.92528600000000005</v>
      </c>
      <c r="K6839">
        <v>0.93112499999999998</v>
      </c>
      <c r="L6839">
        <v>0.92788999999999999</v>
      </c>
      <c r="M6839">
        <v>0.92532000000000003</v>
      </c>
      <c r="N6839">
        <v>0.92203900000000005</v>
      </c>
      <c r="O6839">
        <v>0.91992600000000002</v>
      </c>
      <c r="P6839">
        <v>0.92057500000000003</v>
      </c>
      <c r="Q6839">
        <v>0.91665200000000002</v>
      </c>
      <c r="R6839">
        <v>0.91182099999999999</v>
      </c>
      <c r="S6839">
        <v>0.90474699999999997</v>
      </c>
      <c r="T6839">
        <v>0.89610400000000001</v>
      </c>
      <c r="U6839">
        <v>0.88412900000000005</v>
      </c>
      <c r="V6839">
        <v>0.87482300000000002</v>
      </c>
      <c r="W6839">
        <v>0.86125799999999997</v>
      </c>
      <c r="X6839" t="s">
        <v>35</v>
      </c>
    </row>
    <row r="6840" spans="1:24" x14ac:dyDescent="0.45">
      <c r="A6840" t="s">
        <v>9142</v>
      </c>
      <c r="B6840" t="s">
        <v>6889</v>
      </c>
      <c r="C6840">
        <v>1.11988</v>
      </c>
      <c r="D6840">
        <v>1.00532</v>
      </c>
      <c r="E6840">
        <v>0.90502099999999996</v>
      </c>
      <c r="F6840">
        <v>0.76549</v>
      </c>
      <c r="G6840">
        <v>0.78609600000000002</v>
      </c>
      <c r="H6840">
        <v>0.80726500000000001</v>
      </c>
      <c r="I6840">
        <v>0.82460100000000003</v>
      </c>
      <c r="J6840">
        <v>0.84013499999999997</v>
      </c>
      <c r="K6840">
        <v>0.85392900000000005</v>
      </c>
      <c r="L6840">
        <v>0.86579600000000001</v>
      </c>
      <c r="M6840">
        <v>0.87650499999999998</v>
      </c>
      <c r="N6840">
        <v>0.88700800000000002</v>
      </c>
      <c r="O6840">
        <v>0.89622100000000005</v>
      </c>
      <c r="P6840">
        <v>0.90404899999999999</v>
      </c>
      <c r="Q6840">
        <v>0.91022800000000004</v>
      </c>
      <c r="R6840">
        <v>0.91507499999999997</v>
      </c>
      <c r="S6840">
        <v>0.91867200000000004</v>
      </c>
      <c r="T6840">
        <v>0.92121600000000003</v>
      </c>
      <c r="U6840">
        <v>0.92281299999999999</v>
      </c>
      <c r="V6840">
        <v>0.92314499999999999</v>
      </c>
      <c r="W6840">
        <v>0.92264000000000002</v>
      </c>
      <c r="X6840" t="s">
        <v>62</v>
      </c>
    </row>
    <row r="6841" spans="1:24" x14ac:dyDescent="0.45">
      <c r="A6841" t="s">
        <v>9142</v>
      </c>
      <c r="B6841" t="s">
        <v>6890</v>
      </c>
      <c r="C6841">
        <v>4.6699999999999998E-2</v>
      </c>
      <c r="D6841">
        <v>4.6699999999999998E-2</v>
      </c>
      <c r="E6841">
        <v>4.6699999999999998E-2</v>
      </c>
      <c r="F6841">
        <v>4.6699999999999998E-2</v>
      </c>
      <c r="G6841">
        <v>4.7398500000000003E-2</v>
      </c>
      <c r="H6841">
        <v>4.8108100000000001E-2</v>
      </c>
      <c r="I6841">
        <v>4.8539400000000003E-2</v>
      </c>
      <c r="J6841">
        <v>4.9187099999999997E-2</v>
      </c>
      <c r="K6841">
        <v>4.9967699999999997E-2</v>
      </c>
      <c r="L6841">
        <v>5.0447800000000001E-2</v>
      </c>
      <c r="M6841">
        <v>5.1367599999999999E-2</v>
      </c>
      <c r="N6841">
        <v>5.2184599999999998E-2</v>
      </c>
      <c r="O6841">
        <v>5.2646499999999999E-2</v>
      </c>
      <c r="P6841">
        <v>5.2847400000000003E-2</v>
      </c>
      <c r="Q6841">
        <v>5.2827300000000001E-2</v>
      </c>
      <c r="R6841">
        <v>5.2719799999999997E-2</v>
      </c>
      <c r="S6841">
        <v>5.2651299999999998E-2</v>
      </c>
      <c r="T6841">
        <v>5.26282E-2</v>
      </c>
      <c r="U6841">
        <v>5.2556400000000003E-2</v>
      </c>
      <c r="V6841">
        <v>5.2425399999999997E-2</v>
      </c>
      <c r="W6841">
        <v>5.2194400000000002E-2</v>
      </c>
      <c r="X6841" t="s">
        <v>62</v>
      </c>
    </row>
    <row r="6842" spans="1:24" x14ac:dyDescent="0.45">
      <c r="A6842" t="s">
        <v>9142</v>
      </c>
      <c r="B6842" t="s">
        <v>6891</v>
      </c>
      <c r="C6842">
        <v>6.2100000000000002E-2</v>
      </c>
      <c r="D6842">
        <v>6.2100000000000002E-2</v>
      </c>
      <c r="E6842">
        <v>6.2100000000000002E-2</v>
      </c>
      <c r="F6842">
        <v>6.2100000000000002E-2</v>
      </c>
      <c r="G6842">
        <v>4.7458899999999998E-2</v>
      </c>
      <c r="H6842">
        <v>4.7666600000000003E-2</v>
      </c>
      <c r="I6842">
        <v>4.8161599999999999E-2</v>
      </c>
      <c r="J6842">
        <v>4.7359100000000001E-2</v>
      </c>
      <c r="K6842">
        <v>4.5536899999999998E-2</v>
      </c>
      <c r="L6842">
        <v>4.4452600000000002E-2</v>
      </c>
      <c r="M6842">
        <v>4.4844799999999997E-2</v>
      </c>
      <c r="N6842">
        <v>4.6833800000000002E-2</v>
      </c>
      <c r="O6842">
        <v>4.9860799999999997E-2</v>
      </c>
      <c r="P6842">
        <v>5.32684E-2</v>
      </c>
      <c r="Q6842">
        <v>5.6743200000000001E-2</v>
      </c>
      <c r="R6842">
        <v>5.9572699999999999E-2</v>
      </c>
      <c r="S6842">
        <v>6.1399200000000001E-2</v>
      </c>
      <c r="T6842">
        <v>6.2647900000000006E-2</v>
      </c>
      <c r="U6842">
        <v>6.3558299999999998E-2</v>
      </c>
      <c r="V6842">
        <v>6.4075300000000002E-2</v>
      </c>
      <c r="W6842">
        <v>6.4230599999999999E-2</v>
      </c>
      <c r="X6842" t="s">
        <v>62</v>
      </c>
    </row>
    <row r="6843" spans="1:24" x14ac:dyDescent="0.45">
      <c r="A6843" t="s">
        <v>9142</v>
      </c>
      <c r="B6843" t="s">
        <v>6892</v>
      </c>
      <c r="C6843">
        <v>9.4570399999999999E-2</v>
      </c>
      <c r="D6843">
        <v>9.3819899999999998E-2</v>
      </c>
      <c r="E6843">
        <v>9.6191499999999999E-2</v>
      </c>
      <c r="F6843">
        <v>9.4116400000000003E-2</v>
      </c>
      <c r="G6843">
        <v>9.4989100000000007E-2</v>
      </c>
      <c r="H6843">
        <v>9.5891400000000002E-2</v>
      </c>
      <c r="I6843">
        <v>9.66032E-2</v>
      </c>
      <c r="J6843">
        <v>9.7290500000000002E-2</v>
      </c>
      <c r="K6843">
        <v>9.7921499999999995E-2</v>
      </c>
      <c r="L6843">
        <v>9.8306199999999996E-2</v>
      </c>
      <c r="M6843">
        <v>9.8479499999999998E-2</v>
      </c>
      <c r="N6843">
        <v>9.8691100000000004E-2</v>
      </c>
      <c r="O6843">
        <v>9.9203E-2</v>
      </c>
      <c r="P6843">
        <v>9.9624500000000005E-2</v>
      </c>
      <c r="Q6843">
        <v>9.9876999999999994E-2</v>
      </c>
      <c r="R6843">
        <v>9.9704899999999999E-2</v>
      </c>
      <c r="S6843">
        <v>9.9641199999999999E-2</v>
      </c>
      <c r="T6843">
        <v>9.9726200000000001E-2</v>
      </c>
      <c r="U6843">
        <v>0.100037</v>
      </c>
      <c r="V6843">
        <v>0.100352</v>
      </c>
      <c r="W6843">
        <v>0.100462</v>
      </c>
      <c r="X6843" t="s">
        <v>62</v>
      </c>
    </row>
    <row r="6844" spans="1:24" x14ac:dyDescent="0.45">
      <c r="A6844" t="s">
        <v>9142</v>
      </c>
      <c r="B6844" t="s">
        <v>6893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0</v>
      </c>
      <c r="V6844">
        <v>0</v>
      </c>
      <c r="W6844">
        <v>0</v>
      </c>
      <c r="X6844" t="s">
        <v>67</v>
      </c>
    </row>
    <row r="6845" spans="1:24" x14ac:dyDescent="0.45">
      <c r="A6845" t="s">
        <v>9142</v>
      </c>
      <c r="B6845" t="s">
        <v>6894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  <c r="I6845">
        <v>1</v>
      </c>
      <c r="J6845">
        <v>1</v>
      </c>
      <c r="K6845">
        <v>1</v>
      </c>
      <c r="L6845">
        <v>1</v>
      </c>
      <c r="M6845">
        <v>1</v>
      </c>
      <c r="N6845">
        <v>1</v>
      </c>
      <c r="O6845">
        <v>1</v>
      </c>
      <c r="P6845">
        <v>1</v>
      </c>
      <c r="Q6845">
        <v>1</v>
      </c>
      <c r="R6845">
        <v>1</v>
      </c>
      <c r="S6845">
        <v>1</v>
      </c>
      <c r="T6845">
        <v>1</v>
      </c>
      <c r="U6845">
        <v>1</v>
      </c>
      <c r="V6845">
        <v>1</v>
      </c>
      <c r="W6845">
        <v>1</v>
      </c>
      <c r="X6845" t="s">
        <v>69</v>
      </c>
    </row>
    <row r="6846" spans="1:24" x14ac:dyDescent="0.45">
      <c r="A6846" t="s">
        <v>9142</v>
      </c>
      <c r="B6846" t="s">
        <v>6895</v>
      </c>
      <c r="C6846">
        <v>6.5924099999999999E-2</v>
      </c>
      <c r="D6846">
        <v>7.0102600000000001E-2</v>
      </c>
      <c r="E6846">
        <v>6.6222799999999998E-2</v>
      </c>
      <c r="F6846">
        <v>6.2059700000000002E-2</v>
      </c>
      <c r="G6846">
        <v>6.2613100000000005E-2</v>
      </c>
      <c r="H6846">
        <v>6.3207700000000006E-2</v>
      </c>
      <c r="I6846">
        <v>6.3428100000000001E-2</v>
      </c>
      <c r="J6846">
        <v>6.3950000000000007E-2</v>
      </c>
      <c r="K6846">
        <v>6.4500399999999999E-2</v>
      </c>
      <c r="L6846">
        <v>6.4669000000000004E-2</v>
      </c>
      <c r="M6846">
        <v>6.5209400000000001E-2</v>
      </c>
      <c r="N6846">
        <v>6.5853999999999996E-2</v>
      </c>
      <c r="O6846">
        <v>6.6316600000000003E-2</v>
      </c>
      <c r="P6846">
        <v>6.6671400000000006E-2</v>
      </c>
      <c r="Q6846">
        <v>6.69067E-2</v>
      </c>
      <c r="R6846">
        <v>6.7029000000000005E-2</v>
      </c>
      <c r="S6846">
        <v>6.7075599999999999E-2</v>
      </c>
      <c r="T6846">
        <v>6.7119999999999999E-2</v>
      </c>
      <c r="U6846">
        <v>6.7109799999999997E-2</v>
      </c>
      <c r="V6846">
        <v>6.7018999999999995E-2</v>
      </c>
      <c r="W6846">
        <v>6.6792699999999997E-2</v>
      </c>
      <c r="X6846" t="s">
        <v>62</v>
      </c>
    </row>
    <row r="6847" spans="1:24" x14ac:dyDescent="0.45">
      <c r="A6847" t="s">
        <v>9142</v>
      </c>
      <c r="B6847" t="s">
        <v>6896</v>
      </c>
      <c r="C6847">
        <v>0.1772</v>
      </c>
      <c r="D6847">
        <v>0.1772</v>
      </c>
      <c r="E6847">
        <v>0.1772</v>
      </c>
      <c r="F6847">
        <v>0.1772</v>
      </c>
      <c r="G6847">
        <v>0.182924</v>
      </c>
      <c r="H6847">
        <v>0.18884300000000001</v>
      </c>
      <c r="I6847">
        <v>0.192299</v>
      </c>
      <c r="J6847">
        <v>0.19536800000000001</v>
      </c>
      <c r="K6847">
        <v>0.197579</v>
      </c>
      <c r="L6847">
        <v>0.19803399999999999</v>
      </c>
      <c r="M6847">
        <v>0.19964599999999999</v>
      </c>
      <c r="N6847">
        <v>0.203042</v>
      </c>
      <c r="O6847">
        <v>0.205845</v>
      </c>
      <c r="P6847">
        <v>0.20799799999999999</v>
      </c>
      <c r="Q6847">
        <v>0.20952299999999999</v>
      </c>
      <c r="R6847">
        <v>0.21052000000000001</v>
      </c>
      <c r="S6847">
        <v>0.211232</v>
      </c>
      <c r="T6847">
        <v>0.21171799999999999</v>
      </c>
      <c r="U6847">
        <v>0.21188000000000001</v>
      </c>
      <c r="V6847">
        <v>0.21177599999999999</v>
      </c>
      <c r="W6847">
        <v>0.211892</v>
      </c>
      <c r="X6847" t="s">
        <v>62</v>
      </c>
    </row>
    <row r="6848" spans="1:24" x14ac:dyDescent="0.45">
      <c r="A6848" t="s">
        <v>9142</v>
      </c>
      <c r="B6848" t="s">
        <v>6897</v>
      </c>
      <c r="C6848">
        <v>4.8099999999999997E-2</v>
      </c>
      <c r="D6848">
        <v>4.8099999999999997E-2</v>
      </c>
      <c r="E6848">
        <v>4.8099999999999997E-2</v>
      </c>
      <c r="F6848">
        <v>4.8099999999999997E-2</v>
      </c>
      <c r="G6848">
        <v>4.8643600000000002E-2</v>
      </c>
      <c r="H6848">
        <v>4.9323199999999998E-2</v>
      </c>
      <c r="I6848">
        <v>4.9752299999999999E-2</v>
      </c>
      <c r="J6848">
        <v>5.0245699999999997E-2</v>
      </c>
      <c r="K6848">
        <v>5.07197E-2</v>
      </c>
      <c r="L6848">
        <v>5.1212100000000003E-2</v>
      </c>
      <c r="M6848">
        <v>5.1586699999999999E-2</v>
      </c>
      <c r="N6848">
        <v>5.2111600000000001E-2</v>
      </c>
      <c r="O6848">
        <v>5.25546E-2</v>
      </c>
      <c r="P6848">
        <v>5.2949000000000003E-2</v>
      </c>
      <c r="Q6848">
        <v>5.3277699999999997E-2</v>
      </c>
      <c r="R6848">
        <v>5.3546000000000003E-2</v>
      </c>
      <c r="S6848">
        <v>5.3745599999999998E-2</v>
      </c>
      <c r="T6848">
        <v>5.3888600000000002E-2</v>
      </c>
      <c r="U6848">
        <v>5.3956700000000003E-2</v>
      </c>
      <c r="V6848">
        <v>5.39537E-2</v>
      </c>
      <c r="W6848">
        <v>5.3896300000000001E-2</v>
      </c>
      <c r="X6848" t="s">
        <v>62</v>
      </c>
    </row>
    <row r="6849" spans="1:24" x14ac:dyDescent="0.45">
      <c r="A6849" t="s">
        <v>9142</v>
      </c>
      <c r="B6849" t="s">
        <v>6898</v>
      </c>
      <c r="C6849">
        <v>0.28217500000000001</v>
      </c>
      <c r="D6849">
        <v>0.23977200000000001</v>
      </c>
      <c r="E6849">
        <v>0.19478999999999999</v>
      </c>
      <c r="F6849">
        <v>0.18110499999999999</v>
      </c>
      <c r="G6849">
        <v>0.18260699999999999</v>
      </c>
      <c r="H6849">
        <v>0.18418000000000001</v>
      </c>
      <c r="I6849">
        <v>0.18529399999999999</v>
      </c>
      <c r="J6849">
        <v>0.18648000000000001</v>
      </c>
      <c r="K6849">
        <v>0.18756500000000001</v>
      </c>
      <c r="L6849">
        <v>0.18826599999999999</v>
      </c>
      <c r="M6849">
        <v>0.18892400000000001</v>
      </c>
      <c r="N6849">
        <v>0.189721</v>
      </c>
      <c r="O6849">
        <v>0.19037299999999999</v>
      </c>
      <c r="P6849">
        <v>0.19090199999999999</v>
      </c>
      <c r="Q6849">
        <v>0.19131899999999999</v>
      </c>
      <c r="R6849">
        <v>0.19153600000000001</v>
      </c>
      <c r="S6849">
        <v>0.19165399999999999</v>
      </c>
      <c r="T6849">
        <v>0.19172600000000001</v>
      </c>
      <c r="U6849">
        <v>0.19177900000000001</v>
      </c>
      <c r="V6849">
        <v>0.19179099999999999</v>
      </c>
      <c r="W6849">
        <v>0.191716</v>
      </c>
      <c r="X6849" t="s">
        <v>75</v>
      </c>
    </row>
    <row r="6850" spans="1:24" x14ac:dyDescent="0.45">
      <c r="A6850" t="s">
        <v>9142</v>
      </c>
      <c r="B6850" t="s">
        <v>6899</v>
      </c>
      <c r="C6850">
        <v>7.0011100000000007E-2</v>
      </c>
      <c r="D6850">
        <v>5.6916500000000002E-2</v>
      </c>
      <c r="E6850">
        <v>4.4821399999999997E-2</v>
      </c>
      <c r="F6850">
        <v>4.1152399999999999E-2</v>
      </c>
      <c r="G6850">
        <v>2.8731699999999999E-2</v>
      </c>
      <c r="H6850">
        <v>2.6503100000000002E-2</v>
      </c>
      <c r="I6850">
        <v>2.45241E-2</v>
      </c>
      <c r="J6850">
        <v>2.28019E-2</v>
      </c>
      <c r="K6850">
        <v>2.12555E-2</v>
      </c>
      <c r="L6850">
        <v>1.9854900000000002E-2</v>
      </c>
      <c r="M6850">
        <v>1.86155E-2</v>
      </c>
      <c r="N6850">
        <v>1.74851E-2</v>
      </c>
      <c r="O6850">
        <v>1.6408599999999999E-2</v>
      </c>
      <c r="P6850">
        <v>1.54015E-2</v>
      </c>
      <c r="Q6850">
        <v>1.44654E-2</v>
      </c>
      <c r="R6850">
        <v>1.3582800000000001E-2</v>
      </c>
      <c r="S6850">
        <v>1.2761700000000001E-2</v>
      </c>
      <c r="T6850">
        <v>1.2012999999999999E-2</v>
      </c>
      <c r="U6850">
        <v>1.13253E-2</v>
      </c>
      <c r="V6850">
        <v>1.06903E-2</v>
      </c>
      <c r="W6850">
        <v>1.0101799999999999E-2</v>
      </c>
      <c r="X6850" t="s">
        <v>77</v>
      </c>
    </row>
    <row r="6851" spans="1:24" x14ac:dyDescent="0.45">
      <c r="A6851" t="s">
        <v>9142</v>
      </c>
      <c r="B6851" t="s">
        <v>6900</v>
      </c>
      <c r="C6851">
        <v>1.88322E-2</v>
      </c>
      <c r="D6851">
        <v>1.92278E-2</v>
      </c>
      <c r="E6851">
        <v>1.9734000000000002E-2</v>
      </c>
      <c r="F6851">
        <v>1.9584600000000001E-2</v>
      </c>
      <c r="G6851">
        <v>1.9767300000000002E-2</v>
      </c>
      <c r="H6851">
        <v>1.9997299999999999E-2</v>
      </c>
      <c r="I6851">
        <v>2.0090799999999999E-2</v>
      </c>
      <c r="J6851">
        <v>2.0276499999999999E-2</v>
      </c>
      <c r="K6851">
        <v>2.0471400000000001E-2</v>
      </c>
      <c r="L6851">
        <v>2.06E-2</v>
      </c>
      <c r="M6851">
        <v>2.0776200000000002E-2</v>
      </c>
      <c r="N6851">
        <v>2.10324E-2</v>
      </c>
      <c r="O6851">
        <v>2.1190299999999999E-2</v>
      </c>
      <c r="P6851">
        <v>2.12864E-2</v>
      </c>
      <c r="Q6851">
        <v>2.1325400000000001E-2</v>
      </c>
      <c r="R6851">
        <v>2.1331099999999999E-2</v>
      </c>
      <c r="S6851">
        <v>2.13198E-2</v>
      </c>
      <c r="T6851">
        <v>2.1298899999999999E-2</v>
      </c>
      <c r="U6851">
        <v>2.1252699999999999E-2</v>
      </c>
      <c r="V6851">
        <v>2.1192099999999998E-2</v>
      </c>
      <c r="W6851">
        <v>2.11036E-2</v>
      </c>
      <c r="X6851" t="s">
        <v>75</v>
      </c>
    </row>
    <row r="6852" spans="1:24" x14ac:dyDescent="0.45">
      <c r="A6852" t="s">
        <v>9142</v>
      </c>
      <c r="B6852" t="s">
        <v>6901</v>
      </c>
      <c r="C6852">
        <v>3.7582700000000002E-3</v>
      </c>
      <c r="D6852">
        <v>3.4128700000000001E-3</v>
      </c>
      <c r="E6852">
        <v>3.1881000000000001E-3</v>
      </c>
      <c r="F6852">
        <v>3.0564500000000001E-3</v>
      </c>
      <c r="G6852">
        <v>3.8678699999999998E-3</v>
      </c>
      <c r="H6852">
        <v>3.3070700000000001E-3</v>
      </c>
      <c r="I6852">
        <v>2.8639899999999999E-3</v>
      </c>
      <c r="J6852">
        <v>2.5285899999999998E-3</v>
      </c>
      <c r="K6852">
        <v>2.2567799999999999E-3</v>
      </c>
      <c r="L6852">
        <v>2.0286200000000001E-3</v>
      </c>
      <c r="M6852">
        <v>1.8448099999999999E-3</v>
      </c>
      <c r="N6852">
        <v>1.6913799999999999E-3</v>
      </c>
      <c r="O6852">
        <v>1.54648E-3</v>
      </c>
      <c r="P6852">
        <v>1.4143999999999999E-3</v>
      </c>
      <c r="Q6852">
        <v>1.2946399999999999E-3</v>
      </c>
      <c r="R6852">
        <v>1.18626E-3</v>
      </c>
      <c r="S6852">
        <v>1.0892499999999999E-3</v>
      </c>
      <c r="T6852">
        <v>1.0038499999999999E-3</v>
      </c>
      <c r="U6852" s="1">
        <v>9.2702500000000005E-4</v>
      </c>
      <c r="V6852" s="1">
        <v>8.5794500000000004E-4</v>
      </c>
      <c r="W6852" s="1">
        <v>7.9517100000000001E-4</v>
      </c>
      <c r="X6852" t="s">
        <v>77</v>
      </c>
    </row>
    <row r="6853" spans="1:24" x14ac:dyDescent="0.45">
      <c r="A6853" t="s">
        <v>9142</v>
      </c>
      <c r="B6853" t="s">
        <v>6902</v>
      </c>
      <c r="C6853">
        <v>18.409300000000002</v>
      </c>
      <c r="D6853">
        <v>18.409300000000002</v>
      </c>
      <c r="E6853">
        <v>18.409300000000002</v>
      </c>
      <c r="F6853">
        <v>18.409300000000002</v>
      </c>
      <c r="G6853">
        <v>18.8659</v>
      </c>
      <c r="H6853">
        <v>19.332599999999999</v>
      </c>
      <c r="I6853">
        <v>19.738399999999999</v>
      </c>
      <c r="J6853">
        <v>20.1068</v>
      </c>
      <c r="K6853">
        <v>20.438800000000001</v>
      </c>
      <c r="L6853">
        <v>20.742799999999999</v>
      </c>
      <c r="M6853">
        <v>21.000499999999999</v>
      </c>
      <c r="N6853">
        <v>21.2379</v>
      </c>
      <c r="O6853">
        <v>21.450600000000001</v>
      </c>
      <c r="P6853">
        <v>21.625900000000001</v>
      </c>
      <c r="Q6853">
        <v>21.7575</v>
      </c>
      <c r="R6853">
        <v>21.848700000000001</v>
      </c>
      <c r="S6853">
        <v>21.900099999999998</v>
      </c>
      <c r="T6853">
        <v>21.920999999999999</v>
      </c>
      <c r="U6853">
        <v>21.912299999999998</v>
      </c>
      <c r="V6853">
        <v>21.874099999999999</v>
      </c>
      <c r="W6853">
        <v>21.803699999999999</v>
      </c>
      <c r="X6853" t="s">
        <v>81</v>
      </c>
    </row>
    <row r="6854" spans="1:24" x14ac:dyDescent="0.45">
      <c r="A6854" t="s">
        <v>9142</v>
      </c>
      <c r="B6854" t="s">
        <v>6903</v>
      </c>
      <c r="C6854">
        <v>0.1701</v>
      </c>
      <c r="D6854">
        <v>0.1701</v>
      </c>
      <c r="E6854">
        <v>0.1701</v>
      </c>
      <c r="F6854">
        <v>0.1701</v>
      </c>
      <c r="G6854">
        <v>0.170649</v>
      </c>
      <c r="H6854">
        <v>0.171212</v>
      </c>
      <c r="I6854">
        <v>0.17157900000000001</v>
      </c>
      <c r="J6854">
        <v>0.171873</v>
      </c>
      <c r="K6854">
        <v>0.172099</v>
      </c>
      <c r="L6854">
        <v>0.17213500000000001</v>
      </c>
      <c r="M6854">
        <v>0.17229700000000001</v>
      </c>
      <c r="N6854">
        <v>0.17247199999999999</v>
      </c>
      <c r="O6854">
        <v>0.17257600000000001</v>
      </c>
      <c r="P6854">
        <v>0.17260800000000001</v>
      </c>
      <c r="Q6854">
        <v>0.17258000000000001</v>
      </c>
      <c r="R6854">
        <v>0.17251</v>
      </c>
      <c r="S6854">
        <v>0.172434</v>
      </c>
      <c r="T6854">
        <v>0.17235300000000001</v>
      </c>
      <c r="U6854">
        <v>0.17224800000000001</v>
      </c>
      <c r="V6854">
        <v>0.172127</v>
      </c>
      <c r="W6854">
        <v>0.17200599999999999</v>
      </c>
      <c r="X6854" t="s">
        <v>62</v>
      </c>
    </row>
    <row r="6855" spans="1:24" x14ac:dyDescent="0.45">
      <c r="A6855" t="s">
        <v>9142</v>
      </c>
      <c r="B6855" t="s">
        <v>6904</v>
      </c>
      <c r="C6855">
        <v>147056</v>
      </c>
      <c r="D6855">
        <v>212566</v>
      </c>
      <c r="E6855">
        <v>247608</v>
      </c>
      <c r="F6855">
        <v>276336</v>
      </c>
      <c r="G6855">
        <v>343022</v>
      </c>
      <c r="H6855">
        <v>417332</v>
      </c>
      <c r="I6855">
        <v>495427</v>
      </c>
      <c r="J6855">
        <v>576845</v>
      </c>
      <c r="K6855">
        <v>662505</v>
      </c>
      <c r="L6855">
        <v>750468</v>
      </c>
      <c r="M6855">
        <v>839817</v>
      </c>
      <c r="N6855">
        <v>932827</v>
      </c>
      <c r="O6855">
        <v>1031370</v>
      </c>
      <c r="P6855">
        <v>1132170</v>
      </c>
      <c r="Q6855">
        <v>1233080</v>
      </c>
      <c r="R6855">
        <v>1333860</v>
      </c>
      <c r="S6855">
        <v>1432770</v>
      </c>
      <c r="T6855">
        <v>1528920</v>
      </c>
      <c r="U6855">
        <v>1622140</v>
      </c>
      <c r="V6855">
        <v>1711380</v>
      </c>
      <c r="W6855">
        <v>1795110</v>
      </c>
      <c r="X6855" t="s">
        <v>84</v>
      </c>
    </row>
    <row r="6856" spans="1:24" x14ac:dyDescent="0.45">
      <c r="A6856" t="s">
        <v>9142</v>
      </c>
      <c r="B6856" t="s">
        <v>6905</v>
      </c>
      <c r="C6856">
        <v>0</v>
      </c>
      <c r="D6856">
        <v>0</v>
      </c>
      <c r="E6856">
        <v>0</v>
      </c>
      <c r="F6856">
        <v>0</v>
      </c>
      <c r="G6856">
        <v>5.0459399999999999</v>
      </c>
      <c r="H6856">
        <v>5.2186500000000002</v>
      </c>
      <c r="I6856">
        <v>5.28132</v>
      </c>
      <c r="J6856">
        <v>5.3422999999999998</v>
      </c>
      <c r="K6856">
        <v>5.4318</v>
      </c>
      <c r="L6856">
        <v>5.4727300000000003</v>
      </c>
      <c r="M6856">
        <v>5.5730599999999999</v>
      </c>
      <c r="N6856">
        <v>5.6543000000000001</v>
      </c>
      <c r="O6856">
        <v>5.71333</v>
      </c>
      <c r="P6856">
        <v>5.7846000000000002</v>
      </c>
      <c r="Q6856">
        <v>5.8046100000000003</v>
      </c>
      <c r="R6856">
        <v>5.8206300000000004</v>
      </c>
      <c r="S6856">
        <v>5.8466100000000001</v>
      </c>
      <c r="T6856">
        <v>5.8837400000000004</v>
      </c>
      <c r="U6856">
        <v>5.9023199999999996</v>
      </c>
      <c r="V6856">
        <v>5.9756799999999997</v>
      </c>
      <c r="W6856">
        <v>6.04223</v>
      </c>
      <c r="X6856" t="s">
        <v>86</v>
      </c>
    </row>
    <row r="6857" spans="1:24" x14ac:dyDescent="0.45">
      <c r="A6857" t="s">
        <v>9142</v>
      </c>
      <c r="B6857" t="s">
        <v>6906</v>
      </c>
      <c r="C6857">
        <v>0</v>
      </c>
      <c r="D6857">
        <v>0</v>
      </c>
      <c r="E6857">
        <v>0</v>
      </c>
      <c r="F6857">
        <v>0</v>
      </c>
      <c r="G6857">
        <v>12.8141</v>
      </c>
      <c r="H6857">
        <v>12.948399999999999</v>
      </c>
      <c r="I6857">
        <v>9.2698599999999995</v>
      </c>
      <c r="J6857">
        <v>9.3053799999999995</v>
      </c>
      <c r="K6857">
        <v>9.3731899999999992</v>
      </c>
      <c r="L6857">
        <v>9.3787699999999994</v>
      </c>
      <c r="M6857">
        <v>9.4565800000000007</v>
      </c>
      <c r="N6857">
        <v>9.5076699999999992</v>
      </c>
      <c r="O6857">
        <v>9.5296000000000003</v>
      </c>
      <c r="P6857">
        <v>9.5680499999999995</v>
      </c>
      <c r="Q6857">
        <v>9.5424399999999991</v>
      </c>
      <c r="R6857">
        <v>9.5150000000000006</v>
      </c>
      <c r="S6857">
        <v>9.5070800000000002</v>
      </c>
      <c r="T6857">
        <v>9.51065</v>
      </c>
      <c r="U6857">
        <v>9.49221</v>
      </c>
      <c r="V6857">
        <v>9.5404900000000001</v>
      </c>
      <c r="W6857">
        <v>9.5804100000000005</v>
      </c>
      <c r="X6857" t="s">
        <v>86</v>
      </c>
    </row>
    <row r="6858" spans="1:24" x14ac:dyDescent="0.45">
      <c r="A6858" t="s">
        <v>9142</v>
      </c>
      <c r="B6858" t="s">
        <v>6907</v>
      </c>
      <c r="C6858">
        <v>0</v>
      </c>
      <c r="D6858">
        <v>0</v>
      </c>
      <c r="E6858">
        <v>0</v>
      </c>
      <c r="F6858">
        <v>0</v>
      </c>
      <c r="G6858">
        <v>11.8307</v>
      </c>
      <c r="H6858">
        <v>11.9992</v>
      </c>
      <c r="I6858">
        <v>11.883800000000001</v>
      </c>
      <c r="J6858">
        <v>11.758800000000001</v>
      </c>
      <c r="K6858">
        <v>11.688599999999999</v>
      </c>
      <c r="L6858">
        <v>11.600199999999999</v>
      </c>
      <c r="M6858">
        <v>11.572699999999999</v>
      </c>
      <c r="N6858">
        <v>11.513999999999999</v>
      </c>
      <c r="O6858">
        <v>11.428100000000001</v>
      </c>
      <c r="P6858">
        <v>11.4155</v>
      </c>
      <c r="Q6858">
        <v>11.343400000000001</v>
      </c>
      <c r="R6858">
        <v>11.275499999999999</v>
      </c>
      <c r="S6858">
        <v>11.2486</v>
      </c>
      <c r="T6858">
        <v>11.223100000000001</v>
      </c>
      <c r="U6858">
        <v>11.1782</v>
      </c>
      <c r="V6858">
        <v>11.191000000000001</v>
      </c>
      <c r="W6858">
        <v>11.1945</v>
      </c>
      <c r="X6858" t="s">
        <v>86</v>
      </c>
    </row>
    <row r="6859" spans="1:24" x14ac:dyDescent="0.45">
      <c r="A6859" t="s">
        <v>9142</v>
      </c>
      <c r="B6859" t="s">
        <v>6908</v>
      </c>
      <c r="C6859">
        <v>0</v>
      </c>
      <c r="D6859">
        <v>0</v>
      </c>
      <c r="E6859">
        <v>0</v>
      </c>
      <c r="F6859">
        <v>0</v>
      </c>
      <c r="G6859">
        <v>11.205399999999999</v>
      </c>
      <c r="H6859">
        <v>11.3779</v>
      </c>
      <c r="I6859">
        <v>7.4426300000000003</v>
      </c>
      <c r="J6859">
        <v>7.4633200000000004</v>
      </c>
      <c r="K6859">
        <v>7.5148700000000002</v>
      </c>
      <c r="L6859">
        <v>7.5186599999999997</v>
      </c>
      <c r="M6859">
        <v>7.5824699999999998</v>
      </c>
      <c r="N6859">
        <v>7.6267399999999999</v>
      </c>
      <c r="O6859">
        <v>7.6488500000000004</v>
      </c>
      <c r="P6859">
        <v>7.6833200000000001</v>
      </c>
      <c r="Q6859">
        <v>7.6665200000000002</v>
      </c>
      <c r="R6859">
        <v>7.6469899999999997</v>
      </c>
      <c r="S6859">
        <v>7.6405399999999997</v>
      </c>
      <c r="T6859">
        <v>7.6450300000000002</v>
      </c>
      <c r="U6859">
        <v>7.6314000000000002</v>
      </c>
      <c r="V6859">
        <v>7.6733599999999997</v>
      </c>
      <c r="W6859">
        <v>7.7088299999999998</v>
      </c>
      <c r="X6859" t="s">
        <v>86</v>
      </c>
    </row>
    <row r="6860" spans="1:24" x14ac:dyDescent="0.45">
      <c r="A6860" t="s">
        <v>9142</v>
      </c>
      <c r="B6860" t="s">
        <v>6909</v>
      </c>
      <c r="C6860">
        <v>0</v>
      </c>
      <c r="D6860">
        <v>0</v>
      </c>
      <c r="E6860">
        <v>0</v>
      </c>
      <c r="F6860">
        <v>0</v>
      </c>
      <c r="G6860">
        <v>12.742599999999999</v>
      </c>
      <c r="H6860">
        <v>12.9138</v>
      </c>
      <c r="I6860">
        <v>9.5684500000000003</v>
      </c>
      <c r="J6860">
        <v>9.5879799999999999</v>
      </c>
      <c r="K6860">
        <v>9.6411700000000007</v>
      </c>
      <c r="L6860">
        <v>9.6421600000000005</v>
      </c>
      <c r="M6860">
        <v>9.7084299999999999</v>
      </c>
      <c r="N6860">
        <v>9.7520900000000008</v>
      </c>
      <c r="O6860">
        <v>9.7706</v>
      </c>
      <c r="P6860">
        <v>9.8053799999999995</v>
      </c>
      <c r="Q6860">
        <v>9.7838799999999999</v>
      </c>
      <c r="R6860">
        <v>9.7597299999999994</v>
      </c>
      <c r="S6860">
        <v>9.7514500000000002</v>
      </c>
      <c r="T6860">
        <v>9.7543699999999998</v>
      </c>
      <c r="U6860">
        <v>9.7375600000000002</v>
      </c>
      <c r="V6860">
        <v>9.7808899999999994</v>
      </c>
      <c r="W6860">
        <v>9.8168799999999994</v>
      </c>
      <c r="X6860" t="s">
        <v>86</v>
      </c>
    </row>
    <row r="6861" spans="1:24" x14ac:dyDescent="0.45">
      <c r="A6861" t="s">
        <v>9142</v>
      </c>
      <c r="B6861" t="s">
        <v>6910</v>
      </c>
      <c r="C6861">
        <v>0</v>
      </c>
      <c r="D6861">
        <v>0</v>
      </c>
      <c r="E6861">
        <v>0</v>
      </c>
      <c r="F6861">
        <v>0</v>
      </c>
      <c r="G6861">
        <v>16.8322</v>
      </c>
      <c r="H6861">
        <v>17.0519</v>
      </c>
      <c r="I6861">
        <v>16.293800000000001</v>
      </c>
      <c r="J6861">
        <v>16.244499999999999</v>
      </c>
      <c r="K6861">
        <v>16.260400000000001</v>
      </c>
      <c r="L6861">
        <v>16.181999999999999</v>
      </c>
      <c r="M6861">
        <v>16.174700000000001</v>
      </c>
      <c r="N6861">
        <v>16.1252</v>
      </c>
      <c r="O6861">
        <v>16.0396</v>
      </c>
      <c r="P6861">
        <v>15.9747</v>
      </c>
      <c r="Q6861">
        <v>15.815899999999999</v>
      </c>
      <c r="R6861">
        <v>15.6525</v>
      </c>
      <c r="S6861">
        <v>15.5502</v>
      </c>
      <c r="T6861">
        <v>15.446400000000001</v>
      </c>
      <c r="U6861">
        <v>15.296799999999999</v>
      </c>
      <c r="V6861">
        <v>15.203900000000001</v>
      </c>
      <c r="W6861">
        <v>15.041499999999999</v>
      </c>
      <c r="X6861" t="s">
        <v>86</v>
      </c>
    </row>
    <row r="6862" spans="1:24" x14ac:dyDescent="0.45">
      <c r="A6862" t="s">
        <v>9142</v>
      </c>
      <c r="B6862" t="s">
        <v>6911</v>
      </c>
      <c r="C6862">
        <v>0</v>
      </c>
      <c r="D6862">
        <v>0</v>
      </c>
      <c r="E6862">
        <v>0</v>
      </c>
      <c r="F6862">
        <v>0</v>
      </c>
      <c r="G6862">
        <v>11.492599999999999</v>
      </c>
      <c r="H6862">
        <v>11.6638</v>
      </c>
      <c r="I6862">
        <v>8.3184500000000003</v>
      </c>
      <c r="J6862">
        <v>8.3379799999999999</v>
      </c>
      <c r="K6862">
        <v>8.3911700000000007</v>
      </c>
      <c r="L6862">
        <v>8.3921600000000005</v>
      </c>
      <c r="M6862">
        <v>8.4584299999999999</v>
      </c>
      <c r="N6862">
        <v>8.5020900000000008</v>
      </c>
      <c r="O6862">
        <v>8.5206</v>
      </c>
      <c r="P6862">
        <v>8.5553799999999995</v>
      </c>
      <c r="Q6862">
        <v>8.5338799999999999</v>
      </c>
      <c r="R6862">
        <v>8.5097299999999994</v>
      </c>
      <c r="S6862">
        <v>8.5014500000000002</v>
      </c>
      <c r="T6862">
        <v>8.5043699999999998</v>
      </c>
      <c r="U6862">
        <v>8.4875600000000002</v>
      </c>
      <c r="V6862">
        <v>8.5308899999999994</v>
      </c>
      <c r="W6862">
        <v>8.5668799999999994</v>
      </c>
      <c r="X6862" t="s">
        <v>86</v>
      </c>
    </row>
    <row r="6863" spans="1:24" x14ac:dyDescent="0.45">
      <c r="A6863" t="s">
        <v>9142</v>
      </c>
      <c r="B6863" t="s">
        <v>6912</v>
      </c>
      <c r="C6863">
        <v>0</v>
      </c>
      <c r="D6863">
        <v>0</v>
      </c>
      <c r="E6863">
        <v>0</v>
      </c>
      <c r="F6863">
        <v>0</v>
      </c>
      <c r="G6863">
        <v>15.5822</v>
      </c>
      <c r="H6863">
        <v>15.8019</v>
      </c>
      <c r="I6863">
        <v>15.043799999999999</v>
      </c>
      <c r="J6863">
        <v>14.9945</v>
      </c>
      <c r="K6863">
        <v>15.010400000000001</v>
      </c>
      <c r="L6863">
        <v>14.932</v>
      </c>
      <c r="M6863">
        <v>14.9247</v>
      </c>
      <c r="N6863">
        <v>14.8752</v>
      </c>
      <c r="O6863">
        <v>14.7896</v>
      </c>
      <c r="P6863">
        <v>14.7247</v>
      </c>
      <c r="Q6863">
        <v>14.565899999999999</v>
      </c>
      <c r="R6863">
        <v>14.4025</v>
      </c>
      <c r="S6863">
        <v>14.3002</v>
      </c>
      <c r="T6863">
        <v>14.196400000000001</v>
      </c>
      <c r="U6863">
        <v>14.046799999999999</v>
      </c>
      <c r="V6863">
        <v>13.953900000000001</v>
      </c>
      <c r="W6863">
        <v>13.791499999999999</v>
      </c>
      <c r="X6863" t="s">
        <v>86</v>
      </c>
    </row>
    <row r="6864" spans="1:24" x14ac:dyDescent="0.45">
      <c r="A6864" t="s">
        <v>9142</v>
      </c>
      <c r="B6864" t="s">
        <v>6913</v>
      </c>
      <c r="C6864">
        <v>0.24049999999999999</v>
      </c>
      <c r="D6864">
        <v>0.24049999999999999</v>
      </c>
      <c r="E6864">
        <v>0.24049999999999999</v>
      </c>
      <c r="F6864">
        <v>0.24049999999999999</v>
      </c>
      <c r="G6864">
        <v>0.24421300000000001</v>
      </c>
      <c r="H6864">
        <v>0.249108</v>
      </c>
      <c r="I6864">
        <v>0.25153799999999998</v>
      </c>
      <c r="J6864">
        <v>0.25643300000000002</v>
      </c>
      <c r="K6864">
        <v>0.26084600000000002</v>
      </c>
      <c r="L6864">
        <v>0.26194600000000001</v>
      </c>
      <c r="M6864">
        <v>0.26579199999999997</v>
      </c>
      <c r="N6864">
        <v>0.27089400000000002</v>
      </c>
      <c r="O6864">
        <v>0.274285</v>
      </c>
      <c r="P6864">
        <v>0.27613599999999999</v>
      </c>
      <c r="Q6864">
        <v>0.27671899999999999</v>
      </c>
      <c r="R6864">
        <v>0.27634900000000001</v>
      </c>
      <c r="S6864">
        <v>0.27552199999999999</v>
      </c>
      <c r="T6864">
        <v>0.27446599999999999</v>
      </c>
      <c r="U6864">
        <v>0.272866</v>
      </c>
      <c r="V6864">
        <v>0.27088499999999999</v>
      </c>
      <c r="W6864">
        <v>0.26831500000000003</v>
      </c>
      <c r="X6864" t="s">
        <v>62</v>
      </c>
    </row>
    <row r="6865" spans="1:24" x14ac:dyDescent="0.45">
      <c r="A6865" t="s">
        <v>9142</v>
      </c>
      <c r="B6865" t="s">
        <v>6914</v>
      </c>
      <c r="C6865">
        <v>0.80486800000000003</v>
      </c>
      <c r="D6865">
        <v>0.83515899999999998</v>
      </c>
      <c r="E6865">
        <v>0.89629599999999998</v>
      </c>
      <c r="F6865">
        <v>0.92344899999999996</v>
      </c>
      <c r="G6865">
        <v>0.88867200000000002</v>
      </c>
      <c r="H6865">
        <v>0.91169500000000003</v>
      </c>
      <c r="I6865">
        <v>0.92264199999999996</v>
      </c>
      <c r="J6865">
        <v>0.92528600000000005</v>
      </c>
      <c r="K6865">
        <v>0.93112499999999998</v>
      </c>
      <c r="L6865">
        <v>0.92788999999999999</v>
      </c>
      <c r="M6865">
        <v>0.92532000000000003</v>
      </c>
      <c r="N6865">
        <v>0.92203900000000005</v>
      </c>
      <c r="O6865">
        <v>0.91992600000000002</v>
      </c>
      <c r="P6865">
        <v>0.92057500000000003</v>
      </c>
      <c r="Q6865">
        <v>0.91665200000000002</v>
      </c>
      <c r="R6865">
        <v>0.91182099999999999</v>
      </c>
      <c r="S6865">
        <v>0.90474699999999997</v>
      </c>
      <c r="T6865">
        <v>0.89610400000000001</v>
      </c>
      <c r="U6865">
        <v>0.88412900000000005</v>
      </c>
      <c r="V6865">
        <v>0.87482300000000002</v>
      </c>
      <c r="W6865">
        <v>0.86125799999999997</v>
      </c>
      <c r="X6865" t="s">
        <v>35</v>
      </c>
    </row>
    <row r="6866" spans="1:24" x14ac:dyDescent="0.45">
      <c r="A6866" t="s">
        <v>9142</v>
      </c>
      <c r="B6866" t="s">
        <v>6915</v>
      </c>
      <c r="C6866">
        <v>0.83160000000000001</v>
      </c>
      <c r="D6866">
        <v>0.83160000000000001</v>
      </c>
      <c r="E6866">
        <v>0.83160000000000001</v>
      </c>
      <c r="F6866">
        <v>0.83160000000000001</v>
      </c>
      <c r="G6866">
        <v>0.83408899999999997</v>
      </c>
      <c r="H6866">
        <v>0.83770800000000001</v>
      </c>
      <c r="I6866">
        <v>0.83965800000000002</v>
      </c>
      <c r="J6866">
        <v>0.84041399999999999</v>
      </c>
      <c r="K6866">
        <v>0.84104699999999999</v>
      </c>
      <c r="L6866">
        <v>0.83675100000000002</v>
      </c>
      <c r="M6866">
        <v>0.83833500000000005</v>
      </c>
      <c r="N6866">
        <v>0.84262499999999996</v>
      </c>
      <c r="O6866">
        <v>0.84553199999999995</v>
      </c>
      <c r="P6866">
        <v>0.84707299999999996</v>
      </c>
      <c r="Q6866">
        <v>0.84746600000000005</v>
      </c>
      <c r="R6866">
        <v>0.84714100000000003</v>
      </c>
      <c r="S6866">
        <v>0.84689999999999999</v>
      </c>
      <c r="T6866">
        <v>0.84681399999999996</v>
      </c>
      <c r="U6866">
        <v>0.84643800000000002</v>
      </c>
      <c r="V6866">
        <v>0.84575599999999995</v>
      </c>
      <c r="W6866">
        <v>0.844495</v>
      </c>
      <c r="X6866" t="s">
        <v>62</v>
      </c>
    </row>
    <row r="6867" spans="1:24" x14ac:dyDescent="0.45">
      <c r="A6867" t="s">
        <v>9142</v>
      </c>
      <c r="B6867" t="s">
        <v>6916</v>
      </c>
      <c r="C6867">
        <v>0.32674999999999998</v>
      </c>
      <c r="D6867">
        <v>0.36557600000000001</v>
      </c>
      <c r="E6867">
        <v>0.27673300000000001</v>
      </c>
      <c r="F6867">
        <v>0.26974599999999999</v>
      </c>
      <c r="G6867">
        <v>0.27119599999999999</v>
      </c>
      <c r="H6867">
        <v>0.28100000000000003</v>
      </c>
      <c r="I6867">
        <v>0.28407700000000002</v>
      </c>
      <c r="J6867">
        <v>0.28684900000000002</v>
      </c>
      <c r="K6867">
        <v>0.29065600000000003</v>
      </c>
      <c r="L6867">
        <v>0.26102599999999998</v>
      </c>
      <c r="M6867">
        <v>0.27403899999999998</v>
      </c>
      <c r="N6867">
        <v>0.30135000000000001</v>
      </c>
      <c r="O6867">
        <v>0.32030900000000001</v>
      </c>
      <c r="P6867">
        <v>0.33083400000000002</v>
      </c>
      <c r="Q6867">
        <v>0.33418900000000001</v>
      </c>
      <c r="R6867">
        <v>0.33338699999999999</v>
      </c>
      <c r="S6867">
        <v>0.33354200000000001</v>
      </c>
      <c r="T6867">
        <v>0.33518500000000001</v>
      </c>
      <c r="U6867">
        <v>0.33545199999999997</v>
      </c>
      <c r="V6867">
        <v>0.33385199999999998</v>
      </c>
      <c r="W6867">
        <v>0.32729900000000001</v>
      </c>
      <c r="X6867" t="s">
        <v>67</v>
      </c>
    </row>
    <row r="6868" spans="1:24" x14ac:dyDescent="0.45">
      <c r="A6868" t="s">
        <v>9142</v>
      </c>
      <c r="B6868" t="s">
        <v>6917</v>
      </c>
      <c r="C6868">
        <v>3.2316299999999999E-2</v>
      </c>
      <c r="D6868">
        <v>3.01487E-2</v>
      </c>
      <c r="E6868">
        <v>3.8049800000000002E-2</v>
      </c>
      <c r="F6868">
        <v>4.52088E-2</v>
      </c>
      <c r="G6868">
        <v>4.5348899999999998E-2</v>
      </c>
      <c r="H6868">
        <v>4.5506900000000003E-2</v>
      </c>
      <c r="I6868">
        <v>4.55261E-2</v>
      </c>
      <c r="J6868">
        <v>4.5718300000000003E-2</v>
      </c>
      <c r="K6868">
        <v>4.59402E-2</v>
      </c>
      <c r="L6868">
        <v>4.6072299999999997E-2</v>
      </c>
      <c r="M6868">
        <v>4.62599E-2</v>
      </c>
      <c r="N6868">
        <v>4.66103E-2</v>
      </c>
      <c r="O6868">
        <v>4.6824600000000001E-2</v>
      </c>
      <c r="P6868">
        <v>4.6942699999999997E-2</v>
      </c>
      <c r="Q6868">
        <v>4.69778E-2</v>
      </c>
      <c r="R6868">
        <v>4.6964899999999997E-2</v>
      </c>
      <c r="S6868">
        <v>4.6935499999999998E-2</v>
      </c>
      <c r="T6868">
        <v>4.6896E-2</v>
      </c>
      <c r="U6868">
        <v>4.6829099999999999E-2</v>
      </c>
      <c r="V6868">
        <v>4.6746599999999999E-2</v>
      </c>
      <c r="W6868">
        <v>4.6634200000000001E-2</v>
      </c>
      <c r="X6868" t="s">
        <v>62</v>
      </c>
    </row>
    <row r="6869" spans="1:24" x14ac:dyDescent="0.45">
      <c r="A6869" t="s">
        <v>9142</v>
      </c>
      <c r="B6869" t="s">
        <v>6918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  <c r="I6869">
        <v>1</v>
      </c>
      <c r="J6869">
        <v>1</v>
      </c>
      <c r="K6869">
        <v>1</v>
      </c>
      <c r="L6869">
        <v>1</v>
      </c>
      <c r="M6869">
        <v>1</v>
      </c>
      <c r="N6869">
        <v>1</v>
      </c>
      <c r="O6869">
        <v>1</v>
      </c>
      <c r="P6869">
        <v>1</v>
      </c>
      <c r="Q6869">
        <v>1</v>
      </c>
      <c r="R6869">
        <v>1</v>
      </c>
      <c r="S6869">
        <v>1</v>
      </c>
      <c r="T6869">
        <v>1</v>
      </c>
      <c r="U6869">
        <v>1</v>
      </c>
      <c r="V6869">
        <v>1</v>
      </c>
      <c r="W6869">
        <v>1</v>
      </c>
      <c r="X6869" t="s">
        <v>69</v>
      </c>
    </row>
    <row r="6870" spans="1:24" x14ac:dyDescent="0.45">
      <c r="A6870" t="s">
        <v>9142</v>
      </c>
      <c r="B6870" t="s">
        <v>6919</v>
      </c>
      <c r="C6870">
        <v>18.435199999999998</v>
      </c>
      <c r="D6870">
        <v>18.424199999999999</v>
      </c>
      <c r="E6870">
        <v>18.516100000000002</v>
      </c>
      <c r="F6870">
        <v>18.682200000000002</v>
      </c>
      <c r="G6870">
        <v>19.1463</v>
      </c>
      <c r="H6870">
        <v>19.619199999999999</v>
      </c>
      <c r="I6870">
        <v>20.031400000000001</v>
      </c>
      <c r="J6870">
        <v>20.4054</v>
      </c>
      <c r="K6870">
        <v>20.742599999999999</v>
      </c>
      <c r="L6870">
        <v>21.051300000000001</v>
      </c>
      <c r="M6870">
        <v>21.313199999999998</v>
      </c>
      <c r="N6870">
        <v>21.554400000000001</v>
      </c>
      <c r="O6870">
        <v>21.770399999999999</v>
      </c>
      <c r="P6870">
        <v>21.948399999999999</v>
      </c>
      <c r="Q6870">
        <v>22.082000000000001</v>
      </c>
      <c r="R6870">
        <v>22.174499999999998</v>
      </c>
      <c r="S6870">
        <v>22.226500000000001</v>
      </c>
      <c r="T6870">
        <v>22.247699999999998</v>
      </c>
      <c r="U6870">
        <v>22.238800000000001</v>
      </c>
      <c r="V6870">
        <v>22.1999</v>
      </c>
      <c r="W6870">
        <v>22.128399999999999</v>
      </c>
      <c r="X6870" t="s">
        <v>81</v>
      </c>
    </row>
    <row r="6871" spans="1:24" x14ac:dyDescent="0.45">
      <c r="A6871" t="s">
        <v>9142</v>
      </c>
      <c r="B6871" t="s">
        <v>6920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  <c r="I6871">
        <v>1</v>
      </c>
      <c r="J6871">
        <v>1</v>
      </c>
      <c r="K6871">
        <v>1</v>
      </c>
      <c r="L6871">
        <v>1</v>
      </c>
      <c r="M6871">
        <v>1</v>
      </c>
      <c r="N6871">
        <v>1</v>
      </c>
      <c r="O6871">
        <v>1</v>
      </c>
      <c r="P6871">
        <v>1</v>
      </c>
      <c r="Q6871">
        <v>1</v>
      </c>
      <c r="R6871">
        <v>1</v>
      </c>
      <c r="S6871">
        <v>1</v>
      </c>
      <c r="T6871">
        <v>1</v>
      </c>
      <c r="U6871">
        <v>1</v>
      </c>
      <c r="V6871">
        <v>1</v>
      </c>
      <c r="W6871">
        <v>1</v>
      </c>
      <c r="X6871" t="s">
        <v>69</v>
      </c>
    </row>
    <row r="6872" spans="1:24" x14ac:dyDescent="0.45">
      <c r="A6872" t="s">
        <v>9142</v>
      </c>
      <c r="B6872" t="s">
        <v>6921</v>
      </c>
      <c r="C6872">
        <v>0.94762100000000005</v>
      </c>
      <c r="D6872">
        <v>0.73199700000000001</v>
      </c>
      <c r="E6872">
        <v>0.47911399999999998</v>
      </c>
      <c r="F6872">
        <v>0.37815199999999999</v>
      </c>
      <c r="G6872">
        <v>0.37917000000000001</v>
      </c>
      <c r="H6872">
        <v>0.38028200000000001</v>
      </c>
      <c r="I6872">
        <v>0.38108399999999998</v>
      </c>
      <c r="J6872">
        <v>0.38194800000000001</v>
      </c>
      <c r="K6872">
        <v>0.382745</v>
      </c>
      <c r="L6872">
        <v>0.38315500000000002</v>
      </c>
      <c r="M6872">
        <v>0.38341500000000001</v>
      </c>
      <c r="N6872">
        <v>0.383712</v>
      </c>
      <c r="O6872">
        <v>0.38416699999999998</v>
      </c>
      <c r="P6872">
        <v>0.38458599999999998</v>
      </c>
      <c r="Q6872">
        <v>0.38494099999999998</v>
      </c>
      <c r="R6872">
        <v>0.38494</v>
      </c>
      <c r="S6872">
        <v>0.384938</v>
      </c>
      <c r="T6872">
        <v>0.385015</v>
      </c>
      <c r="U6872">
        <v>0.38525399999999999</v>
      </c>
      <c r="V6872">
        <v>0.38551600000000003</v>
      </c>
      <c r="W6872">
        <v>0.38561699999999999</v>
      </c>
      <c r="X6872" t="s">
        <v>62</v>
      </c>
    </row>
    <row r="6873" spans="1:24" x14ac:dyDescent="0.45">
      <c r="A6873" t="s">
        <v>9142</v>
      </c>
      <c r="B6873" t="s">
        <v>6922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  <c r="I6873">
        <v>1</v>
      </c>
      <c r="J6873">
        <v>1</v>
      </c>
      <c r="K6873">
        <v>1</v>
      </c>
      <c r="L6873">
        <v>1</v>
      </c>
      <c r="M6873">
        <v>1</v>
      </c>
      <c r="N6873">
        <v>1</v>
      </c>
      <c r="O6873">
        <v>1</v>
      </c>
      <c r="P6873">
        <v>1</v>
      </c>
      <c r="Q6873">
        <v>1</v>
      </c>
      <c r="R6873">
        <v>1</v>
      </c>
      <c r="S6873">
        <v>1</v>
      </c>
      <c r="T6873">
        <v>1</v>
      </c>
      <c r="U6873">
        <v>1</v>
      </c>
      <c r="V6873">
        <v>1</v>
      </c>
      <c r="W6873">
        <v>1</v>
      </c>
      <c r="X6873" t="s">
        <v>69</v>
      </c>
    </row>
    <row r="6874" spans="1:24" x14ac:dyDescent="0.45">
      <c r="A6874" t="s">
        <v>9142</v>
      </c>
      <c r="B6874" t="s">
        <v>6923</v>
      </c>
      <c r="C6874">
        <v>0.61329999999999996</v>
      </c>
      <c r="D6874">
        <v>0.61329999999999996</v>
      </c>
      <c r="E6874">
        <v>0.61329999999999996</v>
      </c>
      <c r="F6874">
        <v>0.61329999999999996</v>
      </c>
      <c r="G6874">
        <v>0.63619800000000004</v>
      </c>
      <c r="H6874">
        <v>0.65821700000000005</v>
      </c>
      <c r="I6874">
        <v>0.67099900000000001</v>
      </c>
      <c r="J6874">
        <v>0.68991999999999998</v>
      </c>
      <c r="K6874">
        <v>0.70552099999999995</v>
      </c>
      <c r="L6874">
        <v>0.71823800000000004</v>
      </c>
      <c r="M6874">
        <v>0.72441999999999995</v>
      </c>
      <c r="N6874">
        <v>0.73385699999999998</v>
      </c>
      <c r="O6874">
        <v>0.73794899999999997</v>
      </c>
      <c r="P6874">
        <v>0.73741400000000001</v>
      </c>
      <c r="Q6874">
        <v>0.73358100000000004</v>
      </c>
      <c r="R6874">
        <v>0.726854</v>
      </c>
      <c r="S6874">
        <v>0.71851399999999999</v>
      </c>
      <c r="T6874">
        <v>0.70897200000000005</v>
      </c>
      <c r="U6874">
        <v>0.69816</v>
      </c>
      <c r="V6874">
        <v>0.68690300000000004</v>
      </c>
      <c r="W6874">
        <v>0.67534099999999997</v>
      </c>
      <c r="X6874" t="s">
        <v>62</v>
      </c>
    </row>
    <row r="6875" spans="1:24" x14ac:dyDescent="0.45">
      <c r="A6875" t="s">
        <v>9142</v>
      </c>
      <c r="B6875" t="s">
        <v>6924</v>
      </c>
      <c r="C6875">
        <v>0.1129</v>
      </c>
      <c r="D6875">
        <v>0.1129</v>
      </c>
      <c r="E6875">
        <v>0.1129</v>
      </c>
      <c r="F6875">
        <v>0.1129</v>
      </c>
      <c r="G6875">
        <v>0.111195</v>
      </c>
      <c r="H6875">
        <v>0.109324</v>
      </c>
      <c r="I6875">
        <v>0.107076</v>
      </c>
      <c r="J6875">
        <v>0.10735500000000001</v>
      </c>
      <c r="K6875">
        <v>0.108629</v>
      </c>
      <c r="L6875">
        <v>0.110068</v>
      </c>
      <c r="M6875">
        <v>0.111737</v>
      </c>
      <c r="N6875">
        <v>0.11403099999999999</v>
      </c>
      <c r="O6875">
        <v>0.114996</v>
      </c>
      <c r="P6875">
        <v>0.11515400000000001</v>
      </c>
      <c r="Q6875">
        <v>0.11489000000000001</v>
      </c>
      <c r="R6875">
        <v>0.114783</v>
      </c>
      <c r="S6875">
        <v>0.11516999999999999</v>
      </c>
      <c r="T6875">
        <v>0.115732</v>
      </c>
      <c r="U6875">
        <v>0.11616600000000001</v>
      </c>
      <c r="V6875">
        <v>0.116337</v>
      </c>
      <c r="W6875">
        <v>0.116171</v>
      </c>
      <c r="X6875" t="s">
        <v>62</v>
      </c>
    </row>
    <row r="6876" spans="1:24" x14ac:dyDescent="0.45">
      <c r="A6876" t="s">
        <v>9142</v>
      </c>
      <c r="B6876" t="s">
        <v>6925</v>
      </c>
      <c r="C6876">
        <v>0.80486800000000003</v>
      </c>
      <c r="D6876">
        <v>0.83515899999999998</v>
      </c>
      <c r="E6876">
        <v>0.89629599999999998</v>
      </c>
      <c r="F6876">
        <v>0.92344899999999996</v>
      </c>
      <c r="G6876">
        <v>0.88867200000000002</v>
      </c>
      <c r="H6876">
        <v>0.91169500000000003</v>
      </c>
      <c r="I6876">
        <v>0.92264199999999996</v>
      </c>
      <c r="J6876">
        <v>0.92528600000000005</v>
      </c>
      <c r="K6876">
        <v>0.93112499999999998</v>
      </c>
      <c r="L6876">
        <v>0.92788999999999999</v>
      </c>
      <c r="M6876">
        <v>0.92532000000000003</v>
      </c>
      <c r="N6876">
        <v>0.92203900000000005</v>
      </c>
      <c r="O6876">
        <v>0.91992600000000002</v>
      </c>
      <c r="P6876">
        <v>0.92057500000000003</v>
      </c>
      <c r="Q6876">
        <v>0.91665200000000002</v>
      </c>
      <c r="R6876">
        <v>0.91182099999999999</v>
      </c>
      <c r="S6876">
        <v>0.90474699999999997</v>
      </c>
      <c r="T6876">
        <v>0.89610400000000001</v>
      </c>
      <c r="U6876">
        <v>0.88412900000000005</v>
      </c>
      <c r="V6876">
        <v>0.87482300000000002</v>
      </c>
      <c r="W6876">
        <v>0.86125799999999997</v>
      </c>
      <c r="X6876" t="s">
        <v>35</v>
      </c>
    </row>
    <row r="6877" spans="1:24" x14ac:dyDescent="0.45">
      <c r="A6877" t="s">
        <v>9142</v>
      </c>
      <c r="B6877" t="s">
        <v>6926</v>
      </c>
      <c r="C6877">
        <v>6.3399999999999998E-2</v>
      </c>
      <c r="D6877">
        <v>6.3399999999999998E-2</v>
      </c>
      <c r="E6877">
        <v>6.3399999999999998E-2</v>
      </c>
      <c r="F6877">
        <v>6.3399999999999998E-2</v>
      </c>
      <c r="G6877">
        <v>6.4440700000000004E-2</v>
      </c>
      <c r="H6877">
        <v>6.5571900000000002E-2</v>
      </c>
      <c r="I6877">
        <v>6.6195500000000004E-2</v>
      </c>
      <c r="J6877">
        <v>6.6889799999999999E-2</v>
      </c>
      <c r="K6877">
        <v>6.7447400000000005E-2</v>
      </c>
      <c r="L6877">
        <v>6.7605499999999999E-2</v>
      </c>
      <c r="M6877">
        <v>6.7904300000000001E-2</v>
      </c>
      <c r="N6877">
        <v>6.8482799999999996E-2</v>
      </c>
      <c r="O6877">
        <v>6.8865999999999997E-2</v>
      </c>
      <c r="P6877">
        <v>6.9067100000000006E-2</v>
      </c>
      <c r="Q6877">
        <v>6.9082599999999994E-2</v>
      </c>
      <c r="R6877">
        <v>6.8976300000000004E-2</v>
      </c>
      <c r="S6877">
        <v>6.8803900000000001E-2</v>
      </c>
      <c r="T6877">
        <v>6.8568199999999996E-2</v>
      </c>
      <c r="U6877">
        <v>6.8249799999999999E-2</v>
      </c>
      <c r="V6877">
        <v>6.7844500000000002E-2</v>
      </c>
      <c r="W6877">
        <v>6.7389099999999993E-2</v>
      </c>
      <c r="X6877" t="s">
        <v>62</v>
      </c>
    </row>
    <row r="6878" spans="1:24" x14ac:dyDescent="0.45">
      <c r="A6878" t="s">
        <v>9142</v>
      </c>
      <c r="B6878" t="s">
        <v>6927</v>
      </c>
      <c r="C6878">
        <v>1.52E-2</v>
      </c>
      <c r="D6878">
        <v>1.52E-2</v>
      </c>
      <c r="E6878">
        <v>1.52E-2</v>
      </c>
      <c r="F6878">
        <v>1.52E-2</v>
      </c>
      <c r="G6878">
        <v>1.5843599999999999E-2</v>
      </c>
      <c r="H6878">
        <v>1.6483100000000001E-2</v>
      </c>
      <c r="I6878">
        <v>1.7027500000000001E-2</v>
      </c>
      <c r="J6878">
        <v>1.7521100000000001E-2</v>
      </c>
      <c r="K6878">
        <v>1.7974500000000001E-2</v>
      </c>
      <c r="L6878">
        <v>1.8394299999999999E-2</v>
      </c>
      <c r="M6878">
        <v>1.87575E-2</v>
      </c>
      <c r="N6878">
        <v>1.9102899999999999E-2</v>
      </c>
      <c r="O6878">
        <v>1.9406199999999998E-2</v>
      </c>
      <c r="P6878">
        <v>1.9663E-2</v>
      </c>
      <c r="Q6878">
        <v>1.98687E-2</v>
      </c>
      <c r="R6878">
        <v>2.00299E-2</v>
      </c>
      <c r="S6878">
        <v>2.0142299999999998E-2</v>
      </c>
      <c r="T6878">
        <v>2.0216100000000001E-2</v>
      </c>
      <c r="U6878">
        <v>2.0248100000000002E-2</v>
      </c>
      <c r="V6878">
        <v>2.0240899999999999E-2</v>
      </c>
      <c r="W6878">
        <v>2.01917E-2</v>
      </c>
      <c r="X6878" t="s">
        <v>62</v>
      </c>
    </row>
    <row r="6879" spans="1:24" x14ac:dyDescent="0.45">
      <c r="A6879" t="s">
        <v>9142</v>
      </c>
      <c r="B6879" t="s">
        <v>6928</v>
      </c>
      <c r="C6879">
        <v>1.52E-2</v>
      </c>
      <c r="D6879">
        <v>1.52E-2</v>
      </c>
      <c r="E6879">
        <v>1.52E-2</v>
      </c>
      <c r="F6879">
        <v>1.52E-2</v>
      </c>
      <c r="G6879">
        <v>1.5843599999999999E-2</v>
      </c>
      <c r="H6879">
        <v>1.6483100000000001E-2</v>
      </c>
      <c r="I6879">
        <v>1.7027500000000001E-2</v>
      </c>
      <c r="J6879">
        <v>1.7521100000000001E-2</v>
      </c>
      <c r="K6879">
        <v>1.7974500000000001E-2</v>
      </c>
      <c r="L6879">
        <v>1.8394299999999999E-2</v>
      </c>
      <c r="M6879">
        <v>1.87575E-2</v>
      </c>
      <c r="N6879">
        <v>1.9102899999999999E-2</v>
      </c>
      <c r="O6879">
        <v>1.9406199999999998E-2</v>
      </c>
      <c r="P6879">
        <v>1.9663E-2</v>
      </c>
      <c r="Q6879">
        <v>1.98687E-2</v>
      </c>
      <c r="R6879">
        <v>2.00299E-2</v>
      </c>
      <c r="S6879">
        <v>2.0142299999999998E-2</v>
      </c>
      <c r="T6879">
        <v>2.0216100000000001E-2</v>
      </c>
      <c r="U6879">
        <v>2.0248100000000002E-2</v>
      </c>
      <c r="V6879">
        <v>2.0240899999999999E-2</v>
      </c>
      <c r="W6879">
        <v>2.01917E-2</v>
      </c>
      <c r="X6879" t="s">
        <v>62</v>
      </c>
    </row>
    <row r="6880" spans="1:24" x14ac:dyDescent="0.45">
      <c r="A6880" t="s">
        <v>9142</v>
      </c>
      <c r="B6880" t="s">
        <v>6929</v>
      </c>
      <c r="C6880">
        <v>0.72498099999999999</v>
      </c>
      <c r="D6880">
        <v>0.49724000000000002</v>
      </c>
      <c r="E6880">
        <v>0.49538300000000002</v>
      </c>
      <c r="F6880">
        <v>0.497442</v>
      </c>
      <c r="G6880">
        <v>0.50232500000000002</v>
      </c>
      <c r="H6880">
        <v>0.507606</v>
      </c>
      <c r="I6880">
        <v>0.51069900000000001</v>
      </c>
      <c r="J6880">
        <v>0.51412599999999997</v>
      </c>
      <c r="K6880">
        <v>0.51712599999999997</v>
      </c>
      <c r="L6880">
        <v>0.51734599999999997</v>
      </c>
      <c r="M6880">
        <v>0.51822599999999996</v>
      </c>
      <c r="N6880">
        <v>0.52003600000000005</v>
      </c>
      <c r="O6880">
        <v>0.522428</v>
      </c>
      <c r="P6880">
        <v>0.524173</v>
      </c>
      <c r="Q6880">
        <v>0.52512700000000001</v>
      </c>
      <c r="R6880">
        <v>0.52493800000000002</v>
      </c>
      <c r="S6880">
        <v>0.52526499999999998</v>
      </c>
      <c r="T6880">
        <v>0.52588999999999997</v>
      </c>
      <c r="U6880">
        <v>0.52684299999999995</v>
      </c>
      <c r="V6880">
        <v>0.52757500000000002</v>
      </c>
      <c r="W6880">
        <v>0.52794700000000006</v>
      </c>
      <c r="X6880" t="s">
        <v>62</v>
      </c>
    </row>
    <row r="6881" spans="1:24" x14ac:dyDescent="0.45">
      <c r="A6881" t="s">
        <v>9142</v>
      </c>
      <c r="B6881" t="s">
        <v>6930</v>
      </c>
      <c r="C6881">
        <v>0.514845</v>
      </c>
      <c r="D6881">
        <v>0.46293299999999998</v>
      </c>
      <c r="E6881">
        <v>0.46354899999999999</v>
      </c>
      <c r="F6881">
        <v>0.46982800000000002</v>
      </c>
      <c r="G6881">
        <v>0.47143499999999999</v>
      </c>
      <c r="H6881">
        <v>0.47319899999999998</v>
      </c>
      <c r="I6881">
        <v>0.47397499999999998</v>
      </c>
      <c r="J6881">
        <v>0.47542400000000001</v>
      </c>
      <c r="K6881">
        <v>0.47690300000000002</v>
      </c>
      <c r="L6881">
        <v>0.47698699999999999</v>
      </c>
      <c r="M6881">
        <v>0.47734199999999999</v>
      </c>
      <c r="N6881">
        <v>0.47747299999999998</v>
      </c>
      <c r="O6881">
        <v>0.47728100000000001</v>
      </c>
      <c r="P6881">
        <v>0.47738399999999998</v>
      </c>
      <c r="Q6881">
        <v>0.47775000000000001</v>
      </c>
      <c r="R6881">
        <v>0.47757500000000003</v>
      </c>
      <c r="S6881">
        <v>0.477016</v>
      </c>
      <c r="T6881">
        <v>0.47650799999999999</v>
      </c>
      <c r="U6881">
        <v>0.47633399999999998</v>
      </c>
      <c r="V6881">
        <v>0.47652099999999997</v>
      </c>
      <c r="W6881">
        <v>0.47654600000000003</v>
      </c>
      <c r="X6881" t="s">
        <v>62</v>
      </c>
    </row>
    <row r="6882" spans="1:24" x14ac:dyDescent="0.45">
      <c r="A6882" t="s">
        <v>9142</v>
      </c>
      <c r="B6882" t="s">
        <v>6931</v>
      </c>
      <c r="C6882">
        <v>0.1231</v>
      </c>
      <c r="D6882">
        <v>0.1231</v>
      </c>
      <c r="E6882">
        <v>0.1231</v>
      </c>
      <c r="F6882">
        <v>0.1231</v>
      </c>
      <c r="G6882">
        <v>0.125919</v>
      </c>
      <c r="H6882">
        <v>0.12878100000000001</v>
      </c>
      <c r="I6882">
        <v>0.13059899999999999</v>
      </c>
      <c r="J6882">
        <v>0.13225899999999999</v>
      </c>
      <c r="K6882">
        <v>0.13362199999999999</v>
      </c>
      <c r="L6882">
        <v>0.13440099999999999</v>
      </c>
      <c r="M6882">
        <v>0.134828</v>
      </c>
      <c r="N6882">
        <v>0.136546</v>
      </c>
      <c r="O6882">
        <v>0.137931</v>
      </c>
      <c r="P6882">
        <v>0.13892199999999999</v>
      </c>
      <c r="Q6882">
        <v>0.13961399999999999</v>
      </c>
      <c r="R6882">
        <v>0.14005899999999999</v>
      </c>
      <c r="S6882">
        <v>0.14030599999999999</v>
      </c>
      <c r="T6882">
        <v>0.14032500000000001</v>
      </c>
      <c r="U6882">
        <v>0.14014199999999999</v>
      </c>
      <c r="V6882">
        <v>0.13974300000000001</v>
      </c>
      <c r="W6882">
        <v>0.139235</v>
      </c>
      <c r="X6882" t="s">
        <v>62</v>
      </c>
    </row>
    <row r="6883" spans="1:24" x14ac:dyDescent="0.45">
      <c r="A6883" t="s">
        <v>9142</v>
      </c>
      <c r="B6883" t="s">
        <v>6932</v>
      </c>
      <c r="C6883">
        <v>6.5799999999999997E-2</v>
      </c>
      <c r="D6883">
        <v>6.5799999999999997E-2</v>
      </c>
      <c r="E6883">
        <v>6.5799999999999997E-2</v>
      </c>
      <c r="F6883">
        <v>6.5799999999999997E-2</v>
      </c>
      <c r="G6883">
        <v>6.59304E-2</v>
      </c>
      <c r="H6883">
        <v>6.6157999999999995E-2</v>
      </c>
      <c r="I6883">
        <v>6.6239699999999999E-2</v>
      </c>
      <c r="J6883">
        <v>6.6288E-2</v>
      </c>
      <c r="K6883">
        <v>6.6323999999999994E-2</v>
      </c>
      <c r="L6883">
        <v>6.5936700000000001E-2</v>
      </c>
      <c r="M6883">
        <v>6.6041799999999998E-2</v>
      </c>
      <c r="N6883">
        <v>6.6373199999999993E-2</v>
      </c>
      <c r="O6883">
        <v>6.6585500000000006E-2</v>
      </c>
      <c r="P6883">
        <v>6.6677600000000004E-2</v>
      </c>
      <c r="Q6883">
        <v>6.6668900000000003E-2</v>
      </c>
      <c r="R6883">
        <v>6.6598900000000003E-2</v>
      </c>
      <c r="S6883">
        <v>6.6537399999999997E-2</v>
      </c>
      <c r="T6883">
        <v>6.6491800000000004E-2</v>
      </c>
      <c r="U6883">
        <v>6.6423499999999996E-2</v>
      </c>
      <c r="V6883">
        <v>6.6328499999999999E-2</v>
      </c>
      <c r="W6883">
        <v>6.6178699999999993E-2</v>
      </c>
      <c r="X6883" t="s">
        <v>62</v>
      </c>
    </row>
    <row r="6884" spans="1:24" x14ac:dyDescent="0.45">
      <c r="A6884" t="s">
        <v>9142</v>
      </c>
      <c r="B6884" t="s">
        <v>6933</v>
      </c>
      <c r="C6884">
        <v>1.7314400000000001E-3</v>
      </c>
      <c r="D6884">
        <v>1.85009E-3</v>
      </c>
      <c r="E6884">
        <v>1.9201000000000001E-3</v>
      </c>
      <c r="F6884">
        <v>1.9802600000000002E-3</v>
      </c>
      <c r="G6884">
        <v>2.0931600000000002E-3</v>
      </c>
      <c r="H6884">
        <v>2.3570900000000001E-3</v>
      </c>
      <c r="I6884">
        <v>2.71054E-3</v>
      </c>
      <c r="J6884">
        <v>3.12415E-3</v>
      </c>
      <c r="K6884">
        <v>3.5657800000000002E-3</v>
      </c>
      <c r="L6884">
        <v>4.0228800000000004E-3</v>
      </c>
      <c r="M6884">
        <v>4.4675699999999997E-3</v>
      </c>
      <c r="N6884">
        <v>4.9186799999999999E-3</v>
      </c>
      <c r="O6884">
        <v>5.3220300000000002E-3</v>
      </c>
      <c r="P6884">
        <v>5.68762E-3</v>
      </c>
      <c r="Q6884">
        <v>5.9993299999999998E-3</v>
      </c>
      <c r="R6884">
        <v>6.2629199999999999E-3</v>
      </c>
      <c r="S6884">
        <v>6.4713000000000001E-3</v>
      </c>
      <c r="T6884">
        <v>6.6273599999999997E-3</v>
      </c>
      <c r="U6884">
        <v>6.7292300000000001E-3</v>
      </c>
      <c r="V6884">
        <v>6.7792199999999999E-3</v>
      </c>
      <c r="W6884">
        <v>6.7998800000000003E-3</v>
      </c>
      <c r="X6884" t="s">
        <v>62</v>
      </c>
    </row>
    <row r="6885" spans="1:24" x14ac:dyDescent="0.45">
      <c r="A6885" t="s">
        <v>9142</v>
      </c>
      <c r="B6885" t="s">
        <v>6934</v>
      </c>
      <c r="C6885">
        <v>1.22143</v>
      </c>
      <c r="D6885">
        <v>1.2193499999999999</v>
      </c>
      <c r="E6885">
        <v>1.1910000000000001</v>
      </c>
      <c r="F6885">
        <v>1.1594500000000001</v>
      </c>
      <c r="G6885">
        <v>1.1822900000000001</v>
      </c>
      <c r="H6885">
        <v>1.2055</v>
      </c>
      <c r="I6885">
        <v>1.2237800000000001</v>
      </c>
      <c r="J6885">
        <v>1.2387600000000001</v>
      </c>
      <c r="K6885">
        <v>1.25098</v>
      </c>
      <c r="L6885">
        <v>1.26048</v>
      </c>
      <c r="M6885">
        <v>1.26902</v>
      </c>
      <c r="N6885">
        <v>1.2772699999999999</v>
      </c>
      <c r="O6885">
        <v>1.2847299999999999</v>
      </c>
      <c r="P6885">
        <v>1.2911300000000001</v>
      </c>
      <c r="Q6885">
        <v>1.2960799999999999</v>
      </c>
      <c r="R6885">
        <v>1.30017</v>
      </c>
      <c r="S6885">
        <v>1.3037300000000001</v>
      </c>
      <c r="T6885">
        <v>1.30644</v>
      </c>
      <c r="U6885">
        <v>1.30833</v>
      </c>
      <c r="V6885">
        <v>1.3093999999999999</v>
      </c>
      <c r="W6885">
        <v>1.3106899999999999</v>
      </c>
      <c r="X6885" t="s">
        <v>62</v>
      </c>
    </row>
    <row r="6886" spans="1:24" x14ac:dyDescent="0.45">
      <c r="A6886" t="s">
        <v>9142</v>
      </c>
      <c r="B6886" t="s">
        <v>6935</v>
      </c>
      <c r="C6886">
        <v>0.11310000000000001</v>
      </c>
      <c r="D6886">
        <v>0.11310000000000001</v>
      </c>
      <c r="E6886">
        <v>0.11310000000000001</v>
      </c>
      <c r="F6886">
        <v>0.11310000000000001</v>
      </c>
      <c r="G6886">
        <v>0.11388</v>
      </c>
      <c r="H6886">
        <v>0.11416</v>
      </c>
      <c r="I6886">
        <v>0.113597</v>
      </c>
      <c r="J6886">
        <v>0.11186599999999999</v>
      </c>
      <c r="K6886">
        <v>0.110402</v>
      </c>
      <c r="L6886">
        <v>0.109067</v>
      </c>
      <c r="M6886">
        <v>0.107501</v>
      </c>
      <c r="N6886">
        <v>0.10874</v>
      </c>
      <c r="O6886">
        <v>0.109517</v>
      </c>
      <c r="P6886">
        <v>0.10999399999999999</v>
      </c>
      <c r="Q6886">
        <v>0.110111</v>
      </c>
      <c r="R6886">
        <v>0.11003400000000001</v>
      </c>
      <c r="S6886">
        <v>0.109849</v>
      </c>
      <c r="T6886">
        <v>0.109568</v>
      </c>
      <c r="U6886">
        <v>0.109128</v>
      </c>
      <c r="V6886">
        <v>0.108532</v>
      </c>
      <c r="W6886">
        <v>0.107763</v>
      </c>
      <c r="X6886" t="s">
        <v>62</v>
      </c>
    </row>
    <row r="6887" spans="1:24" x14ac:dyDescent="0.45">
      <c r="A6887" t="s">
        <v>9142</v>
      </c>
      <c r="B6887" t="s">
        <v>6936</v>
      </c>
      <c r="C6887">
        <v>1.04E-2</v>
      </c>
      <c r="D6887">
        <v>1.04E-2</v>
      </c>
      <c r="E6887">
        <v>1.04E-2</v>
      </c>
      <c r="F6887">
        <v>1.04E-2</v>
      </c>
      <c r="G6887">
        <v>1.0209599999999999E-2</v>
      </c>
      <c r="H6887">
        <v>1.00766E-2</v>
      </c>
      <c r="I6887">
        <v>9.9556999999999996E-3</v>
      </c>
      <c r="J6887">
        <v>9.9698400000000006E-3</v>
      </c>
      <c r="K6887">
        <v>9.9887099999999996E-3</v>
      </c>
      <c r="L6887">
        <v>9.9521599999999998E-3</v>
      </c>
      <c r="M6887">
        <v>9.9789200000000005E-3</v>
      </c>
      <c r="N6887">
        <v>1.0060299999999999E-2</v>
      </c>
      <c r="O6887">
        <v>1.01157E-2</v>
      </c>
      <c r="P6887">
        <v>1.01485E-2</v>
      </c>
      <c r="Q6887">
        <v>1.0160499999999999E-2</v>
      </c>
      <c r="R6887">
        <v>1.01592E-2</v>
      </c>
      <c r="S6887">
        <v>1.0155900000000001E-2</v>
      </c>
      <c r="T6887">
        <v>1.0153000000000001E-2</v>
      </c>
      <c r="U6887">
        <v>1.01452E-2</v>
      </c>
      <c r="V6887">
        <v>1.01339E-2</v>
      </c>
      <c r="W6887">
        <v>1.01111E-2</v>
      </c>
      <c r="X6887" t="s">
        <v>62</v>
      </c>
    </row>
    <row r="6888" spans="1:24" x14ac:dyDescent="0.45">
      <c r="A6888" t="s">
        <v>9142</v>
      </c>
      <c r="B6888" t="s">
        <v>6937</v>
      </c>
      <c r="C6888">
        <v>-1</v>
      </c>
      <c r="D6888">
        <v>-1</v>
      </c>
      <c r="E6888">
        <v>-1</v>
      </c>
      <c r="F6888">
        <v>-1</v>
      </c>
      <c r="G6888">
        <v>-1</v>
      </c>
      <c r="H6888">
        <v>-1</v>
      </c>
      <c r="I6888">
        <v>-1</v>
      </c>
      <c r="J6888">
        <v>-1</v>
      </c>
      <c r="K6888">
        <v>-1</v>
      </c>
      <c r="L6888">
        <v>-1</v>
      </c>
      <c r="M6888">
        <v>-1</v>
      </c>
      <c r="N6888">
        <v>-1</v>
      </c>
      <c r="O6888">
        <v>-1</v>
      </c>
      <c r="P6888">
        <v>-1</v>
      </c>
      <c r="Q6888">
        <v>-1</v>
      </c>
      <c r="R6888">
        <v>-1</v>
      </c>
      <c r="S6888">
        <v>-1</v>
      </c>
      <c r="T6888">
        <v>-1</v>
      </c>
      <c r="U6888">
        <v>-1</v>
      </c>
      <c r="V6888">
        <v>-1</v>
      </c>
      <c r="W6888">
        <v>-1</v>
      </c>
      <c r="X6888" t="s">
        <v>120</v>
      </c>
    </row>
    <row r="6889" spans="1:24" x14ac:dyDescent="0.45">
      <c r="A6889" t="s">
        <v>9142</v>
      </c>
      <c r="B6889" t="s">
        <v>6938</v>
      </c>
      <c r="C6889">
        <v>0.108</v>
      </c>
      <c r="D6889">
        <v>0.108</v>
      </c>
      <c r="E6889">
        <v>0.108</v>
      </c>
      <c r="F6889">
        <v>0.108</v>
      </c>
      <c r="G6889">
        <v>0.108352</v>
      </c>
      <c r="H6889">
        <v>0.108753</v>
      </c>
      <c r="I6889">
        <v>0.10899399999999999</v>
      </c>
      <c r="J6889">
        <v>0.109287</v>
      </c>
      <c r="K6889">
        <v>0.10953300000000001</v>
      </c>
      <c r="L6889">
        <v>0.10950600000000001</v>
      </c>
      <c r="M6889">
        <v>0.109736</v>
      </c>
      <c r="N6889">
        <v>0.110013</v>
      </c>
      <c r="O6889">
        <v>0.110211</v>
      </c>
      <c r="P6889">
        <v>0.11032599999999999</v>
      </c>
      <c r="Q6889">
        <v>0.11036799999999999</v>
      </c>
      <c r="R6889">
        <v>0.110364</v>
      </c>
      <c r="S6889">
        <v>0.110361</v>
      </c>
      <c r="T6889">
        <v>0.110358</v>
      </c>
      <c r="U6889">
        <v>0.110334</v>
      </c>
      <c r="V6889">
        <v>0.110287</v>
      </c>
      <c r="W6889">
        <v>0.11021300000000001</v>
      </c>
      <c r="X6889" t="s">
        <v>62</v>
      </c>
    </row>
    <row r="6890" spans="1:24" x14ac:dyDescent="0.45">
      <c r="A6890" t="s">
        <v>9142</v>
      </c>
      <c r="B6890" t="s">
        <v>6939</v>
      </c>
      <c r="C6890">
        <v>7.5300000000000006E-2</v>
      </c>
      <c r="D6890">
        <v>7.5300000000000006E-2</v>
      </c>
      <c r="E6890">
        <v>7.5300000000000006E-2</v>
      </c>
      <c r="F6890">
        <v>7.5300000000000006E-2</v>
      </c>
      <c r="G6890">
        <v>7.5584799999999994E-2</v>
      </c>
      <c r="H6890">
        <v>7.6198799999999997E-2</v>
      </c>
      <c r="I6890">
        <v>7.6189800000000002E-2</v>
      </c>
      <c r="J6890">
        <v>7.6579599999999998E-2</v>
      </c>
      <c r="K6890">
        <v>7.6905799999999996E-2</v>
      </c>
      <c r="L6890">
        <v>7.7030199999999993E-2</v>
      </c>
      <c r="M6890">
        <v>7.7160999999999993E-2</v>
      </c>
      <c r="N6890">
        <v>7.7974799999999997E-2</v>
      </c>
      <c r="O6890">
        <v>7.8497700000000004E-2</v>
      </c>
      <c r="P6890">
        <v>7.8828599999999999E-2</v>
      </c>
      <c r="Q6890">
        <v>7.8999799999999995E-2</v>
      </c>
      <c r="R6890">
        <v>7.9032599999999995E-2</v>
      </c>
      <c r="S6890">
        <v>7.8934799999999999E-2</v>
      </c>
      <c r="T6890">
        <v>7.8727699999999998E-2</v>
      </c>
      <c r="U6890">
        <v>7.8397599999999998E-2</v>
      </c>
      <c r="V6890">
        <v>7.8001799999999996E-2</v>
      </c>
      <c r="W6890">
        <v>7.7497800000000006E-2</v>
      </c>
      <c r="X6890" t="s">
        <v>62</v>
      </c>
    </row>
    <row r="6891" spans="1:24" x14ac:dyDescent="0.45">
      <c r="A6891" t="s">
        <v>9142</v>
      </c>
      <c r="B6891" t="s">
        <v>6940</v>
      </c>
      <c r="C6891">
        <v>18.334299999999999</v>
      </c>
      <c r="D6891">
        <v>17.933299999999999</v>
      </c>
      <c r="E6891">
        <v>19.1905</v>
      </c>
      <c r="F6891">
        <v>18.1676</v>
      </c>
      <c r="G6891">
        <v>17.797899999999998</v>
      </c>
      <c r="H6891">
        <v>18.183399999999999</v>
      </c>
      <c r="I6891">
        <v>18.560099999999998</v>
      </c>
      <c r="J6891">
        <v>18.749400000000001</v>
      </c>
      <c r="K6891">
        <v>18.859000000000002</v>
      </c>
      <c r="L6891">
        <v>18.783899999999999</v>
      </c>
      <c r="M6891">
        <v>18.567399999999999</v>
      </c>
      <c r="N6891">
        <v>18.520299999999999</v>
      </c>
      <c r="O6891">
        <v>18.496500000000001</v>
      </c>
      <c r="P6891">
        <v>18.4846</v>
      </c>
      <c r="Q6891">
        <v>18.463699999999999</v>
      </c>
      <c r="R6891">
        <v>18.439499999999999</v>
      </c>
      <c r="S6891">
        <v>18.3979</v>
      </c>
      <c r="T6891">
        <v>18.34</v>
      </c>
      <c r="U6891">
        <v>18.273800000000001</v>
      </c>
      <c r="V6891">
        <v>18.218599999999999</v>
      </c>
      <c r="W6891">
        <v>18.189800000000002</v>
      </c>
      <c r="X6891" t="s">
        <v>86</v>
      </c>
    </row>
    <row r="6892" spans="1:24" x14ac:dyDescent="0.45">
      <c r="A6892" t="s">
        <v>9142</v>
      </c>
      <c r="B6892" t="s">
        <v>6941</v>
      </c>
      <c r="C6892">
        <v>1</v>
      </c>
      <c r="D6892">
        <v>1</v>
      </c>
      <c r="E6892">
        <v>1</v>
      </c>
      <c r="F6892">
        <v>1</v>
      </c>
      <c r="G6892">
        <v>1</v>
      </c>
      <c r="H6892">
        <v>1</v>
      </c>
      <c r="I6892">
        <v>1</v>
      </c>
      <c r="J6892">
        <v>1</v>
      </c>
      <c r="K6892">
        <v>1</v>
      </c>
      <c r="L6892">
        <v>1</v>
      </c>
      <c r="M6892">
        <v>1</v>
      </c>
      <c r="N6892">
        <v>1</v>
      </c>
      <c r="O6892">
        <v>1</v>
      </c>
      <c r="P6892">
        <v>1</v>
      </c>
      <c r="Q6892">
        <v>1</v>
      </c>
      <c r="R6892">
        <v>1</v>
      </c>
      <c r="S6892">
        <v>1</v>
      </c>
      <c r="T6892">
        <v>1</v>
      </c>
      <c r="U6892">
        <v>1</v>
      </c>
      <c r="V6892">
        <v>1</v>
      </c>
      <c r="W6892">
        <v>1</v>
      </c>
      <c r="X6892" t="s">
        <v>69</v>
      </c>
    </row>
    <row r="6893" spans="1:24" x14ac:dyDescent="0.45">
      <c r="A6893" t="s">
        <v>9142</v>
      </c>
      <c r="B6893" t="s">
        <v>6942</v>
      </c>
      <c r="C6893">
        <v>3.0388700000000002</v>
      </c>
      <c r="D6893">
        <v>3.0190299999999999</v>
      </c>
      <c r="E6893">
        <v>3.0252300000000001</v>
      </c>
      <c r="F6893">
        <v>3.0491700000000002</v>
      </c>
      <c r="G6893">
        <v>3.04766</v>
      </c>
      <c r="H6893">
        <v>3.0494400000000002</v>
      </c>
      <c r="I6893">
        <v>3.0514800000000002</v>
      </c>
      <c r="J6893">
        <v>3.05246</v>
      </c>
      <c r="K6893">
        <v>3.0533700000000001</v>
      </c>
      <c r="L6893">
        <v>3.0537800000000002</v>
      </c>
      <c r="M6893">
        <v>3.0541499999999999</v>
      </c>
      <c r="N6893">
        <v>3.0544500000000001</v>
      </c>
      <c r="O6893">
        <v>3.0549200000000001</v>
      </c>
      <c r="P6893">
        <v>3.0555400000000001</v>
      </c>
      <c r="Q6893">
        <v>3.0560299999999998</v>
      </c>
      <c r="R6893">
        <v>3.0563400000000001</v>
      </c>
      <c r="S6893">
        <v>3.0562499999999999</v>
      </c>
      <c r="T6893">
        <v>3.0560900000000002</v>
      </c>
      <c r="U6893">
        <v>3.0558999999999998</v>
      </c>
      <c r="V6893">
        <v>3.0558399999999999</v>
      </c>
      <c r="W6893">
        <v>3.0558399999999999</v>
      </c>
      <c r="X6893" t="s">
        <v>62</v>
      </c>
    </row>
    <row r="6894" spans="1:24" x14ac:dyDescent="0.45">
      <c r="A6894" t="s">
        <v>9142</v>
      </c>
      <c r="B6894" t="s">
        <v>6943</v>
      </c>
      <c r="C6894">
        <v>7.2305000000000001</v>
      </c>
      <c r="D6894">
        <v>6.55389</v>
      </c>
      <c r="E6894">
        <v>5.7818300000000002</v>
      </c>
      <c r="F6894">
        <v>5.0341100000000001</v>
      </c>
      <c r="G6894">
        <v>5.0225999999999997</v>
      </c>
      <c r="H6894">
        <v>5.0229100000000004</v>
      </c>
      <c r="I6894">
        <v>5.0125599999999997</v>
      </c>
      <c r="J6894">
        <v>5.0145299999999997</v>
      </c>
      <c r="K6894">
        <v>5.02088</v>
      </c>
      <c r="L6894">
        <v>5.0267299999999997</v>
      </c>
      <c r="M6894">
        <v>5.03233</v>
      </c>
      <c r="N6894">
        <v>5.0342799999999999</v>
      </c>
      <c r="O6894">
        <v>5.0342099999999999</v>
      </c>
      <c r="P6894">
        <v>5.0324999999999998</v>
      </c>
      <c r="Q6894">
        <v>5.0284000000000004</v>
      </c>
      <c r="R6894">
        <v>5.0258200000000004</v>
      </c>
      <c r="S6894">
        <v>5.03</v>
      </c>
      <c r="T6894">
        <v>5.0315500000000002</v>
      </c>
      <c r="U6894">
        <v>5.0325600000000001</v>
      </c>
      <c r="V6894">
        <v>5.0339600000000004</v>
      </c>
      <c r="W6894">
        <v>5.0343</v>
      </c>
      <c r="X6894" t="s">
        <v>62</v>
      </c>
    </row>
    <row r="6895" spans="1:24" x14ac:dyDescent="0.45">
      <c r="A6895" t="s">
        <v>9142</v>
      </c>
      <c r="B6895" t="s">
        <v>6944</v>
      </c>
      <c r="C6895">
        <v>1</v>
      </c>
      <c r="D6895">
        <v>1</v>
      </c>
      <c r="E6895">
        <v>1</v>
      </c>
      <c r="F6895">
        <v>1</v>
      </c>
      <c r="G6895">
        <v>1</v>
      </c>
      <c r="H6895">
        <v>1</v>
      </c>
      <c r="I6895">
        <v>1</v>
      </c>
      <c r="J6895">
        <v>1</v>
      </c>
      <c r="K6895">
        <v>1</v>
      </c>
      <c r="L6895">
        <v>1</v>
      </c>
      <c r="M6895">
        <v>1</v>
      </c>
      <c r="N6895">
        <v>1</v>
      </c>
      <c r="O6895">
        <v>1</v>
      </c>
      <c r="P6895">
        <v>1</v>
      </c>
      <c r="Q6895">
        <v>1</v>
      </c>
      <c r="R6895">
        <v>1</v>
      </c>
      <c r="S6895">
        <v>1</v>
      </c>
      <c r="T6895">
        <v>1</v>
      </c>
      <c r="U6895">
        <v>1</v>
      </c>
      <c r="V6895">
        <v>1</v>
      </c>
      <c r="W6895">
        <v>1</v>
      </c>
      <c r="X6895" t="s">
        <v>69</v>
      </c>
    </row>
    <row r="6896" spans="1:24" x14ac:dyDescent="0.45">
      <c r="A6896" t="s">
        <v>9142</v>
      </c>
      <c r="B6896" t="s">
        <v>6945</v>
      </c>
      <c r="C6896">
        <v>16.084900000000001</v>
      </c>
      <c r="D6896">
        <v>15.5701</v>
      </c>
      <c r="E6896">
        <v>10.105499999999999</v>
      </c>
      <c r="F6896">
        <v>9.6358499999999996</v>
      </c>
      <c r="G6896">
        <v>9.8921100000000006</v>
      </c>
      <c r="H6896">
        <v>10.2744</v>
      </c>
      <c r="I6896">
        <v>10.329599999999999</v>
      </c>
      <c r="J6896">
        <v>10.3878</v>
      </c>
      <c r="K6896">
        <v>10.559200000000001</v>
      </c>
      <c r="L6896">
        <v>10.6464</v>
      </c>
      <c r="M6896">
        <v>10.8728</v>
      </c>
      <c r="N6896">
        <v>11.0237</v>
      </c>
      <c r="O6896">
        <v>11.0983</v>
      </c>
      <c r="P6896">
        <v>11.227600000000001</v>
      </c>
      <c r="Q6896">
        <v>11.1022</v>
      </c>
      <c r="R6896">
        <v>10.914300000000001</v>
      </c>
      <c r="S6896">
        <v>10.7462</v>
      </c>
      <c r="T6896">
        <v>10.5596</v>
      </c>
      <c r="U6896">
        <v>10.241</v>
      </c>
      <c r="V6896">
        <v>10.0267</v>
      </c>
      <c r="W6896">
        <v>9.5683299999999996</v>
      </c>
      <c r="X6896" t="s">
        <v>86</v>
      </c>
    </row>
    <row r="6897" spans="1:24" x14ac:dyDescent="0.45">
      <c r="A6897" t="s">
        <v>9142</v>
      </c>
      <c r="B6897" t="s">
        <v>6946</v>
      </c>
      <c r="C6897" s="1">
        <v>2.0000000000000001E-4</v>
      </c>
      <c r="D6897" s="1">
        <v>2.0000000000000001E-4</v>
      </c>
      <c r="E6897" s="1">
        <v>2.0000000000000001E-4</v>
      </c>
      <c r="F6897" s="1">
        <v>2.0000000000000001E-4</v>
      </c>
      <c r="G6897" s="1">
        <v>2.0000000000000001E-4</v>
      </c>
      <c r="H6897" s="1">
        <v>-4.1095700000000002E-16</v>
      </c>
      <c r="I6897" s="1">
        <v>-4.1095700000000002E-16</v>
      </c>
      <c r="J6897" s="1">
        <v>-4.1095700000000002E-16</v>
      </c>
      <c r="K6897" s="1">
        <v>-4.1095700000000002E-16</v>
      </c>
      <c r="L6897" s="1">
        <v>2.81239E-5</v>
      </c>
      <c r="M6897" s="1">
        <v>5.3759099999999998E-5</v>
      </c>
      <c r="N6897" s="1">
        <v>7.6122899999999996E-5</v>
      </c>
      <c r="O6897" s="1">
        <v>5.5189599999999998E-5</v>
      </c>
      <c r="P6897" s="1">
        <v>5.3805699999999999E-5</v>
      </c>
      <c r="Q6897" s="1">
        <v>6.5221600000000006E-5</v>
      </c>
      <c r="R6897" s="1">
        <v>1.42669E-4</v>
      </c>
      <c r="S6897" s="1">
        <v>2.4452099999999999E-4</v>
      </c>
      <c r="T6897" s="1">
        <v>3.4404599999999998E-4</v>
      </c>
      <c r="U6897" s="1">
        <v>1.5269599999999999E-4</v>
      </c>
      <c r="V6897" s="1">
        <v>8.9724900000000006E-5</v>
      </c>
      <c r="W6897" s="1">
        <v>6.4171599999999994E-5</v>
      </c>
      <c r="X6897" t="s">
        <v>62</v>
      </c>
    </row>
    <row r="6898" spans="1:24" x14ac:dyDescent="0.45">
      <c r="A6898" t="s">
        <v>9142</v>
      </c>
      <c r="B6898" t="s">
        <v>6947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6.8789999999999997E-3</v>
      </c>
      <c r="M6898">
        <v>6.3776600000000003E-3</v>
      </c>
      <c r="N6898">
        <v>7.3599199999999998E-3</v>
      </c>
      <c r="O6898">
        <v>9.5361000000000005E-3</v>
      </c>
      <c r="P6898">
        <v>1.0343400000000001E-2</v>
      </c>
      <c r="Q6898">
        <v>9.9833400000000003E-3</v>
      </c>
      <c r="R6898">
        <v>8.0265100000000006E-3</v>
      </c>
      <c r="S6898">
        <v>7.58597E-3</v>
      </c>
      <c r="T6898">
        <v>8.0457399999999991E-3</v>
      </c>
      <c r="U6898">
        <v>8.9303400000000002E-3</v>
      </c>
      <c r="V6898">
        <v>1.0222E-2</v>
      </c>
      <c r="W6898">
        <v>1.08147E-2</v>
      </c>
      <c r="X6898" t="s">
        <v>62</v>
      </c>
    </row>
    <row r="6899" spans="1:24" x14ac:dyDescent="0.45">
      <c r="A6899" t="s">
        <v>9142</v>
      </c>
      <c r="B6899" t="s">
        <v>6948</v>
      </c>
      <c r="C6899">
        <v>1.7125600000000001</v>
      </c>
      <c r="D6899">
        <v>1.2158899999999999</v>
      </c>
      <c r="E6899">
        <v>1.2535000000000001</v>
      </c>
      <c r="F6899">
        <v>1.2952900000000001</v>
      </c>
      <c r="G6899">
        <v>1.3744400000000001</v>
      </c>
      <c r="H6899">
        <v>1.22519</v>
      </c>
      <c r="I6899">
        <v>1.2096</v>
      </c>
      <c r="J6899">
        <v>1.2186699999999999</v>
      </c>
      <c r="K6899">
        <v>1.28054</v>
      </c>
      <c r="L6899">
        <v>1.3464799999999999</v>
      </c>
      <c r="M6899">
        <v>1.4813400000000001</v>
      </c>
      <c r="N6899">
        <v>1.5930899999999999</v>
      </c>
      <c r="O6899">
        <v>1.6582399999999999</v>
      </c>
      <c r="P6899">
        <v>1.6954100000000001</v>
      </c>
      <c r="Q6899">
        <v>1.69554</v>
      </c>
      <c r="R6899">
        <v>1.6786799999999999</v>
      </c>
      <c r="S6899">
        <v>1.6628099999999999</v>
      </c>
      <c r="T6899">
        <v>1.64208</v>
      </c>
      <c r="U6899">
        <v>1.61799</v>
      </c>
      <c r="V6899">
        <v>1.5980799999999999</v>
      </c>
      <c r="W6899">
        <v>1.5651600000000001</v>
      </c>
      <c r="X6899" t="s">
        <v>86</v>
      </c>
    </row>
    <row r="6900" spans="1:24" x14ac:dyDescent="0.45">
      <c r="A6900" t="s">
        <v>9142</v>
      </c>
      <c r="B6900" t="s">
        <v>6949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0</v>
      </c>
      <c r="V6900">
        <v>0</v>
      </c>
      <c r="W6900">
        <v>0</v>
      </c>
      <c r="X6900" t="s">
        <v>35</v>
      </c>
    </row>
    <row r="6901" spans="1:24" x14ac:dyDescent="0.45">
      <c r="A6901" t="s">
        <v>9142</v>
      </c>
      <c r="B6901" t="s">
        <v>6950</v>
      </c>
      <c r="C6901">
        <v>106.191</v>
      </c>
      <c r="D6901">
        <v>133.86799999999999</v>
      </c>
      <c r="E6901">
        <v>73.635900000000007</v>
      </c>
      <c r="F6901">
        <v>74.491299999999995</v>
      </c>
      <c r="G6901">
        <v>71.956199999999995</v>
      </c>
      <c r="H6901">
        <v>84.103399999999993</v>
      </c>
      <c r="I6901">
        <v>91.990099999999998</v>
      </c>
      <c r="J6901">
        <v>112.771</v>
      </c>
      <c r="K6901">
        <v>111.011</v>
      </c>
      <c r="L6901">
        <v>113.518</v>
      </c>
      <c r="M6901">
        <v>117.902</v>
      </c>
      <c r="N6901">
        <v>124.125</v>
      </c>
      <c r="O6901">
        <v>130.25200000000001</v>
      </c>
      <c r="P6901">
        <v>133.57</v>
      </c>
      <c r="Q6901">
        <v>133.55199999999999</v>
      </c>
      <c r="R6901">
        <v>136.34899999999999</v>
      </c>
      <c r="S6901">
        <v>141.744</v>
      </c>
      <c r="T6901">
        <v>143.756</v>
      </c>
      <c r="U6901">
        <v>145.10400000000001</v>
      </c>
      <c r="V6901">
        <v>146.21700000000001</v>
      </c>
      <c r="W6901">
        <v>147.78700000000001</v>
      </c>
      <c r="X6901" t="s">
        <v>134</v>
      </c>
    </row>
    <row r="6902" spans="1:24" x14ac:dyDescent="0.45">
      <c r="A6902" t="s">
        <v>9142</v>
      </c>
      <c r="B6902" t="s">
        <v>6951</v>
      </c>
      <c r="C6902">
        <v>1</v>
      </c>
      <c r="D6902">
        <v>1</v>
      </c>
      <c r="E6902">
        <v>1</v>
      </c>
      <c r="F6902">
        <v>1</v>
      </c>
      <c r="G6902">
        <v>1</v>
      </c>
      <c r="H6902">
        <v>1</v>
      </c>
      <c r="I6902">
        <v>1.0000100000000001</v>
      </c>
      <c r="J6902">
        <v>1.00003</v>
      </c>
      <c r="K6902">
        <v>1.0000599999999999</v>
      </c>
      <c r="L6902">
        <v>1.0001</v>
      </c>
      <c r="M6902">
        <v>1.0001599999999999</v>
      </c>
      <c r="N6902">
        <v>1.0002200000000001</v>
      </c>
      <c r="O6902">
        <v>1.0002899999999999</v>
      </c>
      <c r="P6902">
        <v>1.0003599999999999</v>
      </c>
      <c r="Q6902">
        <v>1.0004299999999999</v>
      </c>
      <c r="R6902">
        <v>1.0004999999999999</v>
      </c>
      <c r="S6902">
        <v>1.00057</v>
      </c>
      <c r="T6902">
        <v>1.00064</v>
      </c>
      <c r="U6902">
        <v>1.0006999999999999</v>
      </c>
      <c r="V6902">
        <v>1.0007600000000001</v>
      </c>
      <c r="W6902">
        <v>1.00082</v>
      </c>
      <c r="X6902" t="s">
        <v>136</v>
      </c>
    </row>
    <row r="6903" spans="1:24" x14ac:dyDescent="0.45">
      <c r="A6903" t="s">
        <v>9142</v>
      </c>
      <c r="B6903" t="s">
        <v>6952</v>
      </c>
      <c r="C6903">
        <v>2.5778100000000002E-2</v>
      </c>
      <c r="D6903">
        <v>2.3838999999999999E-2</v>
      </c>
      <c r="E6903">
        <v>2.47881E-2</v>
      </c>
      <c r="F6903">
        <v>2.5687000000000001E-2</v>
      </c>
      <c r="G6903">
        <v>3.0396800000000002E-2</v>
      </c>
      <c r="H6903">
        <v>3.08639E-2</v>
      </c>
      <c r="I6903">
        <v>3.1498199999999997E-2</v>
      </c>
      <c r="J6903">
        <v>3.1958100000000003E-2</v>
      </c>
      <c r="K6903">
        <v>3.2484699999999998E-2</v>
      </c>
      <c r="L6903">
        <v>3.2850799999999999E-2</v>
      </c>
      <c r="M6903">
        <v>3.3261800000000001E-2</v>
      </c>
      <c r="N6903">
        <v>3.3158699999999999E-2</v>
      </c>
      <c r="O6903">
        <v>3.2994000000000002E-2</v>
      </c>
      <c r="P6903">
        <v>3.2831199999999998E-2</v>
      </c>
      <c r="Q6903">
        <v>3.2508500000000003E-2</v>
      </c>
      <c r="R6903">
        <v>3.2130199999999998E-2</v>
      </c>
      <c r="S6903">
        <v>3.1726600000000001E-2</v>
      </c>
      <c r="T6903">
        <v>3.1275699999999997E-2</v>
      </c>
      <c r="U6903">
        <v>3.0745600000000001E-2</v>
      </c>
      <c r="V6903">
        <v>3.02756E-2</v>
      </c>
      <c r="W6903">
        <v>2.9684599999999998E-2</v>
      </c>
      <c r="X6903" t="s">
        <v>62</v>
      </c>
    </row>
    <row r="6904" spans="1:24" x14ac:dyDescent="0.45">
      <c r="A6904" t="s">
        <v>9142</v>
      </c>
      <c r="B6904" t="s">
        <v>6953</v>
      </c>
      <c r="C6904">
        <v>1</v>
      </c>
      <c r="D6904">
        <v>1</v>
      </c>
      <c r="E6904">
        <v>1</v>
      </c>
      <c r="F6904">
        <v>1</v>
      </c>
      <c r="G6904">
        <v>1</v>
      </c>
      <c r="H6904">
        <v>1</v>
      </c>
      <c r="I6904">
        <v>1</v>
      </c>
      <c r="J6904">
        <v>1</v>
      </c>
      <c r="K6904">
        <v>1</v>
      </c>
      <c r="L6904">
        <v>1</v>
      </c>
      <c r="M6904">
        <v>1</v>
      </c>
      <c r="N6904">
        <v>1</v>
      </c>
      <c r="O6904">
        <v>1</v>
      </c>
      <c r="P6904">
        <v>1</v>
      </c>
      <c r="Q6904">
        <v>1</v>
      </c>
      <c r="R6904">
        <v>1</v>
      </c>
      <c r="S6904">
        <v>1</v>
      </c>
      <c r="T6904">
        <v>1</v>
      </c>
      <c r="U6904">
        <v>1</v>
      </c>
      <c r="V6904">
        <v>1</v>
      </c>
      <c r="W6904">
        <v>1</v>
      </c>
      <c r="X6904" t="s">
        <v>69</v>
      </c>
    </row>
    <row r="6905" spans="1:24" x14ac:dyDescent="0.45">
      <c r="A6905" t="s">
        <v>9142</v>
      </c>
      <c r="B6905" t="s">
        <v>6954</v>
      </c>
      <c r="C6905">
        <v>27.747900000000001</v>
      </c>
      <c r="D6905">
        <v>30.624300000000002</v>
      </c>
      <c r="E6905">
        <v>30.459900000000001</v>
      </c>
      <c r="F6905">
        <v>30.874500000000001</v>
      </c>
      <c r="G6905">
        <v>30.880800000000001</v>
      </c>
      <c r="H6905">
        <v>30.9162</v>
      </c>
      <c r="I6905">
        <v>30.834599999999998</v>
      </c>
      <c r="J6905">
        <v>30.7927</v>
      </c>
      <c r="K6905">
        <v>30.787400000000002</v>
      </c>
      <c r="L6905">
        <v>30.755500000000001</v>
      </c>
      <c r="M6905">
        <v>30.758700000000001</v>
      </c>
      <c r="N6905">
        <v>30.864000000000001</v>
      </c>
      <c r="O6905">
        <v>30.83</v>
      </c>
      <c r="P6905">
        <v>30.7971</v>
      </c>
      <c r="Q6905">
        <v>30.7181</v>
      </c>
      <c r="R6905">
        <v>30.631499999999999</v>
      </c>
      <c r="S6905">
        <v>30.5608</v>
      </c>
      <c r="T6905">
        <v>30.484999999999999</v>
      </c>
      <c r="U6905">
        <v>30.389500000000002</v>
      </c>
      <c r="V6905">
        <v>30.313099999999999</v>
      </c>
      <c r="W6905">
        <v>30.216799999999999</v>
      </c>
      <c r="X6905" t="s">
        <v>86</v>
      </c>
    </row>
    <row r="6906" spans="1:24" x14ac:dyDescent="0.45">
      <c r="A6906" t="s">
        <v>9142</v>
      </c>
      <c r="B6906" t="s">
        <v>6955</v>
      </c>
      <c r="C6906">
        <v>8.8477599999999992</v>
      </c>
      <c r="D6906">
        <v>10.5678</v>
      </c>
      <c r="E6906">
        <v>12.297800000000001</v>
      </c>
      <c r="F6906">
        <v>9.5460600000000007</v>
      </c>
      <c r="G6906">
        <v>9.6316100000000002</v>
      </c>
      <c r="H6906">
        <v>9.8001699999999996</v>
      </c>
      <c r="I6906">
        <v>9.75108</v>
      </c>
      <c r="J6906">
        <v>9.7810500000000005</v>
      </c>
      <c r="K6906">
        <v>9.8853000000000009</v>
      </c>
      <c r="L6906">
        <v>9.9394600000000004</v>
      </c>
      <c r="M6906">
        <v>10.0609</v>
      </c>
      <c r="N6906">
        <v>10.377800000000001</v>
      </c>
      <c r="O6906">
        <v>10.4171</v>
      </c>
      <c r="P6906">
        <v>10.456099999999999</v>
      </c>
      <c r="Q6906">
        <v>10.3996</v>
      </c>
      <c r="R6906">
        <v>10.333500000000001</v>
      </c>
      <c r="S6906">
        <v>10.315300000000001</v>
      </c>
      <c r="T6906">
        <v>10.280200000000001</v>
      </c>
      <c r="U6906">
        <v>10.194100000000001</v>
      </c>
      <c r="V6906">
        <v>10.142899999999999</v>
      </c>
      <c r="W6906">
        <v>10.0334</v>
      </c>
      <c r="X6906" t="s">
        <v>86</v>
      </c>
    </row>
    <row r="6907" spans="1:24" x14ac:dyDescent="0.45">
      <c r="A6907" t="s">
        <v>9142</v>
      </c>
      <c r="B6907" t="s">
        <v>6956</v>
      </c>
      <c r="C6907">
        <v>1.46763</v>
      </c>
      <c r="D6907">
        <v>0.52200899999999995</v>
      </c>
      <c r="E6907">
        <v>0.63501099999999999</v>
      </c>
      <c r="F6907">
        <v>0.68869199999999997</v>
      </c>
      <c r="G6907">
        <v>0.81519399999999997</v>
      </c>
      <c r="H6907">
        <v>0.89885599999999999</v>
      </c>
      <c r="I6907">
        <v>0.99420200000000003</v>
      </c>
      <c r="J6907">
        <v>1.0758799999999999</v>
      </c>
      <c r="K6907">
        <v>1.14907</v>
      </c>
      <c r="L6907">
        <v>1.2225999999999999</v>
      </c>
      <c r="M6907">
        <v>1.2968599999999999</v>
      </c>
      <c r="N6907">
        <v>1.38273</v>
      </c>
      <c r="O6907">
        <v>1.47052</v>
      </c>
      <c r="P6907">
        <v>1.5585500000000001</v>
      </c>
      <c r="Q6907">
        <v>1.6415500000000001</v>
      </c>
      <c r="R6907">
        <v>1.71305</v>
      </c>
      <c r="S6907">
        <v>1.76946</v>
      </c>
      <c r="T6907">
        <v>1.8270500000000001</v>
      </c>
      <c r="U6907">
        <v>1.8841699999999999</v>
      </c>
      <c r="V6907">
        <v>1.94421</v>
      </c>
      <c r="W6907">
        <v>2.0057800000000001</v>
      </c>
      <c r="X6907" t="s">
        <v>86</v>
      </c>
    </row>
    <row r="6908" spans="1:24" x14ac:dyDescent="0.45">
      <c r="A6908" t="s">
        <v>9142</v>
      </c>
      <c r="B6908" t="s">
        <v>6957</v>
      </c>
      <c r="C6908">
        <v>1</v>
      </c>
      <c r="D6908">
        <v>1</v>
      </c>
      <c r="E6908">
        <v>1</v>
      </c>
      <c r="F6908">
        <v>1</v>
      </c>
      <c r="G6908">
        <v>1</v>
      </c>
      <c r="H6908">
        <v>1</v>
      </c>
      <c r="I6908">
        <v>1</v>
      </c>
      <c r="J6908">
        <v>1</v>
      </c>
      <c r="K6908">
        <v>1</v>
      </c>
      <c r="L6908">
        <v>1</v>
      </c>
      <c r="M6908">
        <v>1</v>
      </c>
      <c r="N6908">
        <v>1</v>
      </c>
      <c r="O6908">
        <v>1</v>
      </c>
      <c r="P6908">
        <v>1</v>
      </c>
      <c r="Q6908">
        <v>1</v>
      </c>
      <c r="R6908">
        <v>1</v>
      </c>
      <c r="S6908">
        <v>1</v>
      </c>
      <c r="T6908">
        <v>1</v>
      </c>
      <c r="U6908">
        <v>1</v>
      </c>
      <c r="V6908">
        <v>1</v>
      </c>
      <c r="W6908">
        <v>1</v>
      </c>
      <c r="X6908" t="s">
        <v>69</v>
      </c>
    </row>
    <row r="6909" spans="1:24" x14ac:dyDescent="0.45">
      <c r="A6909" t="s">
        <v>9142</v>
      </c>
      <c r="B6909" t="s">
        <v>6958</v>
      </c>
      <c r="C6909">
        <v>0.435</v>
      </c>
      <c r="D6909">
        <v>0.38200000000000001</v>
      </c>
      <c r="E6909">
        <v>0.495</v>
      </c>
      <c r="F6909">
        <v>0.54700000000000004</v>
      </c>
      <c r="G6909">
        <v>0.62972300000000003</v>
      </c>
      <c r="H6909">
        <v>0.66630100000000003</v>
      </c>
      <c r="I6909">
        <v>0.71088600000000002</v>
      </c>
      <c r="J6909">
        <v>0.74177199999999999</v>
      </c>
      <c r="K6909">
        <v>0.76423300000000005</v>
      </c>
      <c r="L6909">
        <v>0.78698400000000002</v>
      </c>
      <c r="M6909">
        <v>0.811025</v>
      </c>
      <c r="N6909">
        <v>0.845549</v>
      </c>
      <c r="O6909">
        <v>0.88151000000000002</v>
      </c>
      <c r="P6909">
        <v>0.91700099999999996</v>
      </c>
      <c r="Q6909">
        <v>0.94833500000000004</v>
      </c>
      <c r="R6909">
        <v>0.96964700000000004</v>
      </c>
      <c r="S6909">
        <v>0.98030399999999995</v>
      </c>
      <c r="T6909">
        <v>0.99348599999999998</v>
      </c>
      <c r="U6909">
        <v>1.008</v>
      </c>
      <c r="V6909">
        <v>1.0253099999999999</v>
      </c>
      <c r="W6909">
        <v>1.04417</v>
      </c>
      <c r="X6909" t="s">
        <v>86</v>
      </c>
    </row>
    <row r="6910" spans="1:24" x14ac:dyDescent="0.45">
      <c r="A6910" t="s">
        <v>9142</v>
      </c>
      <c r="B6910" t="s">
        <v>6959</v>
      </c>
      <c r="C6910">
        <v>8.6110699999999998</v>
      </c>
      <c r="D6910">
        <v>7.8807099999999997</v>
      </c>
      <c r="E6910">
        <v>7.9012799999999999</v>
      </c>
      <c r="F6910">
        <v>7.6872999999999996</v>
      </c>
      <c r="G6910">
        <v>7.3647400000000003</v>
      </c>
      <c r="H6910">
        <v>7.1474700000000002</v>
      </c>
      <c r="I6910">
        <v>6.8552799999999996</v>
      </c>
      <c r="J6910">
        <v>6.6847899999999996</v>
      </c>
      <c r="K6910">
        <v>6.5505100000000001</v>
      </c>
      <c r="L6910">
        <v>6.4170400000000001</v>
      </c>
      <c r="M6910">
        <v>6.2857000000000003</v>
      </c>
      <c r="N6910">
        <v>6.1299400000000004</v>
      </c>
      <c r="O6910">
        <v>5.9675099999999999</v>
      </c>
      <c r="P6910">
        <v>5.8030499999999998</v>
      </c>
      <c r="Q6910">
        <v>5.6376799999999996</v>
      </c>
      <c r="R6910">
        <v>5.4898400000000001</v>
      </c>
      <c r="S6910">
        <v>5.3851100000000001</v>
      </c>
      <c r="T6910">
        <v>5.2757899999999998</v>
      </c>
      <c r="U6910">
        <v>5.1681299999999997</v>
      </c>
      <c r="V6910">
        <v>5.0664199999999999</v>
      </c>
      <c r="W6910">
        <v>4.9913800000000004</v>
      </c>
      <c r="X6910" t="s">
        <v>86</v>
      </c>
    </row>
    <row r="6911" spans="1:24" x14ac:dyDescent="0.45">
      <c r="A6911" t="s">
        <v>9142</v>
      </c>
      <c r="B6911" t="s">
        <v>6960</v>
      </c>
      <c r="C6911">
        <v>2.6036600000000001</v>
      </c>
      <c r="D6911">
        <v>3.1434000000000002</v>
      </c>
      <c r="E6911">
        <v>8.0915599999999994</v>
      </c>
      <c r="F6911">
        <v>9.1836800000000007</v>
      </c>
      <c r="G6911">
        <v>9.9297199999999997</v>
      </c>
      <c r="H6911">
        <v>10.345700000000001</v>
      </c>
      <c r="I6911">
        <v>10.737</v>
      </c>
      <c r="J6911">
        <v>10.9055</v>
      </c>
      <c r="K6911">
        <v>10.9831</v>
      </c>
      <c r="L6911">
        <v>10.9398</v>
      </c>
      <c r="M6911">
        <v>10.8202</v>
      </c>
      <c r="N6911">
        <v>10.696099999999999</v>
      </c>
      <c r="O6911">
        <v>10.5913</v>
      </c>
      <c r="P6911">
        <v>10.5036</v>
      </c>
      <c r="Q6911">
        <v>10.402100000000001</v>
      </c>
      <c r="R6911">
        <v>10.2843</v>
      </c>
      <c r="S6911">
        <v>10.105399999999999</v>
      </c>
      <c r="T6911">
        <v>9.9177599999999995</v>
      </c>
      <c r="U6911">
        <v>9.72044</v>
      </c>
      <c r="V6911">
        <v>9.5414700000000003</v>
      </c>
      <c r="W6911">
        <v>9.4650999999999996</v>
      </c>
      <c r="X6911" t="s">
        <v>86</v>
      </c>
    </row>
    <row r="6912" spans="1:24" x14ac:dyDescent="0.45">
      <c r="A6912" t="s">
        <v>9142</v>
      </c>
      <c r="B6912" t="s">
        <v>6961</v>
      </c>
      <c r="C6912">
        <v>17.248100000000001</v>
      </c>
      <c r="D6912">
        <v>15.5861</v>
      </c>
      <c r="E6912">
        <v>16.2315</v>
      </c>
      <c r="F6912">
        <v>15.5922</v>
      </c>
      <c r="G6912">
        <v>15.647600000000001</v>
      </c>
      <c r="H6912">
        <v>15.6068</v>
      </c>
      <c r="I6912">
        <v>15.282500000000001</v>
      </c>
      <c r="J6912">
        <v>15.0974</v>
      </c>
      <c r="K6912">
        <v>14.9498</v>
      </c>
      <c r="L6912">
        <v>14.770899999999999</v>
      </c>
      <c r="M6912">
        <v>14.574199999999999</v>
      </c>
      <c r="N6912">
        <v>14.290800000000001</v>
      </c>
      <c r="O6912">
        <v>13.965199999999999</v>
      </c>
      <c r="P6912">
        <v>13.6097</v>
      </c>
      <c r="Q6912">
        <v>13.2256</v>
      </c>
      <c r="R6912">
        <v>12.876099999999999</v>
      </c>
      <c r="S6912">
        <v>12.654999999999999</v>
      </c>
      <c r="T6912">
        <v>12.4084</v>
      </c>
      <c r="U6912">
        <v>12.156599999999999</v>
      </c>
      <c r="V6912">
        <v>11.9169</v>
      </c>
      <c r="W6912">
        <v>11.769600000000001</v>
      </c>
      <c r="X6912" t="s">
        <v>86</v>
      </c>
    </row>
    <row r="6913" spans="1:24" x14ac:dyDescent="0.45">
      <c r="A6913" t="s">
        <v>9142</v>
      </c>
      <c r="B6913" t="s">
        <v>6962</v>
      </c>
      <c r="C6913">
        <v>1.51375E-2</v>
      </c>
      <c r="D6913">
        <v>2.63784E-2</v>
      </c>
      <c r="E6913">
        <v>2.2609500000000001E-2</v>
      </c>
      <c r="F6913">
        <v>3.1532400000000002E-2</v>
      </c>
      <c r="G6913">
        <v>3.32673E-2</v>
      </c>
      <c r="H6913">
        <v>3.6438600000000002E-2</v>
      </c>
      <c r="I6913">
        <v>3.5090099999999999E-2</v>
      </c>
      <c r="J6913">
        <v>3.4672399999999999E-2</v>
      </c>
      <c r="K6913">
        <v>3.4360799999999997E-2</v>
      </c>
      <c r="L6913">
        <v>3.3244700000000002E-2</v>
      </c>
      <c r="M6913">
        <v>3.1537099999999998E-2</v>
      </c>
      <c r="N6913">
        <v>2.8760000000000001E-2</v>
      </c>
      <c r="O6913">
        <v>2.5791600000000001E-2</v>
      </c>
      <c r="P6913">
        <v>2.2825600000000001E-2</v>
      </c>
      <c r="Q6913">
        <v>2.0077399999999999E-2</v>
      </c>
      <c r="R6913">
        <v>1.7883400000000001E-2</v>
      </c>
      <c r="S6913">
        <v>1.65142E-2</v>
      </c>
      <c r="T6913">
        <v>1.5000400000000001E-2</v>
      </c>
      <c r="U6913">
        <v>1.35926E-2</v>
      </c>
      <c r="V6913">
        <v>1.2232700000000001E-2</v>
      </c>
      <c r="W6913">
        <v>1.12178E-2</v>
      </c>
      <c r="X6913" t="s">
        <v>69</v>
      </c>
    </row>
    <row r="6914" spans="1:24" x14ac:dyDescent="0.45">
      <c r="A6914" t="s">
        <v>9142</v>
      </c>
      <c r="B6914" t="s">
        <v>6963</v>
      </c>
      <c r="C6914">
        <v>6.73752</v>
      </c>
      <c r="D6914">
        <v>25.495799999999999</v>
      </c>
      <c r="E6914">
        <v>23.499700000000001</v>
      </c>
      <c r="F6914">
        <v>21.212299999999999</v>
      </c>
      <c r="G6914">
        <v>20.387499999999999</v>
      </c>
      <c r="H6914">
        <v>20.757200000000001</v>
      </c>
      <c r="I6914">
        <v>21.085999999999999</v>
      </c>
      <c r="J6914">
        <v>21.1905</v>
      </c>
      <c r="K6914">
        <v>21.2453</v>
      </c>
      <c r="L6914">
        <v>21.091200000000001</v>
      </c>
      <c r="M6914">
        <v>20.777000000000001</v>
      </c>
      <c r="N6914">
        <v>20.5456</v>
      </c>
      <c r="O6914">
        <v>20.353999999999999</v>
      </c>
      <c r="P6914">
        <v>20.188300000000002</v>
      </c>
      <c r="Q6914">
        <v>20.0105</v>
      </c>
      <c r="R6914">
        <v>19.823399999999999</v>
      </c>
      <c r="S6914">
        <v>19.5824</v>
      </c>
      <c r="T6914">
        <v>19.307500000000001</v>
      </c>
      <c r="U6914">
        <v>19.009599999999999</v>
      </c>
      <c r="V6914">
        <v>18.713999999999999</v>
      </c>
      <c r="W6914">
        <v>18.4223</v>
      </c>
      <c r="X6914" t="s">
        <v>86</v>
      </c>
    </row>
    <row r="6915" spans="1:24" x14ac:dyDescent="0.45">
      <c r="A6915" t="s">
        <v>9142</v>
      </c>
      <c r="B6915" t="s">
        <v>6964</v>
      </c>
      <c r="C6915">
        <v>0</v>
      </c>
      <c r="D6915">
        <v>48.604500000000002</v>
      </c>
      <c r="E6915">
        <v>49.864800000000002</v>
      </c>
      <c r="F6915">
        <v>49.377800000000001</v>
      </c>
      <c r="G6915">
        <v>48.055799999999998</v>
      </c>
      <c r="H6915">
        <v>48.484999999999999</v>
      </c>
      <c r="I6915">
        <v>48.843699999999998</v>
      </c>
      <c r="J6915">
        <v>48.883899999999997</v>
      </c>
      <c r="K6915">
        <v>48.7395</v>
      </c>
      <c r="L6915">
        <v>48.145899999999997</v>
      </c>
      <c r="M6915">
        <v>47.096400000000003</v>
      </c>
      <c r="N6915">
        <v>46.273000000000003</v>
      </c>
      <c r="O6915">
        <v>45.465600000000002</v>
      </c>
      <c r="P6915">
        <v>44.658499999999997</v>
      </c>
      <c r="Q6915">
        <v>43.816600000000001</v>
      </c>
      <c r="R6915">
        <v>42.949100000000001</v>
      </c>
      <c r="S6915">
        <v>42.023600000000002</v>
      </c>
      <c r="T6915">
        <v>41.044600000000003</v>
      </c>
      <c r="U6915">
        <v>40.019799999999996</v>
      </c>
      <c r="V6915">
        <v>38.9741</v>
      </c>
      <c r="W6915">
        <v>37.921900000000001</v>
      </c>
      <c r="X6915" t="s">
        <v>86</v>
      </c>
    </row>
    <row r="6916" spans="1:24" x14ac:dyDescent="0.45">
      <c r="A6916" t="s">
        <v>9142</v>
      </c>
      <c r="B6916" t="s">
        <v>6965</v>
      </c>
      <c r="C6916">
        <v>3.73752</v>
      </c>
      <c r="D6916">
        <v>3.7635000000000001</v>
      </c>
      <c r="E6916">
        <v>6.1159699999999999</v>
      </c>
      <c r="F6916">
        <v>6.9137599999999999</v>
      </c>
      <c r="G6916">
        <v>6.1553000000000004</v>
      </c>
      <c r="H6916">
        <v>6.38849</v>
      </c>
      <c r="I6916">
        <v>6.5906000000000002</v>
      </c>
      <c r="J6916">
        <v>6.6032900000000003</v>
      </c>
      <c r="K6916">
        <v>6.6175199999999998</v>
      </c>
      <c r="L6916">
        <v>6.5161800000000003</v>
      </c>
      <c r="M6916">
        <v>6.3725500000000004</v>
      </c>
      <c r="N6916">
        <v>6.2606000000000002</v>
      </c>
      <c r="O6916">
        <v>6.2016499999999999</v>
      </c>
      <c r="P6916">
        <v>6.18323</v>
      </c>
      <c r="Q6916">
        <v>6.1662999999999997</v>
      </c>
      <c r="R6916">
        <v>6.1512900000000004</v>
      </c>
      <c r="S6916">
        <v>6.0888</v>
      </c>
      <c r="T6916">
        <v>6.0055800000000001</v>
      </c>
      <c r="U6916">
        <v>5.9140100000000002</v>
      </c>
      <c r="V6916">
        <v>5.8399000000000001</v>
      </c>
      <c r="W6916">
        <v>5.7795500000000004</v>
      </c>
      <c r="X6916" t="s">
        <v>86</v>
      </c>
    </row>
    <row r="6917" spans="1:24" x14ac:dyDescent="0.45">
      <c r="A6917" t="s">
        <v>9142</v>
      </c>
      <c r="B6917" t="s">
        <v>6966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  <c r="I6917">
        <v>1</v>
      </c>
      <c r="J6917">
        <v>1</v>
      </c>
      <c r="K6917">
        <v>1</v>
      </c>
      <c r="L6917">
        <v>1</v>
      </c>
      <c r="M6917">
        <v>1</v>
      </c>
      <c r="N6917">
        <v>1</v>
      </c>
      <c r="O6917">
        <v>1</v>
      </c>
      <c r="P6917">
        <v>1</v>
      </c>
      <c r="Q6917">
        <v>1</v>
      </c>
      <c r="R6917">
        <v>1</v>
      </c>
      <c r="S6917">
        <v>1</v>
      </c>
      <c r="T6917">
        <v>1</v>
      </c>
      <c r="U6917">
        <v>1</v>
      </c>
      <c r="V6917">
        <v>1</v>
      </c>
      <c r="W6917">
        <v>1</v>
      </c>
      <c r="X6917" t="s">
        <v>69</v>
      </c>
    </row>
    <row r="6918" spans="1:24" x14ac:dyDescent="0.45">
      <c r="A6918" t="s">
        <v>9142</v>
      </c>
      <c r="B6918" t="s">
        <v>6967</v>
      </c>
      <c r="C6918">
        <v>17.528700000000001</v>
      </c>
      <c r="D6918">
        <v>24.977</v>
      </c>
      <c r="E6918">
        <v>12.1485</v>
      </c>
      <c r="F6918">
        <v>15.288500000000001</v>
      </c>
      <c r="G6918">
        <v>16.343599999999999</v>
      </c>
      <c r="H6918">
        <v>19.572600000000001</v>
      </c>
      <c r="I6918">
        <v>25.316600000000001</v>
      </c>
      <c r="J6918">
        <v>27.7014</v>
      </c>
      <c r="K6918">
        <v>29.918700000000001</v>
      </c>
      <c r="L6918">
        <v>29.940300000000001</v>
      </c>
      <c r="M6918">
        <v>31.875399999999999</v>
      </c>
      <c r="N6918">
        <v>35.905000000000001</v>
      </c>
      <c r="O6918">
        <v>36.6158</v>
      </c>
      <c r="P6918">
        <v>37.876600000000003</v>
      </c>
      <c r="Q6918">
        <v>40.214700000000001</v>
      </c>
      <c r="R6918">
        <v>41.240699999999997</v>
      </c>
      <c r="S6918">
        <v>42.1267</v>
      </c>
      <c r="T6918">
        <v>42.578699999999998</v>
      </c>
      <c r="U6918">
        <v>42.896599999999999</v>
      </c>
      <c r="V6918">
        <v>43.008499999999998</v>
      </c>
      <c r="W6918">
        <v>42.660400000000003</v>
      </c>
      <c r="X6918" t="s">
        <v>134</v>
      </c>
    </row>
    <row r="6919" spans="1:24" x14ac:dyDescent="0.45">
      <c r="A6919" t="s">
        <v>9142</v>
      </c>
      <c r="B6919" t="s">
        <v>6968</v>
      </c>
      <c r="C6919">
        <v>1.37</v>
      </c>
      <c r="D6919">
        <v>1.546</v>
      </c>
      <c r="E6919">
        <v>3.9350000000000001</v>
      </c>
      <c r="F6919">
        <v>4.51</v>
      </c>
      <c r="G6919">
        <v>4.5470300000000003</v>
      </c>
      <c r="H6919">
        <v>4.7730100000000002</v>
      </c>
      <c r="I6919">
        <v>5.0028199999999998</v>
      </c>
      <c r="J6919">
        <v>5.1386700000000003</v>
      </c>
      <c r="K6919">
        <v>5.2967199999999997</v>
      </c>
      <c r="L6919">
        <v>5.45479</v>
      </c>
      <c r="M6919">
        <v>5.7004900000000003</v>
      </c>
      <c r="N6919">
        <v>5.9533500000000004</v>
      </c>
      <c r="O6919">
        <v>6.3358699999999999</v>
      </c>
      <c r="P6919">
        <v>6.7520199999999999</v>
      </c>
      <c r="Q6919">
        <v>7.1768099999999997</v>
      </c>
      <c r="R6919">
        <v>7.5805100000000003</v>
      </c>
      <c r="S6919">
        <v>7.9798</v>
      </c>
      <c r="T6919">
        <v>8.4087999999999994</v>
      </c>
      <c r="U6919">
        <v>8.8404600000000002</v>
      </c>
      <c r="V6919">
        <v>9.2931799999999996</v>
      </c>
      <c r="W6919">
        <v>9.9056800000000003</v>
      </c>
      <c r="X6919" t="s">
        <v>86</v>
      </c>
    </row>
    <row r="6920" spans="1:24" x14ac:dyDescent="0.45">
      <c r="A6920" t="s">
        <v>9142</v>
      </c>
      <c r="B6920" t="s">
        <v>6969</v>
      </c>
      <c r="C6920">
        <v>17.492999999999999</v>
      </c>
      <c r="D6920">
        <v>16.860800000000001</v>
      </c>
      <c r="E6920">
        <v>10.1416</v>
      </c>
      <c r="F6920">
        <v>9.5642600000000009</v>
      </c>
      <c r="G6920">
        <v>9.8704300000000007</v>
      </c>
      <c r="H6920">
        <v>10.329599999999999</v>
      </c>
      <c r="I6920">
        <v>10.3948</v>
      </c>
      <c r="J6920">
        <v>10.4579</v>
      </c>
      <c r="K6920">
        <v>10.6586</v>
      </c>
      <c r="L6920">
        <v>10.7624</v>
      </c>
      <c r="M6920">
        <v>11.029299999999999</v>
      </c>
      <c r="N6920">
        <v>11.203900000000001</v>
      </c>
      <c r="O6920">
        <v>11.286199999999999</v>
      </c>
      <c r="P6920">
        <v>11.440300000000001</v>
      </c>
      <c r="Q6920">
        <v>11.281499999999999</v>
      </c>
      <c r="R6920">
        <v>11.048400000000001</v>
      </c>
      <c r="S6920">
        <v>10.8451</v>
      </c>
      <c r="T6920">
        <v>10.6151</v>
      </c>
      <c r="U6920">
        <v>10.2277</v>
      </c>
      <c r="V6920">
        <v>9.9711200000000009</v>
      </c>
      <c r="W6920">
        <v>9.4187899999999996</v>
      </c>
      <c r="X6920" t="s">
        <v>86</v>
      </c>
    </row>
    <row r="6921" spans="1:24" x14ac:dyDescent="0.45">
      <c r="A6921" t="s">
        <v>9142</v>
      </c>
      <c r="B6921" t="s">
        <v>6970</v>
      </c>
      <c r="C6921">
        <v>2E-3</v>
      </c>
      <c r="D6921">
        <v>2E-3</v>
      </c>
      <c r="E6921">
        <v>2E-3</v>
      </c>
      <c r="F6921">
        <v>2E-3</v>
      </c>
      <c r="G6921">
        <v>2E-3</v>
      </c>
      <c r="H6921" s="1">
        <v>1.37433E-15</v>
      </c>
      <c r="I6921" s="1">
        <v>-6.1010999999999998E-21</v>
      </c>
      <c r="J6921" s="1">
        <v>-6.1010999999999998E-21</v>
      </c>
      <c r="K6921" s="1">
        <v>-6.1010999999999998E-21</v>
      </c>
      <c r="L6921" s="1">
        <v>8.8402000000000001E-4</v>
      </c>
      <c r="M6921">
        <v>1.46058E-3</v>
      </c>
      <c r="N6921">
        <v>1.8721E-3</v>
      </c>
      <c r="O6921">
        <v>1.80495E-3</v>
      </c>
      <c r="P6921">
        <v>1.7578400000000001E-3</v>
      </c>
      <c r="Q6921">
        <v>1.8185199999999999E-3</v>
      </c>
      <c r="R6921">
        <v>2.54842E-3</v>
      </c>
      <c r="S6921">
        <v>3.0533299999999999E-3</v>
      </c>
      <c r="T6921">
        <v>3.1296200000000001E-3</v>
      </c>
      <c r="U6921">
        <v>2.58436E-3</v>
      </c>
      <c r="V6921">
        <v>1.93746E-3</v>
      </c>
      <c r="W6921">
        <v>1.72853E-3</v>
      </c>
      <c r="X6921" t="s">
        <v>62</v>
      </c>
    </row>
    <row r="6922" spans="1:24" x14ac:dyDescent="0.45">
      <c r="A6922" t="s">
        <v>9142</v>
      </c>
      <c r="B6922" t="s">
        <v>6971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5.08487E-3</v>
      </c>
      <c r="M6922">
        <v>5.68529E-3</v>
      </c>
      <c r="N6922">
        <v>7.5790400000000004E-3</v>
      </c>
      <c r="O6922">
        <v>9.8831000000000006E-3</v>
      </c>
      <c r="P6922">
        <v>1.0675799999999999E-2</v>
      </c>
      <c r="Q6922">
        <v>1.03798E-2</v>
      </c>
      <c r="R6922">
        <v>9.5767200000000004E-3</v>
      </c>
      <c r="S6922">
        <v>9.9102300000000008E-3</v>
      </c>
      <c r="T6922">
        <v>1.0337900000000001E-2</v>
      </c>
      <c r="U6922">
        <v>1.06231E-2</v>
      </c>
      <c r="V6922">
        <v>1.0834E-2</v>
      </c>
      <c r="W6922">
        <v>1.11079E-2</v>
      </c>
      <c r="X6922" t="s">
        <v>62</v>
      </c>
    </row>
    <row r="6923" spans="1:24" x14ac:dyDescent="0.45">
      <c r="A6923" t="s">
        <v>9142</v>
      </c>
      <c r="B6923" t="s">
        <v>6972</v>
      </c>
      <c r="C6923">
        <v>2.2986300000000002</v>
      </c>
      <c r="D6923">
        <v>2.0579399999999999</v>
      </c>
      <c r="E6923">
        <v>2.1025200000000002</v>
      </c>
      <c r="F6923">
        <v>2.1436999999999999</v>
      </c>
      <c r="G6923">
        <v>2.22119</v>
      </c>
      <c r="H6923">
        <v>1.9456800000000001</v>
      </c>
      <c r="I6923">
        <v>1.8928</v>
      </c>
      <c r="J6923">
        <v>1.8703399999999999</v>
      </c>
      <c r="K6923">
        <v>1.90635</v>
      </c>
      <c r="L6923">
        <v>1.95486</v>
      </c>
      <c r="M6923">
        <v>2.1020599999999998</v>
      </c>
      <c r="N6923">
        <v>2.1994199999999999</v>
      </c>
      <c r="O6923">
        <v>2.2557499999999999</v>
      </c>
      <c r="P6923">
        <v>2.29129</v>
      </c>
      <c r="Q6923">
        <v>2.2968199999999999</v>
      </c>
      <c r="R6923">
        <v>2.2875100000000002</v>
      </c>
      <c r="S6923">
        <v>2.27521</v>
      </c>
      <c r="T6923">
        <v>2.2587600000000001</v>
      </c>
      <c r="U6923">
        <v>2.23821</v>
      </c>
      <c r="V6923">
        <v>2.2208800000000002</v>
      </c>
      <c r="W6923">
        <v>2.1911499999999999</v>
      </c>
      <c r="X6923" t="s">
        <v>86</v>
      </c>
    </row>
    <row r="6924" spans="1:24" x14ac:dyDescent="0.45">
      <c r="A6924" t="s">
        <v>9142</v>
      </c>
      <c r="B6924" t="s">
        <v>6973</v>
      </c>
      <c r="C6924">
        <v>0.57500499999999999</v>
      </c>
      <c r="D6924">
        <v>0.52200899999999995</v>
      </c>
      <c r="E6924">
        <v>0.63501099999999999</v>
      </c>
      <c r="F6924">
        <v>0.68869199999999997</v>
      </c>
      <c r="G6924">
        <v>0.77561199999999997</v>
      </c>
      <c r="H6924">
        <v>0.81632899999999997</v>
      </c>
      <c r="I6924">
        <v>0.86463599999999996</v>
      </c>
      <c r="J6924">
        <v>0.89884699999999995</v>
      </c>
      <c r="K6924">
        <v>0.92440100000000003</v>
      </c>
      <c r="L6924">
        <v>0.95017099999999999</v>
      </c>
      <c r="M6924">
        <v>0.97657499999999997</v>
      </c>
      <c r="N6924">
        <v>1.01176</v>
      </c>
      <c r="O6924">
        <v>1.0474699999999999</v>
      </c>
      <c r="P6924">
        <v>1.0823499999999999</v>
      </c>
      <c r="Q6924">
        <v>1.1130599999999999</v>
      </c>
      <c r="R6924">
        <v>1.135</v>
      </c>
      <c r="S6924">
        <v>1.14716</v>
      </c>
      <c r="T6924">
        <v>1.1615200000000001</v>
      </c>
      <c r="U6924">
        <v>1.1767000000000001</v>
      </c>
      <c r="V6924">
        <v>1.19435</v>
      </c>
      <c r="W6924">
        <v>1.2134499999999999</v>
      </c>
      <c r="X6924" t="s">
        <v>86</v>
      </c>
    </row>
    <row r="6925" spans="1:24" x14ac:dyDescent="0.45">
      <c r="A6925" t="s">
        <v>9142</v>
      </c>
      <c r="B6925" t="s">
        <v>6974</v>
      </c>
      <c r="C6925">
        <v>6.6203399999999997</v>
      </c>
      <c r="D6925">
        <v>6.4262499999999996</v>
      </c>
      <c r="E6925">
        <v>4.3939000000000004</v>
      </c>
      <c r="F6925">
        <v>4.2340499999999999</v>
      </c>
      <c r="G6925">
        <v>4.3591899999999999</v>
      </c>
      <c r="H6925">
        <v>4.5348199999999999</v>
      </c>
      <c r="I6925">
        <v>4.5763400000000001</v>
      </c>
      <c r="J6925">
        <v>4.6279000000000003</v>
      </c>
      <c r="K6925">
        <v>4.7247000000000003</v>
      </c>
      <c r="L6925">
        <v>4.7800799999999999</v>
      </c>
      <c r="M6925">
        <v>4.9006800000000004</v>
      </c>
      <c r="N6925">
        <v>4.9920900000000001</v>
      </c>
      <c r="O6925">
        <v>5.0534699999999999</v>
      </c>
      <c r="P6925">
        <v>5.1282699999999997</v>
      </c>
      <c r="Q6925">
        <v>5.1082799999999997</v>
      </c>
      <c r="R6925">
        <v>5.0617099999999997</v>
      </c>
      <c r="S6925">
        <v>5.0132500000000002</v>
      </c>
      <c r="T6925">
        <v>4.9652900000000004</v>
      </c>
      <c r="U6925">
        <v>4.8603899999999998</v>
      </c>
      <c r="V6925">
        <v>4.7897499999999997</v>
      </c>
      <c r="W6925">
        <v>4.6219299999999999</v>
      </c>
      <c r="X6925" t="s">
        <v>86</v>
      </c>
    </row>
    <row r="6926" spans="1:24" x14ac:dyDescent="0.45">
      <c r="A6926" t="s">
        <v>9142</v>
      </c>
      <c r="B6926" t="s">
        <v>6975</v>
      </c>
      <c r="C6926">
        <v>0.80486800000000003</v>
      </c>
      <c r="D6926">
        <v>0.83515899999999998</v>
      </c>
      <c r="E6926">
        <v>0.89629599999999998</v>
      </c>
      <c r="F6926">
        <v>0.92344899999999996</v>
      </c>
      <c r="G6926">
        <v>0.88867200000000002</v>
      </c>
      <c r="H6926">
        <v>0.91169500000000003</v>
      </c>
      <c r="I6926">
        <v>0.92264199999999996</v>
      </c>
      <c r="J6926">
        <v>0.92528600000000005</v>
      </c>
      <c r="K6926">
        <v>0.93112499999999998</v>
      </c>
      <c r="L6926">
        <v>0.92788999999999999</v>
      </c>
      <c r="M6926">
        <v>0.92532000000000003</v>
      </c>
      <c r="N6926">
        <v>0.92203900000000005</v>
      </c>
      <c r="O6926">
        <v>0.91992600000000002</v>
      </c>
      <c r="P6926">
        <v>0.92057500000000003</v>
      </c>
      <c r="Q6926">
        <v>0.91665200000000002</v>
      </c>
      <c r="R6926">
        <v>0.91182099999999999</v>
      </c>
      <c r="S6926">
        <v>0.90474699999999997</v>
      </c>
      <c r="T6926">
        <v>0.89610400000000001</v>
      </c>
      <c r="U6926">
        <v>0.88412900000000005</v>
      </c>
      <c r="V6926">
        <v>0.87482300000000002</v>
      </c>
      <c r="W6926">
        <v>0.86125799999999997</v>
      </c>
      <c r="X6926" t="s">
        <v>81</v>
      </c>
    </row>
    <row r="6927" spans="1:24" x14ac:dyDescent="0.45">
      <c r="A6927" t="s">
        <v>9142</v>
      </c>
      <c r="B6927" t="s">
        <v>6976</v>
      </c>
      <c r="C6927">
        <v>0.35116599999999998</v>
      </c>
      <c r="D6927">
        <v>0.35116599999999998</v>
      </c>
      <c r="E6927">
        <v>0.35116599999999998</v>
      </c>
      <c r="F6927">
        <v>0.23411100000000001</v>
      </c>
      <c r="G6927">
        <v>2.1526800000000001</v>
      </c>
      <c r="H6927">
        <v>3.0025200000000001</v>
      </c>
      <c r="I6927">
        <v>3.17563</v>
      </c>
      <c r="J6927">
        <v>3.0405000000000002</v>
      </c>
      <c r="K6927">
        <v>2.92334</v>
      </c>
      <c r="L6927">
        <v>2.8240099999999999</v>
      </c>
      <c r="M6927">
        <v>2.73414</v>
      </c>
      <c r="N6927">
        <v>2.6909900000000002</v>
      </c>
      <c r="O6927">
        <v>2.6589999999999998</v>
      </c>
      <c r="P6927">
        <v>2.6128200000000001</v>
      </c>
      <c r="Q6927">
        <v>2.63191</v>
      </c>
      <c r="R6927">
        <v>2.6255700000000002</v>
      </c>
      <c r="S6927">
        <v>2.59511</v>
      </c>
      <c r="T6927">
        <v>2.5736599999999998</v>
      </c>
      <c r="U6927">
        <v>2.5512899999999998</v>
      </c>
      <c r="V6927">
        <v>2.5198299999999998</v>
      </c>
      <c r="W6927">
        <v>2.4911099999999999</v>
      </c>
      <c r="X6927" t="s">
        <v>86</v>
      </c>
    </row>
    <row r="6928" spans="1:24" x14ac:dyDescent="0.45">
      <c r="A6928" t="s">
        <v>9142</v>
      </c>
      <c r="B6928" t="s">
        <v>6977</v>
      </c>
      <c r="C6928">
        <v>0</v>
      </c>
      <c r="D6928">
        <v>0</v>
      </c>
      <c r="E6928">
        <v>0</v>
      </c>
      <c r="F6928">
        <v>0.84896899999999997</v>
      </c>
      <c r="G6928">
        <v>0.41904200000000003</v>
      </c>
      <c r="H6928">
        <v>0.79418800000000001</v>
      </c>
      <c r="I6928">
        <v>2.1917900000000001</v>
      </c>
      <c r="J6928">
        <v>3.8641200000000002</v>
      </c>
      <c r="K6928">
        <v>4.9758899999999997</v>
      </c>
      <c r="L6928">
        <v>5.6067299999999998</v>
      </c>
      <c r="M6928">
        <v>5.9832799999999997</v>
      </c>
      <c r="N6928">
        <v>6.1332100000000001</v>
      </c>
      <c r="O6928">
        <v>6.1482799999999997</v>
      </c>
      <c r="P6928">
        <v>6.1271800000000001</v>
      </c>
      <c r="Q6928">
        <v>6.0340499999999997</v>
      </c>
      <c r="R6928">
        <v>6.0037900000000004</v>
      </c>
      <c r="S6928">
        <v>6.1392800000000003</v>
      </c>
      <c r="T6928">
        <v>6.1991699999999996</v>
      </c>
      <c r="U6928">
        <v>6.2361399999999998</v>
      </c>
      <c r="V6928">
        <v>6.2724000000000002</v>
      </c>
      <c r="W6928">
        <v>6.2766099999999998</v>
      </c>
      <c r="X6928" t="s">
        <v>86</v>
      </c>
    </row>
    <row r="6929" spans="1:24" x14ac:dyDescent="0.45">
      <c r="A6929" t="s">
        <v>9142</v>
      </c>
      <c r="B6929" t="s">
        <v>6978</v>
      </c>
      <c r="C6929">
        <v>0</v>
      </c>
      <c r="D6929">
        <v>0</v>
      </c>
      <c r="E6929">
        <v>0</v>
      </c>
      <c r="F6929">
        <v>0</v>
      </c>
      <c r="G6929" s="1">
        <v>6.8393999999999996E-4</v>
      </c>
      <c r="H6929" s="1">
        <v>6.8393999999999996E-4</v>
      </c>
      <c r="I6929" s="1">
        <v>6.8393999999999996E-4</v>
      </c>
      <c r="J6929" s="1">
        <v>6.8393999999999996E-4</v>
      </c>
      <c r="K6929" s="1">
        <v>6.8393999999999996E-4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0</v>
      </c>
      <c r="V6929">
        <v>0</v>
      </c>
      <c r="W6929">
        <v>0</v>
      </c>
      <c r="X6929" t="s">
        <v>69</v>
      </c>
    </row>
    <row r="6930" spans="1:24" x14ac:dyDescent="0.45">
      <c r="A6930" t="s">
        <v>9142</v>
      </c>
      <c r="B6930" t="s">
        <v>6979</v>
      </c>
      <c r="C6930">
        <v>0</v>
      </c>
      <c r="D6930">
        <v>0</v>
      </c>
      <c r="E6930">
        <v>0</v>
      </c>
      <c r="F6930">
        <v>0</v>
      </c>
      <c r="G6930">
        <v>0.115553</v>
      </c>
      <c r="H6930">
        <v>0.12748200000000001</v>
      </c>
      <c r="I6930">
        <v>0.13483500000000001</v>
      </c>
      <c r="J6930">
        <v>0.13994899999999999</v>
      </c>
      <c r="K6930">
        <v>0.14244799999999999</v>
      </c>
      <c r="L6930">
        <v>0.142898</v>
      </c>
      <c r="M6930">
        <v>0.14355200000000001</v>
      </c>
      <c r="N6930">
        <v>0.14432200000000001</v>
      </c>
      <c r="O6930">
        <v>0.14530499999999999</v>
      </c>
      <c r="P6930">
        <v>0.14633699999999999</v>
      </c>
      <c r="Q6930">
        <v>0.14716000000000001</v>
      </c>
      <c r="R6930">
        <v>0.14785599999999999</v>
      </c>
      <c r="S6930">
        <v>0.148786</v>
      </c>
      <c r="T6930">
        <v>0.149643</v>
      </c>
      <c r="U6930">
        <v>0.15048500000000001</v>
      </c>
      <c r="V6930">
        <v>0.15121699999999999</v>
      </c>
      <c r="W6930">
        <v>0.15393999999999999</v>
      </c>
      <c r="X6930" t="s">
        <v>86</v>
      </c>
    </row>
    <row r="6931" spans="1:24" x14ac:dyDescent="0.45">
      <c r="A6931" t="s">
        <v>9142</v>
      </c>
      <c r="B6931" t="s">
        <v>6980</v>
      </c>
      <c r="C6931">
        <v>0</v>
      </c>
      <c r="D6931">
        <v>0</v>
      </c>
      <c r="E6931">
        <v>0</v>
      </c>
      <c r="F6931">
        <v>0</v>
      </c>
      <c r="G6931">
        <v>0</v>
      </c>
      <c r="H6931" s="1">
        <v>3.5343300000000002E-6</v>
      </c>
      <c r="I6931" s="1">
        <v>1.6464200000000001E-5</v>
      </c>
      <c r="J6931" s="1">
        <v>6.2363199999999999E-5</v>
      </c>
      <c r="K6931" s="1">
        <v>2.19149E-4</v>
      </c>
      <c r="L6931" s="1">
        <v>6.4046000000000003E-4</v>
      </c>
      <c r="M6931">
        <v>1.51187E-3</v>
      </c>
      <c r="N6931">
        <v>2.96445E-3</v>
      </c>
      <c r="O6931">
        <v>5.0479499999999998E-3</v>
      </c>
      <c r="P6931">
        <v>7.6782300000000003E-3</v>
      </c>
      <c r="Q6931">
        <v>1.0492100000000001E-2</v>
      </c>
      <c r="R6931">
        <v>1.2986599999999999E-2</v>
      </c>
      <c r="S6931">
        <v>1.53984E-2</v>
      </c>
      <c r="T6931">
        <v>1.94685E-2</v>
      </c>
      <c r="U6931">
        <v>2.2813199999999999E-2</v>
      </c>
      <c r="V6931">
        <v>2.6236700000000002E-2</v>
      </c>
      <c r="W6931">
        <v>3.0000700000000002E-2</v>
      </c>
      <c r="X6931" t="s">
        <v>69</v>
      </c>
    </row>
    <row r="6932" spans="1:24" x14ac:dyDescent="0.45">
      <c r="A6932" t="s">
        <v>9142</v>
      </c>
      <c r="B6932" t="s">
        <v>6981</v>
      </c>
      <c r="C6932">
        <v>0</v>
      </c>
      <c r="D6932">
        <v>0</v>
      </c>
      <c r="E6932">
        <v>0</v>
      </c>
      <c r="F6932">
        <v>0</v>
      </c>
      <c r="G6932">
        <v>0.82072900000000004</v>
      </c>
      <c r="H6932">
        <v>0.859931</v>
      </c>
      <c r="I6932">
        <v>0.89863400000000004</v>
      </c>
      <c r="J6932">
        <v>0.93891100000000005</v>
      </c>
      <c r="K6932">
        <v>0.98020399999999996</v>
      </c>
      <c r="L6932">
        <v>1.02379</v>
      </c>
      <c r="M6932">
        <v>1.07172</v>
      </c>
      <c r="N6932">
        <v>1.12375</v>
      </c>
      <c r="O6932">
        <v>1.1803999999999999</v>
      </c>
      <c r="P6932">
        <v>1.2234700000000001</v>
      </c>
      <c r="Q6932">
        <v>1.26386</v>
      </c>
      <c r="R6932">
        <v>1.30691</v>
      </c>
      <c r="S6932">
        <v>1.35226</v>
      </c>
      <c r="T6932">
        <v>1.3988499999999999</v>
      </c>
      <c r="U6932">
        <v>1.4459299999999999</v>
      </c>
      <c r="V6932">
        <v>1.49298</v>
      </c>
      <c r="W6932">
        <v>1.5420199999999999</v>
      </c>
      <c r="X6932" t="s">
        <v>86</v>
      </c>
    </row>
    <row r="6933" spans="1:24" x14ac:dyDescent="0.45">
      <c r="A6933" t="s">
        <v>9142</v>
      </c>
      <c r="B6933" t="s">
        <v>6982</v>
      </c>
      <c r="C6933">
        <v>0</v>
      </c>
      <c r="D6933">
        <v>0</v>
      </c>
      <c r="E6933">
        <v>0</v>
      </c>
      <c r="F6933">
        <v>0</v>
      </c>
      <c r="G6933">
        <v>0</v>
      </c>
      <c r="H6933" s="1">
        <v>7.9592400000000005E-4</v>
      </c>
      <c r="I6933">
        <v>5.9146199999999998E-3</v>
      </c>
      <c r="J6933">
        <v>1.5713600000000001E-2</v>
      </c>
      <c r="K6933">
        <v>3.0430100000000002E-2</v>
      </c>
      <c r="L6933">
        <v>4.71636E-2</v>
      </c>
      <c r="M6933">
        <v>6.5223699999999996E-2</v>
      </c>
      <c r="N6933">
        <v>8.3974199999999999E-2</v>
      </c>
      <c r="O6933">
        <v>0.1022</v>
      </c>
      <c r="P6933">
        <v>0.120033</v>
      </c>
      <c r="Q6933">
        <v>0.136569</v>
      </c>
      <c r="R6933">
        <v>0.15113599999999999</v>
      </c>
      <c r="S6933">
        <v>0.16461200000000001</v>
      </c>
      <c r="T6933">
        <v>0.178286</v>
      </c>
      <c r="U6933">
        <v>0.184396</v>
      </c>
      <c r="V6933">
        <v>0.18478600000000001</v>
      </c>
      <c r="W6933">
        <v>0.18241399999999999</v>
      </c>
      <c r="X6933" t="s">
        <v>69</v>
      </c>
    </row>
    <row r="6934" spans="1:24" x14ac:dyDescent="0.45">
      <c r="A6934" t="s">
        <v>9142</v>
      </c>
      <c r="B6934" t="s">
        <v>6983</v>
      </c>
      <c r="C6934">
        <v>0.63237500000000002</v>
      </c>
      <c r="D6934">
        <v>0.72418099999999996</v>
      </c>
      <c r="E6934">
        <v>0.75495400000000001</v>
      </c>
      <c r="F6934">
        <v>0.79178099999999996</v>
      </c>
      <c r="G6934">
        <v>0.82072900000000004</v>
      </c>
      <c r="H6934">
        <v>0.859931</v>
      </c>
      <c r="I6934">
        <v>0.89863400000000004</v>
      </c>
      <c r="J6934">
        <v>0.93891100000000005</v>
      </c>
      <c r="K6934">
        <v>0.98020399999999996</v>
      </c>
      <c r="L6934">
        <v>1.02379</v>
      </c>
      <c r="M6934">
        <v>1.07172</v>
      </c>
      <c r="N6934">
        <v>1.12375</v>
      </c>
      <c r="O6934">
        <v>1.1803999999999999</v>
      </c>
      <c r="P6934">
        <v>1.2234700000000001</v>
      </c>
      <c r="Q6934">
        <v>1.26386</v>
      </c>
      <c r="R6934">
        <v>1.30691</v>
      </c>
      <c r="S6934">
        <v>1.35226</v>
      </c>
      <c r="T6934">
        <v>1.3988499999999999</v>
      </c>
      <c r="U6934">
        <v>1.4459299999999999</v>
      </c>
      <c r="V6934">
        <v>1.49298</v>
      </c>
      <c r="W6934">
        <v>1.5420199999999999</v>
      </c>
      <c r="X6934" t="s">
        <v>86</v>
      </c>
    </row>
    <row r="6935" spans="1:24" x14ac:dyDescent="0.45">
      <c r="A6935" t="s">
        <v>9142</v>
      </c>
      <c r="B6935" t="s">
        <v>6984</v>
      </c>
      <c r="C6935">
        <v>0</v>
      </c>
      <c r="D6935">
        <v>0</v>
      </c>
      <c r="E6935">
        <v>0</v>
      </c>
      <c r="F6935">
        <v>0</v>
      </c>
      <c r="G6935">
        <v>4.0707500000000001E-2</v>
      </c>
      <c r="H6935">
        <v>3.87956E-2</v>
      </c>
      <c r="I6935">
        <v>3.6004099999999997E-2</v>
      </c>
      <c r="J6935">
        <v>3.2186399999999997E-2</v>
      </c>
      <c r="K6935">
        <v>2.74013E-2</v>
      </c>
      <c r="L6935">
        <v>2.2009999999999998E-2</v>
      </c>
      <c r="M6935">
        <v>1.66187E-2</v>
      </c>
      <c r="N6935">
        <v>1.1837200000000001E-2</v>
      </c>
      <c r="O6935">
        <v>8.0280500000000001E-3</v>
      </c>
      <c r="P6935">
        <v>5.2448199999999999E-3</v>
      </c>
      <c r="Q6935">
        <v>3.33694E-3</v>
      </c>
      <c r="R6935">
        <v>0</v>
      </c>
      <c r="S6935">
        <v>0</v>
      </c>
      <c r="T6935">
        <v>0</v>
      </c>
      <c r="U6935">
        <v>0</v>
      </c>
      <c r="V6935">
        <v>0</v>
      </c>
      <c r="W6935">
        <v>0</v>
      </c>
      <c r="X6935" t="s">
        <v>69</v>
      </c>
    </row>
    <row r="6936" spans="1:24" x14ac:dyDescent="0.45">
      <c r="A6936" t="s">
        <v>9142</v>
      </c>
      <c r="B6936" t="s">
        <v>6985</v>
      </c>
      <c r="C6936">
        <v>0</v>
      </c>
      <c r="D6936">
        <v>0</v>
      </c>
      <c r="E6936">
        <v>0</v>
      </c>
      <c r="F6936">
        <v>0</v>
      </c>
      <c r="G6936">
        <v>30636.9</v>
      </c>
      <c r="H6936">
        <v>28627.200000000001</v>
      </c>
      <c r="I6936">
        <v>26912.9</v>
      </c>
      <c r="J6936">
        <v>25833.5</v>
      </c>
      <c r="K6936">
        <v>25062.5</v>
      </c>
      <c r="L6936">
        <v>24205.200000000001</v>
      </c>
      <c r="M6936">
        <v>23731.200000000001</v>
      </c>
      <c r="N6936">
        <v>23141.1</v>
      </c>
      <c r="O6936">
        <v>22888.799999999999</v>
      </c>
      <c r="P6936">
        <v>22701.3</v>
      </c>
      <c r="Q6936">
        <v>22328.3</v>
      </c>
      <c r="R6936">
        <v>22208.6</v>
      </c>
      <c r="S6936">
        <v>21955.1</v>
      </c>
      <c r="T6936">
        <v>21943.200000000001</v>
      </c>
      <c r="U6936">
        <v>21931.5</v>
      </c>
      <c r="V6936">
        <v>21737.4</v>
      </c>
      <c r="W6936">
        <v>21823.7</v>
      </c>
      <c r="X6936" t="s">
        <v>86</v>
      </c>
    </row>
    <row r="6937" spans="1:24" x14ac:dyDescent="0.45">
      <c r="A6937" t="s">
        <v>9142</v>
      </c>
      <c r="B6937" t="s">
        <v>6986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v>0</v>
      </c>
      <c r="U6937">
        <v>0</v>
      </c>
      <c r="V6937">
        <v>0</v>
      </c>
      <c r="W6937">
        <v>0</v>
      </c>
      <c r="X6937" t="s">
        <v>69</v>
      </c>
    </row>
    <row r="6938" spans="1:24" x14ac:dyDescent="0.45">
      <c r="A6938" t="s">
        <v>9142</v>
      </c>
      <c r="B6938" t="s">
        <v>6987</v>
      </c>
      <c r="C6938">
        <v>0</v>
      </c>
      <c r="D6938">
        <v>0</v>
      </c>
      <c r="E6938">
        <v>0</v>
      </c>
      <c r="F6938">
        <v>0</v>
      </c>
      <c r="G6938">
        <v>6.3182400000000003</v>
      </c>
      <c r="H6938">
        <v>5.26187</v>
      </c>
      <c r="I6938">
        <v>4.9221199999999996</v>
      </c>
      <c r="J6938">
        <v>4.6980599999999999</v>
      </c>
      <c r="K6938">
        <v>4.6620600000000003</v>
      </c>
      <c r="L6938">
        <v>4.6705699999999997</v>
      </c>
      <c r="M6938">
        <v>4.9222599999999996</v>
      </c>
      <c r="N6938">
        <v>5.0655900000000003</v>
      </c>
      <c r="O6938">
        <v>5.1061899999999998</v>
      </c>
      <c r="P6938">
        <v>5.10839</v>
      </c>
      <c r="Q6938">
        <v>5.0527499999999996</v>
      </c>
      <c r="R6938">
        <v>4.9648199999999996</v>
      </c>
      <c r="S6938">
        <v>4.8831600000000002</v>
      </c>
      <c r="T6938">
        <v>4.7940300000000002</v>
      </c>
      <c r="U6938">
        <v>4.7078300000000004</v>
      </c>
      <c r="V6938">
        <v>4.6301500000000004</v>
      </c>
      <c r="W6938">
        <v>4.5366900000000001</v>
      </c>
      <c r="X6938" t="s">
        <v>86</v>
      </c>
    </row>
    <row r="6939" spans="1:24" x14ac:dyDescent="0.45">
      <c r="A6939" t="s">
        <v>9142</v>
      </c>
      <c r="B6939" t="s">
        <v>6988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 s="1">
        <v>5.2596200000000004E-4</v>
      </c>
      <c r="J6939">
        <v>1.45155E-3</v>
      </c>
      <c r="K6939">
        <v>2.8636400000000002E-3</v>
      </c>
      <c r="L6939">
        <v>4.74326E-3</v>
      </c>
      <c r="M6939">
        <v>6.9450900000000001E-3</v>
      </c>
      <c r="N6939">
        <v>9.4036699999999994E-3</v>
      </c>
      <c r="O6939">
        <v>1.2238199999999999E-2</v>
      </c>
      <c r="P6939">
        <v>1.54997E-2</v>
      </c>
      <c r="Q6939">
        <v>1.90279E-2</v>
      </c>
      <c r="R6939">
        <v>2.2656800000000001E-2</v>
      </c>
      <c r="S6939">
        <v>2.6847900000000001E-2</v>
      </c>
      <c r="T6939">
        <v>3.24604E-2</v>
      </c>
      <c r="U6939">
        <v>3.7377000000000001E-2</v>
      </c>
      <c r="V6939">
        <v>4.2068899999999999E-2</v>
      </c>
      <c r="W6939">
        <v>4.6512900000000003E-2</v>
      </c>
      <c r="X6939" t="s">
        <v>69</v>
      </c>
    </row>
    <row r="6940" spans="1:24" x14ac:dyDescent="0.45">
      <c r="A6940" t="s">
        <v>9142</v>
      </c>
      <c r="B6940" t="s">
        <v>6989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38307.599999999999</v>
      </c>
      <c r="I6940">
        <v>35875.300000000003</v>
      </c>
      <c r="J6940">
        <v>34512</v>
      </c>
      <c r="K6940">
        <v>33396.5</v>
      </c>
      <c r="L6940">
        <v>32121.200000000001</v>
      </c>
      <c r="M6940">
        <v>31396.5</v>
      </c>
      <c r="N6940">
        <v>30576</v>
      </c>
      <c r="O6940">
        <v>30132</v>
      </c>
      <c r="P6940">
        <v>29802.400000000001</v>
      </c>
      <c r="Q6940">
        <v>29255.7</v>
      </c>
      <c r="R6940">
        <v>29131.599999999999</v>
      </c>
      <c r="S6940">
        <v>28614.5</v>
      </c>
      <c r="T6940">
        <v>28587.1</v>
      </c>
      <c r="U6940">
        <v>28478</v>
      </c>
      <c r="V6940">
        <v>28153.5</v>
      </c>
      <c r="W6940">
        <v>28211.7</v>
      </c>
      <c r="X6940" t="s">
        <v>86</v>
      </c>
    </row>
    <row r="6941" spans="1:24" x14ac:dyDescent="0.45">
      <c r="A6941" t="s">
        <v>9142</v>
      </c>
      <c r="B6941" t="s">
        <v>6990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v>0</v>
      </c>
      <c r="V6941">
        <v>0</v>
      </c>
      <c r="W6941">
        <v>0</v>
      </c>
      <c r="X6941" t="s">
        <v>69</v>
      </c>
    </row>
    <row r="6942" spans="1:24" x14ac:dyDescent="0.45">
      <c r="A6942" t="s">
        <v>9142</v>
      </c>
      <c r="B6942" t="s">
        <v>6991</v>
      </c>
      <c r="C6942">
        <v>0</v>
      </c>
      <c r="D6942">
        <v>7.7545700000000002</v>
      </c>
      <c r="E6942">
        <v>7.9306099999999997</v>
      </c>
      <c r="F6942">
        <v>8.1018600000000003</v>
      </c>
      <c r="G6942">
        <v>7.6412100000000001</v>
      </c>
      <c r="H6942">
        <v>6.43736</v>
      </c>
      <c r="I6942">
        <v>6.0540500000000002</v>
      </c>
      <c r="J6942">
        <v>5.7916600000000003</v>
      </c>
      <c r="K6942">
        <v>5.7650600000000001</v>
      </c>
      <c r="L6942">
        <v>5.7772600000000001</v>
      </c>
      <c r="M6942">
        <v>6.09016</v>
      </c>
      <c r="N6942">
        <v>6.27623</v>
      </c>
      <c r="O6942">
        <v>6.3171900000000001</v>
      </c>
      <c r="P6942">
        <v>6.3143799999999999</v>
      </c>
      <c r="Q6942">
        <v>6.2435799999999997</v>
      </c>
      <c r="R6942">
        <v>6.1329700000000003</v>
      </c>
      <c r="S6942">
        <v>6.0172600000000003</v>
      </c>
      <c r="T6942">
        <v>5.9089</v>
      </c>
      <c r="U6942">
        <v>5.7917100000000001</v>
      </c>
      <c r="V6942">
        <v>5.6855799999999999</v>
      </c>
      <c r="W6942">
        <v>5.5643399999999996</v>
      </c>
      <c r="X6942" t="s">
        <v>86</v>
      </c>
    </row>
    <row r="6943" spans="1:24" x14ac:dyDescent="0.45">
      <c r="A6943" t="s">
        <v>9142</v>
      </c>
      <c r="B6943" t="s">
        <v>6992</v>
      </c>
      <c r="C6943">
        <v>0</v>
      </c>
      <c r="D6943">
        <v>0</v>
      </c>
      <c r="E6943">
        <v>0</v>
      </c>
      <c r="F6943">
        <v>0</v>
      </c>
      <c r="G6943" s="1">
        <v>4.0011000000000002E-4</v>
      </c>
      <c r="H6943">
        <v>1.8445899999999999E-3</v>
      </c>
      <c r="I6943">
        <v>3.9955499999999996E-3</v>
      </c>
      <c r="J6943">
        <v>7.7416100000000003E-3</v>
      </c>
      <c r="K6943">
        <v>1.30162E-2</v>
      </c>
      <c r="L6943">
        <v>1.92441E-2</v>
      </c>
      <c r="M6943">
        <v>2.49248E-2</v>
      </c>
      <c r="N6943">
        <v>3.0199899999999998E-2</v>
      </c>
      <c r="O6943">
        <v>3.5699799999999997E-2</v>
      </c>
      <c r="P6943">
        <v>4.16908E-2</v>
      </c>
      <c r="Q6943">
        <v>4.8060400000000003E-2</v>
      </c>
      <c r="R6943">
        <v>5.4805600000000003E-2</v>
      </c>
      <c r="S6943">
        <v>6.2333699999999999E-2</v>
      </c>
      <c r="T6943">
        <v>7.2268600000000002E-2</v>
      </c>
      <c r="U6943">
        <v>8.01124E-2</v>
      </c>
      <c r="V6943">
        <v>8.6670399999999995E-2</v>
      </c>
      <c r="W6943">
        <v>9.2519199999999996E-2</v>
      </c>
      <c r="X6943" t="s">
        <v>69</v>
      </c>
    </row>
    <row r="6944" spans="1:24" x14ac:dyDescent="0.45">
      <c r="A6944" t="s">
        <v>9142</v>
      </c>
      <c r="B6944" t="s">
        <v>6993</v>
      </c>
      <c r="C6944">
        <v>0</v>
      </c>
      <c r="D6944">
        <v>0</v>
      </c>
      <c r="E6944">
        <v>0</v>
      </c>
      <c r="F6944">
        <v>0</v>
      </c>
      <c r="G6944">
        <v>28808.5</v>
      </c>
      <c r="H6944">
        <v>27076.1</v>
      </c>
      <c r="I6944">
        <v>25582.9</v>
      </c>
      <c r="J6944">
        <v>24696</v>
      </c>
      <c r="K6944">
        <v>23991.7</v>
      </c>
      <c r="L6944">
        <v>23226.1</v>
      </c>
      <c r="M6944">
        <v>22857.8</v>
      </c>
      <c r="N6944">
        <v>22348.9</v>
      </c>
      <c r="O6944">
        <v>22151.7</v>
      </c>
      <c r="P6944">
        <v>22004.9</v>
      </c>
      <c r="Q6944">
        <v>21667.1</v>
      </c>
      <c r="R6944">
        <v>21614.799999999999</v>
      </c>
      <c r="S6944">
        <v>21372</v>
      </c>
      <c r="T6944">
        <v>21403.9</v>
      </c>
      <c r="U6944">
        <v>21435.200000000001</v>
      </c>
      <c r="V6944">
        <v>21278.799999999999</v>
      </c>
      <c r="W6944">
        <v>21349.3</v>
      </c>
      <c r="X6944" t="s">
        <v>86</v>
      </c>
    </row>
    <row r="6945" spans="1:24" x14ac:dyDescent="0.45">
      <c r="A6945" t="s">
        <v>9142</v>
      </c>
      <c r="B6945" t="s">
        <v>6994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0</v>
      </c>
      <c r="U6945">
        <v>0</v>
      </c>
      <c r="V6945">
        <v>0</v>
      </c>
      <c r="W6945">
        <v>0</v>
      </c>
      <c r="X6945" t="s">
        <v>69</v>
      </c>
    </row>
    <row r="6946" spans="1:24" x14ac:dyDescent="0.45">
      <c r="A6946" t="s">
        <v>9142</v>
      </c>
      <c r="B6946" t="s">
        <v>6995</v>
      </c>
      <c r="C6946">
        <v>0</v>
      </c>
      <c r="D6946">
        <v>0</v>
      </c>
      <c r="E6946">
        <v>0</v>
      </c>
      <c r="F6946">
        <v>0</v>
      </c>
      <c r="G6946">
        <v>1.58725</v>
      </c>
      <c r="H6946">
        <v>1.62442</v>
      </c>
      <c r="I6946">
        <v>1.6823699999999999</v>
      </c>
      <c r="J6946">
        <v>1.7095400000000001</v>
      </c>
      <c r="K6946">
        <v>1.7233000000000001</v>
      </c>
      <c r="L6946">
        <v>1.73969</v>
      </c>
      <c r="M6946">
        <v>1.76004</v>
      </c>
      <c r="N6946">
        <v>1.80036</v>
      </c>
      <c r="O6946">
        <v>1.8437600000000001</v>
      </c>
      <c r="P6946">
        <v>1.8842699999999999</v>
      </c>
      <c r="Q6946">
        <v>1.9225099999999999</v>
      </c>
      <c r="R6946">
        <v>1.94339</v>
      </c>
      <c r="S6946">
        <v>1.94573</v>
      </c>
      <c r="T6946">
        <v>1.9554499999999999</v>
      </c>
      <c r="U6946">
        <v>1.9699</v>
      </c>
      <c r="V6946">
        <v>1.9885900000000001</v>
      </c>
      <c r="W6946">
        <v>2.0102000000000002</v>
      </c>
      <c r="X6946" t="s">
        <v>86</v>
      </c>
    </row>
    <row r="6947" spans="1:24" x14ac:dyDescent="0.45">
      <c r="A6947" t="s">
        <v>9142</v>
      </c>
      <c r="B6947" t="s">
        <v>6996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3.6340600000000001E-2</v>
      </c>
      <c r="J6947">
        <v>7.6003600000000004E-2</v>
      </c>
      <c r="K6947">
        <v>0.118962</v>
      </c>
      <c r="L6947">
        <v>0.16270999999999999</v>
      </c>
      <c r="M6947">
        <v>0.20560700000000001</v>
      </c>
      <c r="N6947">
        <v>0.246281</v>
      </c>
      <c r="O6947">
        <v>0.28556999999999999</v>
      </c>
      <c r="P6947">
        <v>0.32417499999999999</v>
      </c>
      <c r="Q6947">
        <v>0.35989300000000002</v>
      </c>
      <c r="R6947">
        <v>0.39110499999999998</v>
      </c>
      <c r="S6947">
        <v>0.42135899999999998</v>
      </c>
      <c r="T6947">
        <v>0.42472399999999999</v>
      </c>
      <c r="U6947">
        <v>0.41855599999999998</v>
      </c>
      <c r="V6947">
        <v>0.40681099999999998</v>
      </c>
      <c r="W6947">
        <v>0.39226800000000001</v>
      </c>
      <c r="X6947" t="s">
        <v>69</v>
      </c>
    </row>
    <row r="6948" spans="1:24" x14ac:dyDescent="0.45">
      <c r="A6948" t="s">
        <v>9142</v>
      </c>
      <c r="B6948" t="s">
        <v>6997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30743.1</v>
      </c>
      <c r="I6948">
        <v>28920.3</v>
      </c>
      <c r="J6948">
        <v>27831.5</v>
      </c>
      <c r="K6948">
        <v>27042.1</v>
      </c>
      <c r="L6948">
        <v>26140.799999999999</v>
      </c>
      <c r="M6948">
        <v>25703.5</v>
      </c>
      <c r="N6948">
        <v>25065.4</v>
      </c>
      <c r="O6948">
        <v>24842.400000000001</v>
      </c>
      <c r="P6948">
        <v>24628.1</v>
      </c>
      <c r="Q6948">
        <v>24259.8</v>
      </c>
      <c r="R6948">
        <v>24165</v>
      </c>
      <c r="S6948">
        <v>23863.599999999999</v>
      </c>
      <c r="T6948">
        <v>23825.8</v>
      </c>
      <c r="U6948">
        <v>23837.3</v>
      </c>
      <c r="V6948">
        <v>23597.599999999999</v>
      </c>
      <c r="W6948">
        <v>23658.3</v>
      </c>
      <c r="X6948" t="s">
        <v>86</v>
      </c>
    </row>
    <row r="6949" spans="1:24" x14ac:dyDescent="0.45">
      <c r="A6949" t="s">
        <v>9142</v>
      </c>
      <c r="B6949" t="s">
        <v>6998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0</v>
      </c>
      <c r="V6949">
        <v>0</v>
      </c>
      <c r="W6949">
        <v>0</v>
      </c>
      <c r="X6949" t="s">
        <v>69</v>
      </c>
    </row>
    <row r="6950" spans="1:24" x14ac:dyDescent="0.45">
      <c r="A6950" t="s">
        <v>9142</v>
      </c>
      <c r="B6950" t="s">
        <v>6999</v>
      </c>
      <c r="C6950">
        <v>1.2627900000000001</v>
      </c>
      <c r="D6950">
        <v>1.12086</v>
      </c>
      <c r="E6950">
        <v>1.54924</v>
      </c>
      <c r="F6950">
        <v>1.71566</v>
      </c>
      <c r="G6950">
        <v>1.64842</v>
      </c>
      <c r="H6950">
        <v>1.7076199999999999</v>
      </c>
      <c r="I6950">
        <v>1.78586</v>
      </c>
      <c r="J6950">
        <v>1.8265899999999999</v>
      </c>
      <c r="K6950">
        <v>1.8516900000000001</v>
      </c>
      <c r="L6950">
        <v>1.87069</v>
      </c>
      <c r="M6950">
        <v>1.8980399999999999</v>
      </c>
      <c r="N6950">
        <v>1.9431700000000001</v>
      </c>
      <c r="O6950">
        <v>1.9919899999999999</v>
      </c>
      <c r="P6950">
        <v>2.0377999999999998</v>
      </c>
      <c r="Q6950">
        <v>2.0776400000000002</v>
      </c>
      <c r="R6950">
        <v>2.09884</v>
      </c>
      <c r="S6950">
        <v>2.1043099999999999</v>
      </c>
      <c r="T6950">
        <v>2.1139600000000001</v>
      </c>
      <c r="U6950">
        <v>2.1250100000000001</v>
      </c>
      <c r="V6950">
        <v>2.1444200000000002</v>
      </c>
      <c r="W6950">
        <v>2.1681499999999998</v>
      </c>
      <c r="X6950" t="s">
        <v>86</v>
      </c>
    </row>
    <row r="6951" spans="1:24" x14ac:dyDescent="0.45">
      <c r="A6951" t="s">
        <v>9142</v>
      </c>
      <c r="B6951" t="s">
        <v>7000</v>
      </c>
      <c r="C6951">
        <v>0</v>
      </c>
      <c r="D6951">
        <v>0</v>
      </c>
      <c r="E6951">
        <v>0</v>
      </c>
      <c r="F6951">
        <v>0</v>
      </c>
      <c r="G6951">
        <v>0.75958199999999998</v>
      </c>
      <c r="H6951">
        <v>0.91586599999999996</v>
      </c>
      <c r="I6951">
        <v>0.97769700000000004</v>
      </c>
      <c r="J6951">
        <v>1.0165999999999999</v>
      </c>
      <c r="K6951">
        <v>1.0357000000000001</v>
      </c>
      <c r="L6951">
        <v>1.0376399999999999</v>
      </c>
      <c r="M6951">
        <v>1.0313699999999999</v>
      </c>
      <c r="N6951">
        <v>1.0270900000000001</v>
      </c>
      <c r="O6951">
        <v>1.0345299999999999</v>
      </c>
      <c r="P6951">
        <v>1.05684</v>
      </c>
      <c r="Q6951">
        <v>1.0878099999999999</v>
      </c>
      <c r="R6951">
        <v>1.0824100000000001</v>
      </c>
      <c r="S6951">
        <v>0.94494599999999995</v>
      </c>
      <c r="T6951">
        <v>0.901397</v>
      </c>
      <c r="U6951">
        <v>0.84984999999999999</v>
      </c>
      <c r="V6951">
        <v>0.79643799999999998</v>
      </c>
      <c r="W6951">
        <v>0.74494000000000005</v>
      </c>
      <c r="X6951" t="s">
        <v>69</v>
      </c>
    </row>
    <row r="6952" spans="1:24" x14ac:dyDescent="0.45">
      <c r="A6952" t="s">
        <v>9142</v>
      </c>
      <c r="B6952" t="s">
        <v>7001</v>
      </c>
      <c r="C6952">
        <v>0</v>
      </c>
      <c r="D6952">
        <v>0</v>
      </c>
      <c r="E6952">
        <v>0</v>
      </c>
      <c r="F6952">
        <v>0</v>
      </c>
      <c r="G6952">
        <v>11040.6</v>
      </c>
      <c r="H6952">
        <v>10595.2</v>
      </c>
      <c r="I6952">
        <v>10168.4</v>
      </c>
      <c r="J6952">
        <v>9940.76</v>
      </c>
      <c r="K6952">
        <v>9778.2199999999993</v>
      </c>
      <c r="L6952">
        <v>9548.24</v>
      </c>
      <c r="M6952">
        <v>9465.9699999999993</v>
      </c>
      <c r="N6952">
        <v>9312.7099999999991</v>
      </c>
      <c r="O6952">
        <v>9281.99</v>
      </c>
      <c r="P6952">
        <v>9266.75</v>
      </c>
      <c r="Q6952">
        <v>9165.52</v>
      </c>
      <c r="R6952">
        <v>9166.01</v>
      </c>
      <c r="S6952">
        <v>9081.85</v>
      </c>
      <c r="T6952">
        <v>9110.77</v>
      </c>
      <c r="U6952">
        <v>9139.18</v>
      </c>
      <c r="V6952">
        <v>9084.35</v>
      </c>
      <c r="W6952">
        <v>9126.0400000000009</v>
      </c>
      <c r="X6952" t="s">
        <v>86</v>
      </c>
    </row>
    <row r="6953" spans="1:24" x14ac:dyDescent="0.45">
      <c r="A6953" t="s">
        <v>9142</v>
      </c>
      <c r="B6953" t="s">
        <v>7002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v>0</v>
      </c>
      <c r="V6953">
        <v>0</v>
      </c>
      <c r="W6953">
        <v>0</v>
      </c>
      <c r="X6953" t="s">
        <v>69</v>
      </c>
    </row>
    <row r="6954" spans="1:24" x14ac:dyDescent="0.45">
      <c r="A6954" t="s">
        <v>9142</v>
      </c>
      <c r="B6954" t="s">
        <v>7003</v>
      </c>
      <c r="C6954">
        <v>0</v>
      </c>
      <c r="D6954">
        <v>0</v>
      </c>
      <c r="E6954">
        <v>0</v>
      </c>
      <c r="F6954">
        <v>0</v>
      </c>
      <c r="G6954">
        <v>5.5028899999999998</v>
      </c>
      <c r="H6954">
        <v>5.7137500000000001</v>
      </c>
      <c r="I6954">
        <v>5.6956699999999998</v>
      </c>
      <c r="J6954">
        <v>5.6926899999999998</v>
      </c>
      <c r="K6954">
        <v>5.7708300000000001</v>
      </c>
      <c r="L6954">
        <v>5.7877999999999998</v>
      </c>
      <c r="M6954">
        <v>5.9174800000000003</v>
      </c>
      <c r="N6954">
        <v>5.99838</v>
      </c>
      <c r="O6954">
        <v>6.0308299999999999</v>
      </c>
      <c r="P6954">
        <v>6.09253</v>
      </c>
      <c r="Q6954">
        <v>6.0167900000000003</v>
      </c>
      <c r="R6954">
        <v>5.8928599999999998</v>
      </c>
      <c r="S6954">
        <v>5.7769199999999996</v>
      </c>
      <c r="T6954">
        <v>5.6716699999999998</v>
      </c>
      <c r="U6954">
        <v>5.4826899999999998</v>
      </c>
      <c r="V6954">
        <v>5.3466300000000002</v>
      </c>
      <c r="W6954">
        <v>5.0697900000000002</v>
      </c>
      <c r="X6954" t="s">
        <v>86</v>
      </c>
    </row>
    <row r="6955" spans="1:24" x14ac:dyDescent="0.45">
      <c r="A6955" t="s">
        <v>9142</v>
      </c>
      <c r="B6955" t="s">
        <v>7004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1.33822E-3</v>
      </c>
      <c r="I6955">
        <v>2.5731299999999999E-3</v>
      </c>
      <c r="J6955">
        <v>4.1225999999999997E-3</v>
      </c>
      <c r="K6955">
        <v>5.9953799999999998E-3</v>
      </c>
      <c r="L6955">
        <v>8.1317300000000002E-3</v>
      </c>
      <c r="M6955">
        <v>1.0360100000000001E-2</v>
      </c>
      <c r="N6955">
        <v>1.26012E-2</v>
      </c>
      <c r="O6955">
        <v>1.5025800000000001E-2</v>
      </c>
      <c r="P6955">
        <v>1.64428E-2</v>
      </c>
      <c r="Q6955">
        <v>1.8290000000000001E-2</v>
      </c>
      <c r="R6955">
        <v>2.0176199999999998E-2</v>
      </c>
      <c r="S6955">
        <v>2.2615300000000001E-2</v>
      </c>
      <c r="T6955">
        <v>2.71501E-2</v>
      </c>
      <c r="U6955">
        <v>3.18424E-2</v>
      </c>
      <c r="V6955">
        <v>3.76265E-2</v>
      </c>
      <c r="W6955">
        <v>4.4798600000000001E-2</v>
      </c>
      <c r="X6955" t="s">
        <v>69</v>
      </c>
    </row>
    <row r="6956" spans="1:24" x14ac:dyDescent="0.45">
      <c r="A6956" t="s">
        <v>9142</v>
      </c>
      <c r="B6956" t="s">
        <v>7005</v>
      </c>
      <c r="C6956">
        <v>0</v>
      </c>
      <c r="D6956">
        <v>0</v>
      </c>
      <c r="E6956">
        <v>0</v>
      </c>
      <c r="F6956">
        <v>0</v>
      </c>
      <c r="G6956">
        <v>8.23902</v>
      </c>
      <c r="H6956">
        <v>8.5492600000000003</v>
      </c>
      <c r="I6956">
        <v>8.5179899999999993</v>
      </c>
      <c r="J6956">
        <v>8.5081500000000005</v>
      </c>
      <c r="K6956">
        <v>8.6261100000000006</v>
      </c>
      <c r="L6956">
        <v>8.6384600000000002</v>
      </c>
      <c r="M6956">
        <v>8.8057800000000004</v>
      </c>
      <c r="N6956">
        <v>8.9001400000000004</v>
      </c>
      <c r="O6956">
        <v>8.9428900000000002</v>
      </c>
      <c r="P6956">
        <v>9.0155100000000008</v>
      </c>
      <c r="Q6956">
        <v>8.8714300000000001</v>
      </c>
      <c r="R6956">
        <v>8.6897599999999997</v>
      </c>
      <c r="S6956">
        <v>8.4888399999999997</v>
      </c>
      <c r="T6956">
        <v>8.3110599999999994</v>
      </c>
      <c r="U6956">
        <v>8.0118399999999994</v>
      </c>
      <c r="V6956">
        <v>7.7917899999999998</v>
      </c>
      <c r="W6956">
        <v>7.3835100000000002</v>
      </c>
      <c r="X6956" t="s">
        <v>86</v>
      </c>
    </row>
    <row r="6957" spans="1:24" x14ac:dyDescent="0.45">
      <c r="A6957" t="s">
        <v>9142</v>
      </c>
      <c r="B6957" t="s">
        <v>7006</v>
      </c>
      <c r="C6957">
        <v>0</v>
      </c>
      <c r="D6957">
        <v>0</v>
      </c>
      <c r="E6957">
        <v>0</v>
      </c>
      <c r="F6957">
        <v>0</v>
      </c>
      <c r="G6957">
        <v>0</v>
      </c>
      <c r="H6957" s="1">
        <v>1.7462400000000001E-5</v>
      </c>
      <c r="I6957" s="1">
        <v>2.9792199999999999E-5</v>
      </c>
      <c r="J6957" s="1">
        <v>4.6306200000000001E-5</v>
      </c>
      <c r="K6957" s="1">
        <v>6.5529000000000002E-5</v>
      </c>
      <c r="L6957" s="1">
        <v>8.9724599999999998E-5</v>
      </c>
      <c r="M6957" s="1">
        <v>1.1018000000000001E-4</v>
      </c>
      <c r="N6957" s="1">
        <v>1.2996500000000001E-4</v>
      </c>
      <c r="O6957" s="1">
        <v>1.5287100000000001E-4</v>
      </c>
      <c r="P6957" s="1">
        <v>1.6297300000000001E-4</v>
      </c>
      <c r="Q6957" s="1">
        <v>1.8737199999999999E-4</v>
      </c>
      <c r="R6957" s="1">
        <v>2.21623E-4</v>
      </c>
      <c r="S6957" s="1">
        <v>2.7864699999999998E-4</v>
      </c>
      <c r="T6957" s="1">
        <v>3.72462E-4</v>
      </c>
      <c r="U6957" s="1">
        <v>4.9534500000000001E-4</v>
      </c>
      <c r="V6957" s="1">
        <v>6.4487799999999999E-4</v>
      </c>
      <c r="W6957" s="1">
        <v>8.7269099999999998E-4</v>
      </c>
      <c r="X6957" t="s">
        <v>69</v>
      </c>
    </row>
    <row r="6958" spans="1:24" x14ac:dyDescent="0.45">
      <c r="A6958" t="s">
        <v>9142</v>
      </c>
      <c r="B6958" t="s">
        <v>7007</v>
      </c>
      <c r="C6958">
        <v>0</v>
      </c>
      <c r="D6958">
        <v>0</v>
      </c>
      <c r="E6958">
        <v>0</v>
      </c>
      <c r="F6958">
        <v>0</v>
      </c>
      <c r="G6958">
        <v>2.4381699999999999</v>
      </c>
      <c r="H6958">
        <v>4.2576299999999998</v>
      </c>
      <c r="I6958">
        <v>5.83657</v>
      </c>
      <c r="J6958">
        <v>7.5912199999999999</v>
      </c>
      <c r="K6958">
        <v>8.5612899999999996</v>
      </c>
      <c r="L6958">
        <v>9.2540099999999992</v>
      </c>
      <c r="M6958">
        <v>9.4791899999999991</v>
      </c>
      <c r="N6958">
        <v>9.6424500000000002</v>
      </c>
      <c r="O6958">
        <v>9.7806700000000006</v>
      </c>
      <c r="P6958">
        <v>9.8548899999999993</v>
      </c>
      <c r="Q6958">
        <v>9.8086699999999993</v>
      </c>
      <c r="R6958">
        <v>9.8974899999999995</v>
      </c>
      <c r="S6958">
        <v>10.5343</v>
      </c>
      <c r="T6958">
        <v>10.5181</v>
      </c>
      <c r="U6958">
        <v>10.6051</v>
      </c>
      <c r="V6958">
        <v>10.681800000000001</v>
      </c>
      <c r="W6958">
        <v>10.8172</v>
      </c>
      <c r="X6958" t="s">
        <v>86</v>
      </c>
    </row>
    <row r="6959" spans="1:24" x14ac:dyDescent="0.45">
      <c r="A6959" t="s">
        <v>9142</v>
      </c>
      <c r="B6959" t="s">
        <v>7008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4.8447500000000001E-3</v>
      </c>
      <c r="I6959">
        <v>9.1180299999999992E-3</v>
      </c>
      <c r="J6959">
        <v>9.8725900000000005E-3</v>
      </c>
      <c r="K6959">
        <v>9.8416300000000005E-3</v>
      </c>
      <c r="L6959">
        <v>9.8753299999999999E-3</v>
      </c>
      <c r="M6959">
        <v>9.6771700000000006E-3</v>
      </c>
      <c r="N6959">
        <v>9.3424100000000006E-3</v>
      </c>
      <c r="O6959">
        <v>8.9361700000000002E-3</v>
      </c>
      <c r="P6959">
        <v>8.8818400000000002E-3</v>
      </c>
      <c r="Q6959">
        <v>9.0855099999999998E-3</v>
      </c>
      <c r="R6959">
        <v>8.8440399999999992E-3</v>
      </c>
      <c r="S6959">
        <v>7.2669199999999996E-3</v>
      </c>
      <c r="T6959">
        <v>8.0407099999999995E-3</v>
      </c>
      <c r="U6959">
        <v>8.1443999999999996E-3</v>
      </c>
      <c r="V6959">
        <v>8.2719999999999998E-3</v>
      </c>
      <c r="W6959">
        <v>8.1157399999999998E-3</v>
      </c>
      <c r="X6959" t="s">
        <v>69</v>
      </c>
    </row>
    <row r="6960" spans="1:24" x14ac:dyDescent="0.45">
      <c r="A6960" t="s">
        <v>9142</v>
      </c>
      <c r="B6960" t="s">
        <v>7009</v>
      </c>
      <c r="C6960">
        <v>0</v>
      </c>
      <c r="D6960">
        <v>0</v>
      </c>
      <c r="E6960">
        <v>0</v>
      </c>
      <c r="F6960">
        <v>0</v>
      </c>
      <c r="G6960">
        <v>16469</v>
      </c>
      <c r="H6960">
        <v>15547.8</v>
      </c>
      <c r="I6960">
        <v>14740.9</v>
      </c>
      <c r="J6960">
        <v>14280.6</v>
      </c>
      <c r="K6960">
        <v>13956.3</v>
      </c>
      <c r="L6960">
        <v>13569.8</v>
      </c>
      <c r="M6960">
        <v>13399.1</v>
      </c>
      <c r="N6960">
        <v>13132.7</v>
      </c>
      <c r="O6960">
        <v>13042.5</v>
      </c>
      <c r="P6960">
        <v>12997.1</v>
      </c>
      <c r="Q6960">
        <v>12832.6</v>
      </c>
      <c r="R6960">
        <v>12831.3</v>
      </c>
      <c r="S6960">
        <v>12692.2</v>
      </c>
      <c r="T6960">
        <v>12711.9</v>
      </c>
      <c r="U6960">
        <v>12750.5</v>
      </c>
      <c r="V6960">
        <v>12654.1</v>
      </c>
      <c r="W6960">
        <v>12711.8</v>
      </c>
      <c r="X6960" t="s">
        <v>86</v>
      </c>
    </row>
    <row r="6961" spans="1:24" x14ac:dyDescent="0.45">
      <c r="A6961" t="s">
        <v>9142</v>
      </c>
      <c r="B6961" t="s">
        <v>7010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>
        <v>0</v>
      </c>
      <c r="V6961">
        <v>0</v>
      </c>
      <c r="W6961">
        <v>0</v>
      </c>
      <c r="X6961" t="s">
        <v>69</v>
      </c>
    </row>
    <row r="6962" spans="1:24" x14ac:dyDescent="0.45">
      <c r="A6962" t="s">
        <v>9142</v>
      </c>
      <c r="B6962" t="s">
        <v>7011</v>
      </c>
      <c r="C6962">
        <v>0</v>
      </c>
      <c r="D6962">
        <v>0</v>
      </c>
      <c r="E6962">
        <v>0</v>
      </c>
      <c r="F6962">
        <v>0</v>
      </c>
      <c r="G6962">
        <v>11.0052</v>
      </c>
      <c r="H6962">
        <v>11.208</v>
      </c>
      <c r="I6962">
        <v>11.3568</v>
      </c>
      <c r="J6962">
        <v>11.196999999999999</v>
      </c>
      <c r="K6962">
        <v>11.041700000000001</v>
      </c>
      <c r="L6962">
        <v>10.718500000000001</v>
      </c>
      <c r="M6962">
        <v>10.3531</v>
      </c>
      <c r="N6962">
        <v>10.0471</v>
      </c>
      <c r="O6962">
        <v>9.8470499999999994</v>
      </c>
      <c r="P6962">
        <v>9.7290500000000009</v>
      </c>
      <c r="Q6962">
        <v>9.6153300000000002</v>
      </c>
      <c r="R6962">
        <v>9.5064899999999994</v>
      </c>
      <c r="S6962">
        <v>9.3416200000000007</v>
      </c>
      <c r="T6962">
        <v>9.1478800000000007</v>
      </c>
      <c r="U6962">
        <v>8.9575499999999995</v>
      </c>
      <c r="V6962">
        <v>8.7825399999999991</v>
      </c>
      <c r="W6962">
        <v>8.6562300000000008</v>
      </c>
      <c r="X6962" t="s">
        <v>86</v>
      </c>
    </row>
    <row r="6963" spans="1:24" x14ac:dyDescent="0.45">
      <c r="A6963" t="s">
        <v>9142</v>
      </c>
      <c r="B6963" t="s">
        <v>7012</v>
      </c>
      <c r="C6963">
        <v>0</v>
      </c>
      <c r="D6963">
        <v>0</v>
      </c>
      <c r="E6963">
        <v>0</v>
      </c>
      <c r="F6963">
        <v>0</v>
      </c>
      <c r="G6963">
        <v>0</v>
      </c>
      <c r="H6963" s="1">
        <v>1.6200799999999999E-5</v>
      </c>
      <c r="I6963" s="1">
        <v>3.0481099999999999E-5</v>
      </c>
      <c r="J6963" s="1">
        <v>6.1697299999999996E-5</v>
      </c>
      <c r="K6963" s="1">
        <v>1.1746E-4</v>
      </c>
      <c r="L6963" s="1">
        <v>2.16231E-4</v>
      </c>
      <c r="M6963" s="1">
        <v>3.7471899999999997E-4</v>
      </c>
      <c r="N6963" s="1">
        <v>5.6578499999999996E-4</v>
      </c>
      <c r="O6963" s="1">
        <v>7.6752600000000004E-4</v>
      </c>
      <c r="P6963" s="1">
        <v>9.3614399999999997E-4</v>
      </c>
      <c r="Q6963">
        <v>1.06664E-3</v>
      </c>
      <c r="R6963">
        <v>1.1763699999999999E-3</v>
      </c>
      <c r="S6963">
        <v>1.39123E-3</v>
      </c>
      <c r="T6963">
        <v>1.6616999999999999E-3</v>
      </c>
      <c r="U6963">
        <v>1.89679E-3</v>
      </c>
      <c r="V6963">
        <v>2.1073400000000001E-3</v>
      </c>
      <c r="W6963">
        <v>2.2650600000000002E-3</v>
      </c>
      <c r="X6963" t="s">
        <v>69</v>
      </c>
    </row>
    <row r="6964" spans="1:24" x14ac:dyDescent="0.45">
      <c r="A6964" t="s">
        <v>9142</v>
      </c>
      <c r="B6964" t="s">
        <v>7013</v>
      </c>
      <c r="C6964">
        <v>0</v>
      </c>
      <c r="D6964">
        <v>0</v>
      </c>
      <c r="E6964">
        <v>17.425000000000001</v>
      </c>
      <c r="F6964">
        <v>19.870200000000001</v>
      </c>
      <c r="G6964">
        <v>16.763500000000001</v>
      </c>
      <c r="H6964">
        <v>17.069900000000001</v>
      </c>
      <c r="I6964">
        <v>17.266200000000001</v>
      </c>
      <c r="J6964">
        <v>17.008600000000001</v>
      </c>
      <c r="K6964">
        <v>16.716000000000001</v>
      </c>
      <c r="L6964">
        <v>16.224699999999999</v>
      </c>
      <c r="M6964">
        <v>15.6082</v>
      </c>
      <c r="N6964">
        <v>15.123100000000001</v>
      </c>
      <c r="O6964">
        <v>14.7767</v>
      </c>
      <c r="P6964">
        <v>14.567299999999999</v>
      </c>
      <c r="Q6964">
        <v>14.3332</v>
      </c>
      <c r="R6964">
        <v>14.141</v>
      </c>
      <c r="S6964">
        <v>13.8773</v>
      </c>
      <c r="T6964">
        <v>13.542299999999999</v>
      </c>
      <c r="U6964">
        <v>13.224600000000001</v>
      </c>
      <c r="V6964">
        <v>12.9503</v>
      </c>
      <c r="W6964">
        <v>12.713900000000001</v>
      </c>
      <c r="X6964" t="s">
        <v>86</v>
      </c>
    </row>
    <row r="6965" spans="1:24" x14ac:dyDescent="0.45">
      <c r="A6965" t="s">
        <v>9142</v>
      </c>
      <c r="B6965" t="s">
        <v>7014</v>
      </c>
      <c r="C6965">
        <v>0</v>
      </c>
      <c r="D6965">
        <v>0</v>
      </c>
      <c r="E6965">
        <v>0</v>
      </c>
      <c r="F6965">
        <v>0</v>
      </c>
      <c r="G6965" s="1">
        <v>1.4091200000000001E-4</v>
      </c>
      <c r="H6965" s="1">
        <v>1.6605E-4</v>
      </c>
      <c r="I6965" s="1">
        <v>1.5320399999999999E-4</v>
      </c>
      <c r="J6965" s="1">
        <v>1.7667200000000001E-4</v>
      </c>
      <c r="K6965" s="1">
        <v>2.05205E-4</v>
      </c>
      <c r="L6965" s="1">
        <v>2.4716400000000002E-4</v>
      </c>
      <c r="M6965" s="1">
        <v>2.9494699999999999E-4</v>
      </c>
      <c r="N6965" s="1">
        <v>3.2833299999999999E-4</v>
      </c>
      <c r="O6965" s="1">
        <v>3.2884800000000002E-4</v>
      </c>
      <c r="P6965" s="1">
        <v>2.654E-4</v>
      </c>
      <c r="Q6965" s="1">
        <v>2.1101E-4</v>
      </c>
      <c r="R6965" s="1">
        <v>1.6594799999999999E-4</v>
      </c>
      <c r="S6965" s="1">
        <v>1.37508E-4</v>
      </c>
      <c r="T6965" s="1">
        <v>1.1723E-4</v>
      </c>
      <c r="U6965" s="1">
        <v>1.03822E-4</v>
      </c>
      <c r="V6965" s="1">
        <v>9.5853200000000006E-5</v>
      </c>
      <c r="W6965" s="1">
        <v>9.1289699999999994E-5</v>
      </c>
      <c r="X6965" t="s">
        <v>69</v>
      </c>
    </row>
    <row r="6966" spans="1:24" x14ac:dyDescent="0.45">
      <c r="A6966" t="s">
        <v>9142</v>
      </c>
      <c r="B6966" t="s">
        <v>7015</v>
      </c>
      <c r="C6966">
        <v>11.0609</v>
      </c>
      <c r="D6966">
        <v>10.852</v>
      </c>
      <c r="E6966">
        <v>11.414300000000001</v>
      </c>
      <c r="F6966">
        <v>11.4702</v>
      </c>
      <c r="G6966">
        <v>11.244899999999999</v>
      </c>
      <c r="H6966">
        <v>11.207700000000001</v>
      </c>
      <c r="I6966">
        <v>10.948600000000001</v>
      </c>
      <c r="J6966">
        <v>10.9717</v>
      </c>
      <c r="K6966">
        <v>11.0848</v>
      </c>
      <c r="L6966">
        <v>11.186299999999999</v>
      </c>
      <c r="M6966">
        <v>11.279</v>
      </c>
      <c r="N6966">
        <v>11.295400000000001</v>
      </c>
      <c r="O6966">
        <v>11.2643</v>
      </c>
      <c r="P6966">
        <v>11.197100000000001</v>
      </c>
      <c r="Q6966">
        <v>11.0899</v>
      </c>
      <c r="R6966">
        <v>11.0158</v>
      </c>
      <c r="S6966">
        <v>11.0844</v>
      </c>
      <c r="T6966">
        <v>11.099600000000001</v>
      </c>
      <c r="U6966">
        <v>11.1015</v>
      </c>
      <c r="V6966">
        <v>11.109</v>
      </c>
      <c r="W6966">
        <v>11.0937</v>
      </c>
      <c r="X6966" t="s">
        <v>86</v>
      </c>
    </row>
    <row r="6967" spans="1:24" x14ac:dyDescent="0.45">
      <c r="A6967" t="s">
        <v>9142</v>
      </c>
      <c r="B6967" t="s">
        <v>7016</v>
      </c>
      <c r="C6967">
        <v>8.86585</v>
      </c>
      <c r="D6967">
        <v>8.7419799999999999</v>
      </c>
      <c r="E6967">
        <v>9.3442600000000002</v>
      </c>
      <c r="F6967">
        <v>9.4402500000000007</v>
      </c>
      <c r="G6967">
        <v>9.2242800000000003</v>
      </c>
      <c r="H6967">
        <v>9.2121099999999991</v>
      </c>
      <c r="I6967">
        <v>8.9827499999999993</v>
      </c>
      <c r="J6967">
        <v>9.0122900000000001</v>
      </c>
      <c r="K6967">
        <v>9.1307399999999994</v>
      </c>
      <c r="L6967">
        <v>9.2440300000000004</v>
      </c>
      <c r="M6967">
        <v>9.3529</v>
      </c>
      <c r="N6967">
        <v>9.3890600000000006</v>
      </c>
      <c r="O6967">
        <v>9.3828499999999995</v>
      </c>
      <c r="P6967">
        <v>9.3419500000000006</v>
      </c>
      <c r="Q6967">
        <v>9.2546300000000006</v>
      </c>
      <c r="R6967">
        <v>9.1994799999999994</v>
      </c>
      <c r="S6967">
        <v>9.2843699999999991</v>
      </c>
      <c r="T6967">
        <v>9.3171499999999998</v>
      </c>
      <c r="U6967">
        <v>9.33948</v>
      </c>
      <c r="V6967">
        <v>9.3682400000000001</v>
      </c>
      <c r="W6967">
        <v>9.3752300000000002</v>
      </c>
      <c r="X6967" t="s">
        <v>86</v>
      </c>
    </row>
    <row r="6968" spans="1:24" x14ac:dyDescent="0.45">
      <c r="A6968" t="s">
        <v>9142</v>
      </c>
      <c r="B6968" t="s">
        <v>7017</v>
      </c>
      <c r="C6968">
        <v>11.0609</v>
      </c>
      <c r="D6968">
        <v>10.852</v>
      </c>
      <c r="E6968">
        <v>11.414300000000001</v>
      </c>
      <c r="F6968">
        <v>11.4702</v>
      </c>
      <c r="G6968">
        <v>11.2143</v>
      </c>
      <c r="H6968">
        <v>11.162100000000001</v>
      </c>
      <c r="I6968">
        <v>10.892799999999999</v>
      </c>
      <c r="J6968">
        <v>10.882300000000001</v>
      </c>
      <c r="K6968">
        <v>10.960699999999999</v>
      </c>
      <c r="L6968">
        <v>11.034000000000001</v>
      </c>
      <c r="M6968">
        <v>11.1029</v>
      </c>
      <c r="N6968">
        <v>11.0991</v>
      </c>
      <c r="O6968">
        <v>11.0528</v>
      </c>
      <c r="P6968">
        <v>10.972</v>
      </c>
      <c r="Q6968">
        <v>10.8446</v>
      </c>
      <c r="R6968">
        <v>10.749499999999999</v>
      </c>
      <c r="S6968">
        <v>10.7944</v>
      </c>
      <c r="T6968">
        <v>10.787100000000001</v>
      </c>
      <c r="U6968">
        <v>10.769500000000001</v>
      </c>
      <c r="V6968">
        <v>10.7582</v>
      </c>
      <c r="W6968">
        <v>10.725199999999999</v>
      </c>
      <c r="X6968" t="s">
        <v>86</v>
      </c>
    </row>
    <row r="6969" spans="1:24" x14ac:dyDescent="0.45">
      <c r="A6969" t="s">
        <v>9142</v>
      </c>
      <c r="B6969" t="s">
        <v>7018</v>
      </c>
      <c r="C6969">
        <v>6.9886900000000001</v>
      </c>
      <c r="D6969">
        <v>6.8567600000000004</v>
      </c>
      <c r="E6969">
        <v>7.2964200000000003</v>
      </c>
      <c r="F6969">
        <v>7.5256100000000004</v>
      </c>
      <c r="G6969">
        <v>7.3611899999999997</v>
      </c>
      <c r="H6969">
        <v>7.3716299999999997</v>
      </c>
      <c r="I6969">
        <v>7.1950500000000002</v>
      </c>
      <c r="J6969">
        <v>7.2413499999999997</v>
      </c>
      <c r="K6969">
        <v>7.3645399999999999</v>
      </c>
      <c r="L6969">
        <v>7.4835700000000003</v>
      </c>
      <c r="M6969">
        <v>7.5990700000000002</v>
      </c>
      <c r="N6969">
        <v>7.6517200000000001</v>
      </c>
      <c r="O6969">
        <v>7.6677900000000001</v>
      </c>
      <c r="P6969">
        <v>7.6537499999999996</v>
      </c>
      <c r="Q6969">
        <v>7.5992499999999996</v>
      </c>
      <c r="R6969">
        <v>7.5726399999999998</v>
      </c>
      <c r="S6969">
        <v>7.66812</v>
      </c>
      <c r="T6969">
        <v>7.7182300000000001</v>
      </c>
      <c r="U6969">
        <v>7.7593899999999998</v>
      </c>
      <c r="V6969">
        <v>7.8062800000000001</v>
      </c>
      <c r="W6969">
        <v>7.8341900000000004</v>
      </c>
      <c r="X6969" t="s">
        <v>86</v>
      </c>
    </row>
    <row r="6970" spans="1:24" x14ac:dyDescent="0.45">
      <c r="A6970" t="s">
        <v>9142</v>
      </c>
      <c r="B6970" t="s">
        <v>7019</v>
      </c>
      <c r="C6970">
        <v>0.59537399999999996</v>
      </c>
      <c r="D6970">
        <v>0.87110600000000005</v>
      </c>
      <c r="E6970">
        <v>0.92392200000000002</v>
      </c>
      <c r="F6970">
        <v>0.88817100000000004</v>
      </c>
      <c r="G6970">
        <v>1.0513600000000001</v>
      </c>
      <c r="H6970">
        <v>1.2425600000000001</v>
      </c>
      <c r="I6970">
        <v>1.4640500000000001</v>
      </c>
      <c r="J6970">
        <v>1.69364</v>
      </c>
      <c r="K6970">
        <v>1.9073100000000001</v>
      </c>
      <c r="L6970">
        <v>2.08338</v>
      </c>
      <c r="M6970">
        <v>2.2305600000000001</v>
      </c>
      <c r="N6970">
        <v>2.3501799999999999</v>
      </c>
      <c r="O6970">
        <v>2.4508000000000001</v>
      </c>
      <c r="P6970">
        <v>2.5369199999999998</v>
      </c>
      <c r="Q6970">
        <v>2.6164499999999999</v>
      </c>
      <c r="R6970">
        <v>2.6767699999999999</v>
      </c>
      <c r="S6970">
        <v>2.7003699999999999</v>
      </c>
      <c r="T6970">
        <v>2.7062499999999998</v>
      </c>
      <c r="U6970">
        <v>2.6880000000000002</v>
      </c>
      <c r="V6970">
        <v>2.6485099999999999</v>
      </c>
      <c r="W6970">
        <v>2.6165699999999998</v>
      </c>
      <c r="X6970" t="s">
        <v>86</v>
      </c>
    </row>
    <row r="6971" spans="1:24" x14ac:dyDescent="0.45">
      <c r="A6971" t="s">
        <v>9142</v>
      </c>
      <c r="B6971" t="s">
        <v>7020</v>
      </c>
      <c r="C6971">
        <v>7.6063700000000001</v>
      </c>
      <c r="D6971">
        <v>7.3132599999999996</v>
      </c>
      <c r="E6971">
        <v>7.7781500000000001</v>
      </c>
      <c r="F6971">
        <v>8.0147399999999998</v>
      </c>
      <c r="G6971">
        <v>7.8396400000000002</v>
      </c>
      <c r="H6971">
        <v>7.8507499999999997</v>
      </c>
      <c r="I6971">
        <v>7.6626899999999996</v>
      </c>
      <c r="J6971">
        <v>7.7119999999999997</v>
      </c>
      <c r="K6971">
        <v>7.8432000000000004</v>
      </c>
      <c r="L6971">
        <v>7.96997</v>
      </c>
      <c r="M6971">
        <v>8.0929800000000007</v>
      </c>
      <c r="N6971">
        <v>8.1490399999999994</v>
      </c>
      <c r="O6971">
        <v>8.1661599999999996</v>
      </c>
      <c r="P6971">
        <v>8.1511999999999993</v>
      </c>
      <c r="Q6971">
        <v>8.0931599999999992</v>
      </c>
      <c r="R6971">
        <v>8.0648300000000006</v>
      </c>
      <c r="S6971">
        <v>8.1665100000000006</v>
      </c>
      <c r="T6971">
        <v>8.2198799999999999</v>
      </c>
      <c r="U6971">
        <v>8.2637199999999993</v>
      </c>
      <c r="V6971">
        <v>8.3136600000000005</v>
      </c>
      <c r="W6971">
        <v>8.3433700000000002</v>
      </c>
      <c r="X6971" t="s">
        <v>86</v>
      </c>
    </row>
    <row r="6972" spans="1:24" x14ac:dyDescent="0.45">
      <c r="A6972" t="s">
        <v>9142</v>
      </c>
      <c r="B6972" t="s">
        <v>7021</v>
      </c>
      <c r="C6972">
        <v>0.51452699999999996</v>
      </c>
      <c r="D6972">
        <v>0.63843300000000003</v>
      </c>
      <c r="E6972">
        <v>3.83074</v>
      </c>
      <c r="F6972">
        <v>4.9550900000000002</v>
      </c>
      <c r="G6972">
        <v>5.6229300000000002</v>
      </c>
      <c r="H6972">
        <v>5.8488199999999999</v>
      </c>
      <c r="I6972">
        <v>5.7203900000000001</v>
      </c>
      <c r="J6972">
        <v>5.33582</v>
      </c>
      <c r="K6972">
        <v>4.8709300000000004</v>
      </c>
      <c r="L6972">
        <v>3.94814</v>
      </c>
      <c r="M6972">
        <v>2.9672800000000001</v>
      </c>
      <c r="N6972">
        <v>2.4998</v>
      </c>
      <c r="O6972">
        <v>2.39588</v>
      </c>
      <c r="P6972">
        <v>2.4236800000000001</v>
      </c>
      <c r="Q6972">
        <v>2.47926</v>
      </c>
      <c r="R6972">
        <v>2.4466000000000001</v>
      </c>
      <c r="S6972">
        <v>2.6629</v>
      </c>
      <c r="T6972">
        <v>2.6954799999999999</v>
      </c>
      <c r="U6972">
        <v>2.8055500000000002</v>
      </c>
      <c r="V6972">
        <v>2.8703699999999999</v>
      </c>
      <c r="W6972">
        <v>2.93574</v>
      </c>
      <c r="X6972" t="s">
        <v>207</v>
      </c>
    </row>
    <row r="6973" spans="1:24" x14ac:dyDescent="0.45">
      <c r="A6973" t="s">
        <v>9142</v>
      </c>
      <c r="B6973" t="s">
        <v>7022</v>
      </c>
      <c r="C6973">
        <v>28.038499999999999</v>
      </c>
      <c r="D6973">
        <v>40.917999999999999</v>
      </c>
      <c r="E6973">
        <v>46.3979</v>
      </c>
      <c r="F6973">
        <v>51.1526</v>
      </c>
      <c r="G6973">
        <v>58.5916</v>
      </c>
      <c r="H6973">
        <v>65.991799999999998</v>
      </c>
      <c r="I6973">
        <v>73.028400000000005</v>
      </c>
      <c r="J6973">
        <v>79.439499999999995</v>
      </c>
      <c r="K6973">
        <v>85.872799999999998</v>
      </c>
      <c r="L6973">
        <v>92.400400000000005</v>
      </c>
      <c r="M6973">
        <v>98.558599999999998</v>
      </c>
      <c r="N6973">
        <v>104.154</v>
      </c>
      <c r="O6973">
        <v>109.626</v>
      </c>
      <c r="P6973">
        <v>114.565</v>
      </c>
      <c r="Q6973">
        <v>118.74</v>
      </c>
      <c r="R6973">
        <v>122.379</v>
      </c>
      <c r="S6973">
        <v>125.446</v>
      </c>
      <c r="T6973">
        <v>128.09700000000001</v>
      </c>
      <c r="U6973">
        <v>130.31800000000001</v>
      </c>
      <c r="V6973">
        <v>132.04400000000001</v>
      </c>
      <c r="W6973">
        <v>133.03899999999999</v>
      </c>
      <c r="X6973" t="s">
        <v>207</v>
      </c>
    </row>
    <row r="6974" spans="1:24" x14ac:dyDescent="0.45">
      <c r="A6974" t="s">
        <v>9142</v>
      </c>
      <c r="B6974" t="s">
        <v>7023</v>
      </c>
      <c r="C6974">
        <v>5.3703399999999997</v>
      </c>
      <c r="D6974">
        <v>5.1762499999999996</v>
      </c>
      <c r="E6974">
        <v>3.1438999999999999</v>
      </c>
      <c r="F6974">
        <v>2.9840499999999999</v>
      </c>
      <c r="G6974">
        <v>3.1091899999999999</v>
      </c>
      <c r="H6974">
        <v>3.2848199999999999</v>
      </c>
      <c r="I6974">
        <v>3.3263400000000001</v>
      </c>
      <c r="J6974">
        <v>3.3778999999999999</v>
      </c>
      <c r="K6974">
        <v>3.4746999999999999</v>
      </c>
      <c r="L6974">
        <v>3.5300799999999999</v>
      </c>
      <c r="M6974">
        <v>3.6506799999999999</v>
      </c>
      <c r="N6974">
        <v>3.7420900000000001</v>
      </c>
      <c r="O6974">
        <v>3.8034699999999999</v>
      </c>
      <c r="P6974">
        <v>3.8782700000000001</v>
      </c>
      <c r="Q6974">
        <v>3.8582800000000002</v>
      </c>
      <c r="R6974">
        <v>3.8117100000000002</v>
      </c>
      <c r="S6974">
        <v>3.7632500000000002</v>
      </c>
      <c r="T6974">
        <v>3.71529</v>
      </c>
      <c r="U6974">
        <v>3.6103900000000002</v>
      </c>
      <c r="V6974">
        <v>3.5397500000000002</v>
      </c>
      <c r="W6974">
        <v>3.3719299999999999</v>
      </c>
      <c r="X6974" t="s">
        <v>86</v>
      </c>
    </row>
    <row r="6975" spans="1:24" x14ac:dyDescent="0.45">
      <c r="A6975" t="s">
        <v>9142</v>
      </c>
      <c r="B6975" t="s">
        <v>7024</v>
      </c>
      <c r="C6975">
        <v>5.3703399999999997</v>
      </c>
      <c r="D6975">
        <v>5.1762499999999996</v>
      </c>
      <c r="E6975">
        <v>3.1438999999999999</v>
      </c>
      <c r="F6975">
        <v>2.9840499999999999</v>
      </c>
      <c r="G6975">
        <v>3.1091899999999999</v>
      </c>
      <c r="H6975">
        <v>3.2848199999999999</v>
      </c>
      <c r="I6975">
        <v>3.3263400000000001</v>
      </c>
      <c r="J6975">
        <v>3.3778999999999999</v>
      </c>
      <c r="K6975">
        <v>3.4746999999999999</v>
      </c>
      <c r="L6975">
        <v>3.5300799999999999</v>
      </c>
      <c r="M6975">
        <v>3.6506799999999999</v>
      </c>
      <c r="N6975">
        <v>3.7420900000000001</v>
      </c>
      <c r="O6975">
        <v>3.8034699999999999</v>
      </c>
      <c r="P6975">
        <v>3.8782700000000001</v>
      </c>
      <c r="Q6975">
        <v>3.8582800000000002</v>
      </c>
      <c r="R6975">
        <v>3.8117100000000002</v>
      </c>
      <c r="S6975">
        <v>3.7632500000000002</v>
      </c>
      <c r="T6975">
        <v>3.71529</v>
      </c>
      <c r="U6975">
        <v>3.6103900000000002</v>
      </c>
      <c r="V6975">
        <v>3.5397500000000002</v>
      </c>
      <c r="W6975">
        <v>3.3719299999999999</v>
      </c>
      <c r="X6975" t="s">
        <v>86</v>
      </c>
    </row>
    <row r="6976" spans="1:24" x14ac:dyDescent="0.45">
      <c r="A6976" t="s">
        <v>9142</v>
      </c>
      <c r="B6976" t="s">
        <v>7025</v>
      </c>
      <c r="C6976">
        <v>4.4444400000000002E-2</v>
      </c>
      <c r="D6976">
        <v>4.4444400000000002E-2</v>
      </c>
      <c r="E6976">
        <v>4.4444400000000002E-2</v>
      </c>
      <c r="F6976">
        <v>4.4444400000000002E-2</v>
      </c>
      <c r="G6976">
        <v>0.226768</v>
      </c>
      <c r="H6976">
        <v>0.402638</v>
      </c>
      <c r="I6976">
        <v>0.55627199999999999</v>
      </c>
      <c r="J6976">
        <v>0.72767499999999996</v>
      </c>
      <c r="K6976">
        <v>0.82252400000000003</v>
      </c>
      <c r="L6976">
        <v>0.89047600000000005</v>
      </c>
      <c r="M6976">
        <v>0.91248499999999999</v>
      </c>
      <c r="N6976">
        <v>0.928396</v>
      </c>
      <c r="O6976">
        <v>0.94181599999999999</v>
      </c>
      <c r="P6976">
        <v>0.94894299999999998</v>
      </c>
      <c r="Q6976">
        <v>0.94427499999999998</v>
      </c>
      <c r="R6976">
        <v>0.95288899999999999</v>
      </c>
      <c r="S6976">
        <v>1.01528</v>
      </c>
      <c r="T6976">
        <v>1.01356</v>
      </c>
      <c r="U6976">
        <v>1.0219800000000001</v>
      </c>
      <c r="V6976">
        <v>1.02939</v>
      </c>
      <c r="W6976">
        <v>1.04227</v>
      </c>
      <c r="X6976" t="s">
        <v>86</v>
      </c>
    </row>
    <row r="6977" spans="1:24" x14ac:dyDescent="0.45">
      <c r="A6977" t="s">
        <v>9142</v>
      </c>
      <c r="B6977" t="s">
        <v>7026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0</v>
      </c>
      <c r="V6977">
        <v>0</v>
      </c>
      <c r="W6977">
        <v>0</v>
      </c>
      <c r="X6977" t="s">
        <v>213</v>
      </c>
    </row>
    <row r="6978" spans="1:24" x14ac:dyDescent="0.45">
      <c r="A6978" t="s">
        <v>9142</v>
      </c>
      <c r="B6978" t="s">
        <v>7027</v>
      </c>
      <c r="C6978">
        <v>2.4735699999999999E-2</v>
      </c>
      <c r="D6978">
        <v>2.4390100000000001E-2</v>
      </c>
      <c r="E6978">
        <v>2.60705E-2</v>
      </c>
      <c r="F6978">
        <v>2.6338299999999999E-2</v>
      </c>
      <c r="G6978">
        <v>2.57358E-2</v>
      </c>
      <c r="H6978">
        <v>2.57018E-2</v>
      </c>
      <c r="I6978">
        <v>2.5061900000000002E-2</v>
      </c>
      <c r="J6978">
        <v>2.5144300000000001E-2</v>
      </c>
      <c r="K6978">
        <v>2.5474799999999999E-2</v>
      </c>
      <c r="L6978">
        <v>2.5790799999999999E-2</v>
      </c>
      <c r="M6978">
        <v>2.6094599999999999E-2</v>
      </c>
      <c r="N6978">
        <v>2.61955E-2</v>
      </c>
      <c r="O6978">
        <v>2.6178099999999999E-2</v>
      </c>
      <c r="P6978">
        <v>2.60641E-2</v>
      </c>
      <c r="Q6978">
        <v>2.58204E-2</v>
      </c>
      <c r="R6978">
        <v>2.5666600000000001E-2</v>
      </c>
      <c r="S6978">
        <v>2.59034E-2</v>
      </c>
      <c r="T6978">
        <v>2.5994799999999998E-2</v>
      </c>
      <c r="U6978">
        <v>2.60571E-2</v>
      </c>
      <c r="V6978">
        <v>2.6137400000000002E-2</v>
      </c>
      <c r="W6978">
        <v>2.61569E-2</v>
      </c>
      <c r="X6978" t="s">
        <v>81</v>
      </c>
    </row>
    <row r="6979" spans="1:24" x14ac:dyDescent="0.45">
      <c r="A6979" t="s">
        <v>9142</v>
      </c>
      <c r="B6979" t="s">
        <v>7028</v>
      </c>
      <c r="C6979">
        <v>2.5179E-3</v>
      </c>
      <c r="D6979">
        <v>2.4827199999999999E-3</v>
      </c>
      <c r="E6979">
        <v>2.6537700000000002E-3</v>
      </c>
      <c r="F6979">
        <v>2.68103E-3</v>
      </c>
      <c r="G6979">
        <v>2.6197E-3</v>
      </c>
      <c r="H6979">
        <v>2.6162400000000001E-3</v>
      </c>
      <c r="I6979">
        <v>2.5511000000000002E-3</v>
      </c>
      <c r="J6979">
        <v>2.5594900000000002E-3</v>
      </c>
      <c r="K6979">
        <v>2.5931299999999999E-3</v>
      </c>
      <c r="L6979">
        <v>2.6253000000000001E-3</v>
      </c>
      <c r="M6979">
        <v>2.6562199999999999E-3</v>
      </c>
      <c r="N6979">
        <v>2.6664900000000001E-3</v>
      </c>
      <c r="O6979">
        <v>2.6647300000000001E-3</v>
      </c>
      <c r="P6979">
        <v>2.6531100000000002E-3</v>
      </c>
      <c r="Q6979">
        <v>2.62831E-3</v>
      </c>
      <c r="R6979">
        <v>2.6126500000000002E-3</v>
      </c>
      <c r="S6979">
        <v>2.6367600000000001E-3</v>
      </c>
      <c r="T6979">
        <v>2.6460699999999999E-3</v>
      </c>
      <c r="U6979">
        <v>2.65241E-3</v>
      </c>
      <c r="V6979">
        <v>2.6605800000000001E-3</v>
      </c>
      <c r="W6979">
        <v>2.66256E-3</v>
      </c>
      <c r="X6979" t="s">
        <v>81</v>
      </c>
    </row>
    <row r="6980" spans="1:24" x14ac:dyDescent="0.45">
      <c r="A6980" t="s">
        <v>9142</v>
      </c>
      <c r="B6980" t="s">
        <v>7029</v>
      </c>
      <c r="C6980">
        <v>5.66528E-3</v>
      </c>
      <c r="D6980">
        <v>5.5861299999999999E-3</v>
      </c>
      <c r="E6980">
        <v>5.9709799999999999E-3</v>
      </c>
      <c r="F6980">
        <v>6.0323199999999999E-3</v>
      </c>
      <c r="G6980">
        <v>5.8943199999999998E-3</v>
      </c>
      <c r="H6980">
        <v>5.88654E-3</v>
      </c>
      <c r="I6980">
        <v>5.7399800000000004E-3</v>
      </c>
      <c r="J6980">
        <v>5.7588500000000003E-3</v>
      </c>
      <c r="K6980">
        <v>5.83454E-3</v>
      </c>
      <c r="L6980">
        <v>5.9069300000000003E-3</v>
      </c>
      <c r="M6980">
        <v>5.9765E-3</v>
      </c>
      <c r="N6980">
        <v>5.9996099999999998E-3</v>
      </c>
      <c r="O6980">
        <v>5.99564E-3</v>
      </c>
      <c r="P6980">
        <v>5.9695099999999999E-3</v>
      </c>
      <c r="Q6980">
        <v>5.91371E-3</v>
      </c>
      <c r="R6980">
        <v>5.8784700000000002E-3</v>
      </c>
      <c r="S6980">
        <v>5.9327099999999999E-3</v>
      </c>
      <c r="T6980">
        <v>5.9536600000000004E-3</v>
      </c>
      <c r="U6980">
        <v>5.9679299999999998E-3</v>
      </c>
      <c r="V6980">
        <v>5.9863099999999999E-3</v>
      </c>
      <c r="W6980">
        <v>5.9907700000000003E-3</v>
      </c>
      <c r="X6980" t="s">
        <v>81</v>
      </c>
    </row>
    <row r="6981" spans="1:24" x14ac:dyDescent="0.45">
      <c r="A6981" t="s">
        <v>9142</v>
      </c>
      <c r="B6981" t="s">
        <v>7030</v>
      </c>
      <c r="C6981">
        <v>0.14307300000000001</v>
      </c>
      <c r="D6981">
        <v>0.133738</v>
      </c>
      <c r="E6981">
        <v>0.14686199999999999</v>
      </c>
      <c r="F6981">
        <v>0.148283</v>
      </c>
      <c r="G6981">
        <v>0.15099599999999999</v>
      </c>
      <c r="H6981">
        <v>0.15320900000000001</v>
      </c>
      <c r="I6981">
        <v>0.15434899999999999</v>
      </c>
      <c r="J6981">
        <v>0.15547</v>
      </c>
      <c r="K6981">
        <v>0.15668399999999999</v>
      </c>
      <c r="L6981">
        <v>0.157828</v>
      </c>
      <c r="M6981">
        <v>0.15931400000000001</v>
      </c>
      <c r="N6981">
        <v>0.16064400000000001</v>
      </c>
      <c r="O6981">
        <v>0.16175100000000001</v>
      </c>
      <c r="P6981">
        <v>0.162718</v>
      </c>
      <c r="Q6981">
        <v>0.163271</v>
      </c>
      <c r="R6981">
        <v>0.16361000000000001</v>
      </c>
      <c r="S6981">
        <v>0.164018</v>
      </c>
      <c r="T6981">
        <v>0.16431999999999999</v>
      </c>
      <c r="U6981">
        <v>0.164494</v>
      </c>
      <c r="V6981">
        <v>0.164775</v>
      </c>
      <c r="W6981">
        <v>0.164796</v>
      </c>
      <c r="X6981" t="s">
        <v>62</v>
      </c>
    </row>
    <row r="6982" spans="1:24" x14ac:dyDescent="0.45">
      <c r="A6982" t="s">
        <v>9142</v>
      </c>
      <c r="B6982" t="s">
        <v>7031</v>
      </c>
      <c r="C6982">
        <v>1.8777900000000001E-3</v>
      </c>
      <c r="D6982">
        <v>1.85155E-3</v>
      </c>
      <c r="E6982">
        <v>1.9791100000000001E-3</v>
      </c>
      <c r="F6982">
        <v>1.9994399999999999E-3</v>
      </c>
      <c r="G6982">
        <v>1.9537000000000001E-3</v>
      </c>
      <c r="H6982">
        <v>1.95112E-3</v>
      </c>
      <c r="I6982">
        <v>1.90255E-3</v>
      </c>
      <c r="J6982">
        <v>1.9088E-3</v>
      </c>
      <c r="K6982">
        <v>1.93389E-3</v>
      </c>
      <c r="L6982">
        <v>1.95788E-3</v>
      </c>
      <c r="M6982">
        <v>1.98094E-3</v>
      </c>
      <c r="N6982">
        <v>1.9886000000000001E-3</v>
      </c>
      <c r="O6982">
        <v>1.9872900000000001E-3</v>
      </c>
      <c r="P6982">
        <v>1.9786299999999999E-3</v>
      </c>
      <c r="Q6982">
        <v>1.96013E-3</v>
      </c>
      <c r="R6982">
        <v>1.94845E-3</v>
      </c>
      <c r="S6982">
        <v>1.9664299999999999E-3</v>
      </c>
      <c r="T6982">
        <v>1.9733699999999999E-3</v>
      </c>
      <c r="U6982">
        <v>1.9781E-3</v>
      </c>
      <c r="V6982">
        <v>1.9841899999999998E-3</v>
      </c>
      <c r="W6982">
        <v>1.9856700000000001E-3</v>
      </c>
      <c r="X6982" t="s">
        <v>81</v>
      </c>
    </row>
    <row r="6983" spans="1:24" x14ac:dyDescent="0.45">
      <c r="A6983" t="s">
        <v>9142</v>
      </c>
      <c r="B6983" t="s">
        <v>7032</v>
      </c>
      <c r="C6983">
        <v>5.0507</v>
      </c>
      <c r="D6983">
        <v>5.0507</v>
      </c>
      <c r="E6983">
        <v>5.0507</v>
      </c>
      <c r="F6983">
        <v>5.0507</v>
      </c>
      <c r="G6983">
        <v>5.0507</v>
      </c>
      <c r="H6983">
        <v>5.0507</v>
      </c>
      <c r="I6983">
        <v>5.0507</v>
      </c>
      <c r="J6983">
        <v>5.0507</v>
      </c>
      <c r="K6983">
        <v>5.0507</v>
      </c>
      <c r="L6983">
        <v>5.1954599999999997</v>
      </c>
      <c r="M6983">
        <v>5.31229</v>
      </c>
      <c r="N6983">
        <v>5.1165900000000004</v>
      </c>
      <c r="O6983">
        <v>4.8466300000000002</v>
      </c>
      <c r="P6983">
        <v>4.7572900000000002</v>
      </c>
      <c r="Q6983">
        <v>4.7999400000000003</v>
      </c>
      <c r="R6983">
        <v>5.0289400000000004</v>
      </c>
      <c r="S6983">
        <v>5.1462199999999996</v>
      </c>
      <c r="T6983">
        <v>5.0953499999999998</v>
      </c>
      <c r="U6983">
        <v>4.9352200000000002</v>
      </c>
      <c r="V6983">
        <v>4.7794699999999999</v>
      </c>
      <c r="W6983">
        <v>4.70709</v>
      </c>
      <c r="X6983" t="s">
        <v>86</v>
      </c>
    </row>
    <row r="6984" spans="1:24" x14ac:dyDescent="0.45">
      <c r="A6984" t="s">
        <v>9142</v>
      </c>
      <c r="B6984" t="s">
        <v>7033</v>
      </c>
      <c r="C6984">
        <v>15.286199999999999</v>
      </c>
      <c r="D6984">
        <v>14.782299999999999</v>
      </c>
      <c r="E6984">
        <v>18.720400000000001</v>
      </c>
      <c r="F6984">
        <v>22.898399999999999</v>
      </c>
      <c r="G6984">
        <v>22.412199999999999</v>
      </c>
      <c r="H6984">
        <v>22.7242</v>
      </c>
      <c r="I6984">
        <v>22.915400000000002</v>
      </c>
      <c r="J6984">
        <v>23.104299999999999</v>
      </c>
      <c r="K6984">
        <v>23.2836</v>
      </c>
      <c r="L6984">
        <v>23.298999999999999</v>
      </c>
      <c r="M6984">
        <v>23.167100000000001</v>
      </c>
      <c r="N6984">
        <v>23.1069</v>
      </c>
      <c r="O6984">
        <v>23.045999999999999</v>
      </c>
      <c r="P6984">
        <v>22.9879</v>
      </c>
      <c r="Q6984">
        <v>22.906500000000001</v>
      </c>
      <c r="R6984">
        <v>22.836300000000001</v>
      </c>
      <c r="S6984">
        <v>22.8154</v>
      </c>
      <c r="T6984">
        <v>22.7608</v>
      </c>
      <c r="U6984">
        <v>22.6922</v>
      </c>
      <c r="V6984">
        <v>22.638100000000001</v>
      </c>
      <c r="W6984">
        <v>22.610499999999998</v>
      </c>
      <c r="X6984" t="s">
        <v>86</v>
      </c>
    </row>
    <row r="6985" spans="1:24" x14ac:dyDescent="0.45">
      <c r="A6985" t="s">
        <v>9142</v>
      </c>
      <c r="B6985" t="s">
        <v>7034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  <c r="I6985">
        <v>1</v>
      </c>
      <c r="J6985">
        <v>1</v>
      </c>
      <c r="K6985">
        <v>1</v>
      </c>
      <c r="L6985">
        <v>1</v>
      </c>
      <c r="M6985">
        <v>1</v>
      </c>
      <c r="N6985">
        <v>1</v>
      </c>
      <c r="O6985">
        <v>1</v>
      </c>
      <c r="P6985">
        <v>1</v>
      </c>
      <c r="Q6985">
        <v>1</v>
      </c>
      <c r="R6985">
        <v>1</v>
      </c>
      <c r="S6985">
        <v>1</v>
      </c>
      <c r="T6985">
        <v>1</v>
      </c>
      <c r="U6985">
        <v>1</v>
      </c>
      <c r="V6985">
        <v>1</v>
      </c>
      <c r="W6985">
        <v>1</v>
      </c>
      <c r="X6985" t="s">
        <v>69</v>
      </c>
    </row>
    <row r="6986" spans="1:24" x14ac:dyDescent="0.45">
      <c r="A6986" t="s">
        <v>9142</v>
      </c>
      <c r="B6986" t="s">
        <v>7035</v>
      </c>
      <c r="C6986">
        <v>2.3780800000000001E-2</v>
      </c>
      <c r="D6986">
        <v>2.33318E-2</v>
      </c>
      <c r="E6986">
        <v>2.4540699999999999E-2</v>
      </c>
      <c r="F6986">
        <v>2.4660999999999999E-2</v>
      </c>
      <c r="G6986">
        <v>2.4176599999999999E-2</v>
      </c>
      <c r="H6986">
        <v>2.4096599999999999E-2</v>
      </c>
      <c r="I6986">
        <v>2.3539500000000001E-2</v>
      </c>
      <c r="J6986">
        <v>2.3589100000000002E-2</v>
      </c>
      <c r="K6986">
        <v>2.38324E-2</v>
      </c>
      <c r="L6986">
        <v>2.4050499999999999E-2</v>
      </c>
      <c r="M6986">
        <v>2.4249900000000001E-2</v>
      </c>
      <c r="N6986">
        <v>2.42851E-2</v>
      </c>
      <c r="O6986">
        <v>2.4218300000000002E-2</v>
      </c>
      <c r="P6986">
        <v>2.4073899999999999E-2</v>
      </c>
      <c r="Q6986">
        <v>2.3843199999999998E-2</v>
      </c>
      <c r="R6986">
        <v>2.36841E-2</v>
      </c>
      <c r="S6986">
        <v>2.3831499999999999E-2</v>
      </c>
      <c r="T6986">
        <v>2.3864099999999999E-2</v>
      </c>
      <c r="U6986">
        <v>2.38681E-2</v>
      </c>
      <c r="V6986">
        <v>2.3884300000000001E-2</v>
      </c>
      <c r="W6986">
        <v>2.3851500000000001E-2</v>
      </c>
      <c r="X6986" t="s">
        <v>81</v>
      </c>
    </row>
    <row r="6987" spans="1:24" x14ac:dyDescent="0.45">
      <c r="A6987" t="s">
        <v>9142</v>
      </c>
      <c r="B6987" t="s">
        <v>7036</v>
      </c>
      <c r="C6987">
        <v>0.35726799999999997</v>
      </c>
      <c r="D6987">
        <v>0.35628399999999999</v>
      </c>
      <c r="E6987">
        <v>0.35813899999999999</v>
      </c>
      <c r="F6987">
        <v>0.35934199999999999</v>
      </c>
      <c r="G6987">
        <v>0.375641</v>
      </c>
      <c r="H6987">
        <v>0.39189299999999999</v>
      </c>
      <c r="I6987">
        <v>0.40151700000000001</v>
      </c>
      <c r="J6987">
        <v>0.40904400000000002</v>
      </c>
      <c r="K6987">
        <v>0.413603</v>
      </c>
      <c r="L6987">
        <v>0.41547899999999999</v>
      </c>
      <c r="M6987">
        <v>0.41740500000000003</v>
      </c>
      <c r="N6987">
        <v>0.41907499999999998</v>
      </c>
      <c r="O6987">
        <v>0.42072799999999999</v>
      </c>
      <c r="P6987">
        <v>0.42220400000000002</v>
      </c>
      <c r="Q6987">
        <v>0.42318499999999998</v>
      </c>
      <c r="R6987">
        <v>0.42409000000000002</v>
      </c>
      <c r="S6987">
        <v>0.42578899999999997</v>
      </c>
      <c r="T6987">
        <v>0.42713600000000002</v>
      </c>
      <c r="U6987">
        <v>0.42836800000000003</v>
      </c>
      <c r="V6987">
        <v>0.429454</v>
      </c>
      <c r="W6987">
        <v>0.43268899999999999</v>
      </c>
      <c r="X6987" t="s">
        <v>35</v>
      </c>
    </row>
    <row r="6988" spans="1:24" x14ac:dyDescent="0.45">
      <c r="A6988" t="s">
        <v>9142</v>
      </c>
      <c r="B6988" t="s">
        <v>7037</v>
      </c>
      <c r="C6988">
        <v>3.1412800000000002E-3</v>
      </c>
      <c r="D6988">
        <v>3.0819599999999999E-3</v>
      </c>
      <c r="E6988">
        <v>3.24165E-3</v>
      </c>
      <c r="F6988">
        <v>3.2575500000000001E-3</v>
      </c>
      <c r="G6988">
        <v>3.1935599999999998E-3</v>
      </c>
      <c r="H6988">
        <v>3.1830000000000001E-3</v>
      </c>
      <c r="I6988">
        <v>3.1094E-3</v>
      </c>
      <c r="J6988">
        <v>3.1159600000000001E-3</v>
      </c>
      <c r="K6988">
        <v>3.1481E-3</v>
      </c>
      <c r="L6988">
        <v>3.1769099999999998E-3</v>
      </c>
      <c r="M6988">
        <v>3.2032499999999999E-3</v>
      </c>
      <c r="N6988">
        <v>3.2079000000000001E-3</v>
      </c>
      <c r="O6988">
        <v>3.19907E-3</v>
      </c>
      <c r="P6988">
        <v>3.1799900000000002E-3</v>
      </c>
      <c r="Q6988">
        <v>3.1495300000000002E-3</v>
      </c>
      <c r="R6988">
        <v>3.1285000000000002E-3</v>
      </c>
      <c r="S6988">
        <v>3.1479799999999999E-3</v>
      </c>
      <c r="T6988">
        <v>3.1522799999999999E-3</v>
      </c>
      <c r="U6988">
        <v>3.1528099999999998E-3</v>
      </c>
      <c r="V6988">
        <v>3.1549500000000001E-3</v>
      </c>
      <c r="W6988">
        <v>3.1506199999999998E-3</v>
      </c>
      <c r="X6988" t="s">
        <v>81</v>
      </c>
    </row>
    <row r="6989" spans="1:24" x14ac:dyDescent="0.45">
      <c r="A6989" t="s">
        <v>9142</v>
      </c>
      <c r="B6989" t="s">
        <v>7038</v>
      </c>
      <c r="C6989">
        <v>9.8331000000000009E-3</v>
      </c>
      <c r="D6989">
        <v>9.6474100000000004E-3</v>
      </c>
      <c r="E6989">
        <v>1.01473E-2</v>
      </c>
      <c r="F6989">
        <v>1.0197100000000001E-2</v>
      </c>
      <c r="G6989">
        <v>9.9967300000000005E-3</v>
      </c>
      <c r="H6989">
        <v>9.9636800000000008E-3</v>
      </c>
      <c r="I6989">
        <v>9.7333100000000002E-3</v>
      </c>
      <c r="J6989">
        <v>9.7538199999999999E-3</v>
      </c>
      <c r="K6989">
        <v>9.8544300000000008E-3</v>
      </c>
      <c r="L6989">
        <v>9.9446099999999996E-3</v>
      </c>
      <c r="M6989">
        <v>1.0027100000000001E-2</v>
      </c>
      <c r="N6989">
        <v>1.0041599999999999E-2</v>
      </c>
      <c r="O6989">
        <v>1.0014E-2</v>
      </c>
      <c r="P6989">
        <v>9.9542599999999995E-3</v>
      </c>
      <c r="Q6989">
        <v>9.8589000000000003E-3</v>
      </c>
      <c r="R6989">
        <v>9.7930900000000008E-3</v>
      </c>
      <c r="S6989">
        <v>9.8540599999999996E-3</v>
      </c>
      <c r="T6989">
        <v>9.8675299999999994E-3</v>
      </c>
      <c r="U6989">
        <v>9.8691999999999998E-3</v>
      </c>
      <c r="V6989">
        <v>9.8758800000000001E-3</v>
      </c>
      <c r="W6989">
        <v>9.8623300000000007E-3</v>
      </c>
      <c r="X6989" t="s">
        <v>81</v>
      </c>
    </row>
    <row r="6990" spans="1:24" x14ac:dyDescent="0.45">
      <c r="A6990" t="s">
        <v>9142</v>
      </c>
      <c r="B6990" t="s">
        <v>7039</v>
      </c>
      <c r="C6990">
        <v>9.3574799999999996E-3</v>
      </c>
      <c r="D6990">
        <v>9.1807799999999995E-3</v>
      </c>
      <c r="E6990">
        <v>9.6564600000000004E-3</v>
      </c>
      <c r="F6990">
        <v>9.7038300000000001E-3</v>
      </c>
      <c r="G6990">
        <v>9.5131999999999994E-3</v>
      </c>
      <c r="H6990">
        <v>9.4817500000000006E-3</v>
      </c>
      <c r="I6990">
        <v>9.2625199999999998E-3</v>
      </c>
      <c r="J6990">
        <v>9.2820400000000001E-3</v>
      </c>
      <c r="K6990">
        <v>9.3777800000000005E-3</v>
      </c>
      <c r="L6990">
        <v>9.4636000000000008E-3</v>
      </c>
      <c r="M6990">
        <v>9.5420699999999997E-3</v>
      </c>
      <c r="N6990">
        <v>9.5559100000000008E-3</v>
      </c>
      <c r="O6990">
        <v>9.5296300000000007E-3</v>
      </c>
      <c r="P6990">
        <v>9.47279E-3</v>
      </c>
      <c r="Q6990">
        <v>9.3820399999999995E-3</v>
      </c>
      <c r="R6990">
        <v>9.3194100000000002E-3</v>
      </c>
      <c r="S6990">
        <v>9.3774300000000008E-3</v>
      </c>
      <c r="T6990">
        <v>9.3902399999999994E-3</v>
      </c>
      <c r="U6990">
        <v>9.3918300000000003E-3</v>
      </c>
      <c r="V6990">
        <v>9.3982000000000007E-3</v>
      </c>
      <c r="W6990">
        <v>9.3852999999999992E-3</v>
      </c>
      <c r="X6990" t="s">
        <v>81</v>
      </c>
    </row>
    <row r="6991" spans="1:24" x14ac:dyDescent="0.45">
      <c r="A6991" t="s">
        <v>9142</v>
      </c>
      <c r="B6991" t="s">
        <v>7040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  <c r="I6991">
        <v>1</v>
      </c>
      <c r="J6991">
        <v>1</v>
      </c>
      <c r="K6991">
        <v>1</v>
      </c>
      <c r="L6991">
        <v>1</v>
      </c>
      <c r="M6991">
        <v>1</v>
      </c>
      <c r="N6991">
        <v>1</v>
      </c>
      <c r="O6991">
        <v>1</v>
      </c>
      <c r="P6991">
        <v>1</v>
      </c>
      <c r="Q6991">
        <v>1</v>
      </c>
      <c r="R6991">
        <v>1</v>
      </c>
      <c r="S6991">
        <v>1</v>
      </c>
      <c r="T6991">
        <v>1</v>
      </c>
      <c r="U6991">
        <v>1</v>
      </c>
      <c r="V6991">
        <v>1</v>
      </c>
      <c r="W6991">
        <v>1</v>
      </c>
      <c r="X6991" t="s">
        <v>69</v>
      </c>
    </row>
    <row r="6992" spans="1:24" x14ac:dyDescent="0.45">
      <c r="A6992" t="s">
        <v>9142</v>
      </c>
      <c r="B6992" t="s">
        <v>7041</v>
      </c>
      <c r="C6992">
        <v>1.746</v>
      </c>
      <c r="D6992">
        <v>1.746</v>
      </c>
      <c r="E6992">
        <v>1.746</v>
      </c>
      <c r="F6992">
        <v>1.746</v>
      </c>
      <c r="G6992">
        <v>1.9543200000000001</v>
      </c>
      <c r="H6992">
        <v>2.08385</v>
      </c>
      <c r="I6992">
        <v>2.2564700000000002</v>
      </c>
      <c r="J6992">
        <v>2.4578799999999998</v>
      </c>
      <c r="K6992">
        <v>2.6709900000000002</v>
      </c>
      <c r="L6992">
        <v>2.7396500000000001</v>
      </c>
      <c r="M6992">
        <v>2.8262200000000002</v>
      </c>
      <c r="N6992">
        <v>2.97295</v>
      </c>
      <c r="O6992">
        <v>3.1905600000000001</v>
      </c>
      <c r="P6992">
        <v>3.2756599999999998</v>
      </c>
      <c r="Q6992">
        <v>3.4275600000000002</v>
      </c>
      <c r="R6992">
        <v>3.5870299999999999</v>
      </c>
      <c r="S6992">
        <v>3.7456</v>
      </c>
      <c r="T6992">
        <v>3.8601999999999999</v>
      </c>
      <c r="U6992">
        <v>3.92618</v>
      </c>
      <c r="V6992">
        <v>3.9784199999999998</v>
      </c>
      <c r="W6992">
        <v>4.1008399999999998</v>
      </c>
      <c r="X6992" t="s">
        <v>86</v>
      </c>
    </row>
    <row r="6993" spans="1:24" x14ac:dyDescent="0.45">
      <c r="A6993" t="s">
        <v>9142</v>
      </c>
      <c r="B6993" t="s">
        <v>7042</v>
      </c>
      <c r="C6993">
        <v>0.19341800000000001</v>
      </c>
      <c r="D6993">
        <v>0.222916</v>
      </c>
      <c r="E6993">
        <v>0.232708</v>
      </c>
      <c r="F6993">
        <v>0.24185000000000001</v>
      </c>
      <c r="G6993">
        <v>0.249806</v>
      </c>
      <c r="H6993">
        <v>0.258579</v>
      </c>
      <c r="I6993">
        <v>0.26865600000000001</v>
      </c>
      <c r="J6993">
        <v>0.280082</v>
      </c>
      <c r="K6993">
        <v>0.29284100000000002</v>
      </c>
      <c r="L6993">
        <v>0.30714399999999997</v>
      </c>
      <c r="M6993">
        <v>0.32281199999999999</v>
      </c>
      <c r="N6993">
        <v>0.33979500000000001</v>
      </c>
      <c r="O6993">
        <v>0.35823100000000002</v>
      </c>
      <c r="P6993">
        <v>0.372141</v>
      </c>
      <c r="Q6993">
        <v>0.385241</v>
      </c>
      <c r="R6993">
        <v>0.39927000000000001</v>
      </c>
      <c r="S6993">
        <v>0.41397600000000001</v>
      </c>
      <c r="T6993">
        <v>0.42911899999999997</v>
      </c>
      <c r="U6993">
        <v>0.44443500000000002</v>
      </c>
      <c r="V6993">
        <v>0.45977699999999999</v>
      </c>
      <c r="W6993">
        <v>0.47503299999999998</v>
      </c>
      <c r="X6993" t="s">
        <v>86</v>
      </c>
    </row>
    <row r="6994" spans="1:24" x14ac:dyDescent="0.45">
      <c r="A6994" t="s">
        <v>9142</v>
      </c>
      <c r="B6994" t="s">
        <v>7043</v>
      </c>
      <c r="C6994">
        <v>0.19341800000000001</v>
      </c>
      <c r="D6994">
        <v>0.222916</v>
      </c>
      <c r="E6994">
        <v>0.232708</v>
      </c>
      <c r="F6994">
        <v>0.24185000000000001</v>
      </c>
      <c r="G6994">
        <v>0.249806</v>
      </c>
      <c r="H6994">
        <v>0.258579</v>
      </c>
      <c r="I6994">
        <v>0.26865600000000001</v>
      </c>
      <c r="J6994">
        <v>0.280082</v>
      </c>
      <c r="K6994">
        <v>0.29284100000000002</v>
      </c>
      <c r="L6994">
        <v>0.30714399999999997</v>
      </c>
      <c r="M6994">
        <v>0.32281199999999999</v>
      </c>
      <c r="N6994">
        <v>0.33979500000000001</v>
      </c>
      <c r="O6994">
        <v>0.35823100000000002</v>
      </c>
      <c r="P6994">
        <v>0.372141</v>
      </c>
      <c r="Q6994">
        <v>0.385241</v>
      </c>
      <c r="R6994">
        <v>0.39927000000000001</v>
      </c>
      <c r="S6994">
        <v>0.41397600000000001</v>
      </c>
      <c r="T6994">
        <v>0.42911899999999997</v>
      </c>
      <c r="U6994">
        <v>0.44443500000000002</v>
      </c>
      <c r="V6994">
        <v>0.45977699999999999</v>
      </c>
      <c r="W6994">
        <v>0.47503299999999998</v>
      </c>
      <c r="X6994" t="s">
        <v>86</v>
      </c>
    </row>
    <row r="6995" spans="1:24" x14ac:dyDescent="0.45">
      <c r="A6995" t="s">
        <v>9142</v>
      </c>
      <c r="B6995" t="s">
        <v>7044</v>
      </c>
      <c r="C6995">
        <v>2.4891900000000002E-2</v>
      </c>
      <c r="D6995">
        <v>2.4818300000000001E-2</v>
      </c>
      <c r="E6995">
        <v>2.4556000000000001E-2</v>
      </c>
      <c r="F6995">
        <v>2.4056000000000001E-2</v>
      </c>
      <c r="G6995">
        <v>7.0987800000000004E-2</v>
      </c>
      <c r="H6995">
        <v>0.121966</v>
      </c>
      <c r="I6995">
        <v>0.180816</v>
      </c>
      <c r="J6995">
        <v>0.24392800000000001</v>
      </c>
      <c r="K6995">
        <v>0.30577300000000002</v>
      </c>
      <c r="L6995">
        <v>0.362923</v>
      </c>
      <c r="M6995">
        <v>0.41398600000000002</v>
      </c>
      <c r="N6995">
        <v>0.45570699999999997</v>
      </c>
      <c r="O6995">
        <v>0.49045100000000003</v>
      </c>
      <c r="P6995">
        <v>0.51674100000000001</v>
      </c>
      <c r="Q6995">
        <v>0.53393000000000002</v>
      </c>
      <c r="R6995">
        <v>0.54753399999999997</v>
      </c>
      <c r="S6995">
        <v>0.57046200000000002</v>
      </c>
      <c r="T6995">
        <v>0.58234200000000003</v>
      </c>
      <c r="U6995">
        <v>0.59113300000000002</v>
      </c>
      <c r="V6995">
        <v>0.59857000000000005</v>
      </c>
      <c r="W6995">
        <v>0.60366600000000004</v>
      </c>
      <c r="X6995" t="s">
        <v>86</v>
      </c>
    </row>
    <row r="6996" spans="1:24" x14ac:dyDescent="0.45">
      <c r="A6996" t="s">
        <v>9142</v>
      </c>
      <c r="B6996" t="s">
        <v>7045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  <c r="I6996">
        <v>1.0000100000000001</v>
      </c>
      <c r="J6996">
        <v>1.00003</v>
      </c>
      <c r="K6996">
        <v>1.0000599999999999</v>
      </c>
      <c r="L6996">
        <v>1.0001</v>
      </c>
      <c r="M6996">
        <v>1.0001599999999999</v>
      </c>
      <c r="N6996">
        <v>1.0002200000000001</v>
      </c>
      <c r="O6996">
        <v>1.0002899999999999</v>
      </c>
      <c r="P6996">
        <v>1.0003599999999999</v>
      </c>
      <c r="Q6996">
        <v>1.0004299999999999</v>
      </c>
      <c r="R6996">
        <v>1.0004999999999999</v>
      </c>
      <c r="S6996">
        <v>1.00057</v>
      </c>
      <c r="T6996">
        <v>1.00064</v>
      </c>
      <c r="U6996">
        <v>1.0006999999999999</v>
      </c>
      <c r="V6996">
        <v>1.0007600000000001</v>
      </c>
      <c r="W6996">
        <v>1.00082</v>
      </c>
      <c r="X6996" t="s">
        <v>136</v>
      </c>
    </row>
    <row r="6997" spans="1:24" x14ac:dyDescent="0.45">
      <c r="A6997" t="s">
        <v>9142</v>
      </c>
      <c r="B6997" t="s">
        <v>7046</v>
      </c>
      <c r="C6997">
        <v>4.3895699999999998E-3</v>
      </c>
      <c r="D6997">
        <v>2.4874299999999998E-2</v>
      </c>
      <c r="E6997">
        <v>3.6425399999999997E-2</v>
      </c>
      <c r="F6997">
        <v>0.17965999999999999</v>
      </c>
      <c r="G6997">
        <v>0.228493</v>
      </c>
      <c r="H6997">
        <v>0.278781</v>
      </c>
      <c r="I6997">
        <v>0.32891300000000001</v>
      </c>
      <c r="J6997">
        <v>0.37473000000000001</v>
      </c>
      <c r="K6997">
        <v>0.41223199999999999</v>
      </c>
      <c r="L6997">
        <v>0.436307</v>
      </c>
      <c r="M6997">
        <v>0.45343899999999998</v>
      </c>
      <c r="N6997">
        <v>0.46462999999999999</v>
      </c>
      <c r="O6997">
        <v>0.47036299999999998</v>
      </c>
      <c r="P6997">
        <v>0.47063500000000003</v>
      </c>
      <c r="Q6997">
        <v>0.46760200000000002</v>
      </c>
      <c r="R6997">
        <v>0.46557100000000001</v>
      </c>
      <c r="S6997">
        <v>0.47358</v>
      </c>
      <c r="T6997">
        <v>0.476406</v>
      </c>
      <c r="U6997">
        <v>0.47742800000000002</v>
      </c>
      <c r="V6997">
        <v>0.47788199999999997</v>
      </c>
      <c r="W6997">
        <v>0.479794</v>
      </c>
      <c r="X6997" t="s">
        <v>86</v>
      </c>
    </row>
    <row r="6998" spans="1:24" x14ac:dyDescent="0.45">
      <c r="A6998" t="s">
        <v>9142</v>
      </c>
      <c r="B6998" t="s">
        <v>7047</v>
      </c>
      <c r="C6998">
        <v>6.1266800000000003</v>
      </c>
      <c r="D6998">
        <v>5.8173199999999996</v>
      </c>
      <c r="E6998">
        <v>5.8099499999999997</v>
      </c>
      <c r="F6998">
        <v>6.2420200000000001</v>
      </c>
      <c r="G6998">
        <v>6.45038</v>
      </c>
      <c r="H6998">
        <v>6.4898400000000001</v>
      </c>
      <c r="I6998">
        <v>6.5910700000000002</v>
      </c>
      <c r="J6998">
        <v>6.6455500000000001</v>
      </c>
      <c r="K6998">
        <v>6.6913499999999999</v>
      </c>
      <c r="L6998">
        <v>6.7417499999999997</v>
      </c>
      <c r="M6998">
        <v>6.8147200000000003</v>
      </c>
      <c r="N6998">
        <v>6.8956499999999998</v>
      </c>
      <c r="O6998">
        <v>6.9729700000000001</v>
      </c>
      <c r="P6998">
        <v>7.0434799999999997</v>
      </c>
      <c r="Q6998">
        <v>7.0982099999999999</v>
      </c>
      <c r="R6998">
        <v>7.1299900000000003</v>
      </c>
      <c r="S6998">
        <v>7.1363599999999998</v>
      </c>
      <c r="T6998">
        <v>7.1473899999999997</v>
      </c>
      <c r="U6998">
        <v>7.1544699999999999</v>
      </c>
      <c r="V6998">
        <v>7.1672799999999999</v>
      </c>
      <c r="W6998">
        <v>7.17875</v>
      </c>
      <c r="X6998" t="s">
        <v>86</v>
      </c>
    </row>
    <row r="6999" spans="1:24" x14ac:dyDescent="0.45">
      <c r="A6999" t="s">
        <v>9142</v>
      </c>
      <c r="B6999" t="s">
        <v>7048</v>
      </c>
      <c r="C6999">
        <v>3.73752</v>
      </c>
      <c r="D6999">
        <v>3.7635000000000001</v>
      </c>
      <c r="E6999">
        <v>6.1159699999999999</v>
      </c>
      <c r="F6999">
        <v>6.9137599999999999</v>
      </c>
      <c r="G6999">
        <v>6.1553000000000004</v>
      </c>
      <c r="H6999">
        <v>6.38849</v>
      </c>
      <c r="I6999">
        <v>6.5906000000000002</v>
      </c>
      <c r="J6999">
        <v>6.6032900000000003</v>
      </c>
      <c r="K6999">
        <v>6.6175199999999998</v>
      </c>
      <c r="L6999">
        <v>6.5161800000000003</v>
      </c>
      <c r="M6999">
        <v>6.3725500000000004</v>
      </c>
      <c r="N6999">
        <v>6.2606000000000002</v>
      </c>
      <c r="O6999">
        <v>6.2016499999999999</v>
      </c>
      <c r="P6999">
        <v>6.18323</v>
      </c>
      <c r="Q6999">
        <v>6.1662999999999997</v>
      </c>
      <c r="R6999">
        <v>6.1512900000000004</v>
      </c>
      <c r="S6999">
        <v>6.0888</v>
      </c>
      <c r="T6999">
        <v>6.0055800000000001</v>
      </c>
      <c r="U6999">
        <v>5.9140100000000002</v>
      </c>
      <c r="V6999">
        <v>5.8399000000000001</v>
      </c>
      <c r="W6999">
        <v>5.7795500000000004</v>
      </c>
      <c r="X6999" t="s">
        <v>86</v>
      </c>
    </row>
    <row r="7000" spans="1:24" x14ac:dyDescent="0.45">
      <c r="A7000" t="s">
        <v>9142</v>
      </c>
      <c r="B7000" t="s">
        <v>7049</v>
      </c>
      <c r="C7000">
        <v>31.1495</v>
      </c>
      <c r="D7000">
        <v>30.781600000000001</v>
      </c>
      <c r="E7000">
        <v>30.854199999999999</v>
      </c>
      <c r="F7000">
        <v>31.318899999999999</v>
      </c>
      <c r="G7000">
        <v>31.465499999999999</v>
      </c>
      <c r="H7000">
        <v>31.539400000000001</v>
      </c>
      <c r="I7000">
        <v>31.6601</v>
      </c>
      <c r="J7000">
        <v>31.719799999999999</v>
      </c>
      <c r="K7000">
        <v>31.7682</v>
      </c>
      <c r="L7000">
        <v>31.808900000000001</v>
      </c>
      <c r="M7000">
        <v>31.8674</v>
      </c>
      <c r="N7000">
        <v>31.9358</v>
      </c>
      <c r="O7000">
        <v>32.005200000000002</v>
      </c>
      <c r="P7000">
        <v>32.071399999999997</v>
      </c>
      <c r="Q7000">
        <v>32.122799999999998</v>
      </c>
      <c r="R7000">
        <v>32.152999999999999</v>
      </c>
      <c r="S7000">
        <v>32.1571</v>
      </c>
      <c r="T7000">
        <v>32.163699999999999</v>
      </c>
      <c r="U7000">
        <v>32.1661</v>
      </c>
      <c r="V7000">
        <v>32.174999999999997</v>
      </c>
      <c r="W7000">
        <v>32.186199999999999</v>
      </c>
      <c r="X7000" t="s">
        <v>86</v>
      </c>
    </row>
    <row r="7001" spans="1:24" x14ac:dyDescent="0.45">
      <c r="A7001" t="s">
        <v>9142</v>
      </c>
      <c r="B7001" t="s">
        <v>7050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  <c r="I7001">
        <v>1</v>
      </c>
      <c r="J7001">
        <v>1</v>
      </c>
      <c r="K7001">
        <v>1</v>
      </c>
      <c r="L7001">
        <v>1</v>
      </c>
      <c r="M7001">
        <v>1</v>
      </c>
      <c r="N7001">
        <v>1</v>
      </c>
      <c r="O7001">
        <v>1</v>
      </c>
      <c r="P7001">
        <v>1</v>
      </c>
      <c r="Q7001">
        <v>1</v>
      </c>
      <c r="R7001">
        <v>1</v>
      </c>
      <c r="S7001">
        <v>1</v>
      </c>
      <c r="T7001">
        <v>1</v>
      </c>
      <c r="U7001">
        <v>1</v>
      </c>
      <c r="V7001">
        <v>1</v>
      </c>
      <c r="W7001">
        <v>1</v>
      </c>
      <c r="X7001" t="s">
        <v>69</v>
      </c>
    </row>
    <row r="7002" spans="1:24" x14ac:dyDescent="0.45">
      <c r="A7002" t="s">
        <v>9142</v>
      </c>
      <c r="B7002" t="s">
        <v>7051</v>
      </c>
      <c r="C7002">
        <v>5.0000000000000001E-3</v>
      </c>
      <c r="D7002">
        <v>5.0000000000000001E-3</v>
      </c>
      <c r="E7002">
        <v>5.0000000000000001E-3</v>
      </c>
      <c r="F7002">
        <v>5.0000000000000001E-3</v>
      </c>
      <c r="G7002">
        <v>5.0000000000000001E-3</v>
      </c>
      <c r="H7002" s="1">
        <v>-2.5656000000000002E-13</v>
      </c>
      <c r="I7002" s="1">
        <v>-2.5656000000000002E-13</v>
      </c>
      <c r="J7002" s="1">
        <v>-2.5656000000000002E-13</v>
      </c>
      <c r="K7002" s="1">
        <v>-2.5656000000000002E-13</v>
      </c>
      <c r="L7002">
        <v>2.8237900000000001E-3</v>
      </c>
      <c r="M7002">
        <v>3.7898599999999999E-3</v>
      </c>
      <c r="N7002">
        <v>4.4845900000000001E-3</v>
      </c>
      <c r="O7002">
        <v>4.4556700000000001E-3</v>
      </c>
      <c r="P7002">
        <v>4.5665300000000001E-3</v>
      </c>
      <c r="Q7002">
        <v>4.8115199999999997E-3</v>
      </c>
      <c r="R7002">
        <v>5.8572600000000004E-3</v>
      </c>
      <c r="S7002">
        <v>6.3263599999999996E-3</v>
      </c>
      <c r="T7002">
        <v>6.3536900000000004E-3</v>
      </c>
      <c r="U7002">
        <v>5.75685E-3</v>
      </c>
      <c r="V7002">
        <v>5.0170400000000004E-3</v>
      </c>
      <c r="W7002">
        <v>4.7060100000000001E-3</v>
      </c>
      <c r="X7002" t="s">
        <v>62</v>
      </c>
    </row>
    <row r="7003" spans="1:24" x14ac:dyDescent="0.45">
      <c r="A7003" t="s">
        <v>9142</v>
      </c>
      <c r="B7003" t="s">
        <v>7052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9.7554500000000006E-3</v>
      </c>
      <c r="M7003">
        <v>1.12056E-2</v>
      </c>
      <c r="N7003">
        <v>1.3717E-2</v>
      </c>
      <c r="O7003">
        <v>1.61006E-2</v>
      </c>
      <c r="P7003">
        <v>1.7229299999999999E-2</v>
      </c>
      <c r="Q7003">
        <v>1.7328900000000001E-2</v>
      </c>
      <c r="R7003">
        <v>1.7222899999999999E-2</v>
      </c>
      <c r="S7003">
        <v>1.7495500000000001E-2</v>
      </c>
      <c r="T7003">
        <v>1.7820900000000001E-2</v>
      </c>
      <c r="U7003">
        <v>1.7979100000000001E-2</v>
      </c>
      <c r="V7003">
        <v>1.79717E-2</v>
      </c>
      <c r="W7003">
        <v>1.8020999999999999E-2</v>
      </c>
      <c r="X7003" t="s">
        <v>62</v>
      </c>
    </row>
    <row r="7004" spans="1:24" x14ac:dyDescent="0.45">
      <c r="A7004" t="s">
        <v>9142</v>
      </c>
      <c r="B7004" t="s">
        <v>7053</v>
      </c>
      <c r="C7004">
        <v>8.0000000000000002E-3</v>
      </c>
      <c r="D7004">
        <v>8.0000000000000002E-3</v>
      </c>
      <c r="E7004">
        <v>8.0000000000000002E-3</v>
      </c>
      <c r="F7004">
        <v>8.0000000000000002E-3</v>
      </c>
      <c r="G7004">
        <v>8.0000000000000002E-3</v>
      </c>
      <c r="H7004" s="1">
        <v>-2.8755599999999998E-6</v>
      </c>
      <c r="I7004" s="1">
        <v>-2.8755599999999998E-6</v>
      </c>
      <c r="J7004" s="1">
        <v>-2.8755599999999998E-6</v>
      </c>
      <c r="K7004" s="1">
        <v>-2.8755599999999998E-6</v>
      </c>
      <c r="L7004">
        <v>2.2561999999999999E-3</v>
      </c>
      <c r="M7004">
        <v>3.54784E-3</v>
      </c>
      <c r="N7004">
        <v>5.0155499999999997E-3</v>
      </c>
      <c r="O7004">
        <v>6.0650399999999998E-3</v>
      </c>
      <c r="P7004">
        <v>6.6260900000000003E-3</v>
      </c>
      <c r="Q7004">
        <v>6.81674E-3</v>
      </c>
      <c r="R7004">
        <v>7.1515800000000003E-3</v>
      </c>
      <c r="S7004">
        <v>7.5728100000000001E-3</v>
      </c>
      <c r="T7004">
        <v>7.9295900000000002E-3</v>
      </c>
      <c r="U7004">
        <v>8.0576199999999997E-3</v>
      </c>
      <c r="V7004">
        <v>7.8368699999999993E-3</v>
      </c>
      <c r="W7004">
        <v>7.55911E-3</v>
      </c>
      <c r="X7004" t="s">
        <v>62</v>
      </c>
    </row>
    <row r="7005" spans="1:24" x14ac:dyDescent="0.45">
      <c r="A7005" t="s">
        <v>9142</v>
      </c>
      <c r="B7005" t="s">
        <v>7054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1.29791E-2</v>
      </c>
      <c r="M7005">
        <v>1.51971E-2</v>
      </c>
      <c r="N7005">
        <v>1.89567E-2</v>
      </c>
      <c r="O7005">
        <v>2.28188E-2</v>
      </c>
      <c r="P7005">
        <v>2.46018E-2</v>
      </c>
      <c r="Q7005">
        <v>2.4561800000000002E-2</v>
      </c>
      <c r="R7005">
        <v>2.33989E-2</v>
      </c>
      <c r="S7005">
        <v>2.3616700000000001E-2</v>
      </c>
      <c r="T7005">
        <v>2.4475500000000001E-2</v>
      </c>
      <c r="U7005">
        <v>2.5755699999999999E-2</v>
      </c>
      <c r="V7005">
        <v>2.64094E-2</v>
      </c>
      <c r="W7005">
        <v>2.6243200000000001E-2</v>
      </c>
      <c r="X7005" t="s">
        <v>62</v>
      </c>
    </row>
    <row r="7006" spans="1:24" x14ac:dyDescent="0.45">
      <c r="A7006" t="s">
        <v>9142</v>
      </c>
      <c r="B7006" t="s">
        <v>7055</v>
      </c>
      <c r="C7006">
        <v>4.2219600000000002</v>
      </c>
      <c r="D7006">
        <v>4.1478900000000003</v>
      </c>
      <c r="E7006">
        <v>4.4639199999999999</v>
      </c>
      <c r="F7006">
        <v>4.7303699999999997</v>
      </c>
      <c r="G7006">
        <v>4.9588999999999999</v>
      </c>
      <c r="H7006">
        <v>5.1542599999999998</v>
      </c>
      <c r="I7006">
        <v>5.4282500000000002</v>
      </c>
      <c r="J7006">
        <v>5.6289300000000004</v>
      </c>
      <c r="K7006">
        <v>5.8415800000000004</v>
      </c>
      <c r="L7006">
        <v>6.0172100000000004</v>
      </c>
      <c r="M7006">
        <v>6.2114399999999996</v>
      </c>
      <c r="N7006">
        <v>6.2754799999999999</v>
      </c>
      <c r="O7006">
        <v>6.3298699999999997</v>
      </c>
      <c r="P7006">
        <v>6.3915300000000004</v>
      </c>
      <c r="Q7006">
        <v>6.4144100000000002</v>
      </c>
      <c r="R7006">
        <v>6.4160199999999996</v>
      </c>
      <c r="S7006">
        <v>6.3883099999999997</v>
      </c>
      <c r="T7006">
        <v>6.3526999999999996</v>
      </c>
      <c r="U7006">
        <v>6.2922700000000003</v>
      </c>
      <c r="V7006">
        <v>6.2480200000000004</v>
      </c>
      <c r="W7006">
        <v>6.1656599999999999</v>
      </c>
      <c r="X7006" t="s">
        <v>86</v>
      </c>
    </row>
    <row r="7007" spans="1:24" x14ac:dyDescent="0.45">
      <c r="A7007" t="s">
        <v>9142</v>
      </c>
      <c r="B7007" t="s">
        <v>7056</v>
      </c>
      <c r="C7007">
        <v>4.8375199999999996</v>
      </c>
      <c r="D7007">
        <v>4.8635000000000002</v>
      </c>
      <c r="E7007">
        <v>7.2159700000000004</v>
      </c>
      <c r="F7007">
        <v>8.0137599999999996</v>
      </c>
      <c r="G7007">
        <v>7.2553000000000001</v>
      </c>
      <c r="H7007">
        <v>7.4884899999999996</v>
      </c>
      <c r="I7007">
        <v>7.6905999999999999</v>
      </c>
      <c r="J7007">
        <v>7.70329</v>
      </c>
      <c r="K7007">
        <v>7.7175200000000004</v>
      </c>
      <c r="L7007">
        <v>7.6161799999999999</v>
      </c>
      <c r="M7007">
        <v>7.47255</v>
      </c>
      <c r="N7007">
        <v>7.3605999999999998</v>
      </c>
      <c r="O7007">
        <v>7.3016500000000004</v>
      </c>
      <c r="P7007">
        <v>7.2832299999999996</v>
      </c>
      <c r="Q7007">
        <v>7.2663000000000002</v>
      </c>
      <c r="R7007">
        <v>7.25129</v>
      </c>
      <c r="S7007">
        <v>7.1887999999999996</v>
      </c>
      <c r="T7007">
        <v>7.1055799999999998</v>
      </c>
      <c r="U7007">
        <v>7.0140099999999999</v>
      </c>
      <c r="V7007">
        <v>6.9398999999999997</v>
      </c>
      <c r="W7007">
        <v>6.8795500000000001</v>
      </c>
      <c r="X7007" t="s">
        <v>86</v>
      </c>
    </row>
    <row r="7008" spans="1:24" x14ac:dyDescent="0.45">
      <c r="A7008" t="s">
        <v>9142</v>
      </c>
      <c r="B7008" t="s">
        <v>7057</v>
      </c>
      <c r="C7008">
        <v>3.73752</v>
      </c>
      <c r="D7008">
        <v>3.7635000000000001</v>
      </c>
      <c r="E7008">
        <v>6.1159699999999999</v>
      </c>
      <c r="F7008">
        <v>6.9137599999999999</v>
      </c>
      <c r="G7008">
        <v>6.1553000000000004</v>
      </c>
      <c r="H7008">
        <v>6.38849</v>
      </c>
      <c r="I7008">
        <v>6.5906000000000002</v>
      </c>
      <c r="J7008">
        <v>6.6032900000000003</v>
      </c>
      <c r="K7008">
        <v>6.6175199999999998</v>
      </c>
      <c r="L7008">
        <v>6.5161800000000003</v>
      </c>
      <c r="M7008">
        <v>6.3725500000000004</v>
      </c>
      <c r="N7008">
        <v>6.2606000000000002</v>
      </c>
      <c r="O7008">
        <v>6.2016499999999999</v>
      </c>
      <c r="P7008">
        <v>6.18323</v>
      </c>
      <c r="Q7008">
        <v>6.1662999999999997</v>
      </c>
      <c r="R7008">
        <v>6.1512900000000004</v>
      </c>
      <c r="S7008">
        <v>6.0888</v>
      </c>
      <c r="T7008">
        <v>6.0055800000000001</v>
      </c>
      <c r="U7008">
        <v>5.9140100000000002</v>
      </c>
      <c r="V7008">
        <v>5.8399000000000001</v>
      </c>
      <c r="W7008">
        <v>5.7795500000000004</v>
      </c>
      <c r="X7008" t="s">
        <v>86</v>
      </c>
    </row>
    <row r="7009" spans="1:24" x14ac:dyDescent="0.45">
      <c r="A7009" t="s">
        <v>9142</v>
      </c>
      <c r="B7009" t="s">
        <v>7058</v>
      </c>
      <c r="C7009">
        <v>3.73752</v>
      </c>
      <c r="D7009">
        <v>3.7635000000000001</v>
      </c>
      <c r="E7009">
        <v>6.1159699999999999</v>
      </c>
      <c r="F7009">
        <v>6.9137599999999999</v>
      </c>
      <c r="G7009">
        <v>6.1553000000000004</v>
      </c>
      <c r="H7009">
        <v>6.38849</v>
      </c>
      <c r="I7009">
        <v>6.5906000000000002</v>
      </c>
      <c r="J7009">
        <v>6.6032900000000003</v>
      </c>
      <c r="K7009">
        <v>6.6175199999999998</v>
      </c>
      <c r="L7009">
        <v>6.5161800000000003</v>
      </c>
      <c r="M7009">
        <v>6.3725500000000004</v>
      </c>
      <c r="N7009">
        <v>6.2606000000000002</v>
      </c>
      <c r="O7009">
        <v>6.2016499999999999</v>
      </c>
      <c r="P7009">
        <v>6.18323</v>
      </c>
      <c r="Q7009">
        <v>6.1662999999999997</v>
      </c>
      <c r="R7009">
        <v>6.1512900000000004</v>
      </c>
      <c r="S7009">
        <v>6.0888</v>
      </c>
      <c r="T7009">
        <v>6.0055800000000001</v>
      </c>
      <c r="U7009">
        <v>5.9140100000000002</v>
      </c>
      <c r="V7009">
        <v>5.8399000000000001</v>
      </c>
      <c r="W7009">
        <v>5.7795500000000004</v>
      </c>
      <c r="X7009" t="s">
        <v>86</v>
      </c>
    </row>
    <row r="7010" spans="1:24" x14ac:dyDescent="0.45">
      <c r="A7010" t="s">
        <v>9142</v>
      </c>
      <c r="B7010" t="s">
        <v>7059</v>
      </c>
      <c r="C7010">
        <v>0.77865700000000004</v>
      </c>
      <c r="D7010">
        <v>0.94880799999999998</v>
      </c>
      <c r="E7010">
        <v>1.1511</v>
      </c>
      <c r="F7010">
        <v>1.26224</v>
      </c>
      <c r="G7010">
        <v>1.5046200000000001</v>
      </c>
      <c r="H7010">
        <v>1.6358900000000001</v>
      </c>
      <c r="I7010">
        <v>1.7042200000000001</v>
      </c>
      <c r="J7010">
        <v>1.7337100000000001</v>
      </c>
      <c r="K7010">
        <v>1.76657</v>
      </c>
      <c r="L7010">
        <v>1.8150500000000001</v>
      </c>
      <c r="M7010">
        <v>1.86772</v>
      </c>
      <c r="N7010">
        <v>1.9440900000000001</v>
      </c>
      <c r="O7010">
        <v>2.02772</v>
      </c>
      <c r="P7010">
        <v>2.1063399999999999</v>
      </c>
      <c r="Q7010">
        <v>2.1806800000000002</v>
      </c>
      <c r="R7010">
        <v>2.2459600000000002</v>
      </c>
      <c r="S7010">
        <v>2.3138899999999998</v>
      </c>
      <c r="T7010">
        <v>2.37927</v>
      </c>
      <c r="U7010">
        <v>2.4397899999999999</v>
      </c>
      <c r="V7010">
        <v>2.4924900000000001</v>
      </c>
      <c r="W7010">
        <v>2.5306500000000001</v>
      </c>
      <c r="X7010" t="s">
        <v>86</v>
      </c>
    </row>
    <row r="7011" spans="1:24" x14ac:dyDescent="0.45">
      <c r="A7011" t="s">
        <v>9142</v>
      </c>
      <c r="B7011" t="s">
        <v>7060</v>
      </c>
      <c r="C7011">
        <v>1.12175</v>
      </c>
      <c r="D7011">
        <v>1.00648</v>
      </c>
      <c r="E7011">
        <v>0.91117700000000001</v>
      </c>
      <c r="F7011">
        <v>0.77624300000000002</v>
      </c>
      <c r="G7011">
        <v>0.79722000000000004</v>
      </c>
      <c r="H7011">
        <v>0.81867699999999999</v>
      </c>
      <c r="I7011">
        <v>0.83619699999999997</v>
      </c>
      <c r="J7011">
        <v>0.85189099999999995</v>
      </c>
      <c r="K7011">
        <v>0.86584300000000003</v>
      </c>
      <c r="L7011">
        <v>0.87787099999999996</v>
      </c>
      <c r="M7011">
        <v>0.88871599999999995</v>
      </c>
      <c r="N7011">
        <v>0.89938700000000005</v>
      </c>
      <c r="O7011">
        <v>0.90874999999999995</v>
      </c>
      <c r="P7011">
        <v>0.91671100000000005</v>
      </c>
      <c r="Q7011">
        <v>0.92300000000000004</v>
      </c>
      <c r="R7011">
        <v>0.92793599999999998</v>
      </c>
      <c r="S7011">
        <v>0.93160100000000001</v>
      </c>
      <c r="T7011">
        <v>0.93419399999999997</v>
      </c>
      <c r="U7011">
        <v>0.93582299999999996</v>
      </c>
      <c r="V7011">
        <v>0.93616900000000003</v>
      </c>
      <c r="W7011">
        <v>0.93566300000000002</v>
      </c>
      <c r="X7011" t="s">
        <v>62</v>
      </c>
    </row>
    <row r="7012" spans="1:24" x14ac:dyDescent="0.45">
      <c r="A7012" t="s">
        <v>9142</v>
      </c>
      <c r="B7012" t="s">
        <v>7061</v>
      </c>
      <c r="C7012">
        <v>2.15863</v>
      </c>
      <c r="D7012">
        <v>1.91794</v>
      </c>
      <c r="E7012">
        <v>1.96252</v>
      </c>
      <c r="F7012">
        <v>2.0036999999999998</v>
      </c>
      <c r="G7012">
        <v>2.0811899999999999</v>
      </c>
      <c r="H7012">
        <v>1.80568</v>
      </c>
      <c r="I7012">
        <v>1.7527999999999999</v>
      </c>
      <c r="J7012">
        <v>1.73034</v>
      </c>
      <c r="K7012">
        <v>1.7663500000000001</v>
      </c>
      <c r="L7012">
        <v>1.8148599999999999</v>
      </c>
      <c r="M7012">
        <v>1.9620599999999999</v>
      </c>
      <c r="N7012">
        <v>2.0594199999999998</v>
      </c>
      <c r="O7012">
        <v>2.1157499999999998</v>
      </c>
      <c r="P7012">
        <v>2.1512899999999999</v>
      </c>
      <c r="Q7012">
        <v>2.1568200000000002</v>
      </c>
      <c r="R7012">
        <v>2.14751</v>
      </c>
      <c r="S7012">
        <v>2.1352099999999998</v>
      </c>
      <c r="T7012">
        <v>2.11876</v>
      </c>
      <c r="U7012">
        <v>2.0982099999999999</v>
      </c>
      <c r="V7012">
        <v>2.0808800000000001</v>
      </c>
      <c r="W7012">
        <v>2.0511499999999998</v>
      </c>
      <c r="X7012" t="s">
        <v>86</v>
      </c>
    </row>
    <row r="7013" spans="1:24" x14ac:dyDescent="0.45">
      <c r="A7013" t="s">
        <v>9142</v>
      </c>
      <c r="B7013" t="s">
        <v>7062</v>
      </c>
      <c r="C7013">
        <v>0</v>
      </c>
      <c r="D7013">
        <v>0</v>
      </c>
      <c r="E7013">
        <v>0</v>
      </c>
      <c r="F7013">
        <v>0</v>
      </c>
      <c r="G7013">
        <v>5.9641700000000002</v>
      </c>
      <c r="H7013">
        <v>5.8957300000000004</v>
      </c>
      <c r="I7013">
        <v>5.7647500000000003</v>
      </c>
      <c r="J7013">
        <v>5.8307000000000002</v>
      </c>
      <c r="K7013">
        <v>6.00631</v>
      </c>
      <c r="L7013">
        <v>6.1602899999999998</v>
      </c>
      <c r="M7013">
        <v>6.2469200000000003</v>
      </c>
      <c r="N7013">
        <v>6.2880900000000004</v>
      </c>
      <c r="O7013">
        <v>6.1894900000000002</v>
      </c>
      <c r="P7013">
        <v>6.0123100000000003</v>
      </c>
      <c r="Q7013">
        <v>5.79216</v>
      </c>
      <c r="R7013">
        <v>5.60717</v>
      </c>
      <c r="S7013">
        <v>5.5058999999999996</v>
      </c>
      <c r="T7013">
        <v>5.4657099999999996</v>
      </c>
      <c r="U7013">
        <v>5.4515399999999996</v>
      </c>
      <c r="V7013">
        <v>5.4363700000000001</v>
      </c>
      <c r="W7013">
        <v>5.4149500000000002</v>
      </c>
      <c r="X7013" t="s">
        <v>86</v>
      </c>
    </row>
    <row r="7014" spans="1:24" x14ac:dyDescent="0.45">
      <c r="A7014" t="s">
        <v>9142</v>
      </c>
      <c r="B7014" t="s">
        <v>7063</v>
      </c>
      <c r="C7014">
        <v>0.43500499999999998</v>
      </c>
      <c r="D7014">
        <v>0.38200899999999999</v>
      </c>
      <c r="E7014">
        <v>0.49501099999999998</v>
      </c>
      <c r="F7014">
        <v>0.54869199999999996</v>
      </c>
      <c r="G7014">
        <v>0.63561199999999995</v>
      </c>
      <c r="H7014">
        <v>0.67632899999999996</v>
      </c>
      <c r="I7014">
        <v>0.72463599999999995</v>
      </c>
      <c r="J7014">
        <v>0.75884700000000005</v>
      </c>
      <c r="K7014">
        <v>0.78440100000000001</v>
      </c>
      <c r="L7014">
        <v>0.81017099999999997</v>
      </c>
      <c r="M7014">
        <v>0.83657499999999996</v>
      </c>
      <c r="N7014">
        <v>0.87176200000000004</v>
      </c>
      <c r="O7014">
        <v>0.90747100000000003</v>
      </c>
      <c r="P7014">
        <v>0.94235400000000002</v>
      </c>
      <c r="Q7014">
        <v>0.97306199999999998</v>
      </c>
      <c r="R7014">
        <v>0.99499599999999999</v>
      </c>
      <c r="S7014">
        <v>1.0071600000000001</v>
      </c>
      <c r="T7014">
        <v>1.02152</v>
      </c>
      <c r="U7014">
        <v>1.0367</v>
      </c>
      <c r="V7014">
        <v>1.0543499999999999</v>
      </c>
      <c r="W7014">
        <v>1.07345</v>
      </c>
      <c r="X7014" t="s">
        <v>86</v>
      </c>
    </row>
    <row r="7015" spans="1:24" x14ac:dyDescent="0.45">
      <c r="A7015" t="s">
        <v>9142</v>
      </c>
      <c r="B7015" t="s">
        <v>7064</v>
      </c>
      <c r="C7015">
        <v>4.7088999999999999E-2</v>
      </c>
      <c r="D7015">
        <v>4.7116100000000001E-2</v>
      </c>
      <c r="E7015">
        <v>4.6740200000000003E-2</v>
      </c>
      <c r="F7015">
        <v>4.6907900000000002E-2</v>
      </c>
      <c r="G7015">
        <v>4.7604399999999998E-2</v>
      </c>
      <c r="H7015">
        <v>4.8284000000000001E-2</v>
      </c>
      <c r="I7015">
        <v>4.8663900000000003E-2</v>
      </c>
      <c r="J7015">
        <v>4.9272799999999999E-2</v>
      </c>
      <c r="K7015">
        <v>5.0038399999999997E-2</v>
      </c>
      <c r="L7015">
        <v>5.0583099999999999E-2</v>
      </c>
      <c r="M7015">
        <v>5.1504500000000002E-2</v>
      </c>
      <c r="N7015">
        <v>5.2329000000000001E-2</v>
      </c>
      <c r="O7015">
        <v>5.2792400000000003E-2</v>
      </c>
      <c r="P7015">
        <v>5.3006400000000002E-2</v>
      </c>
      <c r="Q7015">
        <v>5.2995599999999997E-2</v>
      </c>
      <c r="R7015">
        <v>5.2893299999999997E-2</v>
      </c>
      <c r="S7015">
        <v>5.2818400000000001E-2</v>
      </c>
      <c r="T7015">
        <v>5.2787000000000001E-2</v>
      </c>
      <c r="U7015">
        <v>5.2708600000000001E-2</v>
      </c>
      <c r="V7015">
        <v>5.2579099999999997E-2</v>
      </c>
      <c r="W7015">
        <v>5.2357599999999997E-2</v>
      </c>
      <c r="X7015" t="s">
        <v>62</v>
      </c>
    </row>
    <row r="7016" spans="1:24" x14ac:dyDescent="0.45">
      <c r="A7016" t="s">
        <v>9142</v>
      </c>
      <c r="B7016" t="s">
        <v>7065</v>
      </c>
      <c r="C7016">
        <v>3.4010699999999998</v>
      </c>
      <c r="D7016">
        <v>3.4041100000000002</v>
      </c>
      <c r="E7016">
        <v>3.3620800000000002</v>
      </c>
      <c r="F7016">
        <v>3.38083</v>
      </c>
      <c r="G7016">
        <v>4.2336099999999997</v>
      </c>
      <c r="H7016">
        <v>4.3000400000000001</v>
      </c>
      <c r="I7016">
        <v>4.3195800000000002</v>
      </c>
      <c r="J7016">
        <v>4.42469</v>
      </c>
      <c r="K7016">
        <v>4.5920500000000004</v>
      </c>
      <c r="L7016">
        <v>4.7000799999999998</v>
      </c>
      <c r="M7016">
        <v>4.7861700000000003</v>
      </c>
      <c r="N7016">
        <v>4.7902500000000003</v>
      </c>
      <c r="O7016">
        <v>4.7006399999999999</v>
      </c>
      <c r="P7016">
        <v>4.5548000000000002</v>
      </c>
      <c r="Q7016">
        <v>4.3689200000000001</v>
      </c>
      <c r="R7016">
        <v>4.1985000000000001</v>
      </c>
      <c r="S7016">
        <v>4.08338</v>
      </c>
      <c r="T7016">
        <v>4.0216200000000004</v>
      </c>
      <c r="U7016">
        <v>3.9855399999999999</v>
      </c>
      <c r="V7016">
        <v>3.9555500000000001</v>
      </c>
      <c r="W7016">
        <v>3.9261400000000002</v>
      </c>
      <c r="X7016" t="s">
        <v>86</v>
      </c>
    </row>
    <row r="7017" spans="1:24" x14ac:dyDescent="0.45">
      <c r="A7017" t="s">
        <v>9142</v>
      </c>
      <c r="B7017" t="s">
        <v>7066</v>
      </c>
      <c r="C7017">
        <v>9.5411800000000005E-2</v>
      </c>
      <c r="D7017">
        <v>9.5202200000000001E-2</v>
      </c>
      <c r="E7017">
        <v>9.6897700000000003E-2</v>
      </c>
      <c r="F7017">
        <v>9.4647200000000001E-2</v>
      </c>
      <c r="G7017">
        <v>9.5532199999999998E-2</v>
      </c>
      <c r="H7017">
        <v>9.6444699999999994E-2</v>
      </c>
      <c r="I7017">
        <v>9.7160499999999997E-2</v>
      </c>
      <c r="J7017">
        <v>9.7851099999999996E-2</v>
      </c>
      <c r="K7017">
        <v>9.8484500000000003E-2</v>
      </c>
      <c r="L7017">
        <v>9.8876500000000006E-2</v>
      </c>
      <c r="M7017">
        <v>9.90568E-2</v>
      </c>
      <c r="N7017">
        <v>9.9279000000000006E-2</v>
      </c>
      <c r="O7017">
        <v>9.9794300000000002E-2</v>
      </c>
      <c r="P7017">
        <v>0.10022</v>
      </c>
      <c r="Q7017">
        <v>0.100478</v>
      </c>
      <c r="R7017">
        <v>0.100315</v>
      </c>
      <c r="S7017">
        <v>0.100258</v>
      </c>
      <c r="T7017">
        <v>0.10034700000000001</v>
      </c>
      <c r="U7017">
        <v>0.100658</v>
      </c>
      <c r="V7017">
        <v>0.10097100000000001</v>
      </c>
      <c r="W7017">
        <v>0.101081</v>
      </c>
      <c r="X7017" t="s">
        <v>62</v>
      </c>
    </row>
    <row r="7018" spans="1:24" x14ac:dyDescent="0.45">
      <c r="A7018" t="s">
        <v>9142</v>
      </c>
      <c r="B7018" t="s">
        <v>7067</v>
      </c>
      <c r="C7018">
        <v>0.20939099999999999</v>
      </c>
      <c r="D7018">
        <v>0.22033700000000001</v>
      </c>
      <c r="E7018">
        <v>0.22243099999999999</v>
      </c>
      <c r="F7018">
        <v>0.22475999999999999</v>
      </c>
      <c r="G7018">
        <v>0.23072400000000001</v>
      </c>
      <c r="H7018">
        <v>0.23782</v>
      </c>
      <c r="I7018">
        <v>0.242647</v>
      </c>
      <c r="J7018">
        <v>0.247114</v>
      </c>
      <c r="K7018">
        <v>0.25081399999999998</v>
      </c>
      <c r="L7018">
        <v>0.25389600000000001</v>
      </c>
      <c r="M7018">
        <v>0.25623899999999999</v>
      </c>
      <c r="N7018">
        <v>0.26235799999999998</v>
      </c>
      <c r="O7018">
        <v>0.26753199999999999</v>
      </c>
      <c r="P7018">
        <v>0.27182600000000001</v>
      </c>
      <c r="Q7018">
        <v>0.27529100000000001</v>
      </c>
      <c r="R7018">
        <v>0.27794200000000002</v>
      </c>
      <c r="S7018">
        <v>0.279727</v>
      </c>
      <c r="T7018">
        <v>0.28084700000000001</v>
      </c>
      <c r="U7018">
        <v>0.28130899999999998</v>
      </c>
      <c r="V7018">
        <v>0.28134199999999998</v>
      </c>
      <c r="W7018">
        <v>0.28093699999999999</v>
      </c>
      <c r="X7018" t="s">
        <v>62</v>
      </c>
    </row>
    <row r="7019" spans="1:24" x14ac:dyDescent="0.45">
      <c r="A7019" t="s">
        <v>9142</v>
      </c>
      <c r="B7019" t="s">
        <v>7068</v>
      </c>
      <c r="C7019">
        <v>18.435199999999998</v>
      </c>
      <c r="D7019">
        <v>18.424199999999999</v>
      </c>
      <c r="E7019">
        <v>18.516100000000002</v>
      </c>
      <c r="F7019">
        <v>18.682200000000002</v>
      </c>
      <c r="G7019">
        <v>19.1463</v>
      </c>
      <c r="H7019">
        <v>19.619199999999999</v>
      </c>
      <c r="I7019">
        <v>20.031400000000001</v>
      </c>
      <c r="J7019">
        <v>20.4054</v>
      </c>
      <c r="K7019">
        <v>20.742599999999999</v>
      </c>
      <c r="L7019">
        <v>21.051300000000001</v>
      </c>
      <c r="M7019">
        <v>21.313199999999998</v>
      </c>
      <c r="N7019">
        <v>21.554400000000001</v>
      </c>
      <c r="O7019">
        <v>21.770399999999999</v>
      </c>
      <c r="P7019">
        <v>21.948399999999999</v>
      </c>
      <c r="Q7019">
        <v>22.082000000000001</v>
      </c>
      <c r="R7019">
        <v>22.174499999999998</v>
      </c>
      <c r="S7019">
        <v>22.226500000000001</v>
      </c>
      <c r="T7019">
        <v>22.247699999999998</v>
      </c>
      <c r="U7019">
        <v>22.238800000000001</v>
      </c>
      <c r="V7019">
        <v>22.1999</v>
      </c>
      <c r="W7019">
        <v>22.128399999999999</v>
      </c>
      <c r="X7019" t="s">
        <v>81</v>
      </c>
    </row>
    <row r="7020" spans="1:24" x14ac:dyDescent="0.45">
      <c r="A7020" t="s">
        <v>9142</v>
      </c>
      <c r="B7020" t="s">
        <v>7069</v>
      </c>
      <c r="C7020">
        <v>0.170124</v>
      </c>
      <c r="D7020">
        <v>0.170492</v>
      </c>
      <c r="E7020">
        <v>0.172405</v>
      </c>
      <c r="F7020">
        <v>0.17311099999999999</v>
      </c>
      <c r="G7020">
        <v>0.173652</v>
      </c>
      <c r="H7020">
        <v>0.17419100000000001</v>
      </c>
      <c r="I7020">
        <v>0.174536</v>
      </c>
      <c r="J7020">
        <v>0.174815</v>
      </c>
      <c r="K7020">
        <v>0.17503199999999999</v>
      </c>
      <c r="L7020">
        <v>0.175064</v>
      </c>
      <c r="M7020">
        <v>0.17521600000000001</v>
      </c>
      <c r="N7020">
        <v>0.17544000000000001</v>
      </c>
      <c r="O7020">
        <v>0.17558000000000001</v>
      </c>
      <c r="P7020">
        <v>0.175645</v>
      </c>
      <c r="Q7020">
        <v>0.175645</v>
      </c>
      <c r="R7020">
        <v>0.175594</v>
      </c>
      <c r="S7020">
        <v>0.17552499999999999</v>
      </c>
      <c r="T7020">
        <v>0.17544299999999999</v>
      </c>
      <c r="U7020">
        <v>0.17533199999999999</v>
      </c>
      <c r="V7020">
        <v>0.17521100000000001</v>
      </c>
      <c r="W7020">
        <v>0.17508499999999999</v>
      </c>
      <c r="X7020" t="s">
        <v>62</v>
      </c>
    </row>
    <row r="7021" spans="1:24" x14ac:dyDescent="0.45">
      <c r="A7021" t="s">
        <v>9142</v>
      </c>
      <c r="B7021" t="s">
        <v>7070</v>
      </c>
      <c r="C7021">
        <v>0.143123</v>
      </c>
      <c r="D7021">
        <v>0.13430400000000001</v>
      </c>
      <c r="E7021">
        <v>0.14641599999999999</v>
      </c>
      <c r="F7021">
        <v>0.14669599999999999</v>
      </c>
      <c r="G7021">
        <v>0.14918799999999999</v>
      </c>
      <c r="H7021">
        <v>0.15148600000000001</v>
      </c>
      <c r="I7021">
        <v>0.152554</v>
      </c>
      <c r="J7021">
        <v>0.15353</v>
      </c>
      <c r="K7021">
        <v>0.15460499999999999</v>
      </c>
      <c r="L7021">
        <v>0.15560299999999999</v>
      </c>
      <c r="M7021">
        <v>0.15687400000000001</v>
      </c>
      <c r="N7021">
        <v>0.15790399999999999</v>
      </c>
      <c r="O7021">
        <v>0.15875500000000001</v>
      </c>
      <c r="P7021">
        <v>0.15954199999999999</v>
      </c>
      <c r="Q7021">
        <v>0.15996199999999999</v>
      </c>
      <c r="R7021">
        <v>0.160168</v>
      </c>
      <c r="S7021">
        <v>0.16041</v>
      </c>
      <c r="T7021">
        <v>0.160547</v>
      </c>
      <c r="U7021">
        <v>0.16053799999999999</v>
      </c>
      <c r="V7021">
        <v>0.16059100000000001</v>
      </c>
      <c r="W7021">
        <v>0.16044900000000001</v>
      </c>
      <c r="X7021" t="s">
        <v>62</v>
      </c>
    </row>
    <row r="7022" spans="1:24" x14ac:dyDescent="0.45">
      <c r="A7022" t="s">
        <v>9142</v>
      </c>
      <c r="B7022" t="s">
        <v>7071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1</v>
      </c>
      <c r="I7022">
        <v>1</v>
      </c>
      <c r="J7022">
        <v>1</v>
      </c>
      <c r="K7022">
        <v>1</v>
      </c>
      <c r="L7022">
        <v>1</v>
      </c>
      <c r="M7022">
        <v>1</v>
      </c>
      <c r="N7022">
        <v>1</v>
      </c>
      <c r="O7022">
        <v>1</v>
      </c>
      <c r="P7022">
        <v>1</v>
      </c>
      <c r="Q7022">
        <v>1</v>
      </c>
      <c r="R7022">
        <v>1</v>
      </c>
      <c r="S7022">
        <v>1</v>
      </c>
      <c r="T7022">
        <v>1</v>
      </c>
      <c r="U7022">
        <v>1</v>
      </c>
      <c r="V7022">
        <v>1</v>
      </c>
      <c r="W7022">
        <v>1</v>
      </c>
      <c r="X7022" t="s">
        <v>69</v>
      </c>
    </row>
    <row r="7023" spans="1:24" x14ac:dyDescent="0.45">
      <c r="A7023" t="s">
        <v>9142</v>
      </c>
      <c r="B7023" t="s">
        <v>7072</v>
      </c>
      <c r="C7023">
        <v>0.22220799999999999</v>
      </c>
      <c r="D7023">
        <v>0.19330600000000001</v>
      </c>
      <c r="E7023">
        <v>0.18315799999999999</v>
      </c>
      <c r="F7023">
        <v>0.187637</v>
      </c>
      <c r="G7023">
        <v>0.19075600000000001</v>
      </c>
      <c r="H7023">
        <v>0.195378</v>
      </c>
      <c r="I7023">
        <v>0.19792699999999999</v>
      </c>
      <c r="J7023">
        <v>0.20086499999999999</v>
      </c>
      <c r="K7023">
        <v>0.20352100000000001</v>
      </c>
      <c r="L7023">
        <v>0.20549200000000001</v>
      </c>
      <c r="M7023">
        <v>0.207371</v>
      </c>
      <c r="N7023">
        <v>0.21137800000000001</v>
      </c>
      <c r="O7023">
        <v>0.214113</v>
      </c>
      <c r="P7023">
        <v>0.21598500000000001</v>
      </c>
      <c r="Q7023">
        <v>0.21709800000000001</v>
      </c>
      <c r="R7023">
        <v>0.21756300000000001</v>
      </c>
      <c r="S7023">
        <v>0.21735599999999999</v>
      </c>
      <c r="T7023">
        <v>0.216784</v>
      </c>
      <c r="U7023">
        <v>0.215753</v>
      </c>
      <c r="V7023">
        <v>0.21451000000000001</v>
      </c>
      <c r="W7023">
        <v>0.212947</v>
      </c>
      <c r="X7023" t="s">
        <v>62</v>
      </c>
    </row>
    <row r="7024" spans="1:24" x14ac:dyDescent="0.45">
      <c r="A7024" t="s">
        <v>9142</v>
      </c>
      <c r="B7024" t="s">
        <v>7073</v>
      </c>
      <c r="C7024">
        <v>0.66050299999999995</v>
      </c>
      <c r="D7024">
        <v>0.57948500000000003</v>
      </c>
      <c r="E7024">
        <v>0.593476</v>
      </c>
      <c r="F7024">
        <v>0.60808200000000001</v>
      </c>
      <c r="G7024">
        <v>0.60806099999999996</v>
      </c>
      <c r="H7024">
        <v>0.60950000000000004</v>
      </c>
      <c r="I7024">
        <v>0.61024199999999995</v>
      </c>
      <c r="J7024">
        <v>0.61206300000000002</v>
      </c>
      <c r="K7024">
        <v>0.61374799999999996</v>
      </c>
      <c r="L7024">
        <v>0.61494099999999996</v>
      </c>
      <c r="M7024">
        <v>0.61621400000000004</v>
      </c>
      <c r="N7024">
        <v>0.61868699999999999</v>
      </c>
      <c r="O7024">
        <v>0.62056500000000003</v>
      </c>
      <c r="P7024">
        <v>0.62188399999999999</v>
      </c>
      <c r="Q7024">
        <v>0.622726</v>
      </c>
      <c r="R7024">
        <v>0.62310500000000002</v>
      </c>
      <c r="S7024">
        <v>0.62310600000000005</v>
      </c>
      <c r="T7024">
        <v>0.62290999999999996</v>
      </c>
      <c r="U7024">
        <v>0.62243000000000004</v>
      </c>
      <c r="V7024">
        <v>0.62188399999999999</v>
      </c>
      <c r="W7024">
        <v>0.62120699999999995</v>
      </c>
      <c r="X7024" t="s">
        <v>62</v>
      </c>
    </row>
    <row r="7025" spans="1:24" x14ac:dyDescent="0.45">
      <c r="A7025" t="s">
        <v>9142</v>
      </c>
      <c r="B7025" t="s">
        <v>7074</v>
      </c>
      <c r="C7025">
        <v>1.7509600000000001</v>
      </c>
      <c r="D7025">
        <v>1.8645400000000001</v>
      </c>
      <c r="E7025">
        <v>2.0997400000000002</v>
      </c>
      <c r="F7025">
        <v>2.10745</v>
      </c>
      <c r="G7025">
        <v>2.1653099999999998</v>
      </c>
      <c r="H7025">
        <v>2.2398699999999998</v>
      </c>
      <c r="I7025">
        <v>2.2624</v>
      </c>
      <c r="J7025">
        <v>2.29155</v>
      </c>
      <c r="K7025">
        <v>2.34531</v>
      </c>
      <c r="L7025">
        <v>2.38585</v>
      </c>
      <c r="M7025">
        <v>2.4649200000000002</v>
      </c>
      <c r="N7025">
        <v>2.5392000000000001</v>
      </c>
      <c r="O7025">
        <v>2.60528</v>
      </c>
      <c r="P7025">
        <v>2.6866099999999999</v>
      </c>
      <c r="Q7025">
        <v>2.7207699999999999</v>
      </c>
      <c r="R7025">
        <v>2.74552</v>
      </c>
      <c r="S7025">
        <v>2.7771599999999999</v>
      </c>
      <c r="T7025">
        <v>2.8230499999999998</v>
      </c>
      <c r="U7025">
        <v>2.8531200000000001</v>
      </c>
      <c r="V7025">
        <v>2.9406699999999999</v>
      </c>
      <c r="W7025">
        <v>3.0342099999999999</v>
      </c>
      <c r="X7025" t="s">
        <v>86</v>
      </c>
    </row>
    <row r="7026" spans="1:24" x14ac:dyDescent="0.45">
      <c r="A7026" t="s">
        <v>9142</v>
      </c>
      <c r="B7026" t="s">
        <v>7075</v>
      </c>
      <c r="C7026">
        <v>0.60941800000000002</v>
      </c>
      <c r="D7026">
        <v>0.59845700000000002</v>
      </c>
      <c r="E7026">
        <v>0.58198300000000003</v>
      </c>
      <c r="F7026">
        <v>0.56062999999999996</v>
      </c>
      <c r="G7026">
        <v>0.58840599999999998</v>
      </c>
      <c r="H7026">
        <v>0.61688399999999999</v>
      </c>
      <c r="I7026">
        <v>0.63369399999999998</v>
      </c>
      <c r="J7026">
        <v>0.65319799999999995</v>
      </c>
      <c r="K7026">
        <v>0.66798199999999996</v>
      </c>
      <c r="L7026">
        <v>0.67881000000000002</v>
      </c>
      <c r="M7026">
        <v>0.68185399999999996</v>
      </c>
      <c r="N7026">
        <v>0.69455</v>
      </c>
      <c r="O7026">
        <v>0.69921199999999994</v>
      </c>
      <c r="P7026">
        <v>0.69713099999999995</v>
      </c>
      <c r="Q7026">
        <v>0.69020599999999999</v>
      </c>
      <c r="R7026">
        <v>0.67923599999999995</v>
      </c>
      <c r="S7026">
        <v>0.66596500000000003</v>
      </c>
      <c r="T7026">
        <v>0.65123600000000004</v>
      </c>
      <c r="U7026">
        <v>0.63548899999999997</v>
      </c>
      <c r="V7026">
        <v>0.619865</v>
      </c>
      <c r="W7026">
        <v>0.60457099999999997</v>
      </c>
      <c r="X7026" t="s">
        <v>62</v>
      </c>
    </row>
    <row r="7027" spans="1:24" x14ac:dyDescent="0.45">
      <c r="A7027" t="s">
        <v>9142</v>
      </c>
      <c r="B7027" t="s">
        <v>7076</v>
      </c>
      <c r="C7027">
        <v>1.52006</v>
      </c>
      <c r="D7027">
        <v>1.6907300000000001</v>
      </c>
      <c r="E7027">
        <v>4.0824299999999996</v>
      </c>
      <c r="F7027">
        <v>4.6601699999999999</v>
      </c>
      <c r="G7027">
        <v>4.8956900000000001</v>
      </c>
      <c r="H7027">
        <v>4.9691099999999997</v>
      </c>
      <c r="I7027">
        <v>5.0704200000000004</v>
      </c>
      <c r="J7027">
        <v>5.0854699999999999</v>
      </c>
      <c r="K7027">
        <v>5.1099399999999999</v>
      </c>
      <c r="L7027">
        <v>5.0226699999999997</v>
      </c>
      <c r="M7027">
        <v>4.9012399999999996</v>
      </c>
      <c r="N7027">
        <v>4.7999499999999999</v>
      </c>
      <c r="O7027">
        <v>4.7394699999999998</v>
      </c>
      <c r="P7027">
        <v>4.7188499999999998</v>
      </c>
      <c r="Q7027">
        <v>4.7042299999999999</v>
      </c>
      <c r="R7027">
        <v>4.6971100000000003</v>
      </c>
      <c r="S7027">
        <v>4.64323</v>
      </c>
      <c r="T7027">
        <v>4.5661199999999997</v>
      </c>
      <c r="U7027">
        <v>4.4798099999999996</v>
      </c>
      <c r="V7027">
        <v>4.4105699999999999</v>
      </c>
      <c r="W7027">
        <v>4.3576499999999996</v>
      </c>
      <c r="X7027" t="s">
        <v>86</v>
      </c>
    </row>
    <row r="7028" spans="1:24" x14ac:dyDescent="0.45">
      <c r="A7028" t="s">
        <v>9142</v>
      </c>
      <c r="B7028" t="s">
        <v>7077</v>
      </c>
      <c r="C7028">
        <v>0.12411800000000001</v>
      </c>
      <c r="D7028">
        <v>0.12055200000000001</v>
      </c>
      <c r="E7028">
        <v>0.118455</v>
      </c>
      <c r="F7028">
        <v>0.116629</v>
      </c>
      <c r="G7028">
        <v>0.116228</v>
      </c>
      <c r="H7028">
        <v>0.11527800000000001</v>
      </c>
      <c r="I7028">
        <v>0.11354</v>
      </c>
      <c r="J7028">
        <v>0.113971</v>
      </c>
      <c r="K7028">
        <v>0.115413</v>
      </c>
      <c r="L7028">
        <v>0.117105</v>
      </c>
      <c r="M7028">
        <v>0.118813</v>
      </c>
      <c r="N7028">
        <v>0.121017</v>
      </c>
      <c r="O7028">
        <v>0.12186900000000001</v>
      </c>
      <c r="P7028">
        <v>0.121933</v>
      </c>
      <c r="Q7028">
        <v>0.121555</v>
      </c>
      <c r="R7028">
        <v>0.121304</v>
      </c>
      <c r="S7028">
        <v>0.12150900000000001</v>
      </c>
      <c r="T7028">
        <v>0.121867</v>
      </c>
      <c r="U7028">
        <v>0.122111</v>
      </c>
      <c r="V7028">
        <v>0.12213300000000001</v>
      </c>
      <c r="W7028">
        <v>0.121865</v>
      </c>
      <c r="X7028" t="s">
        <v>62</v>
      </c>
    </row>
    <row r="7029" spans="1:24" x14ac:dyDescent="0.45">
      <c r="A7029" t="s">
        <v>9142</v>
      </c>
      <c r="B7029" t="s">
        <v>7078</v>
      </c>
      <c r="C7029">
        <v>3.5523899999999997E-2</v>
      </c>
      <c r="D7029">
        <v>3.3632500000000003E-2</v>
      </c>
      <c r="E7029">
        <v>3.31218E-2</v>
      </c>
      <c r="F7029">
        <v>3.23781E-2</v>
      </c>
      <c r="G7029">
        <v>3.2725200000000003E-2</v>
      </c>
      <c r="H7029">
        <v>3.2944800000000003E-2</v>
      </c>
      <c r="I7029">
        <v>3.3089300000000002E-2</v>
      </c>
      <c r="J7029">
        <v>3.3183299999999999E-2</v>
      </c>
      <c r="K7029">
        <v>3.3402899999999999E-2</v>
      </c>
      <c r="L7029">
        <v>3.3630699999999999E-2</v>
      </c>
      <c r="M7029">
        <v>3.3745799999999999E-2</v>
      </c>
      <c r="N7029">
        <v>3.4095800000000002E-2</v>
      </c>
      <c r="O7029">
        <v>3.4248000000000001E-2</v>
      </c>
      <c r="P7029">
        <v>3.4293299999999999E-2</v>
      </c>
      <c r="Q7029">
        <v>3.4219100000000002E-2</v>
      </c>
      <c r="R7029">
        <v>3.4093400000000003E-2</v>
      </c>
      <c r="S7029">
        <v>3.3949500000000001E-2</v>
      </c>
      <c r="T7029">
        <v>3.3797899999999999E-2</v>
      </c>
      <c r="U7029">
        <v>3.3648499999999998E-2</v>
      </c>
      <c r="V7029">
        <v>3.3513500000000002E-2</v>
      </c>
      <c r="W7029">
        <v>3.3381500000000001E-2</v>
      </c>
      <c r="X7029" t="s">
        <v>62</v>
      </c>
    </row>
    <row r="7030" spans="1:24" x14ac:dyDescent="0.45">
      <c r="A7030" t="s">
        <v>9142</v>
      </c>
      <c r="B7030" t="s">
        <v>7079</v>
      </c>
      <c r="C7030">
        <v>5.9889299999999999E-2</v>
      </c>
      <c r="D7030">
        <v>5.9053099999999997E-2</v>
      </c>
      <c r="E7030">
        <v>5.7900100000000003E-2</v>
      </c>
      <c r="F7030">
        <v>5.7475199999999997E-2</v>
      </c>
      <c r="G7030">
        <v>5.8092199999999997E-2</v>
      </c>
      <c r="H7030">
        <v>5.9016199999999998E-2</v>
      </c>
      <c r="I7030">
        <v>5.9374299999999998E-2</v>
      </c>
      <c r="J7030">
        <v>5.9849399999999997E-2</v>
      </c>
      <c r="K7030">
        <v>6.02363E-2</v>
      </c>
      <c r="L7030">
        <v>6.04366E-2</v>
      </c>
      <c r="M7030">
        <v>6.0607300000000003E-2</v>
      </c>
      <c r="N7030">
        <v>6.1223199999999998E-2</v>
      </c>
      <c r="O7030">
        <v>6.1641700000000001E-2</v>
      </c>
      <c r="P7030">
        <v>6.1936199999999997E-2</v>
      </c>
      <c r="Q7030">
        <v>6.2085899999999999E-2</v>
      </c>
      <c r="R7030">
        <v>6.2131899999999997E-2</v>
      </c>
      <c r="S7030">
        <v>6.2072000000000002E-2</v>
      </c>
      <c r="T7030">
        <v>6.19339E-2</v>
      </c>
      <c r="U7030">
        <v>6.1705799999999998E-2</v>
      </c>
      <c r="V7030">
        <v>6.1420500000000003E-2</v>
      </c>
      <c r="W7030">
        <v>6.1075699999999997E-2</v>
      </c>
      <c r="X7030" t="s">
        <v>62</v>
      </c>
    </row>
    <row r="7031" spans="1:24" x14ac:dyDescent="0.45">
      <c r="A7031" t="s">
        <v>9142</v>
      </c>
      <c r="B7031" t="s">
        <v>7080</v>
      </c>
      <c r="C7031">
        <v>0.72379899999999997</v>
      </c>
      <c r="D7031">
        <v>0.50367899999999999</v>
      </c>
      <c r="E7031">
        <v>0.49909999999999999</v>
      </c>
      <c r="F7031">
        <v>0.49975900000000001</v>
      </c>
      <c r="G7031">
        <v>0.50456199999999995</v>
      </c>
      <c r="H7031">
        <v>0.51002099999999995</v>
      </c>
      <c r="I7031">
        <v>0.51313600000000004</v>
      </c>
      <c r="J7031">
        <v>0.51666000000000001</v>
      </c>
      <c r="K7031">
        <v>0.51972399999999996</v>
      </c>
      <c r="L7031">
        <v>0.52014499999999997</v>
      </c>
      <c r="M7031">
        <v>0.52102199999999999</v>
      </c>
      <c r="N7031">
        <v>0.52305800000000002</v>
      </c>
      <c r="O7031">
        <v>0.52560499999999999</v>
      </c>
      <c r="P7031">
        <v>0.52750399999999997</v>
      </c>
      <c r="Q7031">
        <v>0.52867399999999998</v>
      </c>
      <c r="R7031">
        <v>0.52866599999999997</v>
      </c>
      <c r="S7031">
        <v>0.529142</v>
      </c>
      <c r="T7031">
        <v>0.52987499999999998</v>
      </c>
      <c r="U7031">
        <v>0.530864</v>
      </c>
      <c r="V7031">
        <v>0.53160700000000005</v>
      </c>
      <c r="W7031">
        <v>0.53193400000000002</v>
      </c>
      <c r="X7031" t="s">
        <v>62</v>
      </c>
    </row>
    <row r="7032" spans="1:24" x14ac:dyDescent="0.45">
      <c r="A7032" t="s">
        <v>9142</v>
      </c>
      <c r="B7032" t="s">
        <v>7081</v>
      </c>
      <c r="C7032">
        <v>0.51528200000000002</v>
      </c>
      <c r="D7032">
        <v>0.45920299999999997</v>
      </c>
      <c r="E7032">
        <v>0.45837800000000001</v>
      </c>
      <c r="F7032">
        <v>0.46082899999999999</v>
      </c>
      <c r="G7032">
        <v>0.46207900000000002</v>
      </c>
      <c r="H7032">
        <v>0.46386500000000003</v>
      </c>
      <c r="I7032">
        <v>0.46466200000000002</v>
      </c>
      <c r="J7032">
        <v>0.46627200000000002</v>
      </c>
      <c r="K7032">
        <v>0.46783200000000003</v>
      </c>
      <c r="L7032">
        <v>0.46781800000000001</v>
      </c>
      <c r="M7032">
        <v>0.46782299999999999</v>
      </c>
      <c r="N7032">
        <v>0.46789999999999998</v>
      </c>
      <c r="O7032">
        <v>0.46781</v>
      </c>
      <c r="P7032">
        <v>0.46806500000000001</v>
      </c>
      <c r="Q7032">
        <v>0.46888400000000002</v>
      </c>
      <c r="R7032">
        <v>0.46923700000000002</v>
      </c>
      <c r="S7032">
        <v>0.469142</v>
      </c>
      <c r="T7032">
        <v>0.46900399999999998</v>
      </c>
      <c r="U7032">
        <v>0.46908499999999997</v>
      </c>
      <c r="V7032">
        <v>0.46948499999999999</v>
      </c>
      <c r="W7032">
        <v>0.46976099999999998</v>
      </c>
      <c r="X7032" t="s">
        <v>62</v>
      </c>
    </row>
    <row r="7033" spans="1:24" x14ac:dyDescent="0.45">
      <c r="A7033" t="s">
        <v>9142</v>
      </c>
      <c r="B7033" t="s">
        <v>7082</v>
      </c>
      <c r="C7033">
        <v>0.10295</v>
      </c>
      <c r="D7033">
        <v>0.10180400000000001</v>
      </c>
      <c r="E7033">
        <v>0.101753</v>
      </c>
      <c r="F7033">
        <v>0.102371</v>
      </c>
      <c r="G7033">
        <v>0.104381</v>
      </c>
      <c r="H7033">
        <v>0.10638300000000001</v>
      </c>
      <c r="I7033">
        <v>0.107664</v>
      </c>
      <c r="J7033">
        <v>0.109222</v>
      </c>
      <c r="K7033">
        <v>0.110484</v>
      </c>
      <c r="L7033">
        <v>0.11136</v>
      </c>
      <c r="M7033">
        <v>0.11173</v>
      </c>
      <c r="N7033">
        <v>0.11322699999999999</v>
      </c>
      <c r="O7033">
        <v>0.114176</v>
      </c>
      <c r="P7033">
        <v>0.114797</v>
      </c>
      <c r="Q7033">
        <v>0.115129</v>
      </c>
      <c r="R7033">
        <v>0.115222</v>
      </c>
      <c r="S7033">
        <v>0.11508500000000001</v>
      </c>
      <c r="T7033">
        <v>0.11476500000000001</v>
      </c>
      <c r="U7033">
        <v>0.114256</v>
      </c>
      <c r="V7033">
        <v>0.113648</v>
      </c>
      <c r="W7033">
        <v>0.11293599999999999</v>
      </c>
      <c r="X7033" t="s">
        <v>62</v>
      </c>
    </row>
    <row r="7034" spans="1:24" x14ac:dyDescent="0.45">
      <c r="A7034" t="s">
        <v>9142</v>
      </c>
      <c r="B7034" t="s">
        <v>7083</v>
      </c>
      <c r="C7034">
        <v>6.5188599999999999E-2</v>
      </c>
      <c r="D7034">
        <v>6.5104599999999999E-2</v>
      </c>
      <c r="E7034">
        <v>6.4947299999999999E-2</v>
      </c>
      <c r="F7034">
        <v>6.5234799999999996E-2</v>
      </c>
      <c r="G7034">
        <v>6.5345899999999998E-2</v>
      </c>
      <c r="H7034">
        <v>6.5552700000000005E-2</v>
      </c>
      <c r="I7034">
        <v>6.5617800000000004E-2</v>
      </c>
      <c r="J7034">
        <v>6.5652699999999994E-2</v>
      </c>
      <c r="K7034">
        <v>6.5675800000000006E-2</v>
      </c>
      <c r="L7034">
        <v>6.5301600000000001E-2</v>
      </c>
      <c r="M7034">
        <v>6.5389199999999995E-2</v>
      </c>
      <c r="N7034">
        <v>6.5703899999999996E-2</v>
      </c>
      <c r="O7034">
        <v>6.5903900000000001E-2</v>
      </c>
      <c r="P7034">
        <v>6.5988900000000003E-2</v>
      </c>
      <c r="Q7034">
        <v>6.5978400000000006E-2</v>
      </c>
      <c r="R7034">
        <v>6.5909499999999996E-2</v>
      </c>
      <c r="S7034">
        <v>6.5847600000000006E-2</v>
      </c>
      <c r="T7034">
        <v>6.5799899999999995E-2</v>
      </c>
      <c r="U7034">
        <v>6.5729999999999997E-2</v>
      </c>
      <c r="V7034">
        <v>6.5635399999999997E-2</v>
      </c>
      <c r="W7034">
        <v>6.5489599999999995E-2</v>
      </c>
      <c r="X7034" t="s">
        <v>62</v>
      </c>
    </row>
    <row r="7035" spans="1:24" x14ac:dyDescent="0.45">
      <c r="A7035" t="s">
        <v>9142</v>
      </c>
      <c r="B7035" t="s">
        <v>7084</v>
      </c>
      <c r="C7035">
        <v>1.2228300000000001</v>
      </c>
      <c r="D7035">
        <v>1.2267600000000001</v>
      </c>
      <c r="E7035">
        <v>1.20133</v>
      </c>
      <c r="F7035">
        <v>1.17218</v>
      </c>
      <c r="G7035">
        <v>1.19543</v>
      </c>
      <c r="H7035">
        <v>1.2191399999999999</v>
      </c>
      <c r="I7035">
        <v>1.2377100000000001</v>
      </c>
      <c r="J7035">
        <v>1.2529300000000001</v>
      </c>
      <c r="K7035">
        <v>1.2653700000000001</v>
      </c>
      <c r="L7035">
        <v>1.2750999999999999</v>
      </c>
      <c r="M7035">
        <v>1.28379</v>
      </c>
      <c r="N7035">
        <v>1.2922800000000001</v>
      </c>
      <c r="O7035">
        <v>1.2999799999999999</v>
      </c>
      <c r="P7035">
        <v>1.30657</v>
      </c>
      <c r="Q7035">
        <v>1.31169</v>
      </c>
      <c r="R7035">
        <v>1.31592</v>
      </c>
      <c r="S7035">
        <v>1.3196000000000001</v>
      </c>
      <c r="T7035">
        <v>1.3224</v>
      </c>
      <c r="U7035">
        <v>1.32437</v>
      </c>
      <c r="V7035">
        <v>1.32548</v>
      </c>
      <c r="W7035">
        <v>1.3267899999999999</v>
      </c>
      <c r="X7035" t="s">
        <v>62</v>
      </c>
    </row>
    <row r="7036" spans="1:24" x14ac:dyDescent="0.45">
      <c r="A7036" t="s">
        <v>9142</v>
      </c>
      <c r="B7036" t="s">
        <v>7085</v>
      </c>
      <c r="C7036">
        <v>0.107765</v>
      </c>
      <c r="D7036">
        <v>0.103576</v>
      </c>
      <c r="E7036">
        <v>0.104793</v>
      </c>
      <c r="F7036">
        <v>0.107557</v>
      </c>
      <c r="G7036">
        <v>0.10902299999999999</v>
      </c>
      <c r="H7036">
        <v>0.109166</v>
      </c>
      <c r="I7036">
        <v>0.10831300000000001</v>
      </c>
      <c r="J7036">
        <v>0.106859</v>
      </c>
      <c r="K7036">
        <v>0.10599600000000001</v>
      </c>
      <c r="L7036">
        <v>0.10549699999999999</v>
      </c>
      <c r="M7036">
        <v>0.104465</v>
      </c>
      <c r="N7036">
        <v>0.105887</v>
      </c>
      <c r="O7036">
        <v>0.106736</v>
      </c>
      <c r="P7036">
        <v>0.107295</v>
      </c>
      <c r="Q7036">
        <v>0.107372</v>
      </c>
      <c r="R7036">
        <v>0.107241</v>
      </c>
      <c r="S7036">
        <v>0.10711</v>
      </c>
      <c r="T7036">
        <v>0.106962</v>
      </c>
      <c r="U7036">
        <v>0.106687</v>
      </c>
      <c r="V7036">
        <v>0.10624599999999999</v>
      </c>
      <c r="W7036">
        <v>0.105588</v>
      </c>
      <c r="X7036" t="s">
        <v>62</v>
      </c>
    </row>
    <row r="7037" spans="1:24" x14ac:dyDescent="0.45">
      <c r="A7037" t="s">
        <v>9142</v>
      </c>
      <c r="B7037" t="s">
        <v>7086</v>
      </c>
      <c r="C7037">
        <v>6.06806</v>
      </c>
      <c r="D7037">
        <v>6.06379</v>
      </c>
      <c r="E7037">
        <v>6.1560800000000002</v>
      </c>
      <c r="F7037">
        <v>6.5388400000000004</v>
      </c>
      <c r="G7037">
        <v>6.4890299999999996</v>
      </c>
      <c r="H7037">
        <v>6.4304399999999999</v>
      </c>
      <c r="I7037">
        <v>6.3666299999999998</v>
      </c>
      <c r="J7037">
        <v>6.3746799999999997</v>
      </c>
      <c r="K7037">
        <v>6.3950300000000002</v>
      </c>
      <c r="L7037">
        <v>6.3863500000000002</v>
      </c>
      <c r="M7037">
        <v>6.4127900000000002</v>
      </c>
      <c r="N7037">
        <v>6.4748000000000001</v>
      </c>
      <c r="O7037">
        <v>6.5157400000000001</v>
      </c>
      <c r="P7037">
        <v>6.5405300000000004</v>
      </c>
      <c r="Q7037">
        <v>6.5488999999999997</v>
      </c>
      <c r="R7037">
        <v>6.5461200000000002</v>
      </c>
      <c r="S7037">
        <v>6.5399000000000003</v>
      </c>
      <c r="T7037">
        <v>6.5337399999999999</v>
      </c>
      <c r="U7037">
        <v>6.5246899999999997</v>
      </c>
      <c r="V7037">
        <v>6.5146300000000004</v>
      </c>
      <c r="W7037">
        <v>6.4978999999999996</v>
      </c>
      <c r="X7037" t="s">
        <v>86</v>
      </c>
    </row>
    <row r="7038" spans="1:24" x14ac:dyDescent="0.45">
      <c r="A7038" t="s">
        <v>9142</v>
      </c>
      <c r="B7038" t="s">
        <v>7087</v>
      </c>
      <c r="C7038">
        <v>1.0417600000000001E-2</v>
      </c>
      <c r="D7038">
        <v>1.0410300000000001E-2</v>
      </c>
      <c r="E7038">
        <v>1.05687E-2</v>
      </c>
      <c r="F7038">
        <v>1.12259E-2</v>
      </c>
      <c r="G7038">
        <v>1.11404E-2</v>
      </c>
      <c r="H7038">
        <v>1.1039800000000001E-2</v>
      </c>
      <c r="I7038">
        <v>1.0930199999999999E-2</v>
      </c>
      <c r="J7038">
        <v>1.0944000000000001E-2</v>
      </c>
      <c r="K7038">
        <v>1.0978999999999999E-2</v>
      </c>
      <c r="L7038">
        <v>1.0964099999999999E-2</v>
      </c>
      <c r="M7038">
        <v>1.10095E-2</v>
      </c>
      <c r="N7038">
        <v>1.11159E-2</v>
      </c>
      <c r="O7038">
        <v>1.11862E-2</v>
      </c>
      <c r="P7038">
        <v>1.1228800000000001E-2</v>
      </c>
      <c r="Q7038">
        <v>1.1243100000000001E-2</v>
      </c>
      <c r="R7038">
        <v>1.1238400000000001E-2</v>
      </c>
      <c r="S7038">
        <v>1.12277E-2</v>
      </c>
      <c r="T7038">
        <v>1.1217100000000001E-2</v>
      </c>
      <c r="U7038">
        <v>1.1201600000000001E-2</v>
      </c>
      <c r="V7038">
        <v>1.1184299999999999E-2</v>
      </c>
      <c r="W7038">
        <v>1.11556E-2</v>
      </c>
      <c r="X7038" t="s">
        <v>62</v>
      </c>
    </row>
    <row r="7039" spans="1:24" x14ac:dyDescent="0.45">
      <c r="A7039" t="s">
        <v>9142</v>
      </c>
      <c r="B7039" t="s">
        <v>7088</v>
      </c>
      <c r="C7039">
        <v>0.108316</v>
      </c>
      <c r="D7039">
        <v>0.110569</v>
      </c>
      <c r="E7039">
        <v>0.110619</v>
      </c>
      <c r="F7039">
        <v>0.111424</v>
      </c>
      <c r="G7039">
        <v>0.11178399999999999</v>
      </c>
      <c r="H7039">
        <v>0.112192</v>
      </c>
      <c r="I7039">
        <v>0.11243599999999999</v>
      </c>
      <c r="J7039">
        <v>0.112735</v>
      </c>
      <c r="K7039">
        <v>0.112987</v>
      </c>
      <c r="L7039">
        <v>0.11296299999999999</v>
      </c>
      <c r="M7039">
        <v>0.11319799999999999</v>
      </c>
      <c r="N7039">
        <v>0.113484</v>
      </c>
      <c r="O7039">
        <v>0.11369</v>
      </c>
      <c r="P7039">
        <v>0.11380999999999999</v>
      </c>
      <c r="Q7039">
        <v>0.113857</v>
      </c>
      <c r="R7039">
        <v>0.113856</v>
      </c>
      <c r="S7039">
        <v>0.113855</v>
      </c>
      <c r="T7039">
        <v>0.113854</v>
      </c>
      <c r="U7039">
        <v>0.11383</v>
      </c>
      <c r="V7039">
        <v>0.113784</v>
      </c>
      <c r="W7039">
        <v>0.11371000000000001</v>
      </c>
      <c r="X7039" t="s">
        <v>62</v>
      </c>
    </row>
    <row r="7040" spans="1:24" x14ac:dyDescent="0.45">
      <c r="A7040" t="s">
        <v>9142</v>
      </c>
      <c r="B7040" t="s">
        <v>7089</v>
      </c>
      <c r="C7040">
        <v>7.1378999999999998E-2</v>
      </c>
      <c r="D7040">
        <v>6.7755099999999999E-2</v>
      </c>
      <c r="E7040">
        <v>6.4773200000000003E-2</v>
      </c>
      <c r="F7040">
        <v>6.1841E-2</v>
      </c>
      <c r="G7040">
        <v>6.1800000000000001E-2</v>
      </c>
      <c r="H7040">
        <v>6.2284399999999997E-2</v>
      </c>
      <c r="I7040">
        <v>6.2090300000000001E-2</v>
      </c>
      <c r="J7040">
        <v>6.2551800000000005E-2</v>
      </c>
      <c r="K7040">
        <v>6.2998600000000002E-2</v>
      </c>
      <c r="L7040">
        <v>6.3504099999999994E-2</v>
      </c>
      <c r="M7040">
        <v>6.3807699999999995E-2</v>
      </c>
      <c r="N7040">
        <v>6.4579499999999998E-2</v>
      </c>
      <c r="O7040">
        <v>6.5114199999999997E-2</v>
      </c>
      <c r="P7040">
        <v>6.5570500000000004E-2</v>
      </c>
      <c r="Q7040">
        <v>6.5933199999999997E-2</v>
      </c>
      <c r="R7040">
        <v>6.6204799999999994E-2</v>
      </c>
      <c r="S7040">
        <v>6.6319199999999995E-2</v>
      </c>
      <c r="T7040">
        <v>6.63136E-2</v>
      </c>
      <c r="U7040">
        <v>6.6184599999999996E-2</v>
      </c>
      <c r="V7040">
        <v>6.6038100000000002E-2</v>
      </c>
      <c r="W7040">
        <v>6.5796900000000005E-2</v>
      </c>
      <c r="X7040" t="s">
        <v>62</v>
      </c>
    </row>
    <row r="7041" spans="1:24" x14ac:dyDescent="0.45">
      <c r="A7041" t="s">
        <v>9142</v>
      </c>
      <c r="B7041" t="s">
        <v>7090</v>
      </c>
      <c r="C7041">
        <v>12.9209</v>
      </c>
      <c r="D7041">
        <v>12.162800000000001</v>
      </c>
      <c r="E7041">
        <v>12.184100000000001</v>
      </c>
      <c r="F7041">
        <v>11.962</v>
      </c>
      <c r="G7041">
        <v>11.6272</v>
      </c>
      <c r="H7041">
        <v>11.4016</v>
      </c>
      <c r="I7041">
        <v>11.0983</v>
      </c>
      <c r="J7041">
        <v>10.9214</v>
      </c>
      <c r="K7041">
        <v>10.782</v>
      </c>
      <c r="L7041">
        <v>10.6434</v>
      </c>
      <c r="M7041">
        <v>10.507099999999999</v>
      </c>
      <c r="N7041">
        <v>10.3454</v>
      </c>
      <c r="O7041">
        <v>10.1768</v>
      </c>
      <c r="P7041">
        <v>10.0061</v>
      </c>
      <c r="Q7041">
        <v>9.8344400000000007</v>
      </c>
      <c r="R7041">
        <v>9.6809799999999999</v>
      </c>
      <c r="S7041">
        <v>9.57226</v>
      </c>
      <c r="T7041">
        <v>9.4587900000000005</v>
      </c>
      <c r="U7041">
        <v>9.3470300000000002</v>
      </c>
      <c r="V7041">
        <v>9.24146</v>
      </c>
      <c r="W7041">
        <v>9.1635600000000004</v>
      </c>
      <c r="X7041" t="s">
        <v>86</v>
      </c>
    </row>
    <row r="7042" spans="1:24" x14ac:dyDescent="0.45">
      <c r="A7042" t="s">
        <v>9142</v>
      </c>
      <c r="B7042" t="s">
        <v>7091</v>
      </c>
      <c r="C7042">
        <v>2.5510899999999999</v>
      </c>
      <c r="D7042">
        <v>2.3140100000000001</v>
      </c>
      <c r="E7042">
        <v>2.2578399999999998</v>
      </c>
      <c r="F7042">
        <v>2.2164199999999998</v>
      </c>
      <c r="G7042">
        <v>2.1839499999999998</v>
      </c>
      <c r="H7042">
        <v>2.16059</v>
      </c>
      <c r="I7042">
        <v>2.1369199999999999</v>
      </c>
      <c r="J7042">
        <v>2.1163699999999999</v>
      </c>
      <c r="K7042">
        <v>2.0956899999999998</v>
      </c>
      <c r="L7042">
        <v>2.0751400000000002</v>
      </c>
      <c r="M7042">
        <v>2.0544699999999998</v>
      </c>
      <c r="N7042">
        <v>2.0299399999999999</v>
      </c>
      <c r="O7042">
        <v>2.0060600000000002</v>
      </c>
      <c r="P7042">
        <v>1.9819800000000001</v>
      </c>
      <c r="Q7042">
        <v>1.9580900000000001</v>
      </c>
      <c r="R7042">
        <v>1.9337800000000001</v>
      </c>
      <c r="S7042">
        <v>1.90899</v>
      </c>
      <c r="T7042">
        <v>1.88626</v>
      </c>
      <c r="U7042">
        <v>1.8626499999999999</v>
      </c>
      <c r="V7042">
        <v>1.8378699999999999</v>
      </c>
      <c r="W7042">
        <v>1.83416</v>
      </c>
      <c r="X7042" t="s">
        <v>86</v>
      </c>
    </row>
    <row r="7043" spans="1:24" x14ac:dyDescent="0.45">
      <c r="A7043" t="s">
        <v>9142</v>
      </c>
      <c r="B7043" t="s">
        <v>7092</v>
      </c>
      <c r="C7043">
        <v>13.023099999999999</v>
      </c>
      <c r="D7043">
        <v>12.648099999999999</v>
      </c>
      <c r="E7043">
        <v>14.573600000000001</v>
      </c>
      <c r="F7043">
        <v>13.020200000000001</v>
      </c>
      <c r="G7043">
        <v>13.748799999999999</v>
      </c>
      <c r="H7043">
        <v>13.9901</v>
      </c>
      <c r="I7043">
        <v>14.022500000000001</v>
      </c>
      <c r="J7043">
        <v>14.0501</v>
      </c>
      <c r="K7043">
        <v>14.063700000000001</v>
      </c>
      <c r="L7043">
        <v>14.024800000000001</v>
      </c>
      <c r="M7043">
        <v>13.9598</v>
      </c>
      <c r="N7043">
        <v>13.79</v>
      </c>
      <c r="O7043">
        <v>13.5556</v>
      </c>
      <c r="P7043">
        <v>13.2729</v>
      </c>
      <c r="Q7043">
        <v>12.946300000000001</v>
      </c>
      <c r="R7043">
        <v>12.638299999999999</v>
      </c>
      <c r="S7043">
        <v>12.4429</v>
      </c>
      <c r="T7043">
        <v>12.2202</v>
      </c>
      <c r="U7043">
        <v>11.9892</v>
      </c>
      <c r="V7043">
        <v>11.7668</v>
      </c>
      <c r="W7043">
        <v>11.633800000000001</v>
      </c>
      <c r="X7043" t="s">
        <v>86</v>
      </c>
    </row>
    <row r="7044" spans="1:24" x14ac:dyDescent="0.45">
      <c r="A7044" t="s">
        <v>9142</v>
      </c>
      <c r="B7044" t="s">
        <v>7093</v>
      </c>
      <c r="C7044">
        <v>4.6682399999999999E-2</v>
      </c>
      <c r="D7044">
        <v>8.2053799999999996E-2</v>
      </c>
      <c r="E7044">
        <v>5.7946999999999999E-2</v>
      </c>
      <c r="F7044">
        <v>9.1365399999999999E-2</v>
      </c>
      <c r="G7044">
        <v>8.0319100000000004E-2</v>
      </c>
      <c r="H7044">
        <v>8.3512699999999995E-2</v>
      </c>
      <c r="I7044">
        <v>7.8333200000000006E-2</v>
      </c>
      <c r="J7044">
        <v>7.5722800000000007E-2</v>
      </c>
      <c r="K7044">
        <v>7.2669899999999996E-2</v>
      </c>
      <c r="L7044">
        <v>6.8507399999999996E-2</v>
      </c>
      <c r="M7044">
        <v>6.2012999999999999E-2</v>
      </c>
      <c r="N7044">
        <v>5.5277199999999999E-2</v>
      </c>
      <c r="O7044">
        <v>4.9055799999999997E-2</v>
      </c>
      <c r="P7044">
        <v>4.3215799999999999E-2</v>
      </c>
      <c r="Q7044">
        <v>3.7955500000000003E-2</v>
      </c>
      <c r="R7044">
        <v>3.3681999999999997E-2</v>
      </c>
      <c r="S7044">
        <v>3.0802400000000001E-2</v>
      </c>
      <c r="T7044">
        <v>2.7769200000000001E-2</v>
      </c>
      <c r="U7044">
        <v>2.4894599999999999E-2</v>
      </c>
      <c r="V7044">
        <v>2.2169399999999999E-2</v>
      </c>
      <c r="W7044">
        <v>1.9985599999999999E-2</v>
      </c>
      <c r="X7044" t="s">
        <v>69</v>
      </c>
    </row>
    <row r="7045" spans="1:24" x14ac:dyDescent="0.45">
      <c r="A7045" t="s">
        <v>9142</v>
      </c>
      <c r="B7045" t="s">
        <v>7094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0</v>
      </c>
      <c r="R7045">
        <v>0</v>
      </c>
      <c r="S7045">
        <v>0</v>
      </c>
      <c r="T7045">
        <v>0</v>
      </c>
      <c r="U7045">
        <v>0</v>
      </c>
      <c r="V7045">
        <v>0</v>
      </c>
      <c r="W7045">
        <v>0</v>
      </c>
      <c r="X7045" t="s">
        <v>35</v>
      </c>
    </row>
    <row r="7046" spans="1:24" x14ac:dyDescent="0.45">
      <c r="A7046" t="s">
        <v>9142</v>
      </c>
      <c r="B7046" t="s">
        <v>7095</v>
      </c>
      <c r="C7046">
        <v>0</v>
      </c>
      <c r="D7046" s="1">
        <v>1.26997E-25</v>
      </c>
      <c r="E7046" s="1">
        <v>8.7105500000000003E-25</v>
      </c>
      <c r="F7046">
        <v>9.6175600000000007E-3</v>
      </c>
      <c r="G7046">
        <v>2.7885900000000002E-2</v>
      </c>
      <c r="H7046">
        <v>7.8604999999999994E-2</v>
      </c>
      <c r="I7046">
        <v>0.13623499999999999</v>
      </c>
      <c r="J7046">
        <v>0.17718200000000001</v>
      </c>
      <c r="K7046">
        <v>0.20637800000000001</v>
      </c>
      <c r="L7046">
        <v>0.228237</v>
      </c>
      <c r="M7046">
        <v>0.24496799999999999</v>
      </c>
      <c r="N7046">
        <v>0.252774</v>
      </c>
      <c r="O7046">
        <v>0.25325399999999998</v>
      </c>
      <c r="P7046">
        <v>0.25120700000000001</v>
      </c>
      <c r="Q7046">
        <v>0.246534</v>
      </c>
      <c r="R7046">
        <v>0.24578700000000001</v>
      </c>
      <c r="S7046">
        <v>0.25463400000000003</v>
      </c>
      <c r="T7046">
        <v>0.25981300000000002</v>
      </c>
      <c r="U7046">
        <v>0.264816</v>
      </c>
      <c r="V7046">
        <v>0.26945000000000002</v>
      </c>
      <c r="W7046">
        <v>0.27379300000000001</v>
      </c>
      <c r="X7046" t="s">
        <v>283</v>
      </c>
    </row>
    <row r="7047" spans="1:24" x14ac:dyDescent="0.45">
      <c r="A7047" t="s">
        <v>9142</v>
      </c>
      <c r="B7047" t="s">
        <v>7096</v>
      </c>
      <c r="C7047">
        <v>1.4216299999999999</v>
      </c>
      <c r="D7047">
        <v>1.1809400000000001</v>
      </c>
      <c r="E7047">
        <v>1.2255199999999999</v>
      </c>
      <c r="F7047">
        <v>1.2666999999999999</v>
      </c>
      <c r="G7047">
        <v>1.34419</v>
      </c>
      <c r="H7047">
        <v>1.0686800000000001</v>
      </c>
      <c r="I7047">
        <v>1.0158</v>
      </c>
      <c r="J7047">
        <v>0.99334299999999998</v>
      </c>
      <c r="K7047">
        <v>1.02935</v>
      </c>
      <c r="L7047">
        <v>1.07786</v>
      </c>
      <c r="M7047">
        <v>1.22506</v>
      </c>
      <c r="N7047">
        <v>1.3224199999999999</v>
      </c>
      <c r="O7047">
        <v>1.3787499999999999</v>
      </c>
      <c r="P7047">
        <v>1.41429</v>
      </c>
      <c r="Q7047">
        <v>1.4198200000000001</v>
      </c>
      <c r="R7047">
        <v>1.4105099999999999</v>
      </c>
      <c r="S7047">
        <v>1.39821</v>
      </c>
      <c r="T7047">
        <v>1.3817600000000001</v>
      </c>
      <c r="U7047">
        <v>1.36121</v>
      </c>
      <c r="V7047">
        <v>1.34388</v>
      </c>
      <c r="W7047">
        <v>1.3141499999999999</v>
      </c>
      <c r="X7047" t="s">
        <v>86</v>
      </c>
    </row>
    <row r="7048" spans="1:24" x14ac:dyDescent="0.45">
      <c r="A7048" t="s">
        <v>9142</v>
      </c>
      <c r="B7048" t="s">
        <v>7097</v>
      </c>
      <c r="C7048">
        <v>0.24311099999999999</v>
      </c>
      <c r="D7048">
        <v>0.22587099999999999</v>
      </c>
      <c r="E7048">
        <v>0.224468</v>
      </c>
      <c r="F7048">
        <v>0.22453699999999999</v>
      </c>
      <c r="G7048">
        <v>0.22550200000000001</v>
      </c>
      <c r="H7048">
        <v>0.22695899999999999</v>
      </c>
      <c r="I7048">
        <v>0.22830800000000001</v>
      </c>
      <c r="J7048">
        <v>0.22997699999999999</v>
      </c>
      <c r="K7048">
        <v>0.231762</v>
      </c>
      <c r="L7048">
        <v>0.23350399999999999</v>
      </c>
      <c r="M7048">
        <v>0.23516599999999999</v>
      </c>
      <c r="N7048">
        <v>0.236628</v>
      </c>
      <c r="O7048">
        <v>0.238089</v>
      </c>
      <c r="P7048">
        <v>0.23943400000000001</v>
      </c>
      <c r="Q7048">
        <v>0.24060699999999999</v>
      </c>
      <c r="R7048">
        <v>0.24163100000000001</v>
      </c>
      <c r="S7048">
        <v>0.24248900000000001</v>
      </c>
      <c r="T7048">
        <v>0.243203</v>
      </c>
      <c r="U7048">
        <v>0.243699</v>
      </c>
      <c r="V7048">
        <v>0.243926</v>
      </c>
      <c r="W7048">
        <v>0.24456700000000001</v>
      </c>
      <c r="X7048" t="s">
        <v>86</v>
      </c>
    </row>
    <row r="7049" spans="1:24" x14ac:dyDescent="0.45">
      <c r="A7049" t="s">
        <v>9142</v>
      </c>
      <c r="B7049" t="s">
        <v>7098</v>
      </c>
      <c r="C7049">
        <v>9.0010800000000002E-2</v>
      </c>
      <c r="D7049">
        <v>9.1034100000000007E-2</v>
      </c>
      <c r="E7049">
        <v>9.9882899999999997E-2</v>
      </c>
      <c r="F7049">
        <v>0.101327</v>
      </c>
      <c r="G7049">
        <v>9.7971900000000001E-2</v>
      </c>
      <c r="H7049">
        <v>9.2033500000000004E-2</v>
      </c>
      <c r="I7049">
        <v>8.97781E-2</v>
      </c>
      <c r="J7049">
        <v>9.0947399999999998E-2</v>
      </c>
      <c r="K7049">
        <v>9.2603599999999994E-2</v>
      </c>
      <c r="L7049">
        <v>9.4030799999999998E-2</v>
      </c>
      <c r="M7049">
        <v>9.5464300000000002E-2</v>
      </c>
      <c r="N7049">
        <v>9.7821699999999998E-2</v>
      </c>
      <c r="O7049">
        <v>0.100566</v>
      </c>
      <c r="P7049">
        <v>0.10362499999999999</v>
      </c>
      <c r="Q7049">
        <v>0.106859</v>
      </c>
      <c r="R7049">
        <v>0.110267</v>
      </c>
      <c r="S7049">
        <v>0.113678</v>
      </c>
      <c r="T7049">
        <v>0.117117</v>
      </c>
      <c r="U7049">
        <v>0.12066</v>
      </c>
      <c r="V7049">
        <v>0.12438200000000001</v>
      </c>
      <c r="W7049">
        <v>0.12828800000000001</v>
      </c>
      <c r="X7049" t="s">
        <v>287</v>
      </c>
    </row>
    <row r="7050" spans="1:24" x14ac:dyDescent="0.45">
      <c r="A7050" t="s">
        <v>9142</v>
      </c>
      <c r="B7050" t="s">
        <v>7099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  <c r="I7050">
        <v>1</v>
      </c>
      <c r="J7050">
        <v>1</v>
      </c>
      <c r="K7050">
        <v>1</v>
      </c>
      <c r="L7050">
        <v>1</v>
      </c>
      <c r="M7050">
        <v>1</v>
      </c>
      <c r="N7050">
        <v>1</v>
      </c>
      <c r="O7050">
        <v>1</v>
      </c>
      <c r="P7050">
        <v>1</v>
      </c>
      <c r="Q7050">
        <v>1</v>
      </c>
      <c r="R7050">
        <v>1</v>
      </c>
      <c r="S7050">
        <v>1</v>
      </c>
      <c r="T7050">
        <v>1</v>
      </c>
      <c r="U7050">
        <v>1</v>
      </c>
      <c r="V7050">
        <v>1</v>
      </c>
      <c r="W7050">
        <v>1</v>
      </c>
      <c r="X7050" t="s">
        <v>69</v>
      </c>
    </row>
    <row r="7051" spans="1:24" x14ac:dyDescent="0.45">
      <c r="A7051" t="s">
        <v>9142</v>
      </c>
      <c r="B7051" t="s">
        <v>7100</v>
      </c>
      <c r="C7051">
        <v>8.8936200000000007E-2</v>
      </c>
      <c r="D7051">
        <v>9.1317300000000004E-2</v>
      </c>
      <c r="E7051">
        <v>0.11426600000000001</v>
      </c>
      <c r="F7051">
        <v>0.120322</v>
      </c>
      <c r="G7051">
        <v>0.11724999999999999</v>
      </c>
      <c r="H7051">
        <v>0.11877799999999999</v>
      </c>
      <c r="I7051">
        <v>0.12195499999999999</v>
      </c>
      <c r="J7051">
        <v>0.12637399999999999</v>
      </c>
      <c r="K7051">
        <v>0.12684200000000001</v>
      </c>
      <c r="L7051">
        <v>0.124455</v>
      </c>
      <c r="M7051">
        <v>0.12142</v>
      </c>
      <c r="N7051">
        <v>0.12028</v>
      </c>
      <c r="O7051">
        <v>0.11923</v>
      </c>
      <c r="P7051">
        <v>0.11824900000000001</v>
      </c>
      <c r="Q7051">
        <v>0.11722399999999999</v>
      </c>
      <c r="R7051">
        <v>0.116216</v>
      </c>
      <c r="S7051">
        <v>0.11521000000000001</v>
      </c>
      <c r="T7051">
        <v>0.114105</v>
      </c>
      <c r="U7051">
        <v>0.112957</v>
      </c>
      <c r="V7051">
        <v>0.111859</v>
      </c>
      <c r="W7051">
        <v>0.111652</v>
      </c>
      <c r="X7051" t="s">
        <v>290</v>
      </c>
    </row>
    <row r="7052" spans="1:24" x14ac:dyDescent="0.45">
      <c r="A7052" t="s">
        <v>9142</v>
      </c>
      <c r="B7052" t="s">
        <v>7101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  <c r="I7052">
        <v>1</v>
      </c>
      <c r="J7052">
        <v>1</v>
      </c>
      <c r="K7052">
        <v>1</v>
      </c>
      <c r="L7052">
        <v>1</v>
      </c>
      <c r="M7052">
        <v>1</v>
      </c>
      <c r="N7052">
        <v>1</v>
      </c>
      <c r="O7052">
        <v>1</v>
      </c>
      <c r="P7052">
        <v>1</v>
      </c>
      <c r="Q7052">
        <v>1</v>
      </c>
      <c r="R7052">
        <v>1</v>
      </c>
      <c r="S7052">
        <v>1</v>
      </c>
      <c r="T7052">
        <v>1</v>
      </c>
      <c r="U7052">
        <v>1</v>
      </c>
      <c r="V7052">
        <v>1</v>
      </c>
      <c r="W7052">
        <v>1</v>
      </c>
      <c r="X7052" t="s">
        <v>69</v>
      </c>
    </row>
    <row r="7053" spans="1:24" x14ac:dyDescent="0.45">
      <c r="A7053" t="s">
        <v>9142</v>
      </c>
      <c r="B7053" t="s">
        <v>7102</v>
      </c>
      <c r="C7053">
        <v>0.15571699999999999</v>
      </c>
      <c r="D7053">
        <v>0.155865</v>
      </c>
      <c r="E7053">
        <v>0.166218</v>
      </c>
      <c r="F7053">
        <v>0.16764799999999999</v>
      </c>
      <c r="G7053">
        <v>0.160521</v>
      </c>
      <c r="H7053">
        <v>0.15918599999999999</v>
      </c>
      <c r="I7053">
        <v>0.15665999999999999</v>
      </c>
      <c r="J7053">
        <v>0.154145</v>
      </c>
      <c r="K7053">
        <v>0.15071399999999999</v>
      </c>
      <c r="L7053">
        <v>0.14596200000000001</v>
      </c>
      <c r="M7053">
        <v>0.14100199999999999</v>
      </c>
      <c r="N7053">
        <v>0.13925699999999999</v>
      </c>
      <c r="O7053">
        <v>0.13766900000000001</v>
      </c>
      <c r="P7053">
        <v>0.136188</v>
      </c>
      <c r="Q7053">
        <v>0.13469999999999999</v>
      </c>
      <c r="R7053">
        <v>0.13323099999999999</v>
      </c>
      <c r="S7053">
        <v>0.131715</v>
      </c>
      <c r="T7053">
        <v>0.130103</v>
      </c>
      <c r="U7053">
        <v>0.12845599999999999</v>
      </c>
      <c r="V7053">
        <v>0.12687100000000001</v>
      </c>
      <c r="W7053">
        <v>0.12664800000000001</v>
      </c>
      <c r="X7053" t="s">
        <v>290</v>
      </c>
    </row>
    <row r="7054" spans="1:24" x14ac:dyDescent="0.45">
      <c r="A7054" t="s">
        <v>9142</v>
      </c>
      <c r="B7054" t="s">
        <v>7103</v>
      </c>
      <c r="C7054">
        <v>77236.600000000006</v>
      </c>
      <c r="D7054">
        <v>109508</v>
      </c>
      <c r="E7054">
        <v>123008</v>
      </c>
      <c r="F7054">
        <v>141915</v>
      </c>
      <c r="G7054">
        <v>172890</v>
      </c>
      <c r="H7054">
        <v>203104</v>
      </c>
      <c r="I7054">
        <v>237437</v>
      </c>
      <c r="J7054">
        <v>274691</v>
      </c>
      <c r="K7054">
        <v>312593</v>
      </c>
      <c r="L7054">
        <v>352353</v>
      </c>
      <c r="M7054">
        <v>393695</v>
      </c>
      <c r="N7054">
        <v>429968</v>
      </c>
      <c r="O7054">
        <v>467601</v>
      </c>
      <c r="P7054">
        <v>505550</v>
      </c>
      <c r="Q7054">
        <v>543363</v>
      </c>
      <c r="R7054">
        <v>581032</v>
      </c>
      <c r="S7054">
        <v>618337</v>
      </c>
      <c r="T7054">
        <v>655163</v>
      </c>
      <c r="U7054">
        <v>691350</v>
      </c>
      <c r="V7054">
        <v>726321</v>
      </c>
      <c r="W7054">
        <v>753646</v>
      </c>
      <c r="X7054" t="s">
        <v>290</v>
      </c>
    </row>
    <row r="7055" spans="1:24" x14ac:dyDescent="0.45">
      <c r="A7055" t="s">
        <v>9142</v>
      </c>
      <c r="B7055" t="s">
        <v>7104</v>
      </c>
      <c r="C7055">
        <v>0.12553900000000001</v>
      </c>
      <c r="D7055">
        <v>0.13402500000000001</v>
      </c>
      <c r="E7055">
        <v>0.14535300000000001</v>
      </c>
      <c r="F7055">
        <v>0.14799799999999999</v>
      </c>
      <c r="G7055">
        <v>0.16577800000000001</v>
      </c>
      <c r="H7055">
        <v>0.18484100000000001</v>
      </c>
      <c r="I7055">
        <v>0.20283200000000001</v>
      </c>
      <c r="J7055">
        <v>0.22137999999999999</v>
      </c>
      <c r="K7055">
        <v>0.24008699999999999</v>
      </c>
      <c r="L7055">
        <v>0.25771500000000003</v>
      </c>
      <c r="M7055">
        <v>0.275837</v>
      </c>
      <c r="N7055">
        <v>0.294429</v>
      </c>
      <c r="O7055">
        <v>0.313471</v>
      </c>
      <c r="P7055">
        <v>0.33412199999999997</v>
      </c>
      <c r="Q7055">
        <v>0.35775299999999999</v>
      </c>
      <c r="R7055">
        <v>0.38229099999999999</v>
      </c>
      <c r="S7055">
        <v>0.40753600000000001</v>
      </c>
      <c r="T7055">
        <v>0.43306499999999998</v>
      </c>
      <c r="U7055">
        <v>0.45911999999999997</v>
      </c>
      <c r="V7055">
        <v>0.48582199999999998</v>
      </c>
      <c r="W7055">
        <v>0.51324499999999995</v>
      </c>
      <c r="X7055" t="s">
        <v>287</v>
      </c>
    </row>
    <row r="7056" spans="1:24" x14ac:dyDescent="0.45">
      <c r="A7056" t="s">
        <v>9142</v>
      </c>
      <c r="B7056" t="s">
        <v>7105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  <c r="I7056">
        <v>1</v>
      </c>
      <c r="J7056">
        <v>1</v>
      </c>
      <c r="K7056">
        <v>1</v>
      </c>
      <c r="L7056">
        <v>1</v>
      </c>
      <c r="M7056">
        <v>1</v>
      </c>
      <c r="N7056">
        <v>1</v>
      </c>
      <c r="O7056">
        <v>1</v>
      </c>
      <c r="P7056">
        <v>1</v>
      </c>
      <c r="Q7056">
        <v>1</v>
      </c>
      <c r="R7056">
        <v>1</v>
      </c>
      <c r="S7056">
        <v>1</v>
      </c>
      <c r="T7056">
        <v>1</v>
      </c>
      <c r="U7056">
        <v>1</v>
      </c>
      <c r="V7056">
        <v>1</v>
      </c>
      <c r="W7056">
        <v>1</v>
      </c>
      <c r="X7056" t="s">
        <v>69</v>
      </c>
    </row>
    <row r="7057" spans="1:24" x14ac:dyDescent="0.45">
      <c r="A7057" t="s">
        <v>9142</v>
      </c>
      <c r="B7057" t="s">
        <v>7106</v>
      </c>
      <c r="C7057">
        <v>0.108899</v>
      </c>
      <c r="D7057">
        <v>0.116691</v>
      </c>
      <c r="E7057">
        <v>0.12557099999999999</v>
      </c>
      <c r="F7057">
        <v>0.12843399999999999</v>
      </c>
      <c r="G7057">
        <v>0.14465500000000001</v>
      </c>
      <c r="H7057">
        <v>0.16242500000000001</v>
      </c>
      <c r="I7057">
        <v>0.17946999999999999</v>
      </c>
      <c r="J7057">
        <v>0.19700100000000001</v>
      </c>
      <c r="K7057">
        <v>0.21479899999999999</v>
      </c>
      <c r="L7057">
        <v>0.23181199999999999</v>
      </c>
      <c r="M7057">
        <v>0.24940599999999999</v>
      </c>
      <c r="N7057">
        <v>0.26738400000000001</v>
      </c>
      <c r="O7057">
        <v>0.285798</v>
      </c>
      <c r="P7057">
        <v>0.30576500000000001</v>
      </c>
      <c r="Q7057">
        <v>0.32871899999999998</v>
      </c>
      <c r="R7057">
        <v>0.35277999999999998</v>
      </c>
      <c r="S7057">
        <v>0.37781999999999999</v>
      </c>
      <c r="T7057">
        <v>0.40339900000000001</v>
      </c>
      <c r="U7057">
        <v>0.42972900000000003</v>
      </c>
      <c r="V7057">
        <v>0.45688200000000001</v>
      </c>
      <c r="W7057">
        <v>0.48491200000000001</v>
      </c>
      <c r="X7057" t="s">
        <v>287</v>
      </c>
    </row>
    <row r="7058" spans="1:24" x14ac:dyDescent="0.45">
      <c r="A7058" t="s">
        <v>9142</v>
      </c>
      <c r="B7058" t="s">
        <v>7107</v>
      </c>
      <c r="C7058">
        <v>0.12568099999999999</v>
      </c>
      <c r="D7058">
        <v>0.13126399999999999</v>
      </c>
      <c r="E7058">
        <v>0.14539299999999999</v>
      </c>
      <c r="F7058">
        <v>0.151867</v>
      </c>
      <c r="G7058">
        <v>0.165043</v>
      </c>
      <c r="H7058">
        <v>0.18187900000000001</v>
      </c>
      <c r="I7058">
        <v>0.19814499999999999</v>
      </c>
      <c r="J7058">
        <v>0.21437200000000001</v>
      </c>
      <c r="K7058">
        <v>0.23168900000000001</v>
      </c>
      <c r="L7058">
        <v>0.24886900000000001</v>
      </c>
      <c r="M7058">
        <v>0.26652199999999998</v>
      </c>
      <c r="N7058">
        <v>0.28271099999999999</v>
      </c>
      <c r="O7058">
        <v>0.30016799999999999</v>
      </c>
      <c r="P7058">
        <v>0.31868000000000002</v>
      </c>
      <c r="Q7058">
        <v>0.33811600000000003</v>
      </c>
      <c r="R7058">
        <v>0.35868</v>
      </c>
      <c r="S7058">
        <v>0.380222</v>
      </c>
      <c r="T7058">
        <v>0.402364</v>
      </c>
      <c r="U7058">
        <v>0.42531000000000002</v>
      </c>
      <c r="V7058">
        <v>0.449133</v>
      </c>
      <c r="W7058">
        <v>0.47395399999999999</v>
      </c>
      <c r="X7058" t="s">
        <v>287</v>
      </c>
    </row>
    <row r="7059" spans="1:24" x14ac:dyDescent="0.45">
      <c r="A7059" t="s">
        <v>9142</v>
      </c>
      <c r="B7059" t="s">
        <v>7108</v>
      </c>
      <c r="C7059">
        <v>7.9608399999999996E-2</v>
      </c>
      <c r="D7059">
        <v>7.9683799999999999E-2</v>
      </c>
      <c r="E7059">
        <v>8.9350700000000005E-2</v>
      </c>
      <c r="F7059">
        <v>9.4213699999999997E-2</v>
      </c>
      <c r="G7059">
        <v>9.53542E-2</v>
      </c>
      <c r="H7059">
        <v>0.100096</v>
      </c>
      <c r="I7059">
        <v>0.102965</v>
      </c>
      <c r="J7059">
        <v>0.105239</v>
      </c>
      <c r="K7059">
        <v>0.108088</v>
      </c>
      <c r="L7059">
        <v>0.11043</v>
      </c>
      <c r="M7059">
        <v>0.112994</v>
      </c>
      <c r="N7059">
        <v>0.113105</v>
      </c>
      <c r="O7059">
        <v>0.113287</v>
      </c>
      <c r="P7059">
        <v>0.11350499999999999</v>
      </c>
      <c r="Q7059">
        <v>0.113691</v>
      </c>
      <c r="R7059">
        <v>0.113872</v>
      </c>
      <c r="S7059">
        <v>0.113972</v>
      </c>
      <c r="T7059">
        <v>0.11398899999999999</v>
      </c>
      <c r="U7059">
        <v>0.113986</v>
      </c>
      <c r="V7059">
        <v>0.113986</v>
      </c>
      <c r="W7059">
        <v>0.114162</v>
      </c>
      <c r="X7059" t="s">
        <v>287</v>
      </c>
    </row>
    <row r="7060" spans="1:24" x14ac:dyDescent="0.45">
      <c r="A7060" t="s">
        <v>9142</v>
      </c>
      <c r="B7060" t="s">
        <v>7109</v>
      </c>
      <c r="C7060">
        <v>1.9653700000000001E-3</v>
      </c>
      <c r="D7060">
        <v>1.9714799999999998E-3</v>
      </c>
      <c r="E7060">
        <v>2.5157299999999999E-3</v>
      </c>
      <c r="F7060">
        <v>2.69287E-3</v>
      </c>
      <c r="G7060">
        <v>2.5059599999999998E-3</v>
      </c>
      <c r="H7060">
        <v>2.5458799999999999E-3</v>
      </c>
      <c r="I7060">
        <v>2.5457100000000001E-3</v>
      </c>
      <c r="J7060">
        <v>2.4246599999999999E-3</v>
      </c>
      <c r="K7060">
        <v>2.38886E-3</v>
      </c>
      <c r="L7060">
        <v>2.3475200000000001E-3</v>
      </c>
      <c r="M7060">
        <v>2.3075000000000001E-3</v>
      </c>
      <c r="N7060">
        <v>2.2951400000000002E-3</v>
      </c>
      <c r="O7060">
        <v>2.2902500000000002E-3</v>
      </c>
      <c r="P7060">
        <v>2.2891399999999998E-3</v>
      </c>
      <c r="Q7060">
        <v>2.2866499999999999E-3</v>
      </c>
      <c r="R7060">
        <v>2.2838300000000001E-3</v>
      </c>
      <c r="S7060">
        <v>2.2700699999999999E-3</v>
      </c>
      <c r="T7060">
        <v>2.2522000000000002E-3</v>
      </c>
      <c r="U7060">
        <v>2.23295E-3</v>
      </c>
      <c r="V7060">
        <v>2.2167100000000002E-3</v>
      </c>
      <c r="W7060">
        <v>2.2058500000000001E-3</v>
      </c>
      <c r="X7060" t="s">
        <v>290</v>
      </c>
    </row>
    <row r="7061" spans="1:24" x14ac:dyDescent="0.45">
      <c r="A7061" t="s">
        <v>9142</v>
      </c>
      <c r="B7061" t="s">
        <v>7110</v>
      </c>
      <c r="C7061">
        <v>1</v>
      </c>
      <c r="D7061">
        <v>1</v>
      </c>
      <c r="E7061">
        <v>1</v>
      </c>
      <c r="F7061">
        <v>1</v>
      </c>
      <c r="G7061">
        <v>1</v>
      </c>
      <c r="H7061">
        <v>1</v>
      </c>
      <c r="I7061">
        <v>1</v>
      </c>
      <c r="J7061">
        <v>1</v>
      </c>
      <c r="K7061">
        <v>1</v>
      </c>
      <c r="L7061">
        <v>1</v>
      </c>
      <c r="M7061">
        <v>1</v>
      </c>
      <c r="N7061">
        <v>1</v>
      </c>
      <c r="O7061">
        <v>1</v>
      </c>
      <c r="P7061">
        <v>1</v>
      </c>
      <c r="Q7061">
        <v>1</v>
      </c>
      <c r="R7061">
        <v>1</v>
      </c>
      <c r="S7061">
        <v>1</v>
      </c>
      <c r="T7061">
        <v>1</v>
      </c>
      <c r="U7061">
        <v>1</v>
      </c>
      <c r="V7061">
        <v>1</v>
      </c>
      <c r="W7061">
        <v>1</v>
      </c>
      <c r="X7061" t="s">
        <v>69</v>
      </c>
    </row>
    <row r="7062" spans="1:24" x14ac:dyDescent="0.45">
      <c r="A7062" t="s">
        <v>9142</v>
      </c>
      <c r="B7062" t="s">
        <v>7111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0</v>
      </c>
      <c r="Q7062">
        <v>0</v>
      </c>
      <c r="R7062">
        <v>0</v>
      </c>
      <c r="S7062">
        <v>0</v>
      </c>
      <c r="T7062">
        <v>0</v>
      </c>
      <c r="U7062">
        <v>0</v>
      </c>
      <c r="V7062">
        <v>0</v>
      </c>
      <c r="W7062">
        <v>0</v>
      </c>
      <c r="X7062" t="s">
        <v>213</v>
      </c>
    </row>
    <row r="7063" spans="1:24" x14ac:dyDescent="0.45">
      <c r="A7063" t="s">
        <v>9142</v>
      </c>
      <c r="B7063" t="s">
        <v>7112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  <c r="I7063">
        <v>1</v>
      </c>
      <c r="J7063">
        <v>1</v>
      </c>
      <c r="K7063">
        <v>1</v>
      </c>
      <c r="L7063">
        <v>1</v>
      </c>
      <c r="M7063">
        <v>1</v>
      </c>
      <c r="N7063">
        <v>1</v>
      </c>
      <c r="O7063">
        <v>1</v>
      </c>
      <c r="P7063">
        <v>1</v>
      </c>
      <c r="Q7063">
        <v>1</v>
      </c>
      <c r="R7063">
        <v>1</v>
      </c>
      <c r="S7063">
        <v>1</v>
      </c>
      <c r="T7063">
        <v>1</v>
      </c>
      <c r="U7063">
        <v>1</v>
      </c>
      <c r="V7063">
        <v>1</v>
      </c>
      <c r="W7063">
        <v>1</v>
      </c>
      <c r="X7063" t="s">
        <v>69</v>
      </c>
    </row>
    <row r="7064" spans="1:24" x14ac:dyDescent="0.45">
      <c r="A7064" t="s">
        <v>9142</v>
      </c>
      <c r="B7064" t="s">
        <v>7113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0</v>
      </c>
      <c r="T7064">
        <v>0</v>
      </c>
      <c r="U7064">
        <v>0</v>
      </c>
      <c r="V7064">
        <v>0</v>
      </c>
      <c r="W7064">
        <v>0</v>
      </c>
      <c r="X7064" t="s">
        <v>35</v>
      </c>
    </row>
    <row r="7065" spans="1:24" x14ac:dyDescent="0.45">
      <c r="A7065" t="s">
        <v>9142</v>
      </c>
      <c r="B7065" t="s">
        <v>7114</v>
      </c>
      <c r="C7065" s="1">
        <v>3.7443900000000001E-4</v>
      </c>
      <c r="D7065" s="1">
        <v>7.2466100000000003E-4</v>
      </c>
      <c r="E7065" s="1">
        <v>8.8608199999999995E-4</v>
      </c>
      <c r="F7065">
        <v>1.73427E-3</v>
      </c>
      <c r="G7065">
        <v>1.2969100000000001E-2</v>
      </c>
      <c r="H7065">
        <v>2.4524199999999999E-2</v>
      </c>
      <c r="I7065">
        <v>3.2618399999999999E-2</v>
      </c>
      <c r="J7065">
        <v>3.8105100000000003E-2</v>
      </c>
      <c r="K7065">
        <v>4.1469899999999997E-2</v>
      </c>
      <c r="L7065">
        <v>4.2657899999999999E-2</v>
      </c>
      <c r="M7065">
        <v>4.4028200000000003E-2</v>
      </c>
      <c r="N7065">
        <v>4.5533299999999999E-2</v>
      </c>
      <c r="O7065">
        <v>4.7246499999999997E-2</v>
      </c>
      <c r="P7065">
        <v>4.8808699999999997E-2</v>
      </c>
      <c r="Q7065">
        <v>4.98742E-2</v>
      </c>
      <c r="R7065">
        <v>5.0944499999999997E-2</v>
      </c>
      <c r="S7065">
        <v>5.2461000000000001E-2</v>
      </c>
      <c r="T7065">
        <v>5.3828500000000001E-2</v>
      </c>
      <c r="U7065">
        <v>5.51636E-2</v>
      </c>
      <c r="V7065">
        <v>5.6380800000000002E-2</v>
      </c>
      <c r="W7065">
        <v>5.8681499999999998E-2</v>
      </c>
      <c r="X7065" t="s">
        <v>35</v>
      </c>
    </row>
    <row r="7066" spans="1:24" x14ac:dyDescent="0.45">
      <c r="A7066" t="s">
        <v>9142</v>
      </c>
      <c r="B7066" t="s">
        <v>7115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>
        <v>0</v>
      </c>
      <c r="V7066">
        <v>0</v>
      </c>
      <c r="W7066">
        <v>0</v>
      </c>
      <c r="X7066" t="s">
        <v>35</v>
      </c>
    </row>
    <row r="7067" spans="1:24" x14ac:dyDescent="0.45">
      <c r="A7067" t="s">
        <v>9142</v>
      </c>
      <c r="B7067" t="s">
        <v>7116</v>
      </c>
      <c r="C7067" s="1">
        <v>3.8453700000000001E-4</v>
      </c>
      <c r="D7067" s="1">
        <v>7.1034199999999998E-4</v>
      </c>
      <c r="E7067" s="1">
        <v>8.4865500000000003E-4</v>
      </c>
      <c r="F7067">
        <v>1.7965500000000001E-3</v>
      </c>
      <c r="G7067">
        <v>1.4812000000000001E-2</v>
      </c>
      <c r="H7067">
        <v>2.7758999999999999E-2</v>
      </c>
      <c r="I7067">
        <v>3.5728099999999999E-2</v>
      </c>
      <c r="J7067">
        <v>4.1264000000000002E-2</v>
      </c>
      <c r="K7067">
        <v>4.3967100000000002E-2</v>
      </c>
      <c r="L7067">
        <v>4.4453899999999998E-2</v>
      </c>
      <c r="M7067">
        <v>4.51603E-2</v>
      </c>
      <c r="N7067">
        <v>4.5992699999999997E-2</v>
      </c>
      <c r="O7067">
        <v>4.7055800000000002E-2</v>
      </c>
      <c r="P7067">
        <v>4.8170999999999999E-2</v>
      </c>
      <c r="Q7067">
        <v>4.9059800000000001E-2</v>
      </c>
      <c r="R7067">
        <v>4.9811500000000002E-2</v>
      </c>
      <c r="S7067">
        <v>5.0815800000000001E-2</v>
      </c>
      <c r="T7067">
        <v>5.1741700000000002E-2</v>
      </c>
      <c r="U7067">
        <v>5.26509E-2</v>
      </c>
      <c r="V7067">
        <v>5.3440700000000001E-2</v>
      </c>
      <c r="W7067">
        <v>5.6379100000000001E-2</v>
      </c>
      <c r="X7067" t="s">
        <v>35</v>
      </c>
    </row>
    <row r="7068" spans="1:24" x14ac:dyDescent="0.45">
      <c r="A7068" t="s">
        <v>9142</v>
      </c>
      <c r="B7068" t="s">
        <v>7117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</v>
      </c>
      <c r="T7068">
        <v>0</v>
      </c>
      <c r="U7068">
        <v>0</v>
      </c>
      <c r="V7068">
        <v>0</v>
      </c>
      <c r="W7068">
        <v>0</v>
      </c>
      <c r="X7068" t="s">
        <v>35</v>
      </c>
    </row>
    <row r="7069" spans="1:24" x14ac:dyDescent="0.45">
      <c r="A7069" t="s">
        <v>9142</v>
      </c>
      <c r="B7069" t="s">
        <v>7118</v>
      </c>
      <c r="C7069">
        <v>1.8148899999999999E-2</v>
      </c>
      <c r="D7069">
        <v>1.7370799999999999E-2</v>
      </c>
      <c r="E7069">
        <v>1.87609E-2</v>
      </c>
      <c r="F7069">
        <v>1.9974200000000001E-2</v>
      </c>
      <c r="G7069">
        <v>3.79723E-2</v>
      </c>
      <c r="H7069">
        <v>5.5677400000000002E-2</v>
      </c>
      <c r="I7069">
        <v>6.6472799999999999E-2</v>
      </c>
      <c r="J7069">
        <v>7.4652300000000005E-2</v>
      </c>
      <c r="K7069">
        <v>7.9583200000000007E-2</v>
      </c>
      <c r="L7069">
        <v>8.1642800000000001E-2</v>
      </c>
      <c r="M7069">
        <v>8.3766699999999999E-2</v>
      </c>
      <c r="N7069">
        <v>8.5682400000000006E-2</v>
      </c>
      <c r="O7069">
        <v>8.7626499999999996E-2</v>
      </c>
      <c r="P7069">
        <v>8.9399300000000001E-2</v>
      </c>
      <c r="Q7069">
        <v>9.0636700000000001E-2</v>
      </c>
      <c r="R7069">
        <v>9.1764600000000002E-2</v>
      </c>
      <c r="S7069">
        <v>9.3631400000000004E-2</v>
      </c>
      <c r="T7069">
        <v>9.5158400000000004E-2</v>
      </c>
      <c r="U7069">
        <v>9.6574499999999994E-2</v>
      </c>
      <c r="V7069">
        <v>9.7827300000000006E-2</v>
      </c>
      <c r="W7069">
        <v>0.101344</v>
      </c>
      <c r="X7069" t="s">
        <v>35</v>
      </c>
    </row>
    <row r="7070" spans="1:24" x14ac:dyDescent="0.45">
      <c r="A7070" t="s">
        <v>9142</v>
      </c>
      <c r="B7070" t="s">
        <v>7119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>
        <v>0</v>
      </c>
      <c r="U7070">
        <v>0</v>
      </c>
      <c r="V7070">
        <v>0</v>
      </c>
      <c r="W7070">
        <v>0</v>
      </c>
      <c r="X7070" t="s">
        <v>35</v>
      </c>
    </row>
    <row r="7071" spans="1:24" x14ac:dyDescent="0.45">
      <c r="A7071" t="s">
        <v>9142</v>
      </c>
      <c r="B7071" t="s">
        <v>7120</v>
      </c>
      <c r="C7071" s="1">
        <v>1.15812E-4</v>
      </c>
      <c r="D7071" s="1">
        <v>1.16142E-4</v>
      </c>
      <c r="E7071" s="1">
        <v>1.2442400000000001E-4</v>
      </c>
      <c r="F7071" s="1">
        <v>1.2574999999999999E-4</v>
      </c>
      <c r="G7071" s="1">
        <v>1.2419300000000001E-4</v>
      </c>
      <c r="H7071" s="1">
        <v>1.2559600000000001E-4</v>
      </c>
      <c r="I7071" s="1">
        <v>1.2386999999999999E-4</v>
      </c>
      <c r="J7071" s="1">
        <v>1.2529199999999999E-4</v>
      </c>
      <c r="K7071" s="1">
        <v>1.27856E-4</v>
      </c>
      <c r="L7071" s="1">
        <v>1.3069700000000001E-4</v>
      </c>
      <c r="M7071" s="1">
        <v>1.3293199999999999E-4</v>
      </c>
      <c r="N7071" s="1">
        <v>1.3405900000000001E-4</v>
      </c>
      <c r="O7071" s="1">
        <v>1.3464299999999999E-4</v>
      </c>
      <c r="P7071" s="1">
        <v>1.3479599999999999E-4</v>
      </c>
      <c r="Q7071" s="1">
        <v>1.3428E-4</v>
      </c>
      <c r="R7071" s="1">
        <v>1.33817E-4</v>
      </c>
      <c r="S7071" s="1">
        <v>1.3501999999999999E-4</v>
      </c>
      <c r="T7071" s="1">
        <v>1.35628E-4</v>
      </c>
      <c r="U7071" s="1">
        <v>1.35962E-4</v>
      </c>
      <c r="V7071" s="1">
        <v>1.36224E-4</v>
      </c>
      <c r="W7071" s="1">
        <v>1.3613699999999999E-4</v>
      </c>
      <c r="X7071" t="s">
        <v>35</v>
      </c>
    </row>
    <row r="7072" spans="1:24" x14ac:dyDescent="0.45">
      <c r="A7072" t="s">
        <v>9142</v>
      </c>
      <c r="B7072" t="s">
        <v>7121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0</v>
      </c>
      <c r="T7072">
        <v>0</v>
      </c>
      <c r="U7072">
        <v>0</v>
      </c>
      <c r="V7072">
        <v>0</v>
      </c>
      <c r="W7072">
        <v>0</v>
      </c>
      <c r="X7072" t="s">
        <v>35</v>
      </c>
    </row>
    <row r="7073" spans="1:24" x14ac:dyDescent="0.45">
      <c r="A7073" t="s">
        <v>9142</v>
      </c>
      <c r="B7073" t="s">
        <v>7122</v>
      </c>
      <c r="C7073" s="1">
        <v>1.13731E-4</v>
      </c>
      <c r="D7073" s="1">
        <v>1.12156E-4</v>
      </c>
      <c r="E7073" s="1">
        <v>1.19843E-4</v>
      </c>
      <c r="F7073" s="1">
        <v>1.21072E-4</v>
      </c>
      <c r="G7073" s="1">
        <v>1.1832099999999999E-4</v>
      </c>
      <c r="H7073" s="1">
        <v>1.18169E-4</v>
      </c>
      <c r="I7073" s="1">
        <v>1.1524800000000001E-4</v>
      </c>
      <c r="J7073" s="1">
        <v>1.15631E-4</v>
      </c>
      <c r="K7073" s="1">
        <v>1.17149E-4</v>
      </c>
      <c r="L7073" s="1">
        <v>1.18603E-4</v>
      </c>
      <c r="M7073" s="1">
        <v>1.2000199999999999E-4</v>
      </c>
      <c r="N7073" s="1">
        <v>1.20475E-4</v>
      </c>
      <c r="O7073" s="1">
        <v>1.20449E-4</v>
      </c>
      <c r="P7073" s="1">
        <v>1.20023E-4</v>
      </c>
      <c r="Q7073" s="1">
        <v>1.19009E-4</v>
      </c>
      <c r="R7073" s="1">
        <v>1.18402E-4</v>
      </c>
      <c r="S7073" s="1">
        <v>1.1957500000000001E-4</v>
      </c>
      <c r="T7073" s="1">
        <v>1.20074E-4</v>
      </c>
      <c r="U7073" s="1">
        <v>1.20432E-4</v>
      </c>
      <c r="V7073" s="1">
        <v>1.20931E-4</v>
      </c>
      <c r="W7073" s="1">
        <v>1.2116999999999999E-4</v>
      </c>
      <c r="X7073" t="s">
        <v>35</v>
      </c>
    </row>
    <row r="7074" spans="1:24" x14ac:dyDescent="0.45">
      <c r="A7074" t="s">
        <v>9142</v>
      </c>
      <c r="B7074" t="s">
        <v>7123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0</v>
      </c>
      <c r="U7074">
        <v>0</v>
      </c>
      <c r="V7074">
        <v>0</v>
      </c>
      <c r="W7074">
        <v>0</v>
      </c>
      <c r="X7074" t="s">
        <v>35</v>
      </c>
    </row>
    <row r="7075" spans="1:24" x14ac:dyDescent="0.45">
      <c r="A7075" t="s">
        <v>9142</v>
      </c>
      <c r="B7075" t="s">
        <v>7124</v>
      </c>
      <c r="C7075" s="1">
        <v>1.3176900000000001E-4</v>
      </c>
      <c r="D7075" s="1">
        <v>1.52676E-4</v>
      </c>
      <c r="E7075" s="1">
        <v>1.7055999999999999E-4</v>
      </c>
      <c r="F7075" s="1">
        <v>2.03909E-4</v>
      </c>
      <c r="G7075" s="1">
        <v>8.0102600000000004E-4</v>
      </c>
      <c r="H7075">
        <v>1.4204199999999999E-3</v>
      </c>
      <c r="I7075">
        <v>1.9062700000000001E-3</v>
      </c>
      <c r="J7075">
        <v>2.1652400000000001E-3</v>
      </c>
      <c r="K7075">
        <v>2.2912599999999998E-3</v>
      </c>
      <c r="L7075">
        <v>2.4187100000000001E-3</v>
      </c>
      <c r="M7075">
        <v>2.5561300000000002E-3</v>
      </c>
      <c r="N7075">
        <v>2.7095600000000002E-3</v>
      </c>
      <c r="O7075">
        <v>2.8819800000000001E-3</v>
      </c>
      <c r="P7075">
        <v>3.0420999999999998E-3</v>
      </c>
      <c r="Q7075">
        <v>3.1322300000000002E-3</v>
      </c>
      <c r="R7075">
        <v>3.2201299999999999E-3</v>
      </c>
      <c r="S7075">
        <v>3.33782E-3</v>
      </c>
      <c r="T7075">
        <v>3.4430200000000002E-3</v>
      </c>
      <c r="U7075">
        <v>3.5452999999999999E-3</v>
      </c>
      <c r="V7075">
        <v>3.6845100000000002E-3</v>
      </c>
      <c r="W7075">
        <v>3.8576999999999999E-3</v>
      </c>
      <c r="X7075" t="s">
        <v>35</v>
      </c>
    </row>
    <row r="7076" spans="1:24" x14ac:dyDescent="0.45">
      <c r="A7076" t="s">
        <v>9142</v>
      </c>
      <c r="B7076" t="s">
        <v>7125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0</v>
      </c>
      <c r="U7076">
        <v>0</v>
      </c>
      <c r="V7076">
        <v>0</v>
      </c>
      <c r="W7076">
        <v>0</v>
      </c>
      <c r="X7076" t="s">
        <v>35</v>
      </c>
    </row>
    <row r="7077" spans="1:24" x14ac:dyDescent="0.45">
      <c r="A7077" t="s">
        <v>9142</v>
      </c>
      <c r="B7077" t="s">
        <v>7126</v>
      </c>
      <c r="C7077" s="1">
        <v>1.4091099999999999E-4</v>
      </c>
      <c r="D7077" s="1">
        <v>1.6078199999999999E-4</v>
      </c>
      <c r="E7077" s="1">
        <v>1.7608500000000001E-4</v>
      </c>
      <c r="F7077" s="1">
        <v>2.5279399999999998E-4</v>
      </c>
      <c r="G7077">
        <v>1.40105E-3</v>
      </c>
      <c r="H7077">
        <v>2.5011999999999999E-3</v>
      </c>
      <c r="I7077">
        <v>3.0774299999999999E-3</v>
      </c>
      <c r="J7077">
        <v>3.4698799999999998E-3</v>
      </c>
      <c r="K7077">
        <v>3.5665599999999999E-3</v>
      </c>
      <c r="L7077">
        <v>3.54113E-3</v>
      </c>
      <c r="M7077">
        <v>3.5361799999999999E-3</v>
      </c>
      <c r="N7077">
        <v>3.5418699999999999E-3</v>
      </c>
      <c r="O7077">
        <v>3.56938E-3</v>
      </c>
      <c r="P7077">
        <v>3.6232199999999999E-3</v>
      </c>
      <c r="Q7077">
        <v>3.6771600000000001E-3</v>
      </c>
      <c r="R7077">
        <v>3.7036399999999998E-3</v>
      </c>
      <c r="S7077">
        <v>3.7284200000000001E-3</v>
      </c>
      <c r="T7077">
        <v>3.7539399999999999E-3</v>
      </c>
      <c r="U7077">
        <v>3.7796499999999999E-3</v>
      </c>
      <c r="V7077">
        <v>3.8122500000000001E-3</v>
      </c>
      <c r="W7077">
        <v>4.1187100000000003E-3</v>
      </c>
      <c r="X7077" t="s">
        <v>35</v>
      </c>
    </row>
    <row r="7078" spans="1:24" x14ac:dyDescent="0.45">
      <c r="A7078" t="s">
        <v>9142</v>
      </c>
      <c r="B7078" t="s">
        <v>7127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0</v>
      </c>
      <c r="V7078">
        <v>0</v>
      </c>
      <c r="W7078">
        <v>0</v>
      </c>
      <c r="X7078" t="s">
        <v>35</v>
      </c>
    </row>
    <row r="7079" spans="1:24" x14ac:dyDescent="0.45">
      <c r="A7079" t="s">
        <v>9142</v>
      </c>
      <c r="B7079" t="s">
        <v>7128</v>
      </c>
      <c r="C7079" s="1">
        <v>1.38613E-4</v>
      </c>
      <c r="D7079" s="1">
        <v>1.5730400000000001E-4</v>
      </c>
      <c r="E7079" s="1">
        <v>1.7543800000000001E-4</v>
      </c>
      <c r="F7079" s="1">
        <v>2.4050699999999999E-4</v>
      </c>
      <c r="G7079" s="1">
        <v>8.3457699999999998E-4</v>
      </c>
      <c r="H7079">
        <v>1.47919E-3</v>
      </c>
      <c r="I7079">
        <v>1.9462500000000001E-3</v>
      </c>
      <c r="J7079">
        <v>2.34373E-3</v>
      </c>
      <c r="K7079">
        <v>2.6841199999999999E-3</v>
      </c>
      <c r="L7079">
        <v>2.7412199999999999E-3</v>
      </c>
      <c r="M7079">
        <v>2.8069100000000001E-3</v>
      </c>
      <c r="N7079">
        <v>2.8692499999999998E-3</v>
      </c>
      <c r="O7079">
        <v>2.93261E-3</v>
      </c>
      <c r="P7079">
        <v>2.97453E-3</v>
      </c>
      <c r="Q7079">
        <v>3.0148499999999999E-3</v>
      </c>
      <c r="R7079">
        <v>3.0704199999999999E-3</v>
      </c>
      <c r="S7079">
        <v>3.1668500000000001E-3</v>
      </c>
      <c r="T7079">
        <v>3.2521199999999998E-3</v>
      </c>
      <c r="U7079">
        <v>3.3352299999999998E-3</v>
      </c>
      <c r="V7079">
        <v>3.35805E-3</v>
      </c>
      <c r="W7079">
        <v>3.3977E-3</v>
      </c>
      <c r="X7079" t="s">
        <v>35</v>
      </c>
    </row>
    <row r="7080" spans="1:24" x14ac:dyDescent="0.45">
      <c r="A7080" t="s">
        <v>9142</v>
      </c>
      <c r="B7080" t="s">
        <v>7129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0</v>
      </c>
      <c r="R7080">
        <v>0</v>
      </c>
      <c r="S7080">
        <v>0</v>
      </c>
      <c r="T7080">
        <v>0</v>
      </c>
      <c r="U7080">
        <v>0</v>
      </c>
      <c r="V7080">
        <v>0</v>
      </c>
      <c r="W7080">
        <v>0</v>
      </c>
      <c r="X7080" t="s">
        <v>35</v>
      </c>
    </row>
    <row r="7081" spans="1:24" x14ac:dyDescent="0.45">
      <c r="A7081" t="s">
        <v>9142</v>
      </c>
      <c r="B7081" t="s">
        <v>7130</v>
      </c>
      <c r="C7081">
        <v>3.1967700000000002E-2</v>
      </c>
      <c r="D7081">
        <v>3.09836E-2</v>
      </c>
      <c r="E7081">
        <v>3.2839100000000003E-2</v>
      </c>
      <c r="F7081">
        <v>3.4042500000000003E-2</v>
      </c>
      <c r="G7081">
        <v>5.0340599999999999E-2</v>
      </c>
      <c r="H7081">
        <v>6.6593200000000005E-2</v>
      </c>
      <c r="I7081">
        <v>7.6217099999999996E-2</v>
      </c>
      <c r="J7081">
        <v>8.3743999999999999E-2</v>
      </c>
      <c r="K7081">
        <v>8.8302800000000001E-2</v>
      </c>
      <c r="L7081">
        <v>9.0179400000000007E-2</v>
      </c>
      <c r="M7081">
        <v>9.2105199999999998E-2</v>
      </c>
      <c r="N7081">
        <v>9.3774899999999994E-2</v>
      </c>
      <c r="O7081">
        <v>9.5427999999999999E-2</v>
      </c>
      <c r="P7081">
        <v>9.6903799999999998E-2</v>
      </c>
      <c r="Q7081">
        <v>9.7885299999999995E-2</v>
      </c>
      <c r="R7081">
        <v>9.87904E-2</v>
      </c>
      <c r="S7081">
        <v>0.10048899999999999</v>
      </c>
      <c r="T7081">
        <v>0.101836</v>
      </c>
      <c r="U7081">
        <v>0.10306800000000001</v>
      </c>
      <c r="V7081">
        <v>0.104154</v>
      </c>
      <c r="W7081">
        <v>0.107389</v>
      </c>
      <c r="X7081" t="s">
        <v>35</v>
      </c>
    </row>
    <row r="7082" spans="1:24" x14ac:dyDescent="0.45">
      <c r="A7082" t="s">
        <v>9142</v>
      </c>
      <c r="B7082" t="s">
        <v>7131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</v>
      </c>
      <c r="U7082">
        <v>0</v>
      </c>
      <c r="V7082">
        <v>0</v>
      </c>
      <c r="W7082">
        <v>0</v>
      </c>
      <c r="X7082" t="s">
        <v>35</v>
      </c>
    </row>
    <row r="7083" spans="1:24" x14ac:dyDescent="0.45">
      <c r="A7083" t="s">
        <v>9142</v>
      </c>
      <c r="B7083" t="s">
        <v>7132</v>
      </c>
      <c r="C7083" s="1">
        <v>3.8453800000000002E-4</v>
      </c>
      <c r="D7083" s="1">
        <v>7.1034199999999998E-4</v>
      </c>
      <c r="E7083" s="1">
        <v>8.4865500000000003E-4</v>
      </c>
      <c r="F7083">
        <v>1.79656E-3</v>
      </c>
      <c r="G7083">
        <v>1.48121E-2</v>
      </c>
      <c r="H7083">
        <v>2.7759300000000001E-2</v>
      </c>
      <c r="I7083">
        <v>3.57284E-2</v>
      </c>
      <c r="J7083">
        <v>4.1264299999999997E-2</v>
      </c>
      <c r="K7083">
        <v>4.3967300000000001E-2</v>
      </c>
      <c r="L7083">
        <v>4.4454100000000003E-2</v>
      </c>
      <c r="M7083">
        <v>4.5160499999999999E-2</v>
      </c>
      <c r="N7083">
        <v>4.59928E-2</v>
      </c>
      <c r="O7083">
        <v>4.7055899999999998E-2</v>
      </c>
      <c r="P7083">
        <v>4.8171100000000001E-2</v>
      </c>
      <c r="Q7083">
        <v>4.9059899999999997E-2</v>
      </c>
      <c r="R7083">
        <v>4.9811599999999998E-2</v>
      </c>
      <c r="S7083">
        <v>5.0815899999999997E-2</v>
      </c>
      <c r="T7083">
        <v>5.1741799999999998E-2</v>
      </c>
      <c r="U7083">
        <v>5.2651000000000003E-2</v>
      </c>
      <c r="V7083">
        <v>5.3440799999999997E-2</v>
      </c>
      <c r="W7083">
        <v>5.6379199999999997E-2</v>
      </c>
      <c r="X7083" t="s">
        <v>35</v>
      </c>
    </row>
    <row r="7084" spans="1:24" x14ac:dyDescent="0.45">
      <c r="A7084" t="s">
        <v>9142</v>
      </c>
      <c r="B7084" t="s">
        <v>7133</v>
      </c>
      <c r="C7084">
        <v>5.3703399999999997</v>
      </c>
      <c r="D7084">
        <v>5.1762499999999996</v>
      </c>
      <c r="E7084">
        <v>3.1438999999999999</v>
      </c>
      <c r="F7084">
        <v>2.9840499999999999</v>
      </c>
      <c r="G7084">
        <v>3.1091899999999999</v>
      </c>
      <c r="H7084">
        <v>3.2848199999999999</v>
      </c>
      <c r="I7084">
        <v>3.3263400000000001</v>
      </c>
      <c r="J7084">
        <v>3.3778999999999999</v>
      </c>
      <c r="K7084">
        <v>3.4746999999999999</v>
      </c>
      <c r="L7084">
        <v>3.5300799999999999</v>
      </c>
      <c r="M7084">
        <v>3.6506799999999999</v>
      </c>
      <c r="N7084">
        <v>3.7420900000000001</v>
      </c>
      <c r="O7084">
        <v>3.8034699999999999</v>
      </c>
      <c r="P7084">
        <v>3.8782700000000001</v>
      </c>
      <c r="Q7084">
        <v>3.8582800000000002</v>
      </c>
      <c r="R7084">
        <v>3.8117100000000002</v>
      </c>
      <c r="S7084">
        <v>3.7632500000000002</v>
      </c>
      <c r="T7084">
        <v>3.71529</v>
      </c>
      <c r="U7084">
        <v>3.6103900000000002</v>
      </c>
      <c r="V7084">
        <v>3.5397500000000002</v>
      </c>
      <c r="W7084">
        <v>3.3719299999999999</v>
      </c>
      <c r="X7084" t="s">
        <v>86</v>
      </c>
    </row>
    <row r="7085" spans="1:24" x14ac:dyDescent="0.45">
      <c r="A7085" t="s">
        <v>9142</v>
      </c>
      <c r="B7085" t="s">
        <v>7134</v>
      </c>
      <c r="C7085">
        <v>0</v>
      </c>
      <c r="D7085" s="1">
        <v>4.9567700000000003E-5</v>
      </c>
      <c r="E7085" s="1">
        <v>1.3247700000000001E-4</v>
      </c>
      <c r="F7085">
        <v>1.01323E-2</v>
      </c>
      <c r="G7085">
        <v>2.04739E-2</v>
      </c>
      <c r="H7085">
        <v>3.5666400000000001E-2</v>
      </c>
      <c r="I7085">
        <v>5.5148099999999999E-2</v>
      </c>
      <c r="J7085">
        <v>7.7243099999999995E-2</v>
      </c>
      <c r="K7085">
        <v>9.9582100000000007E-2</v>
      </c>
      <c r="L7085">
        <v>0.117775</v>
      </c>
      <c r="M7085">
        <v>0.133794</v>
      </c>
      <c r="N7085">
        <v>0.14658299999999999</v>
      </c>
      <c r="O7085">
        <v>0.155414</v>
      </c>
      <c r="P7085">
        <v>0.15908900000000001</v>
      </c>
      <c r="Q7085">
        <v>0.15850700000000001</v>
      </c>
      <c r="R7085">
        <v>0.15872900000000001</v>
      </c>
      <c r="S7085">
        <v>0.17048199999999999</v>
      </c>
      <c r="T7085">
        <v>0.17693</v>
      </c>
      <c r="U7085">
        <v>0.18262600000000001</v>
      </c>
      <c r="V7085">
        <v>0.18876999999999999</v>
      </c>
      <c r="W7085">
        <v>0.19484299999999999</v>
      </c>
      <c r="X7085" t="s">
        <v>283</v>
      </c>
    </row>
    <row r="7086" spans="1:24" x14ac:dyDescent="0.45">
      <c r="A7086" t="s">
        <v>9142</v>
      </c>
      <c r="B7086" t="s">
        <v>7135</v>
      </c>
      <c r="C7086">
        <v>3.52562</v>
      </c>
      <c r="D7086">
        <v>3.4448599999999998</v>
      </c>
      <c r="E7086">
        <v>3.4232499999999999</v>
      </c>
      <c r="F7086">
        <v>3.4016700000000002</v>
      </c>
      <c r="G7086">
        <v>3.49526</v>
      </c>
      <c r="H7086">
        <v>3.5889799999999998</v>
      </c>
      <c r="I7086">
        <v>3.6740400000000002</v>
      </c>
      <c r="J7086">
        <v>3.7576900000000002</v>
      </c>
      <c r="K7086">
        <v>3.83785</v>
      </c>
      <c r="L7086">
        <v>3.91561</v>
      </c>
      <c r="M7086">
        <v>3.98298</v>
      </c>
      <c r="N7086">
        <v>4.0512600000000001</v>
      </c>
      <c r="O7086">
        <v>4.1101700000000001</v>
      </c>
      <c r="P7086">
        <v>4.1600200000000003</v>
      </c>
      <c r="Q7086">
        <v>4.1997900000000001</v>
      </c>
      <c r="R7086">
        <v>4.2302</v>
      </c>
      <c r="S7086">
        <v>4.2524100000000002</v>
      </c>
      <c r="T7086">
        <v>4.2671099999999997</v>
      </c>
      <c r="U7086">
        <v>4.274</v>
      </c>
      <c r="V7086">
        <v>4.2739900000000004</v>
      </c>
      <c r="W7086">
        <v>4.2677199999999997</v>
      </c>
      <c r="X7086" t="s">
        <v>62</v>
      </c>
    </row>
    <row r="7087" spans="1:24" x14ac:dyDescent="0.45">
      <c r="A7087" t="s">
        <v>9142</v>
      </c>
      <c r="B7087" t="s">
        <v>7136</v>
      </c>
      <c r="C7087">
        <v>0.19969999999999999</v>
      </c>
      <c r="D7087">
        <v>0.19969999999999999</v>
      </c>
      <c r="E7087">
        <v>0.19969999999999999</v>
      </c>
      <c r="F7087">
        <v>0.19969999999999999</v>
      </c>
      <c r="G7087">
        <v>0.19794200000000001</v>
      </c>
      <c r="H7087">
        <v>0.19617799999999999</v>
      </c>
      <c r="I7087">
        <v>0.19415399999999999</v>
      </c>
      <c r="J7087">
        <v>0.191687</v>
      </c>
      <c r="K7087">
        <v>0.18948300000000001</v>
      </c>
      <c r="L7087">
        <v>0.187584</v>
      </c>
      <c r="M7087">
        <v>0.18567900000000001</v>
      </c>
      <c r="N7087">
        <v>0.18667300000000001</v>
      </c>
      <c r="O7087">
        <v>0.18723699999999999</v>
      </c>
      <c r="P7087">
        <v>0.18753700000000001</v>
      </c>
      <c r="Q7087">
        <v>0.18754299999999999</v>
      </c>
      <c r="R7087">
        <v>0.18738199999999999</v>
      </c>
      <c r="S7087">
        <v>0.18695600000000001</v>
      </c>
      <c r="T7087">
        <v>0.186421</v>
      </c>
      <c r="U7087">
        <v>0.185833</v>
      </c>
      <c r="V7087">
        <v>0.18518799999999999</v>
      </c>
      <c r="W7087">
        <v>0.18451899999999999</v>
      </c>
      <c r="X7087" t="s">
        <v>62</v>
      </c>
    </row>
    <row r="7088" spans="1:24" x14ac:dyDescent="0.45">
      <c r="A7088" t="s">
        <v>9142</v>
      </c>
      <c r="B7088" t="s">
        <v>7137</v>
      </c>
      <c r="C7088">
        <v>0.328459</v>
      </c>
      <c r="D7088">
        <v>0.315052</v>
      </c>
      <c r="E7088">
        <v>0.304535</v>
      </c>
      <c r="F7088">
        <v>0.307724</v>
      </c>
      <c r="G7088">
        <v>0.31086799999999998</v>
      </c>
      <c r="H7088">
        <v>0.31379299999999999</v>
      </c>
      <c r="I7088">
        <v>0.31623299999999999</v>
      </c>
      <c r="J7088">
        <v>0.31859599999999999</v>
      </c>
      <c r="K7088">
        <v>0.32088699999999998</v>
      </c>
      <c r="L7088">
        <v>0.32313700000000001</v>
      </c>
      <c r="M7088">
        <v>0.32503599999999999</v>
      </c>
      <c r="N7088">
        <v>0.327069</v>
      </c>
      <c r="O7088">
        <v>0.32878000000000002</v>
      </c>
      <c r="P7088">
        <v>0.330206</v>
      </c>
      <c r="Q7088">
        <v>0.33131500000000003</v>
      </c>
      <c r="R7088">
        <v>0.33208399999999999</v>
      </c>
      <c r="S7088">
        <v>0.33262000000000003</v>
      </c>
      <c r="T7088">
        <v>0.33299400000000001</v>
      </c>
      <c r="U7088">
        <v>0.33318599999999998</v>
      </c>
      <c r="V7088">
        <v>0.33320499999999997</v>
      </c>
      <c r="W7088">
        <v>0.33300200000000002</v>
      </c>
      <c r="X7088" t="s">
        <v>62</v>
      </c>
    </row>
    <row r="7089" spans="1:24" x14ac:dyDescent="0.45">
      <c r="A7089" t="s">
        <v>9142</v>
      </c>
      <c r="B7089" t="s">
        <v>7138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>
        <v>0</v>
      </c>
      <c r="U7089">
        <v>0</v>
      </c>
      <c r="V7089">
        <v>0</v>
      </c>
      <c r="W7089">
        <v>0</v>
      </c>
      <c r="X7089" t="s">
        <v>67</v>
      </c>
    </row>
    <row r="7090" spans="1:24" x14ac:dyDescent="0.45">
      <c r="A7090" t="s">
        <v>9142</v>
      </c>
      <c r="B7090" t="s">
        <v>7139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  <c r="I7090">
        <v>1</v>
      </c>
      <c r="J7090">
        <v>1</v>
      </c>
      <c r="K7090">
        <v>1</v>
      </c>
      <c r="L7090">
        <v>1</v>
      </c>
      <c r="M7090">
        <v>1</v>
      </c>
      <c r="N7090">
        <v>1</v>
      </c>
      <c r="O7090">
        <v>1</v>
      </c>
      <c r="P7090">
        <v>1</v>
      </c>
      <c r="Q7090">
        <v>1</v>
      </c>
      <c r="R7090">
        <v>1</v>
      </c>
      <c r="S7090">
        <v>1</v>
      </c>
      <c r="T7090">
        <v>1</v>
      </c>
      <c r="U7090">
        <v>1</v>
      </c>
      <c r="V7090">
        <v>1</v>
      </c>
      <c r="W7090">
        <v>1</v>
      </c>
      <c r="X7090" t="s">
        <v>69</v>
      </c>
    </row>
    <row r="7091" spans="1:24" x14ac:dyDescent="0.45">
      <c r="A7091" t="s">
        <v>9142</v>
      </c>
      <c r="B7091" t="s">
        <v>7140</v>
      </c>
      <c r="C7091">
        <v>0.115559</v>
      </c>
      <c r="D7091">
        <v>0.15218300000000001</v>
      </c>
      <c r="E7091">
        <v>0.124363</v>
      </c>
      <c r="F7091">
        <v>0.115507</v>
      </c>
      <c r="G7091">
        <v>0.11729299999999999</v>
      </c>
      <c r="H7091">
        <v>0.117684</v>
      </c>
      <c r="I7091">
        <v>0.117017</v>
      </c>
      <c r="J7091">
        <v>0.116603</v>
      </c>
      <c r="K7091">
        <v>0.11701300000000001</v>
      </c>
      <c r="L7091">
        <v>0.118002</v>
      </c>
      <c r="M7091">
        <v>0.118643</v>
      </c>
      <c r="N7091">
        <v>0.120446</v>
      </c>
      <c r="O7091">
        <v>0.121494</v>
      </c>
      <c r="P7091">
        <v>0.122225</v>
      </c>
      <c r="Q7091">
        <v>0.12241</v>
      </c>
      <c r="R7091">
        <v>0.12229</v>
      </c>
      <c r="S7091">
        <v>0.122015</v>
      </c>
      <c r="T7091">
        <v>0.121743</v>
      </c>
      <c r="U7091">
        <v>0.121405</v>
      </c>
      <c r="V7091">
        <v>0.12106600000000001</v>
      </c>
      <c r="W7091">
        <v>0.120614</v>
      </c>
      <c r="X7091" t="s">
        <v>62</v>
      </c>
    </row>
    <row r="7092" spans="1:24" x14ac:dyDescent="0.45">
      <c r="A7092" t="s">
        <v>9142</v>
      </c>
      <c r="B7092" t="s">
        <v>7141</v>
      </c>
      <c r="C7092">
        <v>0.56379999999999997</v>
      </c>
      <c r="D7092">
        <v>0.56379999999999997</v>
      </c>
      <c r="E7092">
        <v>0.56379999999999997</v>
      </c>
      <c r="F7092">
        <v>0.56379999999999997</v>
      </c>
      <c r="G7092">
        <v>0.56874599999999997</v>
      </c>
      <c r="H7092">
        <v>0.57349700000000003</v>
      </c>
      <c r="I7092">
        <v>0.57617600000000002</v>
      </c>
      <c r="J7092">
        <v>0.58430499999999996</v>
      </c>
      <c r="K7092">
        <v>0.59180299999999997</v>
      </c>
      <c r="L7092">
        <v>0.59908099999999997</v>
      </c>
      <c r="M7092">
        <v>0.60526199999999997</v>
      </c>
      <c r="N7092">
        <v>0.613178</v>
      </c>
      <c r="O7092">
        <v>0.61934699999999998</v>
      </c>
      <c r="P7092">
        <v>0.62429000000000001</v>
      </c>
      <c r="Q7092">
        <v>0.62764900000000001</v>
      </c>
      <c r="R7092">
        <v>0.62997999999999998</v>
      </c>
      <c r="S7092">
        <v>0.63073000000000001</v>
      </c>
      <c r="T7092">
        <v>0.63055499999999998</v>
      </c>
      <c r="U7092">
        <v>0.62981299999999996</v>
      </c>
      <c r="V7092">
        <v>0.62842600000000004</v>
      </c>
      <c r="W7092">
        <v>0.62654600000000005</v>
      </c>
      <c r="X7092" t="s">
        <v>62</v>
      </c>
    </row>
    <row r="7093" spans="1:24" x14ac:dyDescent="0.45">
      <c r="A7093" t="s">
        <v>9142</v>
      </c>
      <c r="B7093" t="s">
        <v>7142</v>
      </c>
      <c r="C7093">
        <v>0.11600000000000001</v>
      </c>
      <c r="D7093">
        <v>0.11600000000000001</v>
      </c>
      <c r="E7093">
        <v>0.11600000000000001</v>
      </c>
      <c r="F7093">
        <v>0.11600000000000001</v>
      </c>
      <c r="G7093">
        <v>0.11600000000000001</v>
      </c>
      <c r="H7093">
        <v>0.11600000000000001</v>
      </c>
      <c r="I7093">
        <v>0.11600000000000001</v>
      </c>
      <c r="J7093">
        <v>0.11600000000000001</v>
      </c>
      <c r="K7093">
        <v>0.11600000000000001</v>
      </c>
      <c r="L7093">
        <v>0.11600000000000001</v>
      </c>
      <c r="M7093">
        <v>0.11600000000000001</v>
      </c>
      <c r="N7093">
        <v>0.11600000000000001</v>
      </c>
      <c r="O7093">
        <v>0.11600000000000001</v>
      </c>
      <c r="P7093">
        <v>0.11600000000000001</v>
      </c>
      <c r="Q7093">
        <v>0.11600000000000001</v>
      </c>
      <c r="R7093">
        <v>0.11600000000000001</v>
      </c>
      <c r="S7093">
        <v>0.11600000000000001</v>
      </c>
      <c r="T7093">
        <v>0.11600000000000001</v>
      </c>
      <c r="U7093">
        <v>0.11600000000000001</v>
      </c>
      <c r="V7093">
        <v>0.11600000000000001</v>
      </c>
      <c r="W7093">
        <v>0.11600000000000001</v>
      </c>
      <c r="X7093" t="s">
        <v>62</v>
      </c>
    </row>
    <row r="7094" spans="1:24" x14ac:dyDescent="0.45">
      <c r="A7094" t="s">
        <v>9142</v>
      </c>
      <c r="B7094" t="s">
        <v>7143</v>
      </c>
      <c r="C7094">
        <v>4.8099999999999997E-2</v>
      </c>
      <c r="D7094">
        <v>3.8581400000000002E-2</v>
      </c>
      <c r="E7094">
        <v>3.8209800000000002E-2</v>
      </c>
      <c r="F7094">
        <v>3.3669299999999999E-2</v>
      </c>
      <c r="G7094">
        <v>3.5475100000000002E-2</v>
      </c>
      <c r="H7094">
        <v>3.70698E-2</v>
      </c>
      <c r="I7094">
        <v>3.8258100000000003E-2</v>
      </c>
      <c r="J7094">
        <v>3.9350599999999999E-2</v>
      </c>
      <c r="K7094">
        <v>4.0346399999999998E-2</v>
      </c>
      <c r="L7094">
        <v>4.1292000000000002E-2</v>
      </c>
      <c r="M7094">
        <v>4.2069799999999997E-2</v>
      </c>
      <c r="N7094">
        <v>4.2913199999999999E-2</v>
      </c>
      <c r="O7094">
        <v>4.3626100000000001E-2</v>
      </c>
      <c r="P7094">
        <v>4.4239199999999999E-2</v>
      </c>
      <c r="Q7094">
        <v>4.4744699999999998E-2</v>
      </c>
      <c r="R7094">
        <v>4.5153699999999998E-2</v>
      </c>
      <c r="S7094">
        <v>4.5456000000000003E-2</v>
      </c>
      <c r="T7094">
        <v>4.5667300000000001E-2</v>
      </c>
      <c r="U7094">
        <v>4.5776299999999999E-2</v>
      </c>
      <c r="V7094">
        <v>4.5792699999999999E-2</v>
      </c>
      <c r="W7094">
        <v>4.57387E-2</v>
      </c>
      <c r="X7094" t="s">
        <v>62</v>
      </c>
    </row>
    <row r="7095" spans="1:24" x14ac:dyDescent="0.45">
      <c r="A7095" t="s">
        <v>9142</v>
      </c>
      <c r="B7095" t="s">
        <v>7144</v>
      </c>
      <c r="C7095">
        <v>0.60012699999999997</v>
      </c>
      <c r="D7095">
        <v>0.58375200000000005</v>
      </c>
      <c r="E7095">
        <v>0.50596600000000003</v>
      </c>
      <c r="F7095">
        <v>0.45827499999999999</v>
      </c>
      <c r="G7095">
        <v>0.46052599999999999</v>
      </c>
      <c r="H7095">
        <v>0.46267999999999998</v>
      </c>
      <c r="I7095">
        <v>0.46405600000000002</v>
      </c>
      <c r="J7095">
        <v>0.46624900000000002</v>
      </c>
      <c r="K7095">
        <v>0.46884500000000001</v>
      </c>
      <c r="L7095">
        <v>0.47137899999999999</v>
      </c>
      <c r="M7095">
        <v>0.47333799999999998</v>
      </c>
      <c r="N7095">
        <v>0.47634700000000002</v>
      </c>
      <c r="O7095">
        <v>0.478852</v>
      </c>
      <c r="P7095">
        <v>0.48106700000000002</v>
      </c>
      <c r="Q7095">
        <v>0.48303099999999999</v>
      </c>
      <c r="R7095">
        <v>0.48450599999999999</v>
      </c>
      <c r="S7095">
        <v>0.485539</v>
      </c>
      <c r="T7095">
        <v>0.48628100000000002</v>
      </c>
      <c r="U7095">
        <v>0.48672900000000002</v>
      </c>
      <c r="V7095">
        <v>0.48698200000000003</v>
      </c>
      <c r="W7095">
        <v>0.48693799999999998</v>
      </c>
      <c r="X7095" t="s">
        <v>75</v>
      </c>
    </row>
    <row r="7096" spans="1:24" x14ac:dyDescent="0.45">
      <c r="A7096" t="s">
        <v>9142</v>
      </c>
      <c r="B7096" t="s">
        <v>7145</v>
      </c>
      <c r="C7096">
        <v>0.113423</v>
      </c>
      <c r="D7096">
        <v>0.107687</v>
      </c>
      <c r="E7096">
        <v>8.9207499999999995E-2</v>
      </c>
      <c r="F7096">
        <v>8.4096099999999993E-2</v>
      </c>
      <c r="G7096">
        <v>7.3536699999999997E-2</v>
      </c>
      <c r="H7096">
        <v>6.9057199999999999E-2</v>
      </c>
      <c r="I7096">
        <v>6.4760799999999993E-2</v>
      </c>
      <c r="J7096">
        <v>6.06936E-2</v>
      </c>
      <c r="K7096">
        <v>5.6918099999999999E-2</v>
      </c>
      <c r="L7096">
        <v>5.3242699999999997E-2</v>
      </c>
      <c r="M7096">
        <v>4.9656100000000002E-2</v>
      </c>
      <c r="N7096">
        <v>4.6337099999999999E-2</v>
      </c>
      <c r="O7096">
        <v>4.3171800000000003E-2</v>
      </c>
      <c r="P7096">
        <v>4.02671E-2</v>
      </c>
      <c r="Q7096">
        <v>3.76026E-2</v>
      </c>
      <c r="R7096">
        <v>3.5104700000000003E-2</v>
      </c>
      <c r="S7096">
        <v>3.2743399999999999E-2</v>
      </c>
      <c r="T7096">
        <v>3.0525E-2</v>
      </c>
      <c r="U7096">
        <v>2.84627E-2</v>
      </c>
      <c r="V7096">
        <v>2.6564500000000001E-2</v>
      </c>
      <c r="W7096">
        <v>2.4807800000000001E-2</v>
      </c>
      <c r="X7096" t="s">
        <v>77</v>
      </c>
    </row>
    <row r="7097" spans="1:24" x14ac:dyDescent="0.45">
      <c r="A7097" t="s">
        <v>9142</v>
      </c>
      <c r="B7097" t="s">
        <v>7146</v>
      </c>
      <c r="C7097">
        <v>6.5137E-2</v>
      </c>
      <c r="D7097">
        <v>7.8204499999999996E-2</v>
      </c>
      <c r="E7097">
        <v>6.7119600000000001E-2</v>
      </c>
      <c r="F7097">
        <v>6.3701499999999994E-2</v>
      </c>
      <c r="G7097">
        <v>6.4021599999999998E-2</v>
      </c>
      <c r="H7097">
        <v>6.4350900000000003E-2</v>
      </c>
      <c r="I7097">
        <v>6.4384999999999998E-2</v>
      </c>
      <c r="J7097">
        <v>6.4599100000000007E-2</v>
      </c>
      <c r="K7097">
        <v>6.4808199999999996E-2</v>
      </c>
      <c r="L7097">
        <v>6.5024999999999999E-2</v>
      </c>
      <c r="M7097">
        <v>6.5099099999999993E-2</v>
      </c>
      <c r="N7097">
        <v>6.5618200000000002E-2</v>
      </c>
      <c r="O7097">
        <v>6.5943600000000005E-2</v>
      </c>
      <c r="P7097">
        <v>6.6165000000000002E-2</v>
      </c>
      <c r="Q7097">
        <v>6.6273700000000005E-2</v>
      </c>
      <c r="R7097">
        <v>6.6300399999999995E-2</v>
      </c>
      <c r="S7097">
        <v>6.6239400000000004E-2</v>
      </c>
      <c r="T7097">
        <v>6.6125799999999998E-2</v>
      </c>
      <c r="U7097">
        <v>6.5955899999999998E-2</v>
      </c>
      <c r="V7097">
        <v>6.5763699999999994E-2</v>
      </c>
      <c r="W7097">
        <v>6.5535899999999994E-2</v>
      </c>
      <c r="X7097" t="s">
        <v>75</v>
      </c>
    </row>
    <row r="7098" spans="1:24" x14ac:dyDescent="0.45">
      <c r="A7098" t="s">
        <v>9142</v>
      </c>
      <c r="B7098" t="s">
        <v>7147</v>
      </c>
      <c r="C7098">
        <v>9.6022299999999998E-3</v>
      </c>
      <c r="D7098">
        <v>1.0955899999999999E-2</v>
      </c>
      <c r="E7098">
        <v>8.3082799999999995E-3</v>
      </c>
      <c r="F7098">
        <v>8.25883E-3</v>
      </c>
      <c r="G7098">
        <v>7.7846800000000004E-3</v>
      </c>
      <c r="H7098">
        <v>6.9477799999999998E-3</v>
      </c>
      <c r="I7098">
        <v>6.1986200000000002E-3</v>
      </c>
      <c r="J7098">
        <v>5.5465200000000001E-3</v>
      </c>
      <c r="K7098">
        <v>4.9789500000000002E-3</v>
      </c>
      <c r="L7098">
        <v>4.4675000000000001E-3</v>
      </c>
      <c r="M7098">
        <v>4.0004999999999997E-3</v>
      </c>
      <c r="N7098">
        <v>3.60984E-3</v>
      </c>
      <c r="O7098">
        <v>3.2534299999999999E-3</v>
      </c>
      <c r="P7098">
        <v>2.9415800000000001E-3</v>
      </c>
      <c r="Q7098">
        <v>2.66687E-3</v>
      </c>
      <c r="R7098">
        <v>2.4214599999999998E-3</v>
      </c>
      <c r="S7098">
        <v>2.1992600000000002E-3</v>
      </c>
      <c r="T7098">
        <v>1.99906E-3</v>
      </c>
      <c r="U7098">
        <v>1.81989E-3</v>
      </c>
      <c r="V7098">
        <v>1.6611E-3</v>
      </c>
      <c r="W7098">
        <v>1.5192999999999999E-3</v>
      </c>
      <c r="X7098" t="s">
        <v>77</v>
      </c>
    </row>
    <row r="7099" spans="1:24" x14ac:dyDescent="0.45">
      <c r="A7099" t="s">
        <v>9142</v>
      </c>
      <c r="B7099" t="s">
        <v>7148</v>
      </c>
      <c r="C7099">
        <v>53.814300000000003</v>
      </c>
      <c r="D7099">
        <v>53.814300000000003</v>
      </c>
      <c r="E7099">
        <v>53.814300000000003</v>
      </c>
      <c r="F7099">
        <v>53.814300000000003</v>
      </c>
      <c r="G7099">
        <v>54.818199999999997</v>
      </c>
      <c r="H7099">
        <v>55.87</v>
      </c>
      <c r="I7099">
        <v>56.830500000000001</v>
      </c>
      <c r="J7099">
        <v>57.721899999999998</v>
      </c>
      <c r="K7099">
        <v>58.534399999999998</v>
      </c>
      <c r="L7099">
        <v>59.287700000000001</v>
      </c>
      <c r="M7099">
        <v>59.939700000000002</v>
      </c>
      <c r="N7099">
        <v>60.526499999999999</v>
      </c>
      <c r="O7099">
        <v>61.035600000000002</v>
      </c>
      <c r="P7099">
        <v>61.455500000000001</v>
      </c>
      <c r="Q7099">
        <v>61.781599999999997</v>
      </c>
      <c r="R7099">
        <v>62.019500000000001</v>
      </c>
      <c r="S7099">
        <v>62.189700000000002</v>
      </c>
      <c r="T7099">
        <v>62.293999999999997</v>
      </c>
      <c r="U7099">
        <v>62.334400000000002</v>
      </c>
      <c r="V7099">
        <v>62.316400000000002</v>
      </c>
      <c r="W7099">
        <v>62.246099999999998</v>
      </c>
      <c r="X7099" t="s">
        <v>81</v>
      </c>
    </row>
    <row r="7100" spans="1:24" x14ac:dyDescent="0.45">
      <c r="A7100" t="s">
        <v>9142</v>
      </c>
      <c r="B7100" t="s">
        <v>7149</v>
      </c>
      <c r="C7100">
        <v>0.43030000000000002</v>
      </c>
      <c r="D7100">
        <v>0.43030000000000002</v>
      </c>
      <c r="E7100">
        <v>0.43030000000000002</v>
      </c>
      <c r="F7100">
        <v>0.43030000000000002</v>
      </c>
      <c r="G7100">
        <v>0.42986799999999997</v>
      </c>
      <c r="H7100">
        <v>0.42948700000000001</v>
      </c>
      <c r="I7100">
        <v>0.42904300000000001</v>
      </c>
      <c r="J7100">
        <v>0.42961700000000003</v>
      </c>
      <c r="K7100">
        <v>0.43008299999999999</v>
      </c>
      <c r="L7100">
        <v>0.43049399999999999</v>
      </c>
      <c r="M7100">
        <v>0.430815</v>
      </c>
      <c r="N7100">
        <v>0.431091</v>
      </c>
      <c r="O7100">
        <v>0.431226</v>
      </c>
      <c r="P7100">
        <v>0.43124699999999999</v>
      </c>
      <c r="Q7100">
        <v>0.43116599999999999</v>
      </c>
      <c r="R7100">
        <v>0.43101600000000001</v>
      </c>
      <c r="S7100">
        <v>0.43077599999999999</v>
      </c>
      <c r="T7100">
        <v>0.43049300000000001</v>
      </c>
      <c r="U7100">
        <v>0.43018099999999998</v>
      </c>
      <c r="V7100">
        <v>0.42984699999999998</v>
      </c>
      <c r="W7100">
        <v>0.429508</v>
      </c>
      <c r="X7100" t="s">
        <v>62</v>
      </c>
    </row>
    <row r="7101" spans="1:24" x14ac:dyDescent="0.45">
      <c r="A7101" t="s">
        <v>9142</v>
      </c>
      <c r="B7101" t="s">
        <v>7150</v>
      </c>
      <c r="C7101">
        <v>118067</v>
      </c>
      <c r="D7101">
        <v>164925</v>
      </c>
      <c r="E7101">
        <v>197957</v>
      </c>
      <c r="F7101">
        <v>200478</v>
      </c>
      <c r="G7101">
        <v>232630</v>
      </c>
      <c r="H7101">
        <v>274156</v>
      </c>
      <c r="I7101">
        <v>319757</v>
      </c>
      <c r="J7101">
        <v>370201</v>
      </c>
      <c r="K7101">
        <v>424504</v>
      </c>
      <c r="L7101">
        <v>484151</v>
      </c>
      <c r="M7101">
        <v>548986</v>
      </c>
      <c r="N7101">
        <v>618909</v>
      </c>
      <c r="O7101">
        <v>693323</v>
      </c>
      <c r="P7101">
        <v>769531</v>
      </c>
      <c r="Q7101">
        <v>846451</v>
      </c>
      <c r="R7101">
        <v>924407</v>
      </c>
      <c r="S7101">
        <v>1004550</v>
      </c>
      <c r="T7101">
        <v>1086470</v>
      </c>
      <c r="U7101">
        <v>1168910</v>
      </c>
      <c r="V7101">
        <v>1250780</v>
      </c>
      <c r="W7101">
        <v>1332090</v>
      </c>
      <c r="X7101" t="s">
        <v>84</v>
      </c>
    </row>
    <row r="7102" spans="1:24" x14ac:dyDescent="0.45">
      <c r="A7102" t="s">
        <v>9142</v>
      </c>
      <c r="B7102" t="s">
        <v>7151</v>
      </c>
      <c r="C7102">
        <v>0</v>
      </c>
      <c r="D7102">
        <v>0</v>
      </c>
      <c r="E7102">
        <v>0</v>
      </c>
      <c r="F7102">
        <v>0</v>
      </c>
      <c r="G7102">
        <v>4.5309400000000002</v>
      </c>
      <c r="H7102">
        <v>4.6752799999999999</v>
      </c>
      <c r="I7102">
        <v>4.7241</v>
      </c>
      <c r="J7102">
        <v>4.8256500000000004</v>
      </c>
      <c r="K7102">
        <v>4.9774799999999999</v>
      </c>
      <c r="L7102">
        <v>5.1038199999999998</v>
      </c>
      <c r="M7102">
        <v>5.2932199999999998</v>
      </c>
      <c r="N7102">
        <v>5.3867700000000003</v>
      </c>
      <c r="O7102">
        <v>5.4456499999999997</v>
      </c>
      <c r="P7102">
        <v>5.5160400000000003</v>
      </c>
      <c r="Q7102">
        <v>5.5183099999999996</v>
      </c>
      <c r="R7102">
        <v>5.5313800000000004</v>
      </c>
      <c r="S7102">
        <v>5.5508199999999999</v>
      </c>
      <c r="T7102">
        <v>5.56189</v>
      </c>
      <c r="U7102">
        <v>5.6648199999999997</v>
      </c>
      <c r="V7102">
        <v>5.77163</v>
      </c>
      <c r="W7102">
        <v>5.8776000000000002</v>
      </c>
      <c r="X7102" t="s">
        <v>86</v>
      </c>
    </row>
    <row r="7103" spans="1:24" x14ac:dyDescent="0.45">
      <c r="A7103" t="s">
        <v>9142</v>
      </c>
      <c r="B7103" t="s">
        <v>7152</v>
      </c>
      <c r="C7103">
        <v>0</v>
      </c>
      <c r="D7103">
        <v>0</v>
      </c>
      <c r="E7103">
        <v>0</v>
      </c>
      <c r="F7103">
        <v>0</v>
      </c>
      <c r="G7103">
        <v>12.7462</v>
      </c>
      <c r="H7103">
        <v>12.920999999999999</v>
      </c>
      <c r="I7103">
        <v>8.3300099999999997</v>
      </c>
      <c r="J7103">
        <v>8.4702699999999993</v>
      </c>
      <c r="K7103">
        <v>8.6660900000000005</v>
      </c>
      <c r="L7103">
        <v>8.8188600000000008</v>
      </c>
      <c r="M7103">
        <v>9.0419199999999993</v>
      </c>
      <c r="N7103">
        <v>9.1333800000000007</v>
      </c>
      <c r="O7103">
        <v>9.1764200000000002</v>
      </c>
      <c r="P7103">
        <v>9.2336799999999997</v>
      </c>
      <c r="Q7103">
        <v>9.1986399999999993</v>
      </c>
      <c r="R7103">
        <v>9.1721699999999995</v>
      </c>
      <c r="S7103">
        <v>9.1536600000000004</v>
      </c>
      <c r="T7103">
        <v>9.1248299999999993</v>
      </c>
      <c r="U7103">
        <v>9.2123299999999997</v>
      </c>
      <c r="V7103">
        <v>9.3040099999999999</v>
      </c>
      <c r="W7103">
        <v>9.3953900000000008</v>
      </c>
      <c r="X7103" t="s">
        <v>86</v>
      </c>
    </row>
    <row r="7104" spans="1:24" x14ac:dyDescent="0.45">
      <c r="A7104" t="s">
        <v>9142</v>
      </c>
      <c r="B7104" t="s">
        <v>7153</v>
      </c>
      <c r="C7104">
        <v>0</v>
      </c>
      <c r="D7104">
        <v>0</v>
      </c>
      <c r="E7104">
        <v>0</v>
      </c>
      <c r="F7104">
        <v>0</v>
      </c>
      <c r="G7104">
        <v>13.373799999999999</v>
      </c>
      <c r="H7104">
        <v>13.130599999999999</v>
      </c>
      <c r="I7104">
        <v>12.632300000000001</v>
      </c>
      <c r="J7104">
        <v>12.236800000000001</v>
      </c>
      <c r="K7104">
        <v>12.005800000000001</v>
      </c>
      <c r="L7104">
        <v>11.8538</v>
      </c>
      <c r="M7104">
        <v>11.820600000000001</v>
      </c>
      <c r="N7104">
        <v>11.6867</v>
      </c>
      <c r="O7104">
        <v>11.5296</v>
      </c>
      <c r="P7104">
        <v>11.481400000000001</v>
      </c>
      <c r="Q7104">
        <v>11.3545</v>
      </c>
      <c r="R7104">
        <v>11.2515</v>
      </c>
      <c r="S7104">
        <v>11.1647</v>
      </c>
      <c r="T7104">
        <v>11.070399999999999</v>
      </c>
      <c r="U7104">
        <v>11.0846</v>
      </c>
      <c r="V7104">
        <v>11.0977</v>
      </c>
      <c r="W7104">
        <v>11.1469</v>
      </c>
      <c r="X7104" t="s">
        <v>86</v>
      </c>
    </row>
    <row r="7105" spans="1:24" x14ac:dyDescent="0.45">
      <c r="A7105" t="s">
        <v>9142</v>
      </c>
      <c r="B7105" t="s">
        <v>7154</v>
      </c>
      <c r="C7105">
        <v>0</v>
      </c>
      <c r="D7105">
        <v>0</v>
      </c>
      <c r="E7105">
        <v>0</v>
      </c>
      <c r="F7105">
        <v>0</v>
      </c>
      <c r="G7105">
        <v>10.8218</v>
      </c>
      <c r="H7105">
        <v>10.9419</v>
      </c>
      <c r="I7105">
        <v>6.9736799999999999</v>
      </c>
      <c r="J7105">
        <v>7.0177500000000004</v>
      </c>
      <c r="K7105">
        <v>7.1189</v>
      </c>
      <c r="L7105">
        <v>7.1988700000000003</v>
      </c>
      <c r="M7105">
        <v>7.3459700000000003</v>
      </c>
      <c r="N7105">
        <v>7.3970200000000004</v>
      </c>
      <c r="O7105">
        <v>7.41439</v>
      </c>
      <c r="P7105">
        <v>7.4450799999999999</v>
      </c>
      <c r="Q7105">
        <v>7.4074600000000004</v>
      </c>
      <c r="R7105">
        <v>7.3822999999999999</v>
      </c>
      <c r="S7105">
        <v>7.3648999999999996</v>
      </c>
      <c r="T7105">
        <v>7.3397899999999998</v>
      </c>
      <c r="U7105">
        <v>7.4083800000000002</v>
      </c>
      <c r="V7105">
        <v>7.4810400000000001</v>
      </c>
      <c r="W7105">
        <v>7.5564400000000003</v>
      </c>
      <c r="X7105" t="s">
        <v>86</v>
      </c>
    </row>
    <row r="7106" spans="1:24" x14ac:dyDescent="0.45">
      <c r="A7106" t="s">
        <v>9142</v>
      </c>
      <c r="B7106" t="s">
        <v>7155</v>
      </c>
      <c r="C7106">
        <v>0</v>
      </c>
      <c r="D7106">
        <v>0</v>
      </c>
      <c r="E7106">
        <v>0</v>
      </c>
      <c r="F7106">
        <v>0</v>
      </c>
      <c r="G7106">
        <v>12.9556</v>
      </c>
      <c r="H7106">
        <v>12.994199999999999</v>
      </c>
      <c r="I7106">
        <v>9.0386000000000006</v>
      </c>
      <c r="J7106">
        <v>9.0959599999999998</v>
      </c>
      <c r="K7106">
        <v>9.2119599999999995</v>
      </c>
      <c r="L7106">
        <v>9.3007100000000005</v>
      </c>
      <c r="M7106">
        <v>9.4620599999999992</v>
      </c>
      <c r="N7106">
        <v>9.5147300000000001</v>
      </c>
      <c r="O7106">
        <v>9.5288799999999991</v>
      </c>
      <c r="P7106">
        <v>9.5598399999999994</v>
      </c>
      <c r="Q7106">
        <v>9.5152199999999993</v>
      </c>
      <c r="R7106">
        <v>9.4844600000000003</v>
      </c>
      <c r="S7106">
        <v>9.4623699999999999</v>
      </c>
      <c r="T7106">
        <v>9.4316899999999997</v>
      </c>
      <c r="U7106">
        <v>9.5035699999999999</v>
      </c>
      <c r="V7106">
        <v>9.5791299999999993</v>
      </c>
      <c r="W7106">
        <v>9.6592800000000008</v>
      </c>
      <c r="X7106" t="s">
        <v>86</v>
      </c>
    </row>
    <row r="7107" spans="1:24" x14ac:dyDescent="0.45">
      <c r="A7107" t="s">
        <v>9142</v>
      </c>
      <c r="B7107" t="s">
        <v>7156</v>
      </c>
      <c r="C7107">
        <v>0</v>
      </c>
      <c r="D7107">
        <v>0</v>
      </c>
      <c r="E7107">
        <v>0</v>
      </c>
      <c r="F7107">
        <v>0</v>
      </c>
      <c r="G7107">
        <v>17.194400000000002</v>
      </c>
      <c r="H7107">
        <v>17.0367</v>
      </c>
      <c r="I7107">
        <v>16.107600000000001</v>
      </c>
      <c r="J7107">
        <v>15.9185</v>
      </c>
      <c r="K7107">
        <v>15.8452</v>
      </c>
      <c r="L7107">
        <v>15.7296</v>
      </c>
      <c r="M7107">
        <v>15.7089</v>
      </c>
      <c r="N7107">
        <v>15.6006</v>
      </c>
      <c r="O7107">
        <v>15.4686</v>
      </c>
      <c r="P7107">
        <v>15.371700000000001</v>
      </c>
      <c r="Q7107">
        <v>15.191700000000001</v>
      </c>
      <c r="R7107">
        <v>15.037800000000001</v>
      </c>
      <c r="S7107">
        <v>14.9305</v>
      </c>
      <c r="T7107">
        <v>14.817299999999999</v>
      </c>
      <c r="U7107">
        <v>14.813800000000001</v>
      </c>
      <c r="V7107">
        <v>14.824</v>
      </c>
      <c r="W7107">
        <v>14.877700000000001</v>
      </c>
      <c r="X7107" t="s">
        <v>86</v>
      </c>
    </row>
    <row r="7108" spans="1:24" x14ac:dyDescent="0.45">
      <c r="A7108" t="s">
        <v>9142</v>
      </c>
      <c r="B7108" t="s">
        <v>7157</v>
      </c>
      <c r="C7108">
        <v>0</v>
      </c>
      <c r="D7108">
        <v>0</v>
      </c>
      <c r="E7108">
        <v>0</v>
      </c>
      <c r="F7108">
        <v>0</v>
      </c>
      <c r="G7108">
        <v>11.7056</v>
      </c>
      <c r="H7108">
        <v>11.744199999999999</v>
      </c>
      <c r="I7108">
        <v>7.7885999999999997</v>
      </c>
      <c r="J7108">
        <v>7.8459599999999998</v>
      </c>
      <c r="K7108">
        <v>7.9619600000000004</v>
      </c>
      <c r="L7108">
        <v>8.0507100000000005</v>
      </c>
      <c r="M7108">
        <v>8.2120599999999992</v>
      </c>
      <c r="N7108">
        <v>8.2647300000000001</v>
      </c>
      <c r="O7108">
        <v>8.2788799999999991</v>
      </c>
      <c r="P7108">
        <v>8.3098399999999994</v>
      </c>
      <c r="Q7108">
        <v>8.2652199999999993</v>
      </c>
      <c r="R7108">
        <v>8.2344600000000003</v>
      </c>
      <c r="S7108">
        <v>8.2123699999999999</v>
      </c>
      <c r="T7108">
        <v>8.1816899999999997</v>
      </c>
      <c r="U7108">
        <v>8.2535699999999999</v>
      </c>
      <c r="V7108">
        <v>8.3291299999999993</v>
      </c>
      <c r="W7108">
        <v>8.4092800000000008</v>
      </c>
      <c r="X7108" t="s">
        <v>86</v>
      </c>
    </row>
    <row r="7109" spans="1:24" x14ac:dyDescent="0.45">
      <c r="A7109" t="s">
        <v>9142</v>
      </c>
      <c r="B7109" t="s">
        <v>7158</v>
      </c>
      <c r="C7109">
        <v>0</v>
      </c>
      <c r="D7109">
        <v>0</v>
      </c>
      <c r="E7109">
        <v>0</v>
      </c>
      <c r="F7109">
        <v>0</v>
      </c>
      <c r="G7109">
        <v>15.9444</v>
      </c>
      <c r="H7109">
        <v>15.7867</v>
      </c>
      <c r="I7109">
        <v>14.8576</v>
      </c>
      <c r="J7109">
        <v>14.6685</v>
      </c>
      <c r="K7109">
        <v>14.5952</v>
      </c>
      <c r="L7109">
        <v>14.4796</v>
      </c>
      <c r="M7109">
        <v>14.4589</v>
      </c>
      <c r="N7109">
        <v>14.3506</v>
      </c>
      <c r="O7109">
        <v>14.2186</v>
      </c>
      <c r="P7109">
        <v>14.121700000000001</v>
      </c>
      <c r="Q7109">
        <v>13.941700000000001</v>
      </c>
      <c r="R7109">
        <v>13.787800000000001</v>
      </c>
      <c r="S7109">
        <v>13.6805</v>
      </c>
      <c r="T7109">
        <v>13.567299999999999</v>
      </c>
      <c r="U7109">
        <v>13.563800000000001</v>
      </c>
      <c r="V7109">
        <v>13.574</v>
      </c>
      <c r="W7109">
        <v>13.627700000000001</v>
      </c>
      <c r="X7109" t="s">
        <v>86</v>
      </c>
    </row>
    <row r="7110" spans="1:24" x14ac:dyDescent="0.45">
      <c r="A7110" t="s">
        <v>9142</v>
      </c>
      <c r="B7110" t="s">
        <v>7159</v>
      </c>
      <c r="C7110">
        <v>0.68730000000000002</v>
      </c>
      <c r="D7110">
        <v>0.68730000000000002</v>
      </c>
      <c r="E7110">
        <v>0.68730000000000002</v>
      </c>
      <c r="F7110">
        <v>0.68730000000000002</v>
      </c>
      <c r="G7110">
        <v>0.70067000000000002</v>
      </c>
      <c r="H7110">
        <v>0.71576200000000001</v>
      </c>
      <c r="I7110">
        <v>0.72631000000000001</v>
      </c>
      <c r="J7110">
        <v>0.73161500000000002</v>
      </c>
      <c r="K7110">
        <v>0.73548199999999997</v>
      </c>
      <c r="L7110">
        <v>0.738672</v>
      </c>
      <c r="M7110">
        <v>0.739371</v>
      </c>
      <c r="N7110">
        <v>0.74764600000000003</v>
      </c>
      <c r="O7110">
        <v>0.75278800000000001</v>
      </c>
      <c r="P7110">
        <v>0.75556100000000004</v>
      </c>
      <c r="Q7110">
        <v>0.75634699999999999</v>
      </c>
      <c r="R7110">
        <v>0.75538899999999998</v>
      </c>
      <c r="S7110">
        <v>0.75265199999999999</v>
      </c>
      <c r="T7110">
        <v>0.74885000000000002</v>
      </c>
      <c r="U7110">
        <v>0.74393399999999998</v>
      </c>
      <c r="V7110">
        <v>0.73848599999999998</v>
      </c>
      <c r="W7110">
        <v>0.73255999999999999</v>
      </c>
      <c r="X7110" t="s">
        <v>62</v>
      </c>
    </row>
    <row r="7111" spans="1:24" x14ac:dyDescent="0.45">
      <c r="A7111" t="s">
        <v>9142</v>
      </c>
      <c r="B7111" t="s">
        <v>7160</v>
      </c>
      <c r="C7111">
        <v>1.5693999999999999</v>
      </c>
      <c r="D7111">
        <v>1.5693999999999999</v>
      </c>
      <c r="E7111">
        <v>1.5693999999999999</v>
      </c>
      <c r="F7111">
        <v>1.5693999999999999</v>
      </c>
      <c r="G7111">
        <v>1.56772</v>
      </c>
      <c r="H7111">
        <v>1.5680799999999999</v>
      </c>
      <c r="I7111">
        <v>1.5678000000000001</v>
      </c>
      <c r="J7111">
        <v>1.5715600000000001</v>
      </c>
      <c r="K7111">
        <v>1.5751900000000001</v>
      </c>
      <c r="L7111">
        <v>1.5804199999999999</v>
      </c>
      <c r="M7111">
        <v>1.5870500000000001</v>
      </c>
      <c r="N7111">
        <v>1.5928800000000001</v>
      </c>
      <c r="O7111">
        <v>1.5966499999999999</v>
      </c>
      <c r="P7111">
        <v>1.60025</v>
      </c>
      <c r="Q7111">
        <v>1.6023400000000001</v>
      </c>
      <c r="R7111">
        <v>1.60504</v>
      </c>
      <c r="S7111">
        <v>1.6045400000000001</v>
      </c>
      <c r="T7111">
        <v>1.6033599999999999</v>
      </c>
      <c r="U7111">
        <v>1.60331</v>
      </c>
      <c r="V7111">
        <v>1.60327</v>
      </c>
      <c r="W7111">
        <v>1.6039099999999999</v>
      </c>
      <c r="X7111" t="s">
        <v>62</v>
      </c>
    </row>
    <row r="7112" spans="1:24" x14ac:dyDescent="0.45">
      <c r="A7112" t="s">
        <v>9142</v>
      </c>
      <c r="B7112" t="s">
        <v>7161</v>
      </c>
      <c r="C7112">
        <v>0.22437399999999999</v>
      </c>
      <c r="D7112">
        <v>0.22570299999999999</v>
      </c>
      <c r="E7112">
        <v>0.22658</v>
      </c>
      <c r="F7112">
        <v>0.224965</v>
      </c>
      <c r="G7112">
        <v>0.22649900000000001</v>
      </c>
      <c r="H7112">
        <v>0.231514</v>
      </c>
      <c r="I7112">
        <v>0.235626</v>
      </c>
      <c r="J7112">
        <v>0.239541</v>
      </c>
      <c r="K7112">
        <v>0.24410699999999999</v>
      </c>
      <c r="L7112">
        <v>0.252946</v>
      </c>
      <c r="M7112">
        <v>0.26588099999999998</v>
      </c>
      <c r="N7112">
        <v>0.27663500000000002</v>
      </c>
      <c r="O7112">
        <v>0.28405799999999998</v>
      </c>
      <c r="P7112">
        <v>0.29232200000000003</v>
      </c>
      <c r="Q7112">
        <v>0.29805900000000002</v>
      </c>
      <c r="R7112">
        <v>0.30604300000000001</v>
      </c>
      <c r="S7112">
        <v>0.30733899999999997</v>
      </c>
      <c r="T7112">
        <v>0.30742999999999998</v>
      </c>
      <c r="U7112">
        <v>0.31056699999999998</v>
      </c>
      <c r="V7112">
        <v>0.31396200000000002</v>
      </c>
      <c r="W7112">
        <v>0.31907400000000002</v>
      </c>
      <c r="X7112" t="s">
        <v>67</v>
      </c>
    </row>
    <row r="7113" spans="1:24" x14ac:dyDescent="0.45">
      <c r="A7113" t="s">
        <v>9142</v>
      </c>
      <c r="B7113" t="s">
        <v>7162</v>
      </c>
      <c r="C7113">
        <v>0.10728600000000001</v>
      </c>
      <c r="D7113">
        <v>0.10331700000000001</v>
      </c>
      <c r="E7113">
        <v>0.104075</v>
      </c>
      <c r="F7113">
        <v>0.165685</v>
      </c>
      <c r="G7113">
        <v>0.16687299999999999</v>
      </c>
      <c r="H7113">
        <v>0.167464</v>
      </c>
      <c r="I7113">
        <v>0.167491</v>
      </c>
      <c r="J7113">
        <v>0.167825</v>
      </c>
      <c r="K7113">
        <v>0.16838700000000001</v>
      </c>
      <c r="L7113">
        <v>0.16900999999999999</v>
      </c>
      <c r="M7113">
        <v>0.16944799999999999</v>
      </c>
      <c r="N7113">
        <v>0.17060800000000001</v>
      </c>
      <c r="O7113">
        <v>0.171295</v>
      </c>
      <c r="P7113">
        <v>0.17171500000000001</v>
      </c>
      <c r="Q7113">
        <v>0.171822</v>
      </c>
      <c r="R7113">
        <v>0.17171400000000001</v>
      </c>
      <c r="S7113">
        <v>0.17143700000000001</v>
      </c>
      <c r="T7113">
        <v>0.171097</v>
      </c>
      <c r="U7113">
        <v>0.17069899999999999</v>
      </c>
      <c r="V7113">
        <v>0.170295</v>
      </c>
      <c r="W7113">
        <v>0.169846</v>
      </c>
      <c r="X7113" t="s">
        <v>62</v>
      </c>
    </row>
    <row r="7114" spans="1:24" x14ac:dyDescent="0.45">
      <c r="A7114" t="s">
        <v>9142</v>
      </c>
      <c r="B7114" t="s">
        <v>7163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  <c r="I7114">
        <v>1</v>
      </c>
      <c r="J7114">
        <v>1</v>
      </c>
      <c r="K7114">
        <v>1</v>
      </c>
      <c r="L7114">
        <v>1</v>
      </c>
      <c r="M7114">
        <v>1</v>
      </c>
      <c r="N7114">
        <v>1</v>
      </c>
      <c r="O7114">
        <v>1</v>
      </c>
      <c r="P7114">
        <v>1</v>
      </c>
      <c r="Q7114">
        <v>1</v>
      </c>
      <c r="R7114">
        <v>1</v>
      </c>
      <c r="S7114">
        <v>1</v>
      </c>
      <c r="T7114">
        <v>1</v>
      </c>
      <c r="U7114">
        <v>1</v>
      </c>
      <c r="V7114">
        <v>1</v>
      </c>
      <c r="W7114">
        <v>1</v>
      </c>
      <c r="X7114" t="s">
        <v>69</v>
      </c>
    </row>
    <row r="7115" spans="1:24" x14ac:dyDescent="0.45">
      <c r="A7115" t="s">
        <v>9142</v>
      </c>
      <c r="B7115" t="s">
        <v>7164</v>
      </c>
      <c r="C7115">
        <v>53.799100000000003</v>
      </c>
      <c r="D7115">
        <v>53.805100000000003</v>
      </c>
      <c r="E7115">
        <v>53.806199999999997</v>
      </c>
      <c r="F7115">
        <v>53.799199999999999</v>
      </c>
      <c r="G7115">
        <v>54.802199999999999</v>
      </c>
      <c r="H7115">
        <v>55.854999999999997</v>
      </c>
      <c r="I7115">
        <v>56.815100000000001</v>
      </c>
      <c r="J7115">
        <v>57.706200000000003</v>
      </c>
      <c r="K7115">
        <v>58.518300000000004</v>
      </c>
      <c r="L7115">
        <v>59.271299999999997</v>
      </c>
      <c r="M7115">
        <v>59.922499999999999</v>
      </c>
      <c r="N7115">
        <v>60.508600000000001</v>
      </c>
      <c r="O7115">
        <v>61.017000000000003</v>
      </c>
      <c r="P7115">
        <v>61.436199999999999</v>
      </c>
      <c r="Q7115">
        <v>61.761699999999998</v>
      </c>
      <c r="R7115">
        <v>61.999000000000002</v>
      </c>
      <c r="S7115">
        <v>62.168700000000001</v>
      </c>
      <c r="T7115">
        <v>62.2727</v>
      </c>
      <c r="U7115">
        <v>62.3127</v>
      </c>
      <c r="V7115">
        <v>62.2943</v>
      </c>
      <c r="W7115">
        <v>62.223700000000001</v>
      </c>
      <c r="X7115" t="s">
        <v>81</v>
      </c>
    </row>
    <row r="7116" spans="1:24" x14ac:dyDescent="0.45">
      <c r="A7116" t="s">
        <v>9142</v>
      </c>
      <c r="B7116" t="s">
        <v>7165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1</v>
      </c>
      <c r="I7116">
        <v>1</v>
      </c>
      <c r="J7116">
        <v>1</v>
      </c>
      <c r="K7116">
        <v>1</v>
      </c>
      <c r="L7116">
        <v>1</v>
      </c>
      <c r="M7116">
        <v>1</v>
      </c>
      <c r="N7116">
        <v>1</v>
      </c>
      <c r="O7116">
        <v>1</v>
      </c>
      <c r="P7116">
        <v>1</v>
      </c>
      <c r="Q7116">
        <v>1</v>
      </c>
      <c r="R7116">
        <v>1</v>
      </c>
      <c r="S7116">
        <v>1</v>
      </c>
      <c r="T7116">
        <v>1</v>
      </c>
      <c r="U7116">
        <v>1</v>
      </c>
      <c r="V7116">
        <v>1</v>
      </c>
      <c r="W7116">
        <v>1</v>
      </c>
      <c r="X7116" t="s">
        <v>69</v>
      </c>
    </row>
    <row r="7117" spans="1:24" x14ac:dyDescent="0.45">
      <c r="A7117" t="s">
        <v>9142</v>
      </c>
      <c r="B7117" t="s">
        <v>7166</v>
      </c>
      <c r="C7117">
        <v>1.16537</v>
      </c>
      <c r="D7117">
        <v>1.41046</v>
      </c>
      <c r="E7117">
        <v>0.467198</v>
      </c>
      <c r="F7117">
        <v>0.45541199999999998</v>
      </c>
      <c r="G7117">
        <v>0.45907900000000001</v>
      </c>
      <c r="H7117">
        <v>0.46296999999999999</v>
      </c>
      <c r="I7117">
        <v>0.46594000000000002</v>
      </c>
      <c r="J7117">
        <v>0.469391</v>
      </c>
      <c r="K7117">
        <v>0.472995</v>
      </c>
      <c r="L7117">
        <v>0.47678700000000002</v>
      </c>
      <c r="M7117">
        <v>0.479771</v>
      </c>
      <c r="N7117">
        <v>0.48376200000000003</v>
      </c>
      <c r="O7117">
        <v>0.48733199999999999</v>
      </c>
      <c r="P7117">
        <v>0.49059399999999997</v>
      </c>
      <c r="Q7117">
        <v>0.493475</v>
      </c>
      <c r="R7117">
        <v>0.49573499999999998</v>
      </c>
      <c r="S7117">
        <v>0.49760900000000002</v>
      </c>
      <c r="T7117">
        <v>0.49915100000000001</v>
      </c>
      <c r="U7117">
        <v>0.50033099999999997</v>
      </c>
      <c r="V7117">
        <v>0.50100900000000004</v>
      </c>
      <c r="W7117">
        <v>0.50123300000000004</v>
      </c>
      <c r="X7117" t="s">
        <v>62</v>
      </c>
    </row>
    <row r="7118" spans="1:24" x14ac:dyDescent="0.45">
      <c r="A7118" t="s">
        <v>9142</v>
      </c>
      <c r="B7118" t="s">
        <v>7167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  <c r="I7118">
        <v>1</v>
      </c>
      <c r="J7118">
        <v>1</v>
      </c>
      <c r="K7118">
        <v>1</v>
      </c>
      <c r="L7118">
        <v>1</v>
      </c>
      <c r="M7118">
        <v>1</v>
      </c>
      <c r="N7118">
        <v>1</v>
      </c>
      <c r="O7118">
        <v>1</v>
      </c>
      <c r="P7118">
        <v>1</v>
      </c>
      <c r="Q7118">
        <v>1</v>
      </c>
      <c r="R7118">
        <v>1</v>
      </c>
      <c r="S7118">
        <v>1</v>
      </c>
      <c r="T7118">
        <v>1</v>
      </c>
      <c r="U7118">
        <v>1</v>
      </c>
      <c r="V7118">
        <v>1</v>
      </c>
      <c r="W7118">
        <v>1</v>
      </c>
      <c r="X7118" t="s">
        <v>69</v>
      </c>
    </row>
    <row r="7119" spans="1:24" x14ac:dyDescent="0.45">
      <c r="A7119" t="s">
        <v>9142</v>
      </c>
      <c r="B7119" t="s">
        <v>7168</v>
      </c>
      <c r="C7119">
        <v>0.60299999999999998</v>
      </c>
      <c r="D7119">
        <v>0.60299999999999998</v>
      </c>
      <c r="E7119">
        <v>0.60299999999999998</v>
      </c>
      <c r="F7119">
        <v>0.60299999999999998</v>
      </c>
      <c r="G7119">
        <v>0.61026199999999997</v>
      </c>
      <c r="H7119">
        <v>0.61724000000000001</v>
      </c>
      <c r="I7119">
        <v>0.61653999999999998</v>
      </c>
      <c r="J7119">
        <v>0.61939900000000003</v>
      </c>
      <c r="K7119">
        <v>0.61833199999999999</v>
      </c>
      <c r="L7119">
        <v>0.61454200000000003</v>
      </c>
      <c r="M7119">
        <v>0.60605500000000001</v>
      </c>
      <c r="N7119">
        <v>0.61385299999999998</v>
      </c>
      <c r="O7119">
        <v>0.61637299999999995</v>
      </c>
      <c r="P7119">
        <v>0.61437299999999995</v>
      </c>
      <c r="Q7119">
        <v>0.60914100000000004</v>
      </c>
      <c r="R7119">
        <v>0.60117699999999996</v>
      </c>
      <c r="S7119">
        <v>0.59158299999999997</v>
      </c>
      <c r="T7119">
        <v>0.58100099999999999</v>
      </c>
      <c r="U7119">
        <v>0.56961200000000001</v>
      </c>
      <c r="V7119">
        <v>0.55816500000000002</v>
      </c>
      <c r="W7119">
        <v>0.54684100000000002</v>
      </c>
      <c r="X7119" t="s">
        <v>62</v>
      </c>
    </row>
    <row r="7120" spans="1:24" x14ac:dyDescent="0.45">
      <c r="A7120" t="s">
        <v>9142</v>
      </c>
      <c r="B7120" t="s">
        <v>7169</v>
      </c>
      <c r="C7120">
        <v>0.2077</v>
      </c>
      <c r="D7120">
        <v>0.2077</v>
      </c>
      <c r="E7120">
        <v>0.2077</v>
      </c>
      <c r="F7120">
        <v>0.2077</v>
      </c>
      <c r="G7120">
        <v>0.20594699999999999</v>
      </c>
      <c r="H7120">
        <v>0.20386299999999999</v>
      </c>
      <c r="I7120">
        <v>0.200881</v>
      </c>
      <c r="J7120">
        <v>0.19942199999999999</v>
      </c>
      <c r="K7120">
        <v>0.19824800000000001</v>
      </c>
      <c r="L7120">
        <v>0.197408</v>
      </c>
      <c r="M7120">
        <v>0.196044</v>
      </c>
      <c r="N7120">
        <v>0.19648599999999999</v>
      </c>
      <c r="O7120">
        <v>0.196099</v>
      </c>
      <c r="P7120">
        <v>0.19522700000000001</v>
      </c>
      <c r="Q7120">
        <v>0.19409899999999999</v>
      </c>
      <c r="R7120">
        <v>0.19296099999999999</v>
      </c>
      <c r="S7120">
        <v>0.191917</v>
      </c>
      <c r="T7120">
        <v>0.19087399999999999</v>
      </c>
      <c r="U7120">
        <v>0.18989</v>
      </c>
      <c r="V7120">
        <v>0.188885</v>
      </c>
      <c r="W7120">
        <v>0.18786700000000001</v>
      </c>
      <c r="X7120" t="s">
        <v>62</v>
      </c>
    </row>
    <row r="7121" spans="1:24" x14ac:dyDescent="0.45">
      <c r="A7121" t="s">
        <v>9142</v>
      </c>
      <c r="B7121" t="s">
        <v>7170</v>
      </c>
      <c r="C7121">
        <v>8.6800000000000002E-2</v>
      </c>
      <c r="D7121">
        <v>8.6800000000000002E-2</v>
      </c>
      <c r="E7121">
        <v>8.6800000000000002E-2</v>
      </c>
      <c r="F7121">
        <v>8.6800000000000002E-2</v>
      </c>
      <c r="G7121">
        <v>8.7188299999999996E-2</v>
      </c>
      <c r="H7121">
        <v>8.7572999999999998E-2</v>
      </c>
      <c r="I7121">
        <v>8.7933800000000006E-2</v>
      </c>
      <c r="J7121">
        <v>8.8415800000000003E-2</v>
      </c>
      <c r="K7121">
        <v>8.9072499999999999E-2</v>
      </c>
      <c r="L7121">
        <v>9.0010199999999999E-2</v>
      </c>
      <c r="M7121">
        <v>9.0934699999999993E-2</v>
      </c>
      <c r="N7121">
        <v>9.2114500000000002E-2</v>
      </c>
      <c r="O7121">
        <v>9.2988600000000005E-2</v>
      </c>
      <c r="P7121">
        <v>9.3680600000000003E-2</v>
      </c>
      <c r="Q7121">
        <v>9.4124399999999997E-2</v>
      </c>
      <c r="R7121">
        <v>9.4555E-2</v>
      </c>
      <c r="S7121">
        <v>9.4994899999999993E-2</v>
      </c>
      <c r="T7121">
        <v>9.5391400000000001E-2</v>
      </c>
      <c r="U7121">
        <v>9.5704899999999996E-2</v>
      </c>
      <c r="V7121">
        <v>9.58841E-2</v>
      </c>
      <c r="W7121">
        <v>9.60202E-2</v>
      </c>
      <c r="X7121" t="s">
        <v>62</v>
      </c>
    </row>
    <row r="7122" spans="1:24" x14ac:dyDescent="0.45">
      <c r="A7122" t="s">
        <v>9142</v>
      </c>
      <c r="B7122" t="s">
        <v>7171</v>
      </c>
      <c r="C7122">
        <v>0.66117199999999998</v>
      </c>
      <c r="D7122">
        <v>0.57900300000000005</v>
      </c>
      <c r="E7122">
        <v>0.64345699999999995</v>
      </c>
      <c r="F7122">
        <v>0.61390500000000003</v>
      </c>
      <c r="G7122">
        <v>0.57860599999999995</v>
      </c>
      <c r="H7122">
        <v>0.56438100000000002</v>
      </c>
      <c r="I7122">
        <v>0.55016900000000002</v>
      </c>
      <c r="J7122">
        <v>0.53961000000000003</v>
      </c>
      <c r="K7122">
        <v>0.53259299999999998</v>
      </c>
      <c r="L7122">
        <v>0.52726600000000001</v>
      </c>
      <c r="M7122">
        <v>0.52387799999999995</v>
      </c>
      <c r="N7122">
        <v>0.51977499999999999</v>
      </c>
      <c r="O7122">
        <v>0.51572899999999999</v>
      </c>
      <c r="P7122">
        <v>0.51240600000000003</v>
      </c>
      <c r="Q7122">
        <v>0.50822900000000004</v>
      </c>
      <c r="R7122">
        <v>0.50455899999999998</v>
      </c>
      <c r="S7122">
        <v>0.50118399999999996</v>
      </c>
      <c r="T7122">
        <v>0.49774299999999999</v>
      </c>
      <c r="U7122">
        <v>0.49539499999999997</v>
      </c>
      <c r="V7122">
        <v>0.492952</v>
      </c>
      <c r="W7122">
        <v>0.49169200000000002</v>
      </c>
      <c r="X7122" t="s">
        <v>35</v>
      </c>
    </row>
    <row r="7123" spans="1:24" x14ac:dyDescent="0.45">
      <c r="A7123" t="s">
        <v>9142</v>
      </c>
      <c r="B7123" t="s">
        <v>7172</v>
      </c>
      <c r="C7123">
        <v>0.12239999999999999</v>
      </c>
      <c r="D7123">
        <v>0.12239999999999999</v>
      </c>
      <c r="E7123">
        <v>0.12239999999999999</v>
      </c>
      <c r="F7123">
        <v>0.12239999999999999</v>
      </c>
      <c r="G7123">
        <v>0.11851399999999999</v>
      </c>
      <c r="H7123">
        <v>0.115493</v>
      </c>
      <c r="I7123">
        <v>0.11262800000000001</v>
      </c>
      <c r="J7123">
        <v>0.110234</v>
      </c>
      <c r="K7123">
        <v>0.108182</v>
      </c>
      <c r="L7123">
        <v>0.10664800000000001</v>
      </c>
      <c r="M7123">
        <v>0.105445</v>
      </c>
      <c r="N7123">
        <v>0.106678</v>
      </c>
      <c r="O7123">
        <v>0.107515</v>
      </c>
      <c r="P7123">
        <v>0.108246</v>
      </c>
      <c r="Q7123">
        <v>0.10865900000000001</v>
      </c>
      <c r="R7123">
        <v>0.109057</v>
      </c>
      <c r="S7123">
        <v>0.108943</v>
      </c>
      <c r="T7123">
        <v>0.10866099999999999</v>
      </c>
      <c r="U7123">
        <v>0.108462</v>
      </c>
      <c r="V7123">
        <v>0.108209</v>
      </c>
      <c r="W7123">
        <v>0.107986</v>
      </c>
      <c r="X7123" t="s">
        <v>62</v>
      </c>
    </row>
    <row r="7124" spans="1:24" x14ac:dyDescent="0.45">
      <c r="A7124" t="s">
        <v>9142</v>
      </c>
      <c r="B7124" t="s">
        <v>7173</v>
      </c>
      <c r="C7124">
        <v>5.8000000000000003E-2</v>
      </c>
      <c r="D7124">
        <v>5.8000000000000003E-2</v>
      </c>
      <c r="E7124">
        <v>5.8000000000000003E-2</v>
      </c>
      <c r="F7124">
        <v>5.8000000000000003E-2</v>
      </c>
      <c r="G7124">
        <v>5.9880500000000003E-2</v>
      </c>
      <c r="H7124">
        <v>6.1749800000000001E-2</v>
      </c>
      <c r="I7124">
        <v>6.3466099999999998E-2</v>
      </c>
      <c r="J7124">
        <v>6.51452E-2</v>
      </c>
      <c r="K7124">
        <v>6.6736799999999999E-2</v>
      </c>
      <c r="L7124">
        <v>6.8267300000000003E-2</v>
      </c>
      <c r="M7124">
        <v>6.9588200000000003E-2</v>
      </c>
      <c r="N7124">
        <v>7.0895399999999997E-2</v>
      </c>
      <c r="O7124">
        <v>7.2035799999999997E-2</v>
      </c>
      <c r="P7124">
        <v>7.2996900000000003E-2</v>
      </c>
      <c r="Q7124">
        <v>7.37627E-2</v>
      </c>
      <c r="R7124">
        <v>7.4342099999999994E-2</v>
      </c>
      <c r="S7124">
        <v>7.4766399999999997E-2</v>
      </c>
      <c r="T7124">
        <v>7.5041300000000005E-2</v>
      </c>
      <c r="U7124">
        <v>7.5163999999999995E-2</v>
      </c>
      <c r="V7124">
        <v>7.5151599999999999E-2</v>
      </c>
      <c r="W7124">
        <v>7.5010199999999999E-2</v>
      </c>
      <c r="X7124" t="s">
        <v>62</v>
      </c>
    </row>
    <row r="7125" spans="1:24" x14ac:dyDescent="0.45">
      <c r="A7125" t="s">
        <v>9142</v>
      </c>
      <c r="B7125" t="s">
        <v>7174</v>
      </c>
      <c r="C7125">
        <v>5.8000000000000003E-2</v>
      </c>
      <c r="D7125">
        <v>5.8000000000000003E-2</v>
      </c>
      <c r="E7125">
        <v>5.8000000000000003E-2</v>
      </c>
      <c r="F7125">
        <v>5.8000000000000003E-2</v>
      </c>
      <c r="G7125">
        <v>5.9880500000000003E-2</v>
      </c>
      <c r="H7125">
        <v>6.1749800000000001E-2</v>
      </c>
      <c r="I7125">
        <v>6.3466099999999998E-2</v>
      </c>
      <c r="J7125">
        <v>6.51452E-2</v>
      </c>
      <c r="K7125">
        <v>6.6736799999999999E-2</v>
      </c>
      <c r="L7125">
        <v>6.8267300000000003E-2</v>
      </c>
      <c r="M7125">
        <v>6.9588200000000003E-2</v>
      </c>
      <c r="N7125">
        <v>7.0895399999999997E-2</v>
      </c>
      <c r="O7125">
        <v>7.2035799999999997E-2</v>
      </c>
      <c r="P7125">
        <v>7.2996900000000003E-2</v>
      </c>
      <c r="Q7125">
        <v>7.37627E-2</v>
      </c>
      <c r="R7125">
        <v>7.4342099999999994E-2</v>
      </c>
      <c r="S7125">
        <v>7.4766399999999997E-2</v>
      </c>
      <c r="T7125">
        <v>7.5041300000000005E-2</v>
      </c>
      <c r="U7125">
        <v>7.5163999999999995E-2</v>
      </c>
      <c r="V7125">
        <v>7.5151599999999999E-2</v>
      </c>
      <c r="W7125">
        <v>7.5010199999999999E-2</v>
      </c>
      <c r="X7125" t="s">
        <v>62</v>
      </c>
    </row>
    <row r="7126" spans="1:24" x14ac:dyDescent="0.45">
      <c r="A7126" t="s">
        <v>9142</v>
      </c>
      <c r="B7126" t="s">
        <v>7175</v>
      </c>
      <c r="C7126">
        <v>2.0147900000000001</v>
      </c>
      <c r="D7126">
        <v>1.8238700000000001</v>
      </c>
      <c r="E7126">
        <v>1.8102400000000001</v>
      </c>
      <c r="F7126">
        <v>1.84992</v>
      </c>
      <c r="G7126">
        <v>1.8608899999999999</v>
      </c>
      <c r="H7126">
        <v>1.86755</v>
      </c>
      <c r="I7126">
        <v>1.86985</v>
      </c>
      <c r="J7126">
        <v>1.8724700000000001</v>
      </c>
      <c r="K7126">
        <v>1.8771599999999999</v>
      </c>
      <c r="L7126">
        <v>1.88293</v>
      </c>
      <c r="M7126">
        <v>1.8869499999999999</v>
      </c>
      <c r="N7126">
        <v>1.8946400000000001</v>
      </c>
      <c r="O7126">
        <v>1.8998699999999999</v>
      </c>
      <c r="P7126">
        <v>1.9036599999999999</v>
      </c>
      <c r="Q7126">
        <v>1.9056599999999999</v>
      </c>
      <c r="R7126">
        <v>1.9056599999999999</v>
      </c>
      <c r="S7126">
        <v>1.9053199999999999</v>
      </c>
      <c r="T7126">
        <v>1.90516</v>
      </c>
      <c r="U7126">
        <v>1.9047499999999999</v>
      </c>
      <c r="V7126">
        <v>1.9041699999999999</v>
      </c>
      <c r="W7126">
        <v>1.90266</v>
      </c>
      <c r="X7126" t="s">
        <v>62</v>
      </c>
    </row>
    <row r="7127" spans="1:24" x14ac:dyDescent="0.45">
      <c r="A7127" t="s">
        <v>9142</v>
      </c>
      <c r="B7127" t="s">
        <v>7176</v>
      </c>
      <c r="C7127">
        <v>1.68401</v>
      </c>
      <c r="D7127">
        <v>1.5681099999999999</v>
      </c>
      <c r="E7127">
        <v>1.55467</v>
      </c>
      <c r="F7127">
        <v>1.5943799999999999</v>
      </c>
      <c r="G7127">
        <v>1.60026</v>
      </c>
      <c r="H7127">
        <v>1.60243</v>
      </c>
      <c r="I7127">
        <v>1.6015900000000001</v>
      </c>
      <c r="J7127">
        <v>1.6013200000000001</v>
      </c>
      <c r="K7127">
        <v>1.6030899999999999</v>
      </c>
      <c r="L7127">
        <v>1.6057900000000001</v>
      </c>
      <c r="M7127">
        <v>1.60683</v>
      </c>
      <c r="N7127">
        <v>1.6102399999999999</v>
      </c>
      <c r="O7127">
        <v>1.6116299999999999</v>
      </c>
      <c r="P7127">
        <v>1.6126</v>
      </c>
      <c r="Q7127">
        <v>1.6128400000000001</v>
      </c>
      <c r="R7127">
        <v>1.6120000000000001</v>
      </c>
      <c r="S7127">
        <v>1.6109199999999999</v>
      </c>
      <c r="T7127">
        <v>1.6100099999999999</v>
      </c>
      <c r="U7127">
        <v>1.60903</v>
      </c>
      <c r="V7127">
        <v>1.60823</v>
      </c>
      <c r="W7127">
        <v>1.607</v>
      </c>
      <c r="X7127" t="s">
        <v>62</v>
      </c>
    </row>
    <row r="7128" spans="1:24" x14ac:dyDescent="0.45">
      <c r="A7128" t="s">
        <v>9142</v>
      </c>
      <c r="B7128" t="s">
        <v>7177</v>
      </c>
      <c r="C7128">
        <v>0.40200000000000002</v>
      </c>
      <c r="D7128">
        <v>0.40200000000000002</v>
      </c>
      <c r="E7128">
        <v>0.40200000000000002</v>
      </c>
      <c r="F7128">
        <v>0.40200000000000002</v>
      </c>
      <c r="G7128">
        <v>0.40273900000000001</v>
      </c>
      <c r="H7128">
        <v>0.40332600000000002</v>
      </c>
      <c r="I7128">
        <v>0.40254699999999999</v>
      </c>
      <c r="J7128">
        <v>0.40359899999999999</v>
      </c>
      <c r="K7128">
        <v>0.40426800000000002</v>
      </c>
      <c r="L7128">
        <v>0.40461799999999998</v>
      </c>
      <c r="M7128">
        <v>0.404165</v>
      </c>
      <c r="N7128">
        <v>0.40811500000000001</v>
      </c>
      <c r="O7128">
        <v>0.41108499999999998</v>
      </c>
      <c r="P7128">
        <v>0.413157</v>
      </c>
      <c r="Q7128">
        <v>0.41437400000000002</v>
      </c>
      <c r="R7128">
        <v>0.414879</v>
      </c>
      <c r="S7128">
        <v>0.41458099999999998</v>
      </c>
      <c r="T7128">
        <v>0.41371999999999998</v>
      </c>
      <c r="U7128">
        <v>0.41239999999999999</v>
      </c>
      <c r="V7128">
        <v>0.41073100000000001</v>
      </c>
      <c r="W7128">
        <v>0.40873500000000001</v>
      </c>
      <c r="X7128" t="s">
        <v>62</v>
      </c>
    </row>
    <row r="7129" spans="1:24" x14ac:dyDescent="0.45">
      <c r="A7129" t="s">
        <v>9142</v>
      </c>
      <c r="B7129" t="s">
        <v>7178</v>
      </c>
      <c r="C7129">
        <v>0.33989999999999998</v>
      </c>
      <c r="D7129">
        <v>0.33989999999999998</v>
      </c>
      <c r="E7129">
        <v>0.33989999999999998</v>
      </c>
      <c r="F7129">
        <v>0.33989999999999998</v>
      </c>
      <c r="G7129">
        <v>0.33867999999999998</v>
      </c>
      <c r="H7129">
        <v>0.337538</v>
      </c>
      <c r="I7129">
        <v>0.33640500000000001</v>
      </c>
      <c r="J7129">
        <v>0.33544600000000002</v>
      </c>
      <c r="K7129">
        <v>0.33451500000000001</v>
      </c>
      <c r="L7129">
        <v>0.33361600000000002</v>
      </c>
      <c r="M7129">
        <v>0.33271099999999998</v>
      </c>
      <c r="N7129">
        <v>0.33277200000000001</v>
      </c>
      <c r="O7129">
        <v>0.33272699999999999</v>
      </c>
      <c r="P7129">
        <v>0.332594</v>
      </c>
      <c r="Q7129">
        <v>0.332395</v>
      </c>
      <c r="R7129">
        <v>0.33213700000000002</v>
      </c>
      <c r="S7129">
        <v>0.33183299999999999</v>
      </c>
      <c r="T7129">
        <v>0.33150499999999999</v>
      </c>
      <c r="U7129">
        <v>0.33115</v>
      </c>
      <c r="V7129">
        <v>0.33078600000000002</v>
      </c>
      <c r="W7129">
        <v>0.33039299999999999</v>
      </c>
      <c r="X7129" t="s">
        <v>62</v>
      </c>
    </row>
    <row r="7130" spans="1:24" x14ac:dyDescent="0.45">
      <c r="A7130" t="s">
        <v>9142</v>
      </c>
      <c r="B7130" t="s">
        <v>7179</v>
      </c>
      <c r="C7130">
        <v>0.66117199999999998</v>
      </c>
      <c r="D7130">
        <v>0.57900300000000005</v>
      </c>
      <c r="E7130">
        <v>0.64345699999999995</v>
      </c>
      <c r="F7130">
        <v>0.61390500000000003</v>
      </c>
      <c r="G7130">
        <v>0.57860599999999995</v>
      </c>
      <c r="H7130">
        <v>0.56438100000000002</v>
      </c>
      <c r="I7130">
        <v>0.55016900000000002</v>
      </c>
      <c r="J7130">
        <v>0.53961000000000003</v>
      </c>
      <c r="K7130">
        <v>0.53259299999999998</v>
      </c>
      <c r="L7130">
        <v>0.52726600000000001</v>
      </c>
      <c r="M7130">
        <v>0.52387799999999995</v>
      </c>
      <c r="N7130">
        <v>0.51977499999999999</v>
      </c>
      <c r="O7130">
        <v>0.51572899999999999</v>
      </c>
      <c r="P7130">
        <v>0.51240600000000003</v>
      </c>
      <c r="Q7130">
        <v>0.50822900000000004</v>
      </c>
      <c r="R7130">
        <v>0.50455899999999998</v>
      </c>
      <c r="S7130">
        <v>0.50118399999999996</v>
      </c>
      <c r="T7130">
        <v>0.49774299999999999</v>
      </c>
      <c r="U7130">
        <v>0.49539499999999997</v>
      </c>
      <c r="V7130">
        <v>0.492952</v>
      </c>
      <c r="W7130">
        <v>0.49169200000000002</v>
      </c>
      <c r="X7130" t="s">
        <v>35</v>
      </c>
    </row>
    <row r="7131" spans="1:24" x14ac:dyDescent="0.45">
      <c r="A7131" t="s">
        <v>9142</v>
      </c>
      <c r="B7131" t="s">
        <v>7180</v>
      </c>
      <c r="C7131">
        <v>0.66117199999999998</v>
      </c>
      <c r="D7131">
        <v>0.57900300000000005</v>
      </c>
      <c r="E7131">
        <v>0.64345699999999995</v>
      </c>
      <c r="F7131">
        <v>0.61390500000000003</v>
      </c>
      <c r="G7131">
        <v>0.57860599999999995</v>
      </c>
      <c r="H7131">
        <v>0.56438100000000002</v>
      </c>
      <c r="I7131">
        <v>0.55016900000000002</v>
      </c>
      <c r="J7131">
        <v>0.53961000000000003</v>
      </c>
      <c r="K7131">
        <v>0.53259299999999998</v>
      </c>
      <c r="L7131">
        <v>0.52726600000000001</v>
      </c>
      <c r="M7131">
        <v>0.52387799999999995</v>
      </c>
      <c r="N7131">
        <v>0.51977499999999999</v>
      </c>
      <c r="O7131">
        <v>0.51572899999999999</v>
      </c>
      <c r="P7131">
        <v>0.51240600000000003</v>
      </c>
      <c r="Q7131">
        <v>0.50822900000000004</v>
      </c>
      <c r="R7131">
        <v>0.50455899999999998</v>
      </c>
      <c r="S7131">
        <v>0.50118399999999996</v>
      </c>
      <c r="T7131">
        <v>0.49774299999999999</v>
      </c>
      <c r="U7131">
        <v>0.49539499999999997</v>
      </c>
      <c r="V7131">
        <v>0.492952</v>
      </c>
      <c r="W7131">
        <v>0.49169200000000002</v>
      </c>
      <c r="X7131" t="s">
        <v>35</v>
      </c>
    </row>
    <row r="7132" spans="1:24" x14ac:dyDescent="0.45">
      <c r="A7132" t="s">
        <v>9142</v>
      </c>
      <c r="B7132" t="s">
        <v>7181</v>
      </c>
      <c r="C7132">
        <v>1.7314400000000001E-3</v>
      </c>
      <c r="D7132">
        <v>1.85009E-3</v>
      </c>
      <c r="E7132">
        <v>1.9201000000000001E-3</v>
      </c>
      <c r="F7132">
        <v>1.9802600000000002E-3</v>
      </c>
      <c r="G7132">
        <v>2.0931600000000002E-3</v>
      </c>
      <c r="H7132">
        <v>2.3570900000000001E-3</v>
      </c>
      <c r="I7132">
        <v>2.71054E-3</v>
      </c>
      <c r="J7132">
        <v>3.12415E-3</v>
      </c>
      <c r="K7132">
        <v>3.5657800000000002E-3</v>
      </c>
      <c r="L7132">
        <v>4.0228800000000004E-3</v>
      </c>
      <c r="M7132">
        <v>4.4675699999999997E-3</v>
      </c>
      <c r="N7132">
        <v>4.9186799999999999E-3</v>
      </c>
      <c r="O7132">
        <v>5.3220300000000002E-3</v>
      </c>
      <c r="P7132">
        <v>5.68762E-3</v>
      </c>
      <c r="Q7132">
        <v>5.9993299999999998E-3</v>
      </c>
      <c r="R7132">
        <v>6.2629199999999999E-3</v>
      </c>
      <c r="S7132">
        <v>6.4713000000000001E-3</v>
      </c>
      <c r="T7132">
        <v>6.6273599999999997E-3</v>
      </c>
      <c r="U7132">
        <v>6.7292300000000001E-3</v>
      </c>
      <c r="V7132">
        <v>6.7792199999999999E-3</v>
      </c>
      <c r="W7132">
        <v>6.7998800000000003E-3</v>
      </c>
      <c r="X7132" t="s">
        <v>62</v>
      </c>
    </row>
    <row r="7133" spans="1:24" x14ac:dyDescent="0.45">
      <c r="A7133" t="s">
        <v>9142</v>
      </c>
      <c r="B7133" t="s">
        <v>7182</v>
      </c>
      <c r="C7133">
        <v>5.09274</v>
      </c>
      <c r="D7133">
        <v>4.9804899999999996</v>
      </c>
      <c r="E7133">
        <v>4.8586</v>
      </c>
      <c r="F7133">
        <v>4.73271</v>
      </c>
      <c r="G7133">
        <v>4.8193599999999996</v>
      </c>
      <c r="H7133">
        <v>4.9063499999999998</v>
      </c>
      <c r="I7133">
        <v>4.9863900000000001</v>
      </c>
      <c r="J7133">
        <v>5.0649499999999996</v>
      </c>
      <c r="K7133">
        <v>5.1398599999999997</v>
      </c>
      <c r="L7133">
        <v>5.2121899999999997</v>
      </c>
      <c r="M7133">
        <v>5.2748900000000001</v>
      </c>
      <c r="N7133">
        <v>5.3373900000000001</v>
      </c>
      <c r="O7133">
        <v>5.3917000000000002</v>
      </c>
      <c r="P7133">
        <v>5.4375299999999998</v>
      </c>
      <c r="Q7133">
        <v>5.4740900000000003</v>
      </c>
      <c r="R7133">
        <v>5.5018799999999999</v>
      </c>
      <c r="S7133">
        <v>5.5221999999999998</v>
      </c>
      <c r="T7133">
        <v>5.5355100000000004</v>
      </c>
      <c r="U7133">
        <v>5.5416100000000004</v>
      </c>
      <c r="V7133">
        <v>5.5413300000000003</v>
      </c>
      <c r="W7133">
        <v>5.5350999999999999</v>
      </c>
      <c r="X7133" t="s">
        <v>62</v>
      </c>
    </row>
    <row r="7134" spans="1:24" x14ac:dyDescent="0.45">
      <c r="A7134" t="s">
        <v>9142</v>
      </c>
      <c r="B7134" t="s">
        <v>7183</v>
      </c>
      <c r="C7134">
        <v>0.2586</v>
      </c>
      <c r="D7134">
        <v>0.2586</v>
      </c>
      <c r="E7134">
        <v>0.2586</v>
      </c>
      <c r="F7134">
        <v>0.2586</v>
      </c>
      <c r="G7134">
        <v>0.25685799999999998</v>
      </c>
      <c r="H7134">
        <v>0.25253700000000001</v>
      </c>
      <c r="I7134">
        <v>0.24674599999999999</v>
      </c>
      <c r="J7134">
        <v>0.241399</v>
      </c>
      <c r="K7134">
        <v>0.23760200000000001</v>
      </c>
      <c r="L7134">
        <v>0.23486199999999999</v>
      </c>
      <c r="M7134">
        <v>0.23127600000000001</v>
      </c>
      <c r="N7134">
        <v>0.23413200000000001</v>
      </c>
      <c r="O7134">
        <v>0.23578199999999999</v>
      </c>
      <c r="P7134">
        <v>0.236905</v>
      </c>
      <c r="Q7134">
        <v>0.23713100000000001</v>
      </c>
      <c r="R7134">
        <v>0.23713899999999999</v>
      </c>
      <c r="S7134">
        <v>0.23735700000000001</v>
      </c>
      <c r="T7134">
        <v>0.23749899999999999</v>
      </c>
      <c r="U7134">
        <v>0.23724999999999999</v>
      </c>
      <c r="V7134">
        <v>0.23654</v>
      </c>
      <c r="W7134">
        <v>0.23527200000000001</v>
      </c>
      <c r="X7134" t="s">
        <v>62</v>
      </c>
    </row>
    <row r="7135" spans="1:24" x14ac:dyDescent="0.45">
      <c r="A7135" t="s">
        <v>9142</v>
      </c>
      <c r="B7135" t="s">
        <v>7184</v>
      </c>
      <c r="C7135">
        <v>7.5800000000000006E-2</v>
      </c>
      <c r="D7135">
        <v>7.5800000000000006E-2</v>
      </c>
      <c r="E7135">
        <v>7.5800000000000006E-2</v>
      </c>
      <c r="F7135">
        <v>7.5800000000000006E-2</v>
      </c>
      <c r="G7135">
        <v>7.6438900000000004E-2</v>
      </c>
      <c r="H7135">
        <v>7.6894199999999996E-2</v>
      </c>
      <c r="I7135">
        <v>7.7179499999999998E-2</v>
      </c>
      <c r="J7135">
        <v>7.7551599999999998E-2</v>
      </c>
      <c r="K7135">
        <v>7.7959399999999998E-2</v>
      </c>
      <c r="L7135">
        <v>7.8364900000000001E-2</v>
      </c>
      <c r="M7135">
        <v>7.8681899999999999E-2</v>
      </c>
      <c r="N7135">
        <v>7.9141400000000001E-2</v>
      </c>
      <c r="O7135">
        <v>7.9444699999999993E-2</v>
      </c>
      <c r="P7135">
        <v>7.9640500000000003E-2</v>
      </c>
      <c r="Q7135">
        <v>7.9727800000000001E-2</v>
      </c>
      <c r="R7135">
        <v>7.9732300000000006E-2</v>
      </c>
      <c r="S7135">
        <v>7.9675300000000004E-2</v>
      </c>
      <c r="T7135">
        <v>7.9588500000000006E-2</v>
      </c>
      <c r="U7135">
        <v>7.9471899999999998E-2</v>
      </c>
      <c r="V7135">
        <v>7.9347799999999996E-2</v>
      </c>
      <c r="W7135">
        <v>7.9187900000000006E-2</v>
      </c>
      <c r="X7135" t="s">
        <v>62</v>
      </c>
    </row>
    <row r="7136" spans="1:24" x14ac:dyDescent="0.45">
      <c r="A7136" t="s">
        <v>9142</v>
      </c>
      <c r="B7136" t="s">
        <v>7185</v>
      </c>
      <c r="C7136">
        <v>-1</v>
      </c>
      <c r="D7136">
        <v>-1</v>
      </c>
      <c r="E7136">
        <v>-1</v>
      </c>
      <c r="F7136">
        <v>-1</v>
      </c>
      <c r="G7136">
        <v>-1</v>
      </c>
      <c r="H7136">
        <v>-1</v>
      </c>
      <c r="I7136">
        <v>-1</v>
      </c>
      <c r="J7136">
        <v>-1</v>
      </c>
      <c r="K7136">
        <v>-1</v>
      </c>
      <c r="L7136">
        <v>-1</v>
      </c>
      <c r="M7136">
        <v>-1</v>
      </c>
      <c r="N7136">
        <v>-1</v>
      </c>
      <c r="O7136">
        <v>-1</v>
      </c>
      <c r="P7136">
        <v>-1</v>
      </c>
      <c r="Q7136">
        <v>-1</v>
      </c>
      <c r="R7136">
        <v>-1</v>
      </c>
      <c r="S7136">
        <v>-1</v>
      </c>
      <c r="T7136">
        <v>-1</v>
      </c>
      <c r="U7136">
        <v>-1</v>
      </c>
      <c r="V7136">
        <v>-1</v>
      </c>
      <c r="W7136">
        <v>-1</v>
      </c>
      <c r="X7136" t="s">
        <v>120</v>
      </c>
    </row>
    <row r="7137" spans="1:24" x14ac:dyDescent="0.45">
      <c r="A7137" t="s">
        <v>9142</v>
      </c>
      <c r="B7137" t="s">
        <v>7186</v>
      </c>
      <c r="C7137">
        <v>0.42920000000000003</v>
      </c>
      <c r="D7137">
        <v>0.42920000000000003</v>
      </c>
      <c r="E7137">
        <v>0.42920000000000003</v>
      </c>
      <c r="F7137">
        <v>0.42920000000000003</v>
      </c>
      <c r="G7137">
        <v>0.42927399999999999</v>
      </c>
      <c r="H7137">
        <v>0.42932799999999999</v>
      </c>
      <c r="I7137">
        <v>0.42928300000000003</v>
      </c>
      <c r="J7137">
        <v>0.429616</v>
      </c>
      <c r="K7137">
        <v>0.42985600000000002</v>
      </c>
      <c r="L7137">
        <v>0.43004300000000001</v>
      </c>
      <c r="M7137">
        <v>0.430145</v>
      </c>
      <c r="N7137">
        <v>0.43050899999999998</v>
      </c>
      <c r="O7137">
        <v>0.430755</v>
      </c>
      <c r="P7137">
        <v>0.430898</v>
      </c>
      <c r="Q7137">
        <v>0.430952</v>
      </c>
      <c r="R7137">
        <v>0.43093999999999999</v>
      </c>
      <c r="S7137">
        <v>0.43085400000000001</v>
      </c>
      <c r="T7137">
        <v>0.43072700000000003</v>
      </c>
      <c r="U7137">
        <v>0.430566</v>
      </c>
      <c r="V7137">
        <v>0.43038100000000001</v>
      </c>
      <c r="W7137">
        <v>0.43015799999999998</v>
      </c>
      <c r="X7137" t="s">
        <v>62</v>
      </c>
    </row>
    <row r="7138" spans="1:24" x14ac:dyDescent="0.45">
      <c r="A7138" t="s">
        <v>9142</v>
      </c>
      <c r="B7138" t="s">
        <v>7187</v>
      </c>
      <c r="C7138">
        <v>0.16739999999999999</v>
      </c>
      <c r="D7138">
        <v>0.16739999999999999</v>
      </c>
      <c r="E7138">
        <v>0.16739999999999999</v>
      </c>
      <c r="F7138">
        <v>0.16739999999999999</v>
      </c>
      <c r="G7138">
        <v>0.16622300000000001</v>
      </c>
      <c r="H7138">
        <v>0.16597700000000001</v>
      </c>
      <c r="I7138">
        <v>0.164411</v>
      </c>
      <c r="J7138">
        <v>0.15897800000000001</v>
      </c>
      <c r="K7138">
        <v>0.154748</v>
      </c>
      <c r="L7138">
        <v>0.15141199999999999</v>
      </c>
      <c r="M7138">
        <v>0.148284</v>
      </c>
      <c r="N7138">
        <v>0.14984600000000001</v>
      </c>
      <c r="O7138">
        <v>0.15090799999999999</v>
      </c>
      <c r="P7138">
        <v>0.15168899999999999</v>
      </c>
      <c r="Q7138">
        <v>0.152249</v>
      </c>
      <c r="R7138">
        <v>0.15256900000000001</v>
      </c>
      <c r="S7138">
        <v>0.152589</v>
      </c>
      <c r="T7138">
        <v>0.152362</v>
      </c>
      <c r="U7138">
        <v>0.15190799999999999</v>
      </c>
      <c r="V7138">
        <v>0.151365</v>
      </c>
      <c r="W7138">
        <v>0.15065600000000001</v>
      </c>
      <c r="X7138" t="s">
        <v>62</v>
      </c>
    </row>
    <row r="7139" spans="1:24" x14ac:dyDescent="0.45">
      <c r="A7139" t="s">
        <v>9142</v>
      </c>
      <c r="B7139" t="s">
        <v>7188</v>
      </c>
      <c r="C7139">
        <v>18.597799999999999</v>
      </c>
      <c r="D7139">
        <v>18.853000000000002</v>
      </c>
      <c r="E7139">
        <v>21.969899999999999</v>
      </c>
      <c r="F7139">
        <v>22.398</v>
      </c>
      <c r="G7139">
        <v>22.5229</v>
      </c>
      <c r="H7139">
        <v>22.8323</v>
      </c>
      <c r="I7139">
        <v>23.052700000000002</v>
      </c>
      <c r="J7139">
        <v>23.155100000000001</v>
      </c>
      <c r="K7139">
        <v>23.235099999999999</v>
      </c>
      <c r="L7139">
        <v>23.210899999999999</v>
      </c>
      <c r="M7139">
        <v>23.0501</v>
      </c>
      <c r="N7139">
        <v>22.923500000000001</v>
      </c>
      <c r="O7139">
        <v>22.8096</v>
      </c>
      <c r="P7139">
        <v>22.721900000000002</v>
      </c>
      <c r="Q7139">
        <v>22.613600000000002</v>
      </c>
      <c r="R7139">
        <v>22.513300000000001</v>
      </c>
      <c r="S7139">
        <v>22.412099999999999</v>
      </c>
      <c r="T7139">
        <v>22.300999999999998</v>
      </c>
      <c r="U7139">
        <v>22.211099999999998</v>
      </c>
      <c r="V7139">
        <v>22.119499999999999</v>
      </c>
      <c r="W7139">
        <v>22.114000000000001</v>
      </c>
      <c r="X7139" t="s">
        <v>86</v>
      </c>
    </row>
    <row r="7140" spans="1:24" x14ac:dyDescent="0.45">
      <c r="A7140" t="s">
        <v>9142</v>
      </c>
      <c r="B7140" t="s">
        <v>7189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  <c r="I7140">
        <v>1</v>
      </c>
      <c r="J7140">
        <v>1</v>
      </c>
      <c r="K7140">
        <v>1</v>
      </c>
      <c r="L7140">
        <v>1</v>
      </c>
      <c r="M7140">
        <v>1</v>
      </c>
      <c r="N7140">
        <v>1</v>
      </c>
      <c r="O7140">
        <v>1</v>
      </c>
      <c r="P7140">
        <v>1</v>
      </c>
      <c r="Q7140">
        <v>1</v>
      </c>
      <c r="R7140">
        <v>1</v>
      </c>
      <c r="S7140">
        <v>1</v>
      </c>
      <c r="T7140">
        <v>1</v>
      </c>
      <c r="U7140">
        <v>1</v>
      </c>
      <c r="V7140">
        <v>1</v>
      </c>
      <c r="W7140">
        <v>1</v>
      </c>
      <c r="X7140" t="s">
        <v>69</v>
      </c>
    </row>
    <row r="7141" spans="1:24" x14ac:dyDescent="0.45">
      <c r="A7141" t="s">
        <v>9142</v>
      </c>
      <c r="B7141" t="s">
        <v>7190</v>
      </c>
      <c r="C7141">
        <v>3.0275799999999999</v>
      </c>
      <c r="D7141">
        <v>3.0263499999999999</v>
      </c>
      <c r="E7141">
        <v>3.0363199999999999</v>
      </c>
      <c r="F7141">
        <v>3.0340500000000001</v>
      </c>
      <c r="G7141">
        <v>3.03369</v>
      </c>
      <c r="H7141">
        <v>3.0347200000000001</v>
      </c>
      <c r="I7141">
        <v>3.03559</v>
      </c>
      <c r="J7141">
        <v>3.0360900000000002</v>
      </c>
      <c r="K7141">
        <v>3.0365799999999998</v>
      </c>
      <c r="L7141">
        <v>3.0369799999999998</v>
      </c>
      <c r="M7141">
        <v>3.03722</v>
      </c>
      <c r="N7141">
        <v>3.0371299999999999</v>
      </c>
      <c r="O7141">
        <v>3.0371199999999998</v>
      </c>
      <c r="P7141">
        <v>3.0371999999999999</v>
      </c>
      <c r="Q7141">
        <v>3.0372499999999998</v>
      </c>
      <c r="R7141">
        <v>3.0372599999999998</v>
      </c>
      <c r="S7141">
        <v>3.0371100000000002</v>
      </c>
      <c r="T7141">
        <v>3.03687</v>
      </c>
      <c r="U7141">
        <v>3.0366599999999999</v>
      </c>
      <c r="V7141">
        <v>3.0365000000000002</v>
      </c>
      <c r="W7141">
        <v>3.0363899999999999</v>
      </c>
      <c r="X7141" t="s">
        <v>62</v>
      </c>
    </row>
    <row r="7142" spans="1:24" x14ac:dyDescent="0.45">
      <c r="A7142" t="s">
        <v>9142</v>
      </c>
      <c r="B7142" t="s">
        <v>7191</v>
      </c>
      <c r="C7142">
        <v>15.794499999999999</v>
      </c>
      <c r="D7142">
        <v>20.0824</v>
      </c>
      <c r="E7142">
        <v>21.907699999999998</v>
      </c>
      <c r="F7142">
        <v>33.281999999999996</v>
      </c>
      <c r="G7142">
        <v>33.064399999999999</v>
      </c>
      <c r="H7142">
        <v>32.992199999999997</v>
      </c>
      <c r="I7142">
        <v>32.922400000000003</v>
      </c>
      <c r="J7142">
        <v>32.870899999999999</v>
      </c>
      <c r="K7142">
        <v>32.839399999999998</v>
      </c>
      <c r="L7142">
        <v>32.818600000000004</v>
      </c>
      <c r="M7142">
        <v>32.8078</v>
      </c>
      <c r="N7142">
        <v>32.790300000000002</v>
      </c>
      <c r="O7142">
        <v>32.7742</v>
      </c>
      <c r="P7142">
        <v>32.762900000000002</v>
      </c>
      <c r="Q7142">
        <v>32.747799999999998</v>
      </c>
      <c r="R7142">
        <v>32.735500000000002</v>
      </c>
      <c r="S7142">
        <v>32.724200000000003</v>
      </c>
      <c r="T7142">
        <v>32.711799999999997</v>
      </c>
      <c r="U7142">
        <v>32.703899999999997</v>
      </c>
      <c r="V7142">
        <v>32.694699999999997</v>
      </c>
      <c r="W7142">
        <v>32.695900000000002</v>
      </c>
      <c r="X7142" t="s">
        <v>62</v>
      </c>
    </row>
    <row r="7143" spans="1:24" x14ac:dyDescent="0.45">
      <c r="A7143" t="s">
        <v>9142</v>
      </c>
      <c r="B7143" t="s">
        <v>7192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  <c r="I7143">
        <v>1</v>
      </c>
      <c r="J7143">
        <v>1</v>
      </c>
      <c r="K7143">
        <v>1</v>
      </c>
      <c r="L7143">
        <v>1</v>
      </c>
      <c r="M7143">
        <v>1</v>
      </c>
      <c r="N7143">
        <v>1</v>
      </c>
      <c r="O7143">
        <v>1</v>
      </c>
      <c r="P7143">
        <v>1</v>
      </c>
      <c r="Q7143">
        <v>1</v>
      </c>
      <c r="R7143">
        <v>1</v>
      </c>
      <c r="S7143">
        <v>1</v>
      </c>
      <c r="T7143">
        <v>1</v>
      </c>
      <c r="U7143">
        <v>1</v>
      </c>
      <c r="V7143">
        <v>1</v>
      </c>
      <c r="W7143">
        <v>1</v>
      </c>
      <c r="X7143" t="s">
        <v>69</v>
      </c>
    </row>
    <row r="7144" spans="1:24" x14ac:dyDescent="0.45">
      <c r="A7144" t="s">
        <v>9142</v>
      </c>
      <c r="B7144" t="s">
        <v>7193</v>
      </c>
      <c r="C7144">
        <v>7.0021899999999997</v>
      </c>
      <c r="D7144">
        <v>7.0827999999999998</v>
      </c>
      <c r="E7144">
        <v>7.08629</v>
      </c>
      <c r="F7144">
        <v>6.9541700000000004</v>
      </c>
      <c r="G7144">
        <v>7.1553699999999996</v>
      </c>
      <c r="H7144">
        <v>7.2901400000000001</v>
      </c>
      <c r="I7144">
        <v>7.3182099999999997</v>
      </c>
      <c r="J7144">
        <v>7.4014800000000003</v>
      </c>
      <c r="K7144">
        <v>7.55307</v>
      </c>
      <c r="L7144">
        <v>7.71774</v>
      </c>
      <c r="M7144">
        <v>7.9615999999999998</v>
      </c>
      <c r="N7144">
        <v>8.0923200000000008</v>
      </c>
      <c r="O7144">
        <v>8.1809799999999999</v>
      </c>
      <c r="P7144">
        <v>8.3084100000000003</v>
      </c>
      <c r="Q7144">
        <v>8.2852999999999994</v>
      </c>
      <c r="R7144">
        <v>8.2744300000000006</v>
      </c>
      <c r="S7144">
        <v>8.2920599999999993</v>
      </c>
      <c r="T7144">
        <v>8.2825699999999998</v>
      </c>
      <c r="U7144">
        <v>8.4512199999999993</v>
      </c>
      <c r="V7144">
        <v>8.6635299999999997</v>
      </c>
      <c r="W7144">
        <v>8.8930900000000008</v>
      </c>
      <c r="X7144" t="s">
        <v>86</v>
      </c>
    </row>
    <row r="7145" spans="1:24" x14ac:dyDescent="0.45">
      <c r="A7145" t="s">
        <v>9142</v>
      </c>
      <c r="B7145" t="s">
        <v>7194</v>
      </c>
      <c r="C7145" s="1">
        <v>1E-4</v>
      </c>
      <c r="D7145" s="1">
        <v>1E-4</v>
      </c>
      <c r="E7145" s="1">
        <v>1E-4</v>
      </c>
      <c r="F7145" s="1">
        <v>1E-4</v>
      </c>
      <c r="G7145" s="1">
        <v>1E-4</v>
      </c>
      <c r="H7145" s="1">
        <v>-5.86601E-15</v>
      </c>
      <c r="I7145" s="1">
        <v>-5.86601E-15</v>
      </c>
      <c r="J7145" s="1">
        <v>-5.86601E-15</v>
      </c>
      <c r="K7145" s="1">
        <v>-5.86601E-15</v>
      </c>
      <c r="L7145" s="1">
        <v>4.8583700000000004E-6</v>
      </c>
      <c r="M7145" s="1">
        <v>7.5063600000000004E-6</v>
      </c>
      <c r="N7145" s="1">
        <v>1.0641299999999999E-5</v>
      </c>
      <c r="O7145" s="1">
        <v>1.2237E-5</v>
      </c>
      <c r="P7145" s="1">
        <v>1.4197599999999999E-5</v>
      </c>
      <c r="Q7145" s="1">
        <v>1.4868899999999999E-5</v>
      </c>
      <c r="R7145" s="1">
        <v>2.1465099999999999E-5</v>
      </c>
      <c r="S7145" s="1">
        <v>2.53333E-5</v>
      </c>
      <c r="T7145" s="1">
        <v>2.4898399999999999E-5</v>
      </c>
      <c r="U7145" s="1">
        <v>2.17112E-5</v>
      </c>
      <c r="V7145" s="1">
        <v>1.81063E-5</v>
      </c>
      <c r="W7145" s="1">
        <v>1.7544300000000001E-5</v>
      </c>
      <c r="X7145" t="s">
        <v>62</v>
      </c>
    </row>
    <row r="7146" spans="1:24" x14ac:dyDescent="0.45">
      <c r="A7146" t="s">
        <v>9142</v>
      </c>
      <c r="B7146" t="s">
        <v>7195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1.2524E-2</v>
      </c>
      <c r="M7146">
        <v>1.20117E-2</v>
      </c>
      <c r="N7146">
        <v>1.32149E-2</v>
      </c>
      <c r="O7146">
        <v>1.4628800000000001E-2</v>
      </c>
      <c r="P7146">
        <v>1.4813099999999999E-2</v>
      </c>
      <c r="Q7146">
        <v>1.48443E-2</v>
      </c>
      <c r="R7146">
        <v>1.34869E-2</v>
      </c>
      <c r="S7146">
        <v>1.31933E-2</v>
      </c>
      <c r="T7146">
        <v>1.3513499999999999E-2</v>
      </c>
      <c r="U7146">
        <v>1.41908E-2</v>
      </c>
      <c r="V7146">
        <v>1.50767E-2</v>
      </c>
      <c r="W7146">
        <v>1.53016E-2</v>
      </c>
      <c r="X7146" t="s">
        <v>62</v>
      </c>
    </row>
    <row r="7147" spans="1:24" x14ac:dyDescent="0.45">
      <c r="A7147" t="s">
        <v>9142</v>
      </c>
      <c r="B7147" t="s">
        <v>7196</v>
      </c>
      <c r="C7147">
        <v>1.0115499999999999</v>
      </c>
      <c r="D7147">
        <v>1.03705</v>
      </c>
      <c r="E7147">
        <v>1.0985499999999999</v>
      </c>
      <c r="F7147">
        <v>1.1760600000000001</v>
      </c>
      <c r="G7147">
        <v>1.2188399999999999</v>
      </c>
      <c r="H7147">
        <v>0.97309800000000002</v>
      </c>
      <c r="I7147">
        <v>0.96364799999999995</v>
      </c>
      <c r="J7147">
        <v>0.96736599999999995</v>
      </c>
      <c r="K7147">
        <v>1.0240899999999999</v>
      </c>
      <c r="L7147">
        <v>1.0850200000000001</v>
      </c>
      <c r="M7147">
        <v>1.22712</v>
      </c>
      <c r="N7147">
        <v>1.3120400000000001</v>
      </c>
      <c r="O7147">
        <v>1.36205</v>
      </c>
      <c r="P7147">
        <v>1.3945099999999999</v>
      </c>
      <c r="Q7147">
        <v>1.4016</v>
      </c>
      <c r="R7147">
        <v>1.3969499999999999</v>
      </c>
      <c r="S7147">
        <v>1.38924</v>
      </c>
      <c r="T7147">
        <v>1.3784000000000001</v>
      </c>
      <c r="U7147">
        <v>1.36422</v>
      </c>
      <c r="V7147">
        <v>1.35198</v>
      </c>
      <c r="W7147">
        <v>1.32982</v>
      </c>
      <c r="X7147" t="s">
        <v>86</v>
      </c>
    </row>
    <row r="7148" spans="1:24" x14ac:dyDescent="0.45">
      <c r="A7148" t="s">
        <v>9142</v>
      </c>
      <c r="B7148" t="s">
        <v>7197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0</v>
      </c>
      <c r="V7148">
        <v>0</v>
      </c>
      <c r="W7148">
        <v>0</v>
      </c>
      <c r="X7148" t="s">
        <v>35</v>
      </c>
    </row>
    <row r="7149" spans="1:24" x14ac:dyDescent="0.45">
      <c r="A7149" t="s">
        <v>9142</v>
      </c>
      <c r="B7149" t="s">
        <v>7198</v>
      </c>
      <c r="C7149">
        <v>102.357</v>
      </c>
      <c r="D7149">
        <v>109.051</v>
      </c>
      <c r="E7149">
        <v>27.670400000000001</v>
      </c>
      <c r="F7149">
        <v>8.6992499999999993</v>
      </c>
      <c r="G7149">
        <v>75.896600000000007</v>
      </c>
      <c r="H7149">
        <v>67.089799999999997</v>
      </c>
      <c r="I7149">
        <v>72.237499999999997</v>
      </c>
      <c r="J7149">
        <v>82.941000000000003</v>
      </c>
      <c r="K7149">
        <v>86.928799999999995</v>
      </c>
      <c r="L7149">
        <v>71.701300000000003</v>
      </c>
      <c r="M7149">
        <v>72.652199999999993</v>
      </c>
      <c r="N7149">
        <v>79.310199999999995</v>
      </c>
      <c r="O7149">
        <v>87.451899999999995</v>
      </c>
      <c r="P7149">
        <v>92.733400000000003</v>
      </c>
      <c r="Q7149">
        <v>94.741600000000005</v>
      </c>
      <c r="R7149">
        <v>97.536900000000003</v>
      </c>
      <c r="S7149">
        <v>99.197699999999998</v>
      </c>
      <c r="T7149">
        <v>98.043999999999997</v>
      </c>
      <c r="U7149">
        <v>96.296099999999996</v>
      </c>
      <c r="V7149">
        <v>97.916799999999995</v>
      </c>
      <c r="W7149">
        <v>101.31</v>
      </c>
      <c r="X7149" t="s">
        <v>134</v>
      </c>
    </row>
    <row r="7150" spans="1:24" x14ac:dyDescent="0.45">
      <c r="A7150" t="s">
        <v>9142</v>
      </c>
      <c r="B7150" t="s">
        <v>7199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  <c r="I7150">
        <v>1</v>
      </c>
      <c r="J7150">
        <v>1.0000100000000001</v>
      </c>
      <c r="K7150">
        <v>1.0000199999999999</v>
      </c>
      <c r="L7150">
        <v>1.00004</v>
      </c>
      <c r="M7150">
        <v>1.0000599999999999</v>
      </c>
      <c r="N7150">
        <v>1.0000899999999999</v>
      </c>
      <c r="O7150">
        <v>1.00013</v>
      </c>
      <c r="P7150">
        <v>1.0001599999999999</v>
      </c>
      <c r="Q7150">
        <v>1.0002</v>
      </c>
      <c r="R7150">
        <v>1.00024</v>
      </c>
      <c r="S7150">
        <v>1.0002800000000001</v>
      </c>
      <c r="T7150">
        <v>1.0003200000000001</v>
      </c>
      <c r="U7150">
        <v>1.0003500000000001</v>
      </c>
      <c r="V7150">
        <v>1.0003899999999999</v>
      </c>
      <c r="W7150">
        <v>1.0004200000000001</v>
      </c>
      <c r="X7150" t="s">
        <v>136</v>
      </c>
    </row>
    <row r="7151" spans="1:24" x14ac:dyDescent="0.45">
      <c r="A7151" t="s">
        <v>9142</v>
      </c>
      <c r="B7151" t="s">
        <v>7200</v>
      </c>
      <c r="C7151">
        <v>2.1399100000000001E-2</v>
      </c>
      <c r="D7151">
        <v>2.1625499999999999E-2</v>
      </c>
      <c r="E7151">
        <v>2.7403799999999999E-2</v>
      </c>
      <c r="F7151">
        <v>2.9138299999999999E-2</v>
      </c>
      <c r="G7151">
        <v>3.1821599999999998E-2</v>
      </c>
      <c r="H7151">
        <v>3.1024099999999999E-2</v>
      </c>
      <c r="I7151">
        <v>3.09685E-2</v>
      </c>
      <c r="J7151">
        <v>3.08959E-2</v>
      </c>
      <c r="K7151">
        <v>3.1058200000000001E-2</v>
      </c>
      <c r="L7151">
        <v>3.1263699999999998E-2</v>
      </c>
      <c r="M7151">
        <v>3.17302E-2</v>
      </c>
      <c r="N7151">
        <v>3.1610399999999997E-2</v>
      </c>
      <c r="O7151">
        <v>3.1393400000000002E-2</v>
      </c>
      <c r="P7151">
        <v>3.11875E-2</v>
      </c>
      <c r="Q7151">
        <v>3.08358E-2</v>
      </c>
      <c r="R7151">
        <v>3.04754E-2</v>
      </c>
      <c r="S7151">
        <v>3.0093499999999999E-2</v>
      </c>
      <c r="T7151">
        <v>2.9685099999999999E-2</v>
      </c>
      <c r="U7151">
        <v>2.9359199999999998E-2</v>
      </c>
      <c r="V7151">
        <v>2.9025800000000001E-2</v>
      </c>
      <c r="W7151">
        <v>2.8759699999999999E-2</v>
      </c>
      <c r="X7151" t="s">
        <v>62</v>
      </c>
    </row>
    <row r="7152" spans="1:24" x14ac:dyDescent="0.45">
      <c r="A7152" t="s">
        <v>9142</v>
      </c>
      <c r="B7152" t="s">
        <v>7201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  <c r="I7152">
        <v>1</v>
      </c>
      <c r="J7152">
        <v>1</v>
      </c>
      <c r="K7152">
        <v>1</v>
      </c>
      <c r="L7152">
        <v>1</v>
      </c>
      <c r="M7152">
        <v>1</v>
      </c>
      <c r="N7152">
        <v>1</v>
      </c>
      <c r="O7152">
        <v>1</v>
      </c>
      <c r="P7152">
        <v>1</v>
      </c>
      <c r="Q7152">
        <v>1</v>
      </c>
      <c r="R7152">
        <v>1</v>
      </c>
      <c r="S7152">
        <v>1</v>
      </c>
      <c r="T7152">
        <v>1</v>
      </c>
      <c r="U7152">
        <v>1</v>
      </c>
      <c r="V7152">
        <v>1</v>
      </c>
      <c r="W7152">
        <v>1</v>
      </c>
      <c r="X7152" t="s">
        <v>69</v>
      </c>
    </row>
    <row r="7153" spans="1:24" x14ac:dyDescent="0.45">
      <c r="A7153" t="s">
        <v>9142</v>
      </c>
      <c r="B7153" t="s">
        <v>7202</v>
      </c>
      <c r="C7153">
        <v>30.678799999999999</v>
      </c>
      <c r="D7153">
        <v>31.3293</v>
      </c>
      <c r="E7153">
        <v>32.705599999999997</v>
      </c>
      <c r="F7153">
        <v>33.464700000000001</v>
      </c>
      <c r="G7153">
        <v>33.500799999999998</v>
      </c>
      <c r="H7153">
        <v>33.432200000000002</v>
      </c>
      <c r="I7153">
        <v>33.288499999999999</v>
      </c>
      <c r="J7153">
        <v>33.1</v>
      </c>
      <c r="K7153">
        <v>32.906399999999998</v>
      </c>
      <c r="L7153">
        <v>32.6845</v>
      </c>
      <c r="M7153">
        <v>32.4621</v>
      </c>
      <c r="N7153">
        <v>32.305799999999998</v>
      </c>
      <c r="O7153">
        <v>32.072600000000001</v>
      </c>
      <c r="P7153">
        <v>31.847799999999999</v>
      </c>
      <c r="Q7153">
        <v>31.5932</v>
      </c>
      <c r="R7153">
        <v>31.338999999999999</v>
      </c>
      <c r="S7153">
        <v>31.0762</v>
      </c>
      <c r="T7153">
        <v>30.809200000000001</v>
      </c>
      <c r="U7153">
        <v>30.5748</v>
      </c>
      <c r="V7153">
        <v>30.345600000000001</v>
      </c>
      <c r="W7153">
        <v>30.140799999999999</v>
      </c>
      <c r="X7153" t="s">
        <v>86</v>
      </c>
    </row>
    <row r="7154" spans="1:24" x14ac:dyDescent="0.45">
      <c r="A7154" t="s">
        <v>9142</v>
      </c>
      <c r="B7154" t="s">
        <v>7203</v>
      </c>
      <c r="C7154">
        <v>5.6794700000000002</v>
      </c>
      <c r="D7154">
        <v>6.3292599999999997</v>
      </c>
      <c r="E7154">
        <v>7.7055999999999996</v>
      </c>
      <c r="F7154">
        <v>8.4647100000000002</v>
      </c>
      <c r="G7154">
        <v>8.7566199999999998</v>
      </c>
      <c r="H7154">
        <v>8.9503900000000005</v>
      </c>
      <c r="I7154">
        <v>9.0687899999999999</v>
      </c>
      <c r="J7154">
        <v>9.1382200000000005</v>
      </c>
      <c r="K7154">
        <v>9.2044899999999998</v>
      </c>
      <c r="L7154">
        <v>9.2375500000000006</v>
      </c>
      <c r="M7154">
        <v>9.2685300000000002</v>
      </c>
      <c r="N7154">
        <v>9.3923199999999998</v>
      </c>
      <c r="O7154">
        <v>9.41357</v>
      </c>
      <c r="P7154">
        <v>9.4434000000000005</v>
      </c>
      <c r="Q7154">
        <v>9.4307499999999997</v>
      </c>
      <c r="R7154">
        <v>9.4156300000000002</v>
      </c>
      <c r="S7154">
        <v>9.3857599999999994</v>
      </c>
      <c r="T7154">
        <v>9.3407800000000005</v>
      </c>
      <c r="U7154">
        <v>9.3382900000000006</v>
      </c>
      <c r="V7154">
        <v>9.3374500000000005</v>
      </c>
      <c r="W7154">
        <v>9.3843999999999994</v>
      </c>
      <c r="X7154" t="s">
        <v>86</v>
      </c>
    </row>
    <row r="7155" spans="1:24" x14ac:dyDescent="0.45">
      <c r="A7155" t="s">
        <v>9142</v>
      </c>
      <c r="B7155" t="s">
        <v>7204</v>
      </c>
      <c r="C7155">
        <v>2.5645099999999998</v>
      </c>
      <c r="D7155">
        <v>0</v>
      </c>
      <c r="E7155">
        <v>0</v>
      </c>
      <c r="F7155">
        <v>0</v>
      </c>
      <c r="G7155">
        <v>1.50732</v>
      </c>
      <c r="H7155">
        <v>1.60975</v>
      </c>
      <c r="I7155">
        <v>1.69906</v>
      </c>
      <c r="J7155">
        <v>1.7839700000000001</v>
      </c>
      <c r="K7155">
        <v>1.8486400000000001</v>
      </c>
      <c r="L7155">
        <v>1.9036500000000001</v>
      </c>
      <c r="M7155">
        <v>1.95689</v>
      </c>
      <c r="N7155">
        <v>2.00244</v>
      </c>
      <c r="O7155">
        <v>2.044</v>
      </c>
      <c r="P7155">
        <v>2.0893199999999998</v>
      </c>
      <c r="Q7155">
        <v>2.1219399999999999</v>
      </c>
      <c r="R7155">
        <v>2.1513599999999999</v>
      </c>
      <c r="S7155">
        <v>2.1726899999999998</v>
      </c>
      <c r="T7155">
        <v>2.1935899999999999</v>
      </c>
      <c r="U7155">
        <v>2.2295099999999999</v>
      </c>
      <c r="V7155">
        <v>2.2685599999999999</v>
      </c>
      <c r="W7155">
        <v>2.31176</v>
      </c>
      <c r="X7155" t="s">
        <v>86</v>
      </c>
    </row>
    <row r="7156" spans="1:24" x14ac:dyDescent="0.45">
      <c r="A7156" t="s">
        <v>9142</v>
      </c>
      <c r="B7156" t="s">
        <v>7205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  <c r="I7156">
        <v>1</v>
      </c>
      <c r="J7156">
        <v>1</v>
      </c>
      <c r="K7156">
        <v>1</v>
      </c>
      <c r="L7156">
        <v>1</v>
      </c>
      <c r="M7156">
        <v>1</v>
      </c>
      <c r="N7156">
        <v>1</v>
      </c>
      <c r="O7156">
        <v>1</v>
      </c>
      <c r="P7156">
        <v>1</v>
      </c>
      <c r="Q7156">
        <v>1</v>
      </c>
      <c r="R7156">
        <v>1</v>
      </c>
      <c r="S7156">
        <v>1</v>
      </c>
      <c r="T7156">
        <v>1</v>
      </c>
      <c r="U7156">
        <v>1</v>
      </c>
      <c r="V7156">
        <v>1</v>
      </c>
      <c r="W7156">
        <v>1</v>
      </c>
      <c r="X7156" t="s">
        <v>69</v>
      </c>
    </row>
    <row r="7157" spans="1:24" x14ac:dyDescent="0.45">
      <c r="A7157" t="s">
        <v>9142</v>
      </c>
      <c r="B7157" t="s">
        <v>7206</v>
      </c>
      <c r="C7157">
        <v>0.435</v>
      </c>
      <c r="D7157">
        <v>0.38200000000000001</v>
      </c>
      <c r="E7157">
        <v>0.495</v>
      </c>
      <c r="F7157">
        <v>0.54700000000000004</v>
      </c>
      <c r="G7157">
        <v>0.42545699999999997</v>
      </c>
      <c r="H7157">
        <v>0.486979</v>
      </c>
      <c r="I7157">
        <v>0.55582299999999996</v>
      </c>
      <c r="J7157">
        <v>0.64375800000000005</v>
      </c>
      <c r="K7157">
        <v>0.71688600000000002</v>
      </c>
      <c r="L7157">
        <v>0.778528</v>
      </c>
      <c r="M7157">
        <v>0.82591700000000001</v>
      </c>
      <c r="N7157">
        <v>0.867367</v>
      </c>
      <c r="O7157">
        <v>0.90210500000000005</v>
      </c>
      <c r="P7157">
        <v>0.93761000000000005</v>
      </c>
      <c r="Q7157">
        <v>0.97560800000000003</v>
      </c>
      <c r="R7157">
        <v>1.01813</v>
      </c>
      <c r="S7157">
        <v>1.0585100000000001</v>
      </c>
      <c r="T7157">
        <v>1.1004</v>
      </c>
      <c r="U7157">
        <v>1.1407799999999999</v>
      </c>
      <c r="V7157">
        <v>1.17187</v>
      </c>
      <c r="W7157">
        <v>1.2020299999999999</v>
      </c>
      <c r="X7157" t="s">
        <v>86</v>
      </c>
    </row>
    <row r="7158" spans="1:24" x14ac:dyDescent="0.45">
      <c r="A7158" t="s">
        <v>9142</v>
      </c>
      <c r="B7158" t="s">
        <v>7207</v>
      </c>
      <c r="C7158">
        <v>8.76999</v>
      </c>
      <c r="D7158">
        <v>8.6791999999999998</v>
      </c>
      <c r="E7158">
        <v>10.4542</v>
      </c>
      <c r="F7158">
        <v>11.331</v>
      </c>
      <c r="G7158">
        <v>9.5959900000000005</v>
      </c>
      <c r="H7158">
        <v>8.7700499999999995</v>
      </c>
      <c r="I7158">
        <v>8.0858899999999991</v>
      </c>
      <c r="J7158">
        <v>7.5716000000000001</v>
      </c>
      <c r="K7158">
        <v>7.2000200000000003</v>
      </c>
      <c r="L7158">
        <v>6.9097200000000001</v>
      </c>
      <c r="M7158">
        <v>6.6882900000000003</v>
      </c>
      <c r="N7158">
        <v>6.4615499999999999</v>
      </c>
      <c r="O7158">
        <v>6.2470299999999996</v>
      </c>
      <c r="P7158">
        <v>6.0584300000000004</v>
      </c>
      <c r="Q7158">
        <v>5.8660800000000002</v>
      </c>
      <c r="R7158">
        <v>5.6952299999999996</v>
      </c>
      <c r="S7158">
        <v>5.5410000000000004</v>
      </c>
      <c r="T7158">
        <v>5.3968400000000001</v>
      </c>
      <c r="U7158">
        <v>5.2737400000000001</v>
      </c>
      <c r="V7158">
        <v>5.1486900000000002</v>
      </c>
      <c r="W7158">
        <v>5.0780000000000003</v>
      </c>
      <c r="X7158" t="s">
        <v>86</v>
      </c>
    </row>
    <row r="7159" spans="1:24" x14ac:dyDescent="0.45">
      <c r="A7159" t="s">
        <v>9142</v>
      </c>
      <c r="B7159" t="s">
        <v>7208</v>
      </c>
      <c r="C7159">
        <v>9.9531500000000008</v>
      </c>
      <c r="D7159">
        <v>12.2888</v>
      </c>
      <c r="E7159">
        <v>15.3431</v>
      </c>
      <c r="F7159">
        <v>18.299399999999999</v>
      </c>
      <c r="G7159">
        <v>18.003299999999999</v>
      </c>
      <c r="H7159">
        <v>17.130800000000001</v>
      </c>
      <c r="I7159">
        <v>16.4968</v>
      </c>
      <c r="J7159">
        <v>15.9153</v>
      </c>
      <c r="K7159">
        <v>15.509</v>
      </c>
      <c r="L7159">
        <v>15.1754</v>
      </c>
      <c r="M7159">
        <v>14.978</v>
      </c>
      <c r="N7159">
        <v>14.6769</v>
      </c>
      <c r="O7159">
        <v>14.3522</v>
      </c>
      <c r="P7159">
        <v>14.0663</v>
      </c>
      <c r="Q7159">
        <v>13.719799999999999</v>
      </c>
      <c r="R7159">
        <v>13.410299999999999</v>
      </c>
      <c r="S7159">
        <v>13.1279</v>
      </c>
      <c r="T7159">
        <v>12.857200000000001</v>
      </c>
      <c r="U7159">
        <v>12.6538</v>
      </c>
      <c r="V7159">
        <v>12.4267</v>
      </c>
      <c r="W7159">
        <v>12.399800000000001</v>
      </c>
      <c r="X7159" t="s">
        <v>86</v>
      </c>
    </row>
    <row r="7160" spans="1:24" x14ac:dyDescent="0.45">
      <c r="A7160" t="s">
        <v>9142</v>
      </c>
      <c r="B7160" t="s">
        <v>7209</v>
      </c>
      <c r="C7160">
        <v>15.153499999999999</v>
      </c>
      <c r="D7160">
        <v>18.2254</v>
      </c>
      <c r="E7160">
        <v>22.668700000000001</v>
      </c>
      <c r="F7160">
        <v>25.5581</v>
      </c>
      <c r="G7160">
        <v>22.489599999999999</v>
      </c>
      <c r="H7160">
        <v>20.8017</v>
      </c>
      <c r="I7160">
        <v>19.267299999999999</v>
      </c>
      <c r="J7160">
        <v>18.056000000000001</v>
      </c>
      <c r="K7160">
        <v>17.1858</v>
      </c>
      <c r="L7160">
        <v>16.512</v>
      </c>
      <c r="M7160">
        <v>16.022400000000001</v>
      </c>
      <c r="N7160">
        <v>15.489100000000001</v>
      </c>
      <c r="O7160">
        <v>14.9709</v>
      </c>
      <c r="P7160">
        <v>14.5176</v>
      </c>
      <c r="Q7160">
        <v>14.030099999999999</v>
      </c>
      <c r="R7160">
        <v>13.5982</v>
      </c>
      <c r="S7160">
        <v>13.208500000000001</v>
      </c>
      <c r="T7160">
        <v>12.840299999999999</v>
      </c>
      <c r="U7160">
        <v>12.537100000000001</v>
      </c>
      <c r="V7160">
        <v>12.2148</v>
      </c>
      <c r="W7160">
        <v>12.0884</v>
      </c>
      <c r="X7160" t="s">
        <v>86</v>
      </c>
    </row>
    <row r="7161" spans="1:24" x14ac:dyDescent="0.45">
      <c r="A7161" t="s">
        <v>9142</v>
      </c>
      <c r="B7161" t="s">
        <v>7210</v>
      </c>
      <c r="C7161">
        <v>4.2729100000000004E-3</v>
      </c>
      <c r="D7161">
        <v>4.3497800000000001E-3</v>
      </c>
      <c r="E7161">
        <v>4.66483E-3</v>
      </c>
      <c r="F7161">
        <v>3.9065699999999998E-3</v>
      </c>
      <c r="G7161">
        <v>3.0967500000000001E-3</v>
      </c>
      <c r="H7161">
        <v>3.32811E-3</v>
      </c>
      <c r="I7161">
        <v>3.2780700000000001E-3</v>
      </c>
      <c r="J7161">
        <v>3.2512499999999998E-3</v>
      </c>
      <c r="K7161">
        <v>3.2025399999999998E-3</v>
      </c>
      <c r="L7161">
        <v>3.1930399999999999E-3</v>
      </c>
      <c r="M7161">
        <v>3.1009499999999999E-3</v>
      </c>
      <c r="N7161">
        <v>3.0882000000000001E-3</v>
      </c>
      <c r="O7161">
        <v>3.09436E-3</v>
      </c>
      <c r="P7161">
        <v>3.0796700000000001E-3</v>
      </c>
      <c r="Q7161">
        <v>3.0793800000000001E-3</v>
      </c>
      <c r="R7161">
        <v>3.05807E-3</v>
      </c>
      <c r="S7161">
        <v>3.0139899999999998E-3</v>
      </c>
      <c r="T7161">
        <v>2.94312E-3</v>
      </c>
      <c r="U7161">
        <v>2.7834800000000001E-3</v>
      </c>
      <c r="V7161">
        <v>2.5738900000000001E-3</v>
      </c>
      <c r="W7161">
        <v>2.43553E-3</v>
      </c>
      <c r="X7161" t="s">
        <v>69</v>
      </c>
    </row>
    <row r="7162" spans="1:24" x14ac:dyDescent="0.45">
      <c r="A7162" t="s">
        <v>9142</v>
      </c>
      <c r="B7162" t="s">
        <v>7211</v>
      </c>
      <c r="C7162">
        <v>5.5645100000000003</v>
      </c>
      <c r="D7162">
        <v>6.0692899999999996</v>
      </c>
      <c r="E7162">
        <v>9.5587400000000002</v>
      </c>
      <c r="F7162">
        <v>9.5783100000000001</v>
      </c>
      <c r="G7162">
        <v>10.217700000000001</v>
      </c>
      <c r="H7162">
        <v>11.039</v>
      </c>
      <c r="I7162">
        <v>11.8353</v>
      </c>
      <c r="J7162">
        <v>12.5518</v>
      </c>
      <c r="K7162">
        <v>13.243</v>
      </c>
      <c r="L7162">
        <v>13.871499999999999</v>
      </c>
      <c r="M7162">
        <v>14.394500000000001</v>
      </c>
      <c r="N7162">
        <v>14.9406</v>
      </c>
      <c r="O7162">
        <v>15.4673</v>
      </c>
      <c r="P7162">
        <v>15.972099999999999</v>
      </c>
      <c r="Q7162">
        <v>16.435500000000001</v>
      </c>
      <c r="R7162">
        <v>16.8506</v>
      </c>
      <c r="S7162">
        <v>17.197600000000001</v>
      </c>
      <c r="T7162">
        <v>17.484300000000001</v>
      </c>
      <c r="U7162">
        <v>17.724900000000002</v>
      </c>
      <c r="V7162">
        <v>17.9255</v>
      </c>
      <c r="W7162">
        <v>18.094899999999999</v>
      </c>
      <c r="X7162" t="s">
        <v>86</v>
      </c>
    </row>
    <row r="7163" spans="1:24" x14ac:dyDescent="0.45">
      <c r="A7163" t="s">
        <v>9142</v>
      </c>
      <c r="B7163" t="s">
        <v>7212</v>
      </c>
      <c r="C7163">
        <v>0</v>
      </c>
      <c r="D7163">
        <v>48.231400000000001</v>
      </c>
      <c r="E7163">
        <v>51.337000000000003</v>
      </c>
      <c r="F7163">
        <v>51.377699999999997</v>
      </c>
      <c r="G7163">
        <v>50.520699999999998</v>
      </c>
      <c r="H7163">
        <v>50.598999999999997</v>
      </c>
      <c r="I7163">
        <v>50.634300000000003</v>
      </c>
      <c r="J7163">
        <v>50.486899999999999</v>
      </c>
      <c r="K7163">
        <v>50.1738</v>
      </c>
      <c r="L7163">
        <v>49.5349</v>
      </c>
      <c r="M7163">
        <v>48.4557</v>
      </c>
      <c r="N7163">
        <v>47.457500000000003</v>
      </c>
      <c r="O7163">
        <v>46.453200000000002</v>
      </c>
      <c r="P7163">
        <v>45.438699999999997</v>
      </c>
      <c r="Q7163">
        <v>44.390700000000002</v>
      </c>
      <c r="R7163">
        <v>43.314300000000003</v>
      </c>
      <c r="S7163">
        <v>42.192300000000003</v>
      </c>
      <c r="T7163">
        <v>41.027900000000002</v>
      </c>
      <c r="U7163">
        <v>39.839199999999998</v>
      </c>
      <c r="V7163">
        <v>38.624499999999998</v>
      </c>
      <c r="W7163">
        <v>37.4163</v>
      </c>
      <c r="X7163" t="s">
        <v>86</v>
      </c>
    </row>
    <row r="7164" spans="1:24" x14ac:dyDescent="0.45">
      <c r="A7164" t="s">
        <v>9142</v>
      </c>
      <c r="B7164" t="s">
        <v>7213</v>
      </c>
      <c r="C7164">
        <v>2.5645099999999998</v>
      </c>
      <c r="D7164">
        <v>2.7309199999999998</v>
      </c>
      <c r="E7164">
        <v>5.8160499999999997</v>
      </c>
      <c r="F7164">
        <v>5.9051999999999998</v>
      </c>
      <c r="G7164">
        <v>5.8056400000000004</v>
      </c>
      <c r="H7164">
        <v>5.8764399999999997</v>
      </c>
      <c r="I7164">
        <v>5.9231600000000002</v>
      </c>
      <c r="J7164">
        <v>5.8998100000000004</v>
      </c>
      <c r="K7164">
        <v>5.8710399999999998</v>
      </c>
      <c r="L7164">
        <v>5.8247400000000003</v>
      </c>
      <c r="M7164">
        <v>5.7468599999999999</v>
      </c>
      <c r="N7164">
        <v>5.7213200000000004</v>
      </c>
      <c r="O7164">
        <v>5.7129599999999998</v>
      </c>
      <c r="P7164">
        <v>5.7209899999999996</v>
      </c>
      <c r="Q7164">
        <v>5.7284800000000002</v>
      </c>
      <c r="R7164">
        <v>5.7274000000000003</v>
      </c>
      <c r="S7164">
        <v>5.6983499999999996</v>
      </c>
      <c r="T7164">
        <v>5.6518800000000002</v>
      </c>
      <c r="U7164">
        <v>5.6026400000000001</v>
      </c>
      <c r="V7164">
        <v>5.5611899999999999</v>
      </c>
      <c r="W7164">
        <v>5.5285099999999998</v>
      </c>
      <c r="X7164" t="s">
        <v>86</v>
      </c>
    </row>
    <row r="7165" spans="1:24" x14ac:dyDescent="0.45">
      <c r="A7165" t="s">
        <v>9142</v>
      </c>
      <c r="B7165" t="s">
        <v>7214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  <c r="I7165">
        <v>1</v>
      </c>
      <c r="J7165">
        <v>1</v>
      </c>
      <c r="K7165">
        <v>1</v>
      </c>
      <c r="L7165">
        <v>1</v>
      </c>
      <c r="M7165">
        <v>1</v>
      </c>
      <c r="N7165">
        <v>1</v>
      </c>
      <c r="O7165">
        <v>1</v>
      </c>
      <c r="P7165">
        <v>1</v>
      </c>
      <c r="Q7165">
        <v>1</v>
      </c>
      <c r="R7165">
        <v>1</v>
      </c>
      <c r="S7165">
        <v>1</v>
      </c>
      <c r="T7165">
        <v>1</v>
      </c>
      <c r="U7165">
        <v>1</v>
      </c>
      <c r="V7165">
        <v>1</v>
      </c>
      <c r="W7165">
        <v>1</v>
      </c>
      <c r="X7165" t="s">
        <v>69</v>
      </c>
    </row>
    <row r="7166" spans="1:24" x14ac:dyDescent="0.45">
      <c r="A7166" t="s">
        <v>9142</v>
      </c>
      <c r="B7166" t="s">
        <v>7215</v>
      </c>
      <c r="C7166">
        <v>41.392000000000003</v>
      </c>
      <c r="D7166">
        <v>63.515599999999999</v>
      </c>
      <c r="E7166">
        <v>32.8857</v>
      </c>
      <c r="F7166">
        <v>23.242699999999999</v>
      </c>
      <c r="G7166">
        <v>26.040700000000001</v>
      </c>
      <c r="H7166">
        <v>34.826300000000003</v>
      </c>
      <c r="I7166">
        <v>45.170900000000003</v>
      </c>
      <c r="J7166">
        <v>47.904000000000003</v>
      </c>
      <c r="K7166">
        <v>52.3187</v>
      </c>
      <c r="L7166">
        <v>52.916800000000002</v>
      </c>
      <c r="M7166">
        <v>57.4223</v>
      </c>
      <c r="N7166">
        <v>64.029600000000002</v>
      </c>
      <c r="O7166">
        <v>67.159700000000001</v>
      </c>
      <c r="P7166">
        <v>70.262500000000003</v>
      </c>
      <c r="Q7166">
        <v>73.401899999999998</v>
      </c>
      <c r="R7166">
        <v>75.935599999999994</v>
      </c>
      <c r="S7166">
        <v>78.1434</v>
      </c>
      <c r="T7166">
        <v>79.530199999999994</v>
      </c>
      <c r="U7166">
        <v>80.433899999999994</v>
      </c>
      <c r="V7166">
        <v>80.927300000000002</v>
      </c>
      <c r="W7166">
        <v>80.993099999999998</v>
      </c>
      <c r="X7166" t="s">
        <v>134</v>
      </c>
    </row>
    <row r="7167" spans="1:24" x14ac:dyDescent="0.45">
      <c r="A7167" t="s">
        <v>9142</v>
      </c>
      <c r="B7167" t="s">
        <v>7216</v>
      </c>
      <c r="C7167">
        <v>1.37</v>
      </c>
      <c r="D7167">
        <v>1.546</v>
      </c>
      <c r="E7167">
        <v>3.9350000000000001</v>
      </c>
      <c r="F7167">
        <v>4.51</v>
      </c>
      <c r="G7167">
        <v>4.5723700000000003</v>
      </c>
      <c r="H7167">
        <v>4.5875300000000001</v>
      </c>
      <c r="I7167">
        <v>4.59</v>
      </c>
      <c r="J7167">
        <v>4.5546800000000003</v>
      </c>
      <c r="K7167">
        <v>4.5178000000000003</v>
      </c>
      <c r="L7167">
        <v>4.4592900000000002</v>
      </c>
      <c r="M7167">
        <v>4.3865400000000001</v>
      </c>
      <c r="N7167">
        <v>4.3609299999999998</v>
      </c>
      <c r="O7167">
        <v>4.3454800000000002</v>
      </c>
      <c r="P7167">
        <v>4.3446999999999996</v>
      </c>
      <c r="Q7167">
        <v>4.3441400000000003</v>
      </c>
      <c r="R7167">
        <v>4.3412100000000002</v>
      </c>
      <c r="S7167">
        <v>4.3258999999999999</v>
      </c>
      <c r="T7167">
        <v>4.2957799999999997</v>
      </c>
      <c r="U7167">
        <v>4.2660099999999996</v>
      </c>
      <c r="V7167">
        <v>4.2425199999999998</v>
      </c>
      <c r="W7167">
        <v>4.2283999999999997</v>
      </c>
      <c r="X7167" t="s">
        <v>86</v>
      </c>
    </row>
    <row r="7168" spans="1:24" x14ac:dyDescent="0.45">
      <c r="A7168" t="s">
        <v>9142</v>
      </c>
      <c r="B7168" t="s">
        <v>7217</v>
      </c>
      <c r="C7168">
        <v>6.3392400000000002</v>
      </c>
      <c r="D7168">
        <v>6.4382299999999999</v>
      </c>
      <c r="E7168">
        <v>6.44062</v>
      </c>
      <c r="F7168">
        <v>6.2809299999999997</v>
      </c>
      <c r="G7168">
        <v>6.5255299999999998</v>
      </c>
      <c r="H7168">
        <v>6.6884100000000002</v>
      </c>
      <c r="I7168">
        <v>6.72471</v>
      </c>
      <c r="J7168">
        <v>6.8244300000000004</v>
      </c>
      <c r="K7168">
        <v>7.0069800000000004</v>
      </c>
      <c r="L7168">
        <v>7.2088200000000002</v>
      </c>
      <c r="M7168">
        <v>7.5023299999999997</v>
      </c>
      <c r="N7168">
        <v>7.6581200000000003</v>
      </c>
      <c r="O7168">
        <v>7.7629200000000003</v>
      </c>
      <c r="P7168">
        <v>7.9183199999999996</v>
      </c>
      <c r="Q7168">
        <v>7.8881100000000002</v>
      </c>
      <c r="R7168">
        <v>7.8728899999999999</v>
      </c>
      <c r="S7168">
        <v>7.8959099999999998</v>
      </c>
      <c r="T7168">
        <v>7.8826400000000003</v>
      </c>
      <c r="U7168">
        <v>8.0830400000000004</v>
      </c>
      <c r="V7168">
        <v>8.3391300000000008</v>
      </c>
      <c r="W7168">
        <v>8.6115100000000009</v>
      </c>
      <c r="X7168" t="s">
        <v>86</v>
      </c>
    </row>
    <row r="7169" spans="1:24" x14ac:dyDescent="0.45">
      <c r="A7169" t="s">
        <v>9142</v>
      </c>
      <c r="B7169" t="s">
        <v>7218</v>
      </c>
      <c r="C7169" s="1">
        <v>5.0000000000000001E-4</v>
      </c>
      <c r="D7169" s="1">
        <v>5.0000000000000001E-4</v>
      </c>
      <c r="E7169" s="1">
        <v>5.0000000000000001E-4</v>
      </c>
      <c r="F7169" s="1">
        <v>5.0000000000000001E-4</v>
      </c>
      <c r="G7169" s="1">
        <v>5.0000000000000001E-4</v>
      </c>
      <c r="H7169" s="1">
        <v>6.6241800000000003E-15</v>
      </c>
      <c r="I7169" s="1">
        <v>1.4920399999999999E-24</v>
      </c>
      <c r="J7169" s="1">
        <v>-5.2074300000000002E-35</v>
      </c>
      <c r="K7169" s="1">
        <v>-5.2074300000000002E-35</v>
      </c>
      <c r="L7169" s="1">
        <v>3.9150499999999997E-5</v>
      </c>
      <c r="M7169" s="1">
        <v>8.0971500000000002E-5</v>
      </c>
      <c r="N7169" s="1">
        <v>1.1688699999999999E-4</v>
      </c>
      <c r="O7169" s="1">
        <v>1.2491999999999999E-4</v>
      </c>
      <c r="P7169" s="1">
        <v>1.53442E-4</v>
      </c>
      <c r="Q7169" s="1">
        <v>1.7471500000000001E-4</v>
      </c>
      <c r="R7169" s="1">
        <v>2.8573999999999998E-4</v>
      </c>
      <c r="S7169" s="1">
        <v>3.5325200000000003E-4</v>
      </c>
      <c r="T7169" s="1">
        <v>3.6735499999999998E-4</v>
      </c>
      <c r="U7169" s="1">
        <v>3.3799200000000001E-4</v>
      </c>
      <c r="V7169" s="1">
        <v>2.8008599999999997E-4</v>
      </c>
      <c r="W7169" s="1">
        <v>2.6668900000000002E-4</v>
      </c>
      <c r="X7169" t="s">
        <v>62</v>
      </c>
    </row>
    <row r="7170" spans="1:24" x14ac:dyDescent="0.45">
      <c r="A7170" t="s">
        <v>9142</v>
      </c>
      <c r="B7170" t="s">
        <v>7219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9.5751699999999992E-3</v>
      </c>
      <c r="M7170">
        <v>9.0930100000000003E-3</v>
      </c>
      <c r="N7170">
        <v>1.0485400000000001E-2</v>
      </c>
      <c r="O7170">
        <v>1.20546E-2</v>
      </c>
      <c r="P7170">
        <v>1.23128E-2</v>
      </c>
      <c r="Q7170">
        <v>1.23903E-2</v>
      </c>
      <c r="R7170">
        <v>1.1114199999999999E-2</v>
      </c>
      <c r="S7170">
        <v>1.09239E-2</v>
      </c>
      <c r="T7170">
        <v>1.13071E-2</v>
      </c>
      <c r="U7170">
        <v>1.19983E-2</v>
      </c>
      <c r="V7170">
        <v>1.28602E-2</v>
      </c>
      <c r="W7170">
        <v>1.30808E-2</v>
      </c>
      <c r="X7170" t="s">
        <v>62</v>
      </c>
    </row>
    <row r="7171" spans="1:24" x14ac:dyDescent="0.45">
      <c r="A7171" t="s">
        <v>9142</v>
      </c>
      <c r="B7171" t="s">
        <v>7220</v>
      </c>
      <c r="C7171">
        <v>1.8806499999999999</v>
      </c>
      <c r="D7171">
        <v>1.90937</v>
      </c>
      <c r="E7171">
        <v>1.97142</v>
      </c>
      <c r="F7171">
        <v>2.0440299999999998</v>
      </c>
      <c r="G7171">
        <v>2.0899100000000002</v>
      </c>
      <c r="H7171">
        <v>1.8184800000000001</v>
      </c>
      <c r="I7171">
        <v>1.79813</v>
      </c>
      <c r="J7171">
        <v>1.7934099999999999</v>
      </c>
      <c r="K7171">
        <v>1.8401400000000001</v>
      </c>
      <c r="L7171">
        <v>1.8947099999999999</v>
      </c>
      <c r="M7171">
        <v>2.0404399999999998</v>
      </c>
      <c r="N7171">
        <v>2.12886</v>
      </c>
      <c r="O7171">
        <v>2.18024</v>
      </c>
      <c r="P7171">
        <v>2.2134</v>
      </c>
      <c r="Q7171">
        <v>2.2199599999999999</v>
      </c>
      <c r="R7171">
        <v>2.2135400000000001</v>
      </c>
      <c r="S7171">
        <v>2.2037300000000002</v>
      </c>
      <c r="T7171">
        <v>2.1903299999999999</v>
      </c>
      <c r="U7171">
        <v>2.1730900000000002</v>
      </c>
      <c r="V7171">
        <v>2.1583800000000002</v>
      </c>
      <c r="W7171">
        <v>2.1325099999999999</v>
      </c>
      <c r="X7171" t="s">
        <v>86</v>
      </c>
    </row>
    <row r="7172" spans="1:24" x14ac:dyDescent="0.45">
      <c r="A7172" t="s">
        <v>9142</v>
      </c>
      <c r="B7172" t="s">
        <v>7221</v>
      </c>
      <c r="C7172">
        <v>0.57500499999999999</v>
      </c>
      <c r="D7172">
        <v>0.52200999999999997</v>
      </c>
      <c r="E7172">
        <v>0.63501600000000002</v>
      </c>
      <c r="F7172">
        <v>0.80451399999999995</v>
      </c>
      <c r="G7172">
        <v>0.751004</v>
      </c>
      <c r="H7172">
        <v>0.81745900000000005</v>
      </c>
      <c r="I7172">
        <v>0.88327299999999997</v>
      </c>
      <c r="J7172">
        <v>0.944747</v>
      </c>
      <c r="K7172">
        <v>0.98549900000000001</v>
      </c>
      <c r="L7172">
        <v>1.0190399999999999</v>
      </c>
      <c r="M7172">
        <v>1.04565</v>
      </c>
      <c r="N7172">
        <v>1.07247</v>
      </c>
      <c r="O7172">
        <v>1.09839</v>
      </c>
      <c r="P7172">
        <v>1.12544</v>
      </c>
      <c r="Q7172">
        <v>1.15134</v>
      </c>
      <c r="R7172">
        <v>1.1741299999999999</v>
      </c>
      <c r="S7172">
        <v>1.19004</v>
      </c>
      <c r="T7172">
        <v>1.2074</v>
      </c>
      <c r="U7172">
        <v>1.22455</v>
      </c>
      <c r="V7172">
        <v>1.2425200000000001</v>
      </c>
      <c r="W7172">
        <v>1.2618799999999999</v>
      </c>
      <c r="X7172" t="s">
        <v>86</v>
      </c>
    </row>
    <row r="7173" spans="1:24" x14ac:dyDescent="0.45">
      <c r="A7173" t="s">
        <v>9142</v>
      </c>
      <c r="B7173" t="s">
        <v>7222</v>
      </c>
      <c r="C7173">
        <v>3.1961499999999998</v>
      </c>
      <c r="D7173">
        <v>3.22654</v>
      </c>
      <c r="E7173">
        <v>3.2465899999999999</v>
      </c>
      <c r="F7173">
        <v>3.2096499999999999</v>
      </c>
      <c r="G7173">
        <v>3.3055400000000001</v>
      </c>
      <c r="H7173">
        <v>3.3769100000000001</v>
      </c>
      <c r="I7173">
        <v>3.40191</v>
      </c>
      <c r="J7173">
        <v>3.4542899999999999</v>
      </c>
      <c r="K7173">
        <v>3.5342799999999999</v>
      </c>
      <c r="L7173">
        <v>3.61449</v>
      </c>
      <c r="M7173">
        <v>3.7332700000000001</v>
      </c>
      <c r="N7173">
        <v>3.8078099999999999</v>
      </c>
      <c r="O7173">
        <v>3.8661099999999999</v>
      </c>
      <c r="P7173">
        <v>3.93431</v>
      </c>
      <c r="Q7173">
        <v>3.94773</v>
      </c>
      <c r="R7173">
        <v>3.9661499999999998</v>
      </c>
      <c r="S7173">
        <v>3.9898799999999999</v>
      </c>
      <c r="T7173">
        <v>4.0089199999999998</v>
      </c>
      <c r="U7173">
        <v>4.1033099999999996</v>
      </c>
      <c r="V7173">
        <v>4.2103900000000003</v>
      </c>
      <c r="W7173">
        <v>4.3329199999999997</v>
      </c>
      <c r="X7173" t="s">
        <v>86</v>
      </c>
    </row>
    <row r="7174" spans="1:24" x14ac:dyDescent="0.45">
      <c r="A7174" t="s">
        <v>9142</v>
      </c>
      <c r="B7174" t="s">
        <v>7223</v>
      </c>
      <c r="C7174">
        <v>0.66117199999999998</v>
      </c>
      <c r="D7174">
        <v>0.57900300000000005</v>
      </c>
      <c r="E7174">
        <v>0.64345699999999995</v>
      </c>
      <c r="F7174">
        <v>0.61390500000000003</v>
      </c>
      <c r="G7174">
        <v>0.57860599999999995</v>
      </c>
      <c r="H7174">
        <v>0.56438100000000002</v>
      </c>
      <c r="I7174">
        <v>0.55016900000000002</v>
      </c>
      <c r="J7174">
        <v>0.53961000000000003</v>
      </c>
      <c r="K7174">
        <v>0.53259299999999998</v>
      </c>
      <c r="L7174">
        <v>0.52726600000000001</v>
      </c>
      <c r="M7174">
        <v>0.52387799999999995</v>
      </c>
      <c r="N7174">
        <v>0.51977499999999999</v>
      </c>
      <c r="O7174">
        <v>0.51572899999999999</v>
      </c>
      <c r="P7174">
        <v>0.51240600000000003</v>
      </c>
      <c r="Q7174">
        <v>0.50822900000000004</v>
      </c>
      <c r="R7174">
        <v>0.50455899999999998</v>
      </c>
      <c r="S7174">
        <v>0.50118399999999996</v>
      </c>
      <c r="T7174">
        <v>0.49774299999999999</v>
      </c>
      <c r="U7174">
        <v>0.49539499999999997</v>
      </c>
      <c r="V7174">
        <v>0.492952</v>
      </c>
      <c r="W7174">
        <v>0.49169200000000002</v>
      </c>
      <c r="X7174" t="s">
        <v>81</v>
      </c>
    </row>
    <row r="7175" spans="1:24" x14ac:dyDescent="0.45">
      <c r="A7175" t="s">
        <v>9142</v>
      </c>
      <c r="B7175" t="s">
        <v>7224</v>
      </c>
      <c r="C7175">
        <v>0.52674900000000002</v>
      </c>
      <c r="D7175">
        <v>0.52674900000000002</v>
      </c>
      <c r="E7175">
        <v>0.35116599999999998</v>
      </c>
      <c r="F7175">
        <v>0.35116599999999998</v>
      </c>
      <c r="G7175">
        <v>4.1530199999999997</v>
      </c>
      <c r="H7175">
        <v>4.6489700000000003</v>
      </c>
      <c r="I7175">
        <v>4.6188700000000003</v>
      </c>
      <c r="J7175">
        <v>4.4802200000000001</v>
      </c>
      <c r="K7175">
        <v>4.3869300000000004</v>
      </c>
      <c r="L7175">
        <v>4.2500400000000003</v>
      </c>
      <c r="M7175">
        <v>4.1175300000000004</v>
      </c>
      <c r="N7175">
        <v>4.0172299999999996</v>
      </c>
      <c r="O7175">
        <v>3.9108399999999999</v>
      </c>
      <c r="P7175">
        <v>3.7936000000000001</v>
      </c>
      <c r="Q7175">
        <v>3.7453799999999999</v>
      </c>
      <c r="R7175">
        <v>3.6588099999999999</v>
      </c>
      <c r="S7175">
        <v>3.5423499999999999</v>
      </c>
      <c r="T7175">
        <v>3.4253100000000001</v>
      </c>
      <c r="U7175">
        <v>3.3313700000000002</v>
      </c>
      <c r="V7175">
        <v>3.2259699999999998</v>
      </c>
      <c r="W7175">
        <v>3.19285</v>
      </c>
      <c r="X7175" t="s">
        <v>86</v>
      </c>
    </row>
    <row r="7176" spans="1:24" x14ac:dyDescent="0.45">
      <c r="A7176" t="s">
        <v>9142</v>
      </c>
      <c r="B7176" t="s">
        <v>7225</v>
      </c>
      <c r="C7176">
        <v>0</v>
      </c>
      <c r="D7176">
        <v>0</v>
      </c>
      <c r="E7176">
        <v>0</v>
      </c>
      <c r="F7176">
        <v>0</v>
      </c>
      <c r="G7176">
        <v>0.36983100000000002</v>
      </c>
      <c r="H7176">
        <v>0.76549500000000004</v>
      </c>
      <c r="I7176">
        <v>1.10686</v>
      </c>
      <c r="J7176">
        <v>1.3534600000000001</v>
      </c>
      <c r="K7176">
        <v>1.5351699999999999</v>
      </c>
      <c r="L7176">
        <v>1.7063900000000001</v>
      </c>
      <c r="M7176">
        <v>1.8731100000000001</v>
      </c>
      <c r="N7176">
        <v>1.94946</v>
      </c>
      <c r="O7176">
        <v>1.9859100000000001</v>
      </c>
      <c r="P7176">
        <v>2.0318100000000001</v>
      </c>
      <c r="Q7176">
        <v>1.9969399999999999</v>
      </c>
      <c r="R7176">
        <v>2.0108899999999998</v>
      </c>
      <c r="S7176">
        <v>2.0606200000000001</v>
      </c>
      <c r="T7176">
        <v>2.0963500000000002</v>
      </c>
      <c r="U7176">
        <v>2.1485300000000001</v>
      </c>
      <c r="V7176">
        <v>2.1639300000000001</v>
      </c>
      <c r="W7176">
        <v>2.2139600000000002</v>
      </c>
      <c r="X7176" t="s">
        <v>86</v>
      </c>
    </row>
    <row r="7177" spans="1:24" x14ac:dyDescent="0.45">
      <c r="A7177" t="s">
        <v>9142</v>
      </c>
      <c r="B7177" t="s">
        <v>7226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0</v>
      </c>
      <c r="U7177">
        <v>0</v>
      </c>
      <c r="V7177">
        <v>0</v>
      </c>
      <c r="W7177">
        <v>0</v>
      </c>
      <c r="X7177" t="s">
        <v>69</v>
      </c>
    </row>
    <row r="7178" spans="1:24" x14ac:dyDescent="0.45">
      <c r="A7178" t="s">
        <v>9142</v>
      </c>
      <c r="B7178" t="s">
        <v>7227</v>
      </c>
      <c r="C7178">
        <v>0</v>
      </c>
      <c r="D7178">
        <v>0</v>
      </c>
      <c r="E7178">
        <v>0</v>
      </c>
      <c r="F7178">
        <v>0</v>
      </c>
      <c r="G7178">
        <v>9.4600500000000004E-2</v>
      </c>
      <c r="H7178">
        <v>9.7927700000000006E-2</v>
      </c>
      <c r="I7178">
        <v>0.10088999999999999</v>
      </c>
      <c r="J7178">
        <v>0.103432</v>
      </c>
      <c r="K7178">
        <v>0.105729</v>
      </c>
      <c r="L7178">
        <v>0.107764</v>
      </c>
      <c r="M7178">
        <v>0.10956399999999999</v>
      </c>
      <c r="N7178">
        <v>0.111276</v>
      </c>
      <c r="O7178">
        <v>0.112566</v>
      </c>
      <c r="P7178">
        <v>0.113411</v>
      </c>
      <c r="Q7178">
        <v>0.114139</v>
      </c>
      <c r="R7178">
        <v>0.114663</v>
      </c>
      <c r="S7178">
        <v>0.114852</v>
      </c>
      <c r="T7178">
        <v>0.114967</v>
      </c>
      <c r="U7178">
        <v>0.11493100000000001</v>
      </c>
      <c r="V7178">
        <v>0.11484999999999999</v>
      </c>
      <c r="W7178">
        <v>0.11470900000000001</v>
      </c>
      <c r="X7178" t="s">
        <v>86</v>
      </c>
    </row>
    <row r="7179" spans="1:24" x14ac:dyDescent="0.45">
      <c r="A7179" t="s">
        <v>9142</v>
      </c>
      <c r="B7179" t="s">
        <v>7228</v>
      </c>
      <c r="C7179">
        <v>0</v>
      </c>
      <c r="D7179">
        <v>0</v>
      </c>
      <c r="E7179">
        <v>0</v>
      </c>
      <c r="F7179">
        <v>0</v>
      </c>
      <c r="G7179">
        <v>0</v>
      </c>
      <c r="H7179" s="1">
        <v>1.39389E-6</v>
      </c>
      <c r="I7179" s="1">
        <v>1.15023E-5</v>
      </c>
      <c r="J7179" s="1">
        <v>5.9795700000000001E-5</v>
      </c>
      <c r="K7179" s="1">
        <v>2.11683E-4</v>
      </c>
      <c r="L7179" s="1">
        <v>5.5191699999999997E-4</v>
      </c>
      <c r="M7179">
        <v>1.1224399999999999E-3</v>
      </c>
      <c r="N7179">
        <v>1.95021E-3</v>
      </c>
      <c r="O7179">
        <v>3.2017500000000002E-3</v>
      </c>
      <c r="P7179">
        <v>4.9671799999999999E-3</v>
      </c>
      <c r="Q7179">
        <v>7.5235299999999996E-3</v>
      </c>
      <c r="R7179">
        <v>1.0748499999999999E-2</v>
      </c>
      <c r="S7179">
        <v>1.45647E-2</v>
      </c>
      <c r="T7179">
        <v>1.8800600000000001E-2</v>
      </c>
      <c r="U7179">
        <v>2.34001E-2</v>
      </c>
      <c r="V7179">
        <v>2.7488800000000001E-2</v>
      </c>
      <c r="W7179">
        <v>3.1413700000000003E-2</v>
      </c>
      <c r="X7179" t="s">
        <v>69</v>
      </c>
    </row>
    <row r="7180" spans="1:24" x14ac:dyDescent="0.45">
      <c r="A7180" t="s">
        <v>9142</v>
      </c>
      <c r="B7180" t="s">
        <v>7229</v>
      </c>
      <c r="C7180">
        <v>0</v>
      </c>
      <c r="D7180">
        <v>0</v>
      </c>
      <c r="E7180">
        <v>0</v>
      </c>
      <c r="F7180">
        <v>0</v>
      </c>
      <c r="G7180">
        <v>0.811253</v>
      </c>
      <c r="H7180">
        <v>0.84045800000000004</v>
      </c>
      <c r="I7180">
        <v>0.87323099999999998</v>
      </c>
      <c r="J7180">
        <v>0.90993999999999997</v>
      </c>
      <c r="K7180">
        <v>0.95068900000000001</v>
      </c>
      <c r="L7180">
        <v>0.99601899999999999</v>
      </c>
      <c r="M7180">
        <v>1.0452399999999999</v>
      </c>
      <c r="N7180">
        <v>1.0983400000000001</v>
      </c>
      <c r="O7180">
        <v>1.15537</v>
      </c>
      <c r="P7180">
        <v>1.19824</v>
      </c>
      <c r="Q7180">
        <v>1.23855</v>
      </c>
      <c r="R7180">
        <v>1.28145</v>
      </c>
      <c r="S7180">
        <v>1.3260099999999999</v>
      </c>
      <c r="T7180">
        <v>1.3718399999999999</v>
      </c>
      <c r="U7180">
        <v>1.4180299999999999</v>
      </c>
      <c r="V7180">
        <v>1.4642599999999999</v>
      </c>
      <c r="W7180">
        <v>1.51006</v>
      </c>
      <c r="X7180" t="s">
        <v>86</v>
      </c>
    </row>
    <row r="7181" spans="1:24" x14ac:dyDescent="0.45">
      <c r="A7181" t="s">
        <v>9142</v>
      </c>
      <c r="B7181" t="s">
        <v>7230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2.7727199999999998E-3</v>
      </c>
      <c r="M7181">
        <v>7.5621999999999998E-3</v>
      </c>
      <c r="N7181">
        <v>1.3652600000000001E-2</v>
      </c>
      <c r="O7181">
        <v>2.00339E-2</v>
      </c>
      <c r="P7181">
        <v>2.6893E-2</v>
      </c>
      <c r="Q7181">
        <v>3.4847200000000002E-2</v>
      </c>
      <c r="R7181">
        <v>4.3464000000000003E-2</v>
      </c>
      <c r="S7181">
        <v>5.2306699999999998E-2</v>
      </c>
      <c r="T7181">
        <v>6.1201999999999999E-2</v>
      </c>
      <c r="U7181">
        <v>7.0239499999999996E-2</v>
      </c>
      <c r="V7181">
        <v>7.8699699999999997E-2</v>
      </c>
      <c r="W7181">
        <v>8.4317799999999998E-2</v>
      </c>
      <c r="X7181" t="s">
        <v>69</v>
      </c>
    </row>
    <row r="7182" spans="1:24" x14ac:dyDescent="0.45">
      <c r="A7182" t="s">
        <v>9142</v>
      </c>
      <c r="B7182" t="s">
        <v>7231</v>
      </c>
      <c r="C7182">
        <v>0</v>
      </c>
      <c r="D7182">
        <v>0</v>
      </c>
      <c r="E7182">
        <v>0</v>
      </c>
      <c r="F7182">
        <v>0</v>
      </c>
      <c r="G7182">
        <v>0.811253</v>
      </c>
      <c r="H7182">
        <v>0.84045800000000004</v>
      </c>
      <c r="I7182">
        <v>0.87323099999999998</v>
      </c>
      <c r="J7182">
        <v>0.90993999999999997</v>
      </c>
      <c r="K7182">
        <v>0.95068900000000001</v>
      </c>
      <c r="L7182">
        <v>0.99601899999999999</v>
      </c>
      <c r="M7182">
        <v>1.0452399999999999</v>
      </c>
      <c r="N7182">
        <v>1.0983400000000001</v>
      </c>
      <c r="O7182">
        <v>1.15537</v>
      </c>
      <c r="P7182">
        <v>1.19824</v>
      </c>
      <c r="Q7182">
        <v>1.23855</v>
      </c>
      <c r="R7182">
        <v>1.28145</v>
      </c>
      <c r="S7182">
        <v>1.3260099999999999</v>
      </c>
      <c r="T7182">
        <v>1.3718399999999999</v>
      </c>
      <c r="U7182">
        <v>1.4180299999999999</v>
      </c>
      <c r="V7182">
        <v>1.4642599999999999</v>
      </c>
      <c r="W7182">
        <v>1.51006</v>
      </c>
      <c r="X7182" t="s">
        <v>86</v>
      </c>
    </row>
    <row r="7183" spans="1:24" x14ac:dyDescent="0.45">
      <c r="A7183" t="s">
        <v>9142</v>
      </c>
      <c r="B7183" t="s">
        <v>7232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>
        <v>0</v>
      </c>
      <c r="V7183">
        <v>0</v>
      </c>
      <c r="W7183">
        <v>0</v>
      </c>
      <c r="X7183" t="s">
        <v>69</v>
      </c>
    </row>
    <row r="7184" spans="1:24" x14ac:dyDescent="0.45">
      <c r="A7184" t="s">
        <v>9142</v>
      </c>
      <c r="B7184" t="s">
        <v>7233</v>
      </c>
      <c r="C7184">
        <v>0</v>
      </c>
      <c r="D7184">
        <v>0</v>
      </c>
      <c r="E7184">
        <v>0</v>
      </c>
      <c r="F7184">
        <v>0</v>
      </c>
      <c r="G7184">
        <v>30534.6</v>
      </c>
      <c r="H7184">
        <v>28531.599999999999</v>
      </c>
      <c r="I7184">
        <v>26823.1</v>
      </c>
      <c r="J7184">
        <v>25747.3</v>
      </c>
      <c r="K7184">
        <v>24978.9</v>
      </c>
      <c r="L7184">
        <v>24124.5</v>
      </c>
      <c r="M7184">
        <v>23652.1</v>
      </c>
      <c r="N7184">
        <v>23064</v>
      </c>
      <c r="O7184">
        <v>22812.5</v>
      </c>
      <c r="P7184">
        <v>22625.599999999999</v>
      </c>
      <c r="Q7184">
        <v>22253.8</v>
      </c>
      <c r="R7184">
        <v>22134.6</v>
      </c>
      <c r="S7184">
        <v>21881.9</v>
      </c>
      <c r="T7184">
        <v>21870</v>
      </c>
      <c r="U7184">
        <v>21858.400000000001</v>
      </c>
      <c r="V7184">
        <v>21664.9</v>
      </c>
      <c r="W7184">
        <v>21750.9</v>
      </c>
      <c r="X7184" t="s">
        <v>86</v>
      </c>
    </row>
    <row r="7185" spans="1:24" x14ac:dyDescent="0.45">
      <c r="A7185" t="s">
        <v>9142</v>
      </c>
      <c r="B7185" t="s">
        <v>7234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>
        <v>0</v>
      </c>
      <c r="U7185">
        <v>0</v>
      </c>
      <c r="V7185">
        <v>0</v>
      </c>
      <c r="W7185">
        <v>0</v>
      </c>
      <c r="X7185" t="s">
        <v>69</v>
      </c>
    </row>
    <row r="7186" spans="1:24" x14ac:dyDescent="0.45">
      <c r="A7186" t="s">
        <v>9142</v>
      </c>
      <c r="B7186" t="s">
        <v>7235</v>
      </c>
      <c r="C7186">
        <v>0</v>
      </c>
      <c r="D7186">
        <v>0</v>
      </c>
      <c r="E7186">
        <v>0</v>
      </c>
      <c r="F7186">
        <v>0</v>
      </c>
      <c r="G7186">
        <v>5.8716400000000002</v>
      </c>
      <c r="H7186">
        <v>4.8463599999999998</v>
      </c>
      <c r="I7186">
        <v>4.6143999999999998</v>
      </c>
      <c r="J7186">
        <v>4.4504900000000003</v>
      </c>
      <c r="K7186">
        <v>4.4503300000000001</v>
      </c>
      <c r="L7186">
        <v>4.4802099999999996</v>
      </c>
      <c r="M7186">
        <v>4.7314299999999996</v>
      </c>
      <c r="N7186">
        <v>4.8563599999999996</v>
      </c>
      <c r="O7186">
        <v>4.8889399999999998</v>
      </c>
      <c r="P7186">
        <v>4.8888600000000002</v>
      </c>
      <c r="Q7186">
        <v>4.8387599999999997</v>
      </c>
      <c r="R7186">
        <v>4.7605399999999998</v>
      </c>
      <c r="S7186">
        <v>4.6868100000000004</v>
      </c>
      <c r="T7186">
        <v>4.6067099999999996</v>
      </c>
      <c r="U7186">
        <v>4.5295300000000003</v>
      </c>
      <c r="V7186">
        <v>4.4591500000000002</v>
      </c>
      <c r="W7186">
        <v>4.3750799999999996</v>
      </c>
      <c r="X7186" t="s">
        <v>86</v>
      </c>
    </row>
    <row r="7187" spans="1:24" x14ac:dyDescent="0.45">
      <c r="A7187" t="s">
        <v>9142</v>
      </c>
      <c r="B7187" t="s">
        <v>7236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 s="1">
        <v>1.6658800000000001E-4</v>
      </c>
      <c r="J7187" s="1">
        <v>5.1274000000000003E-4</v>
      </c>
      <c r="K7187">
        <v>1.0749500000000001E-3</v>
      </c>
      <c r="L7187">
        <v>1.8251599999999999E-3</v>
      </c>
      <c r="M7187">
        <v>2.6314799999999998E-3</v>
      </c>
      <c r="N7187">
        <v>3.4447100000000001E-3</v>
      </c>
      <c r="O7187">
        <v>4.4479799999999998E-3</v>
      </c>
      <c r="P7187">
        <v>5.7215599999999997E-3</v>
      </c>
      <c r="Q7187">
        <v>7.4339000000000002E-3</v>
      </c>
      <c r="R7187">
        <v>9.5789699999999992E-3</v>
      </c>
      <c r="S7187">
        <v>1.209E-2</v>
      </c>
      <c r="T7187">
        <v>1.4775399999999999E-2</v>
      </c>
      <c r="U7187">
        <v>1.7719200000000001E-2</v>
      </c>
      <c r="V7187">
        <v>2.0530300000000001E-2</v>
      </c>
      <c r="W7187">
        <v>2.3548199999999998E-2</v>
      </c>
      <c r="X7187" t="s">
        <v>69</v>
      </c>
    </row>
    <row r="7188" spans="1:24" x14ac:dyDescent="0.45">
      <c r="A7188" t="s">
        <v>9142</v>
      </c>
      <c r="B7188" t="s">
        <v>7237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38306.699999999997</v>
      </c>
      <c r="I7188">
        <v>35874.5</v>
      </c>
      <c r="J7188">
        <v>34511.300000000003</v>
      </c>
      <c r="K7188">
        <v>33395.800000000003</v>
      </c>
      <c r="L7188">
        <v>32120.6</v>
      </c>
      <c r="M7188">
        <v>31395.9</v>
      </c>
      <c r="N7188">
        <v>30575.4</v>
      </c>
      <c r="O7188">
        <v>30131.4</v>
      </c>
      <c r="P7188">
        <v>29801.8</v>
      </c>
      <c r="Q7188">
        <v>29255</v>
      </c>
      <c r="R7188">
        <v>29131</v>
      </c>
      <c r="S7188">
        <v>28613.9</v>
      </c>
      <c r="T7188">
        <v>28586.5</v>
      </c>
      <c r="U7188">
        <v>28477.4</v>
      </c>
      <c r="V7188">
        <v>28152.9</v>
      </c>
      <c r="W7188">
        <v>28211.1</v>
      </c>
      <c r="X7188" t="s">
        <v>86</v>
      </c>
    </row>
    <row r="7189" spans="1:24" x14ac:dyDescent="0.45">
      <c r="A7189" t="s">
        <v>9142</v>
      </c>
      <c r="B7189" t="s">
        <v>7238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>
        <v>0</v>
      </c>
      <c r="U7189">
        <v>0</v>
      </c>
      <c r="V7189">
        <v>0</v>
      </c>
      <c r="W7189">
        <v>0</v>
      </c>
      <c r="X7189" t="s">
        <v>69</v>
      </c>
    </row>
    <row r="7190" spans="1:24" x14ac:dyDescent="0.45">
      <c r="A7190" t="s">
        <v>9142</v>
      </c>
      <c r="B7190" t="s">
        <v>7239</v>
      </c>
      <c r="C7190">
        <v>11.6317</v>
      </c>
      <c r="D7190">
        <v>11.7585</v>
      </c>
      <c r="E7190">
        <v>12.531499999999999</v>
      </c>
      <c r="F7190">
        <v>12.678800000000001</v>
      </c>
      <c r="G7190">
        <v>7.1008399999999998</v>
      </c>
      <c r="H7190">
        <v>5.9230099999999997</v>
      </c>
      <c r="I7190">
        <v>5.6663199999999998</v>
      </c>
      <c r="J7190">
        <v>5.4754300000000002</v>
      </c>
      <c r="K7190">
        <v>5.4920299999999997</v>
      </c>
      <c r="L7190">
        <v>5.5314500000000004</v>
      </c>
      <c r="M7190">
        <v>5.8444900000000004</v>
      </c>
      <c r="N7190">
        <v>6.0080600000000004</v>
      </c>
      <c r="O7190">
        <v>6.03972</v>
      </c>
      <c r="P7190">
        <v>6.0342900000000004</v>
      </c>
      <c r="Q7190">
        <v>5.9704199999999998</v>
      </c>
      <c r="R7190">
        <v>5.8718300000000001</v>
      </c>
      <c r="S7190">
        <v>5.76614</v>
      </c>
      <c r="T7190">
        <v>5.6684799999999997</v>
      </c>
      <c r="U7190">
        <v>5.5623899999999997</v>
      </c>
      <c r="V7190">
        <v>5.4652099999999999</v>
      </c>
      <c r="W7190">
        <v>5.3543399999999997</v>
      </c>
      <c r="X7190" t="s">
        <v>86</v>
      </c>
    </row>
    <row r="7191" spans="1:24" x14ac:dyDescent="0.45">
      <c r="A7191" t="s">
        <v>9142</v>
      </c>
      <c r="B7191" t="s">
        <v>7240</v>
      </c>
      <c r="C7191">
        <v>0</v>
      </c>
      <c r="D7191">
        <v>0</v>
      </c>
      <c r="E7191">
        <v>0</v>
      </c>
      <c r="F7191">
        <v>0</v>
      </c>
      <c r="G7191" s="1">
        <v>5.2382900000000003E-5</v>
      </c>
      <c r="H7191" s="1">
        <v>5.0422599999999998E-4</v>
      </c>
      <c r="I7191">
        <v>1.36056E-3</v>
      </c>
      <c r="J7191">
        <v>2.9943299999999999E-3</v>
      </c>
      <c r="K7191">
        <v>5.3821800000000003E-3</v>
      </c>
      <c r="L7191">
        <v>8.1205800000000005E-3</v>
      </c>
      <c r="M7191">
        <v>1.0445899999999999E-2</v>
      </c>
      <c r="N7191">
        <v>1.22492E-2</v>
      </c>
      <c r="O7191">
        <v>1.4202599999999999E-2</v>
      </c>
      <c r="P7191">
        <v>1.6617900000000001E-2</v>
      </c>
      <c r="Q7191">
        <v>1.9766499999999999E-2</v>
      </c>
      <c r="R7191">
        <v>2.37506E-2</v>
      </c>
      <c r="S7191">
        <v>2.8141599999999999E-2</v>
      </c>
      <c r="T7191">
        <v>3.2758500000000003E-2</v>
      </c>
      <c r="U7191">
        <v>3.7688100000000002E-2</v>
      </c>
      <c r="V7191">
        <v>4.1896000000000003E-2</v>
      </c>
      <c r="W7191">
        <v>4.6977900000000003E-2</v>
      </c>
      <c r="X7191" t="s">
        <v>69</v>
      </c>
    </row>
    <row r="7192" spans="1:24" x14ac:dyDescent="0.45">
      <c r="A7192" t="s">
        <v>9142</v>
      </c>
      <c r="B7192" t="s">
        <v>7241</v>
      </c>
      <c r="C7192">
        <v>0</v>
      </c>
      <c r="D7192">
        <v>0</v>
      </c>
      <c r="E7192">
        <v>0</v>
      </c>
      <c r="F7192">
        <v>0</v>
      </c>
      <c r="G7192">
        <v>28712.6</v>
      </c>
      <c r="H7192">
        <v>26986.1</v>
      </c>
      <c r="I7192">
        <v>25497.9</v>
      </c>
      <c r="J7192">
        <v>24614</v>
      </c>
      <c r="K7192">
        <v>23912</v>
      </c>
      <c r="L7192">
        <v>23149</v>
      </c>
      <c r="M7192">
        <v>22781.9</v>
      </c>
      <c r="N7192">
        <v>22274.7</v>
      </c>
      <c r="O7192">
        <v>22078.1</v>
      </c>
      <c r="P7192">
        <v>21931.8</v>
      </c>
      <c r="Q7192">
        <v>21595.1</v>
      </c>
      <c r="R7192">
        <v>21543</v>
      </c>
      <c r="S7192">
        <v>21301</v>
      </c>
      <c r="T7192">
        <v>21332.799999999999</v>
      </c>
      <c r="U7192">
        <v>21364</v>
      </c>
      <c r="V7192">
        <v>21208.1</v>
      </c>
      <c r="W7192">
        <v>21278.400000000001</v>
      </c>
      <c r="X7192" t="s">
        <v>86</v>
      </c>
    </row>
    <row r="7193" spans="1:24" x14ac:dyDescent="0.45">
      <c r="A7193" t="s">
        <v>9142</v>
      </c>
      <c r="B7193" t="s">
        <v>7242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0</v>
      </c>
      <c r="V7193">
        <v>0</v>
      </c>
      <c r="W7193">
        <v>0</v>
      </c>
      <c r="X7193" t="s">
        <v>69</v>
      </c>
    </row>
    <row r="7194" spans="1:24" x14ac:dyDescent="0.45">
      <c r="A7194" t="s">
        <v>9142</v>
      </c>
      <c r="B7194" t="s">
        <v>7243</v>
      </c>
      <c r="C7194">
        <v>0</v>
      </c>
      <c r="D7194">
        <v>0</v>
      </c>
      <c r="E7194">
        <v>0</v>
      </c>
      <c r="F7194">
        <v>0</v>
      </c>
      <c r="G7194">
        <v>1.51017</v>
      </c>
      <c r="H7194">
        <v>1.6096299999999999</v>
      </c>
      <c r="I7194">
        <v>1.70594</v>
      </c>
      <c r="J7194">
        <v>1.78989</v>
      </c>
      <c r="K7194">
        <v>1.8328800000000001</v>
      </c>
      <c r="L7194">
        <v>1.8625400000000001</v>
      </c>
      <c r="M7194">
        <v>1.8805499999999999</v>
      </c>
      <c r="N7194">
        <v>1.90181</v>
      </c>
      <c r="O7194">
        <v>1.9240900000000001</v>
      </c>
      <c r="P7194">
        <v>1.9477899999999999</v>
      </c>
      <c r="Q7194">
        <v>1.9757400000000001</v>
      </c>
      <c r="R7194">
        <v>1.99722</v>
      </c>
      <c r="S7194">
        <v>2.0054599999999998</v>
      </c>
      <c r="T7194">
        <v>2.0196900000000002</v>
      </c>
      <c r="U7194">
        <v>2.0368200000000001</v>
      </c>
      <c r="V7194">
        <v>2.0551699999999999</v>
      </c>
      <c r="W7194">
        <v>2.0757599999999998</v>
      </c>
      <c r="X7194" t="s">
        <v>86</v>
      </c>
    </row>
    <row r="7195" spans="1:24" x14ac:dyDescent="0.45">
      <c r="A7195" t="s">
        <v>9142</v>
      </c>
      <c r="B7195" t="s">
        <v>7244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 s="1">
        <v>9.4987400000000005E-5</v>
      </c>
      <c r="J7195" s="1">
        <v>2.4665000000000001E-4</v>
      </c>
      <c r="K7195" s="1">
        <v>4.5610699999999998E-4</v>
      </c>
      <c r="L7195" s="1">
        <v>7.12216E-4</v>
      </c>
      <c r="M7195" s="1">
        <v>9.8411599999999994E-4</v>
      </c>
      <c r="N7195">
        <v>1.26564E-3</v>
      </c>
      <c r="O7195">
        <v>1.6156600000000001E-3</v>
      </c>
      <c r="P7195">
        <v>2.0666500000000002E-3</v>
      </c>
      <c r="Q7195">
        <v>2.6879299999999998E-3</v>
      </c>
      <c r="R7195">
        <v>3.4803600000000001E-3</v>
      </c>
      <c r="S7195">
        <v>4.4303299999999997E-3</v>
      </c>
      <c r="T7195">
        <v>5.4561599999999998E-3</v>
      </c>
      <c r="U7195">
        <v>6.6382699999999999E-3</v>
      </c>
      <c r="V7195">
        <v>7.8667200000000007E-3</v>
      </c>
      <c r="W7195">
        <v>9.2557100000000003E-3</v>
      </c>
      <c r="X7195" t="s">
        <v>69</v>
      </c>
    </row>
    <row r="7196" spans="1:24" x14ac:dyDescent="0.45">
      <c r="A7196" t="s">
        <v>9142</v>
      </c>
      <c r="B7196" t="s">
        <v>7245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30742.799999999999</v>
      </c>
      <c r="I7196">
        <v>28920</v>
      </c>
      <c r="J7196">
        <v>27831.200000000001</v>
      </c>
      <c r="K7196">
        <v>27041.8</v>
      </c>
      <c r="L7196">
        <v>26140.5</v>
      </c>
      <c r="M7196">
        <v>25703.3</v>
      </c>
      <c r="N7196">
        <v>25065.1</v>
      </c>
      <c r="O7196">
        <v>24842.1</v>
      </c>
      <c r="P7196">
        <v>24627.8</v>
      </c>
      <c r="Q7196">
        <v>24259.5</v>
      </c>
      <c r="R7196">
        <v>24164.7</v>
      </c>
      <c r="S7196">
        <v>23863.3</v>
      </c>
      <c r="T7196">
        <v>23825.5</v>
      </c>
      <c r="U7196">
        <v>23837</v>
      </c>
      <c r="V7196">
        <v>23597.200000000001</v>
      </c>
      <c r="W7196">
        <v>23657.9</v>
      </c>
      <c r="X7196" t="s">
        <v>86</v>
      </c>
    </row>
    <row r="7197" spans="1:24" x14ac:dyDescent="0.45">
      <c r="A7197" t="s">
        <v>9142</v>
      </c>
      <c r="B7197" t="s">
        <v>7246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>
        <v>0</v>
      </c>
      <c r="V7197">
        <v>0</v>
      </c>
      <c r="W7197">
        <v>0</v>
      </c>
      <c r="X7197" t="s">
        <v>69</v>
      </c>
    </row>
    <row r="7198" spans="1:24" x14ac:dyDescent="0.45">
      <c r="A7198" t="s">
        <v>9142</v>
      </c>
      <c r="B7198" t="s">
        <v>7247</v>
      </c>
      <c r="C7198">
        <v>0</v>
      </c>
      <c r="D7198">
        <v>0</v>
      </c>
      <c r="E7198">
        <v>0</v>
      </c>
      <c r="F7198">
        <v>0</v>
      </c>
      <c r="G7198">
        <v>1.5625899999999999</v>
      </c>
      <c r="H7198">
        <v>1.6806399999999999</v>
      </c>
      <c r="I7198">
        <v>1.7964</v>
      </c>
      <c r="J7198">
        <v>1.8957999999999999</v>
      </c>
      <c r="K7198">
        <v>1.95241</v>
      </c>
      <c r="L7198">
        <v>1.9866699999999999</v>
      </c>
      <c r="M7198">
        <v>2.0127199999999998</v>
      </c>
      <c r="N7198">
        <v>2.0382799999999999</v>
      </c>
      <c r="O7198">
        <v>2.0648900000000001</v>
      </c>
      <c r="P7198">
        <v>2.09274</v>
      </c>
      <c r="Q7198">
        <v>2.1215099999999998</v>
      </c>
      <c r="R7198">
        <v>2.1432199999999999</v>
      </c>
      <c r="S7198">
        <v>2.15463</v>
      </c>
      <c r="T7198">
        <v>2.1686000000000001</v>
      </c>
      <c r="U7198">
        <v>2.1817899999999999</v>
      </c>
      <c r="V7198">
        <v>2.2002999999999999</v>
      </c>
      <c r="W7198">
        <v>2.2211400000000001</v>
      </c>
      <c r="X7198" t="s">
        <v>86</v>
      </c>
    </row>
    <row r="7199" spans="1:24" x14ac:dyDescent="0.45">
      <c r="A7199" t="s">
        <v>9142</v>
      </c>
      <c r="B7199" t="s">
        <v>7248</v>
      </c>
      <c r="C7199">
        <v>0</v>
      </c>
      <c r="D7199">
        <v>0</v>
      </c>
      <c r="E7199">
        <v>0</v>
      </c>
      <c r="F7199">
        <v>0</v>
      </c>
      <c r="G7199">
        <v>0</v>
      </c>
      <c r="H7199" s="1">
        <v>3.4100899999999997E-4</v>
      </c>
      <c r="I7199" s="1">
        <v>6.4547300000000003E-4</v>
      </c>
      <c r="J7199">
        <v>1.0737100000000001E-3</v>
      </c>
      <c r="K7199">
        <v>1.6051100000000001E-3</v>
      </c>
      <c r="L7199">
        <v>2.2047799999999999E-3</v>
      </c>
      <c r="M7199">
        <v>2.8000299999999998E-3</v>
      </c>
      <c r="N7199">
        <v>3.3852999999999999E-3</v>
      </c>
      <c r="O7199">
        <v>4.0839500000000003E-3</v>
      </c>
      <c r="P7199">
        <v>4.9536900000000002E-3</v>
      </c>
      <c r="Q7199">
        <v>6.1190200000000002E-3</v>
      </c>
      <c r="R7199">
        <v>7.5707600000000002E-3</v>
      </c>
      <c r="S7199">
        <v>8.9555299999999997E-3</v>
      </c>
      <c r="T7199">
        <v>1.06628E-2</v>
      </c>
      <c r="U7199">
        <v>1.2594599999999999E-2</v>
      </c>
      <c r="V7199">
        <v>1.46176E-2</v>
      </c>
      <c r="W7199">
        <v>1.6916199999999999E-2</v>
      </c>
      <c r="X7199" t="s">
        <v>69</v>
      </c>
    </row>
    <row r="7200" spans="1:24" x14ac:dyDescent="0.45">
      <c r="A7200" t="s">
        <v>9142</v>
      </c>
      <c r="B7200" t="s">
        <v>7249</v>
      </c>
      <c r="C7200">
        <v>0</v>
      </c>
      <c r="D7200">
        <v>0</v>
      </c>
      <c r="E7200">
        <v>0</v>
      </c>
      <c r="F7200">
        <v>0</v>
      </c>
      <c r="G7200">
        <v>11001.8</v>
      </c>
      <c r="H7200">
        <v>10557.8</v>
      </c>
      <c r="I7200">
        <v>10132.4</v>
      </c>
      <c r="J7200">
        <v>9905.6</v>
      </c>
      <c r="K7200">
        <v>9743.6299999999992</v>
      </c>
      <c r="L7200">
        <v>9514.51</v>
      </c>
      <c r="M7200">
        <v>9432.5499999999993</v>
      </c>
      <c r="N7200">
        <v>9279.7999999999993</v>
      </c>
      <c r="O7200">
        <v>9249.2000000000007</v>
      </c>
      <c r="P7200">
        <v>9234.0300000000007</v>
      </c>
      <c r="Q7200">
        <v>9133.2099999999991</v>
      </c>
      <c r="R7200">
        <v>9133.82</v>
      </c>
      <c r="S7200">
        <v>9050.06</v>
      </c>
      <c r="T7200">
        <v>9079</v>
      </c>
      <c r="U7200">
        <v>9107.6200000000008</v>
      </c>
      <c r="V7200">
        <v>9053.24</v>
      </c>
      <c r="W7200">
        <v>9095.23</v>
      </c>
      <c r="X7200" t="s">
        <v>86</v>
      </c>
    </row>
    <row r="7201" spans="1:24" x14ac:dyDescent="0.45">
      <c r="A7201" t="s">
        <v>9142</v>
      </c>
      <c r="B7201" t="s">
        <v>7250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>
        <v>0</v>
      </c>
      <c r="V7201">
        <v>0</v>
      </c>
      <c r="W7201">
        <v>0</v>
      </c>
      <c r="X7201" t="s">
        <v>69</v>
      </c>
    </row>
    <row r="7202" spans="1:24" x14ac:dyDescent="0.45">
      <c r="A7202" t="s">
        <v>9142</v>
      </c>
      <c r="B7202" t="s">
        <v>7251</v>
      </c>
      <c r="C7202">
        <v>0</v>
      </c>
      <c r="D7202">
        <v>0</v>
      </c>
      <c r="E7202">
        <v>0</v>
      </c>
      <c r="F7202">
        <v>0</v>
      </c>
      <c r="G7202">
        <v>3.6320000000000001</v>
      </c>
      <c r="H7202">
        <v>3.6908099999999999</v>
      </c>
      <c r="I7202">
        <v>3.6752799999999999</v>
      </c>
      <c r="J7202">
        <v>3.7048700000000001</v>
      </c>
      <c r="K7202">
        <v>3.7839900000000002</v>
      </c>
      <c r="L7202">
        <v>3.867</v>
      </c>
      <c r="M7202">
        <v>4.0150300000000003</v>
      </c>
      <c r="N7202">
        <v>4.0902900000000004</v>
      </c>
      <c r="O7202">
        <v>4.1383400000000004</v>
      </c>
      <c r="P7202">
        <v>4.2065700000000001</v>
      </c>
      <c r="Q7202">
        <v>4.1962000000000002</v>
      </c>
      <c r="R7202">
        <v>4.1871799999999997</v>
      </c>
      <c r="S7202">
        <v>4.1922100000000002</v>
      </c>
      <c r="T7202">
        <v>4.1962299999999999</v>
      </c>
      <c r="U7202">
        <v>4.3119300000000003</v>
      </c>
      <c r="V7202">
        <v>4.44496</v>
      </c>
      <c r="W7202">
        <v>4.5990200000000003</v>
      </c>
      <c r="X7202" t="s">
        <v>86</v>
      </c>
    </row>
    <row r="7203" spans="1:24" x14ac:dyDescent="0.45">
      <c r="A7203" t="s">
        <v>9142</v>
      </c>
      <c r="B7203" t="s">
        <v>7252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1.3029300000000001E-2</v>
      </c>
      <c r="I7203">
        <v>3.8649000000000003E-2</v>
      </c>
      <c r="J7203">
        <v>9.2158699999999996E-2</v>
      </c>
      <c r="K7203">
        <v>0.176401</v>
      </c>
      <c r="L7203">
        <v>0.27789700000000001</v>
      </c>
      <c r="M7203">
        <v>0.37392999999999998</v>
      </c>
      <c r="N7203">
        <v>0.45462900000000001</v>
      </c>
      <c r="O7203">
        <v>0.53710000000000002</v>
      </c>
      <c r="P7203">
        <v>0.61165899999999995</v>
      </c>
      <c r="Q7203">
        <v>0.68489900000000004</v>
      </c>
      <c r="R7203">
        <v>0.738487</v>
      </c>
      <c r="S7203">
        <v>0.76373500000000005</v>
      </c>
      <c r="T7203">
        <v>0.770455</v>
      </c>
      <c r="U7203">
        <v>0.778424</v>
      </c>
      <c r="V7203">
        <v>0.78375399999999995</v>
      </c>
      <c r="W7203">
        <v>0.77942299999999998</v>
      </c>
      <c r="X7203" t="s">
        <v>69</v>
      </c>
    </row>
    <row r="7204" spans="1:24" x14ac:dyDescent="0.45">
      <c r="A7204" t="s">
        <v>9142</v>
      </c>
      <c r="B7204" t="s">
        <v>7253</v>
      </c>
      <c r="C7204">
        <v>6.6417700000000002</v>
      </c>
      <c r="D7204">
        <v>6.46645</v>
      </c>
      <c r="E7204">
        <v>6.0628700000000002</v>
      </c>
      <c r="F7204">
        <v>5.9427700000000003</v>
      </c>
      <c r="G7204">
        <v>5.4259899999999996</v>
      </c>
      <c r="H7204">
        <v>5.5095099999999997</v>
      </c>
      <c r="I7204">
        <v>5.4849699999999997</v>
      </c>
      <c r="J7204">
        <v>5.52705</v>
      </c>
      <c r="K7204">
        <v>5.6471600000000004</v>
      </c>
      <c r="L7204">
        <v>5.7636799999999999</v>
      </c>
      <c r="M7204">
        <v>5.9675799999999999</v>
      </c>
      <c r="N7204">
        <v>6.0624500000000001</v>
      </c>
      <c r="O7204">
        <v>6.1304400000000001</v>
      </c>
      <c r="P7204">
        <v>6.2188299999999996</v>
      </c>
      <c r="Q7204">
        <v>6.1815300000000004</v>
      </c>
      <c r="R7204">
        <v>6.16934</v>
      </c>
      <c r="S7204">
        <v>6.1553599999999999</v>
      </c>
      <c r="T7204">
        <v>6.1444599999999996</v>
      </c>
      <c r="U7204">
        <v>6.2972599999999996</v>
      </c>
      <c r="V7204">
        <v>6.4746899999999998</v>
      </c>
      <c r="W7204">
        <v>6.69597</v>
      </c>
      <c r="X7204" t="s">
        <v>86</v>
      </c>
    </row>
    <row r="7205" spans="1:24" x14ac:dyDescent="0.45">
      <c r="A7205" t="s">
        <v>9142</v>
      </c>
      <c r="B7205" t="s">
        <v>7254</v>
      </c>
      <c r="C7205">
        <v>0</v>
      </c>
      <c r="D7205">
        <v>0</v>
      </c>
      <c r="E7205">
        <v>0</v>
      </c>
      <c r="F7205">
        <v>0</v>
      </c>
      <c r="G7205">
        <v>8.9470499999999994E-2</v>
      </c>
      <c r="H7205">
        <v>0.11593100000000001</v>
      </c>
      <c r="I7205">
        <v>0.13871600000000001</v>
      </c>
      <c r="J7205">
        <v>0.16143299999999999</v>
      </c>
      <c r="K7205">
        <v>0.17660100000000001</v>
      </c>
      <c r="L7205">
        <v>0.18165899999999999</v>
      </c>
      <c r="M7205">
        <v>0.17773600000000001</v>
      </c>
      <c r="N7205">
        <v>0.17084099999999999</v>
      </c>
      <c r="O7205">
        <v>0.158252</v>
      </c>
      <c r="P7205">
        <v>0.127856</v>
      </c>
      <c r="Q7205">
        <v>0.10069599999999999</v>
      </c>
      <c r="R7205">
        <v>7.2205500000000006E-2</v>
      </c>
      <c r="S7205">
        <v>4.8570099999999998E-2</v>
      </c>
      <c r="T7205">
        <v>3.3385100000000001E-2</v>
      </c>
      <c r="U7205">
        <v>2.49465E-2</v>
      </c>
      <c r="V7205">
        <v>2.0552299999999999E-2</v>
      </c>
      <c r="W7205">
        <v>1.79992E-2</v>
      </c>
      <c r="X7205" t="s">
        <v>69</v>
      </c>
    </row>
    <row r="7206" spans="1:24" x14ac:dyDescent="0.45">
      <c r="A7206" t="s">
        <v>9142</v>
      </c>
      <c r="B7206" t="s">
        <v>7255</v>
      </c>
      <c r="C7206">
        <v>0</v>
      </c>
      <c r="D7206">
        <v>0</v>
      </c>
      <c r="E7206">
        <v>0</v>
      </c>
      <c r="F7206">
        <v>0</v>
      </c>
      <c r="G7206">
        <v>0.87412500000000004</v>
      </c>
      <c r="H7206">
        <v>1.1923699999999999</v>
      </c>
      <c r="I7206">
        <v>1.7196800000000001</v>
      </c>
      <c r="J7206">
        <v>2.36869</v>
      </c>
      <c r="K7206">
        <v>3.03098</v>
      </c>
      <c r="L7206">
        <v>3.60921</v>
      </c>
      <c r="M7206">
        <v>3.98367</v>
      </c>
      <c r="N7206">
        <v>4.2417299999999996</v>
      </c>
      <c r="O7206">
        <v>4.38469</v>
      </c>
      <c r="P7206">
        <v>4.5484499999999999</v>
      </c>
      <c r="Q7206">
        <v>4.7659599999999998</v>
      </c>
      <c r="R7206">
        <v>5.0478100000000001</v>
      </c>
      <c r="S7206">
        <v>5.3389499999999996</v>
      </c>
      <c r="T7206">
        <v>5.5681399999999996</v>
      </c>
      <c r="U7206">
        <v>5.6969900000000004</v>
      </c>
      <c r="V7206">
        <v>5.7433899999999998</v>
      </c>
      <c r="W7206">
        <v>5.7311699999999997</v>
      </c>
      <c r="X7206" t="s">
        <v>86</v>
      </c>
    </row>
    <row r="7207" spans="1:24" x14ac:dyDescent="0.45">
      <c r="A7207" t="s">
        <v>9142</v>
      </c>
      <c r="B7207" t="s">
        <v>7256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1.81682E-3</v>
      </c>
      <c r="I7207">
        <v>5.7911300000000002E-3</v>
      </c>
      <c r="J7207">
        <v>1.24984E-2</v>
      </c>
      <c r="K7207">
        <v>2.08203E-2</v>
      </c>
      <c r="L7207">
        <v>2.9300900000000001E-2</v>
      </c>
      <c r="M7207">
        <v>3.4894000000000001E-2</v>
      </c>
      <c r="N7207">
        <v>3.7500899999999997E-2</v>
      </c>
      <c r="O7207">
        <v>3.80782E-2</v>
      </c>
      <c r="P7207">
        <v>3.8198500000000003E-2</v>
      </c>
      <c r="Q7207">
        <v>3.9804100000000002E-2</v>
      </c>
      <c r="R7207">
        <v>4.3157599999999997E-2</v>
      </c>
      <c r="S7207">
        <v>4.7021899999999998E-2</v>
      </c>
      <c r="T7207">
        <v>4.9801999999999999E-2</v>
      </c>
      <c r="U7207">
        <v>5.2028100000000001E-2</v>
      </c>
      <c r="V7207">
        <v>5.2313199999999997E-2</v>
      </c>
      <c r="W7207">
        <v>5.2927399999999999E-2</v>
      </c>
      <c r="X7207" t="s">
        <v>69</v>
      </c>
    </row>
    <row r="7208" spans="1:24" x14ac:dyDescent="0.45">
      <c r="A7208" t="s">
        <v>9142</v>
      </c>
      <c r="B7208" t="s">
        <v>7257</v>
      </c>
      <c r="C7208">
        <v>0</v>
      </c>
      <c r="D7208">
        <v>0</v>
      </c>
      <c r="E7208">
        <v>0</v>
      </c>
      <c r="F7208">
        <v>0</v>
      </c>
      <c r="G7208">
        <v>16413.5</v>
      </c>
      <c r="H7208">
        <v>15495</v>
      </c>
      <c r="I7208">
        <v>14690.6</v>
      </c>
      <c r="J7208">
        <v>14231.7</v>
      </c>
      <c r="K7208">
        <v>13908.5</v>
      </c>
      <c r="L7208">
        <v>13523.4</v>
      </c>
      <c r="M7208">
        <v>13353.4</v>
      </c>
      <c r="N7208">
        <v>13088.1</v>
      </c>
      <c r="O7208">
        <v>12998.3</v>
      </c>
      <c r="P7208">
        <v>12953.1</v>
      </c>
      <c r="Q7208">
        <v>12789.1</v>
      </c>
      <c r="R7208">
        <v>12787.9</v>
      </c>
      <c r="S7208">
        <v>12649.3</v>
      </c>
      <c r="T7208">
        <v>12669</v>
      </c>
      <c r="U7208">
        <v>12707.6</v>
      </c>
      <c r="V7208">
        <v>12611.5</v>
      </c>
      <c r="W7208">
        <v>12669</v>
      </c>
      <c r="X7208" t="s">
        <v>86</v>
      </c>
    </row>
    <row r="7209" spans="1:24" x14ac:dyDescent="0.45">
      <c r="A7209" t="s">
        <v>9142</v>
      </c>
      <c r="B7209" t="s">
        <v>7258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0</v>
      </c>
      <c r="V7209">
        <v>0</v>
      </c>
      <c r="W7209">
        <v>0</v>
      </c>
      <c r="X7209" t="s">
        <v>69</v>
      </c>
    </row>
    <row r="7210" spans="1:24" x14ac:dyDescent="0.45">
      <c r="A7210" t="s">
        <v>9142</v>
      </c>
      <c r="B7210" t="s">
        <v>7259</v>
      </c>
      <c r="C7210">
        <v>0</v>
      </c>
      <c r="D7210">
        <v>0</v>
      </c>
      <c r="E7210">
        <v>0</v>
      </c>
      <c r="F7210">
        <v>0</v>
      </c>
      <c r="G7210">
        <v>10.3117</v>
      </c>
      <c r="H7210">
        <v>10.232100000000001</v>
      </c>
      <c r="I7210">
        <v>10.1302</v>
      </c>
      <c r="J7210">
        <v>9.9302100000000006</v>
      </c>
      <c r="K7210">
        <v>9.7269100000000002</v>
      </c>
      <c r="L7210">
        <v>9.5161499999999997</v>
      </c>
      <c r="M7210">
        <v>9.2749400000000009</v>
      </c>
      <c r="N7210">
        <v>9.1219900000000003</v>
      </c>
      <c r="O7210">
        <v>9.0126299999999997</v>
      </c>
      <c r="P7210">
        <v>8.9438300000000002</v>
      </c>
      <c r="Q7210">
        <v>8.8752700000000004</v>
      </c>
      <c r="R7210">
        <v>8.7946200000000001</v>
      </c>
      <c r="S7210">
        <v>8.6857199999999999</v>
      </c>
      <c r="T7210">
        <v>8.5522799999999997</v>
      </c>
      <c r="U7210">
        <v>8.4288299999999996</v>
      </c>
      <c r="V7210">
        <v>8.3061799999999995</v>
      </c>
      <c r="W7210">
        <v>8.2218599999999995</v>
      </c>
      <c r="X7210" t="s">
        <v>86</v>
      </c>
    </row>
    <row r="7211" spans="1:24" x14ac:dyDescent="0.45">
      <c r="A7211" t="s">
        <v>9142</v>
      </c>
      <c r="B7211" t="s">
        <v>7260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1.28401E-2</v>
      </c>
      <c r="I7211">
        <v>2.8443800000000002E-2</v>
      </c>
      <c r="J7211">
        <v>5.1904400000000003E-2</v>
      </c>
      <c r="K7211">
        <v>8.3641199999999999E-2</v>
      </c>
      <c r="L7211">
        <v>0.12078700000000001</v>
      </c>
      <c r="M7211">
        <v>0.16404099999999999</v>
      </c>
      <c r="N7211">
        <v>0.19255800000000001</v>
      </c>
      <c r="O7211">
        <v>0.21693399999999999</v>
      </c>
      <c r="P7211">
        <v>0.23655699999999999</v>
      </c>
      <c r="Q7211">
        <v>0.24601300000000001</v>
      </c>
      <c r="R7211">
        <v>0.250861</v>
      </c>
      <c r="S7211">
        <v>0.25218000000000002</v>
      </c>
      <c r="T7211">
        <v>0.24648500000000001</v>
      </c>
      <c r="U7211">
        <v>0.24448500000000001</v>
      </c>
      <c r="V7211">
        <v>0.23377899999999999</v>
      </c>
      <c r="W7211">
        <v>0.229633</v>
      </c>
      <c r="X7211" t="s">
        <v>69</v>
      </c>
    </row>
    <row r="7212" spans="1:24" x14ac:dyDescent="0.45">
      <c r="A7212" t="s">
        <v>9142</v>
      </c>
      <c r="B7212" t="s">
        <v>7261</v>
      </c>
      <c r="C7212">
        <v>5.5362600000000004</v>
      </c>
      <c r="D7212">
        <v>6.3564999999999996</v>
      </c>
      <c r="E7212">
        <v>15.188000000000001</v>
      </c>
      <c r="F7212">
        <v>17.555099999999999</v>
      </c>
      <c r="G7212">
        <v>15.714</v>
      </c>
      <c r="H7212">
        <v>15.5852</v>
      </c>
      <c r="I7212">
        <v>15.3978</v>
      </c>
      <c r="J7212">
        <v>15.0768</v>
      </c>
      <c r="K7212">
        <v>14.716100000000001</v>
      </c>
      <c r="L7212">
        <v>14.395099999999999</v>
      </c>
      <c r="M7212">
        <v>13.972899999999999</v>
      </c>
      <c r="N7212">
        <v>13.720499999999999</v>
      </c>
      <c r="O7212">
        <v>13.514099999999999</v>
      </c>
      <c r="P7212">
        <v>13.380599999999999</v>
      </c>
      <c r="Q7212">
        <v>13.2186</v>
      </c>
      <c r="R7212">
        <v>13.0702</v>
      </c>
      <c r="S7212">
        <v>12.8901</v>
      </c>
      <c r="T7212">
        <v>12.646699999999999</v>
      </c>
      <c r="U7212">
        <v>12.428900000000001</v>
      </c>
      <c r="V7212">
        <v>12.2318</v>
      </c>
      <c r="W7212">
        <v>12.056800000000001</v>
      </c>
      <c r="X7212" t="s">
        <v>86</v>
      </c>
    </row>
    <row r="7213" spans="1:24" x14ac:dyDescent="0.45">
      <c r="A7213" t="s">
        <v>9142</v>
      </c>
      <c r="B7213" t="s">
        <v>7262</v>
      </c>
      <c r="C7213">
        <v>0</v>
      </c>
      <c r="D7213">
        <v>0</v>
      </c>
      <c r="E7213">
        <v>0</v>
      </c>
      <c r="F7213">
        <v>0</v>
      </c>
      <c r="G7213">
        <v>6.8868799999999994E-2</v>
      </c>
      <c r="H7213">
        <v>8.2418900000000003E-2</v>
      </c>
      <c r="I7213">
        <v>8.6802299999999999E-2</v>
      </c>
      <c r="J7213">
        <v>9.1256299999999999E-2</v>
      </c>
      <c r="K7213">
        <v>9.4618300000000002E-2</v>
      </c>
      <c r="L7213">
        <v>9.6626100000000006E-2</v>
      </c>
      <c r="M7213">
        <v>9.9697999999999995E-2</v>
      </c>
      <c r="N7213">
        <v>9.7003500000000006E-2</v>
      </c>
      <c r="O7213">
        <v>9.0194899999999995E-2</v>
      </c>
      <c r="P7213">
        <v>7.3340199999999994E-2</v>
      </c>
      <c r="Q7213">
        <v>5.6302600000000001E-2</v>
      </c>
      <c r="R7213">
        <v>4.0548300000000002E-2</v>
      </c>
      <c r="S7213">
        <v>2.8318699999999999E-2</v>
      </c>
      <c r="T7213">
        <v>1.9753E-2</v>
      </c>
      <c r="U7213">
        <v>1.52698E-2</v>
      </c>
      <c r="V7213">
        <v>1.2523899999999999E-2</v>
      </c>
      <c r="W7213">
        <v>1.0873000000000001E-2</v>
      </c>
      <c r="X7213" t="s">
        <v>69</v>
      </c>
    </row>
    <row r="7214" spans="1:24" x14ac:dyDescent="0.45">
      <c r="A7214" t="s">
        <v>9142</v>
      </c>
      <c r="B7214" t="s">
        <v>7263</v>
      </c>
      <c r="C7214">
        <v>12.845499999999999</v>
      </c>
      <c r="D7214">
        <v>14.172000000000001</v>
      </c>
      <c r="E7214">
        <v>19.4054</v>
      </c>
      <c r="F7214">
        <v>22.5139</v>
      </c>
      <c r="G7214">
        <v>18.616</v>
      </c>
      <c r="H7214">
        <v>17.015999999999998</v>
      </c>
      <c r="I7214">
        <v>15.6967</v>
      </c>
      <c r="J7214">
        <v>14.766400000000001</v>
      </c>
      <c r="K7214">
        <v>14.1838</v>
      </c>
      <c r="L7214">
        <v>13.797000000000001</v>
      </c>
      <c r="M7214">
        <v>13.589700000000001</v>
      </c>
      <c r="N7214">
        <v>13.3301</v>
      </c>
      <c r="O7214">
        <v>13.073</v>
      </c>
      <c r="P7214">
        <v>12.872199999999999</v>
      </c>
      <c r="Q7214">
        <v>12.6205</v>
      </c>
      <c r="R7214">
        <v>12.4163</v>
      </c>
      <c r="S7214">
        <v>12.246499999999999</v>
      </c>
      <c r="T7214">
        <v>12.069900000000001</v>
      </c>
      <c r="U7214">
        <v>11.958500000000001</v>
      </c>
      <c r="V7214">
        <v>11.8127</v>
      </c>
      <c r="W7214">
        <v>11.8309</v>
      </c>
      <c r="X7214" t="s">
        <v>86</v>
      </c>
    </row>
    <row r="7215" spans="1:24" x14ac:dyDescent="0.45">
      <c r="A7215" t="s">
        <v>9142</v>
      </c>
      <c r="B7215" t="s">
        <v>7264</v>
      </c>
      <c r="C7215">
        <v>10.650499999999999</v>
      </c>
      <c r="D7215">
        <v>12.061999999999999</v>
      </c>
      <c r="E7215">
        <v>17.3354</v>
      </c>
      <c r="F7215">
        <v>20.483899999999998</v>
      </c>
      <c r="G7215">
        <v>16.823399999999999</v>
      </c>
      <c r="H7215">
        <v>15.421799999999999</v>
      </c>
      <c r="I7215">
        <v>14.087400000000001</v>
      </c>
      <c r="J7215">
        <v>13.123200000000001</v>
      </c>
      <c r="K7215">
        <v>12.5055</v>
      </c>
      <c r="L7215">
        <v>12.084899999999999</v>
      </c>
      <c r="M7215">
        <v>11.859500000000001</v>
      </c>
      <c r="N7215">
        <v>11.5761</v>
      </c>
      <c r="O7215">
        <v>11.3034</v>
      </c>
      <c r="P7215">
        <v>11.0954</v>
      </c>
      <c r="Q7215">
        <v>10.829800000000001</v>
      </c>
      <c r="R7215">
        <v>10.6195</v>
      </c>
      <c r="S7215">
        <v>10.4495</v>
      </c>
      <c r="T7215">
        <v>10.277200000000001</v>
      </c>
      <c r="U7215">
        <v>10.177</v>
      </c>
      <c r="V7215">
        <v>10.0465</v>
      </c>
      <c r="W7215">
        <v>10.083399999999999</v>
      </c>
      <c r="X7215" t="s">
        <v>86</v>
      </c>
    </row>
    <row r="7216" spans="1:24" x14ac:dyDescent="0.45">
      <c r="A7216" t="s">
        <v>9142</v>
      </c>
      <c r="B7216" t="s">
        <v>7265</v>
      </c>
      <c r="C7216">
        <v>12.845499999999999</v>
      </c>
      <c r="D7216">
        <v>14.172000000000001</v>
      </c>
      <c r="E7216">
        <v>19.4054</v>
      </c>
      <c r="F7216">
        <v>22.5139</v>
      </c>
      <c r="G7216">
        <v>18.813400000000001</v>
      </c>
      <c r="H7216">
        <v>17.3718</v>
      </c>
      <c r="I7216">
        <v>15.997400000000001</v>
      </c>
      <c r="J7216">
        <v>14.9932</v>
      </c>
      <c r="K7216">
        <v>14.3355</v>
      </c>
      <c r="L7216">
        <v>13.8749</v>
      </c>
      <c r="M7216">
        <v>13.609500000000001</v>
      </c>
      <c r="N7216">
        <v>13.286099999999999</v>
      </c>
      <c r="O7216">
        <v>12.9734</v>
      </c>
      <c r="P7216">
        <v>12.7254</v>
      </c>
      <c r="Q7216">
        <v>12.4198</v>
      </c>
      <c r="R7216">
        <v>12.169499999999999</v>
      </c>
      <c r="S7216">
        <v>11.9595</v>
      </c>
      <c r="T7216">
        <v>11.747199999999999</v>
      </c>
      <c r="U7216">
        <v>11.606999999999999</v>
      </c>
      <c r="V7216">
        <v>11.436500000000001</v>
      </c>
      <c r="W7216">
        <v>11.433400000000001</v>
      </c>
      <c r="X7216" t="s">
        <v>86</v>
      </c>
    </row>
    <row r="7217" spans="1:24" x14ac:dyDescent="0.45">
      <c r="A7217" t="s">
        <v>9142</v>
      </c>
      <c r="B7217" t="s">
        <v>7266</v>
      </c>
      <c r="C7217">
        <v>8.0901200000000006</v>
      </c>
      <c r="D7217">
        <v>8.3507899999999999</v>
      </c>
      <c r="E7217">
        <v>13.294499999999999</v>
      </c>
      <c r="F7217">
        <v>13.4655</v>
      </c>
      <c r="G7217">
        <v>11.0281</v>
      </c>
      <c r="H7217">
        <v>10.1191</v>
      </c>
      <c r="I7217">
        <v>9.2492599999999996</v>
      </c>
      <c r="J7217">
        <v>8.6281700000000008</v>
      </c>
      <c r="K7217">
        <v>8.2423599999999997</v>
      </c>
      <c r="L7217">
        <v>7.9904400000000004</v>
      </c>
      <c r="M7217">
        <v>7.8727600000000004</v>
      </c>
      <c r="N7217">
        <v>7.7134099999999997</v>
      </c>
      <c r="O7217">
        <v>7.5602900000000002</v>
      </c>
      <c r="P7217">
        <v>7.4516200000000001</v>
      </c>
      <c r="Q7217">
        <v>7.3011999999999997</v>
      </c>
      <c r="R7217">
        <v>7.1888100000000001</v>
      </c>
      <c r="S7217">
        <v>7.1043399999999997</v>
      </c>
      <c r="T7217">
        <v>7.0173399999999999</v>
      </c>
      <c r="U7217">
        <v>6.9815300000000002</v>
      </c>
      <c r="V7217">
        <v>6.9234200000000001</v>
      </c>
      <c r="W7217">
        <v>6.98611</v>
      </c>
      <c r="X7217" t="s">
        <v>86</v>
      </c>
    </row>
    <row r="7218" spans="1:24" x14ac:dyDescent="0.45">
      <c r="A7218" t="s">
        <v>9142</v>
      </c>
      <c r="B7218" t="s">
        <v>7267</v>
      </c>
      <c r="C7218">
        <v>0.23763400000000001</v>
      </c>
      <c r="D7218">
        <v>0.42340100000000003</v>
      </c>
      <c r="E7218">
        <v>0.451791</v>
      </c>
      <c r="F7218">
        <v>0.48127199999999998</v>
      </c>
      <c r="G7218">
        <v>0.55254499999999995</v>
      </c>
      <c r="H7218">
        <v>0.67397200000000002</v>
      </c>
      <c r="I7218">
        <v>0.85596399999999995</v>
      </c>
      <c r="J7218">
        <v>1.08555</v>
      </c>
      <c r="K7218">
        <v>1.32646</v>
      </c>
      <c r="L7218">
        <v>1.53586</v>
      </c>
      <c r="M7218">
        <v>1.7171799999999999</v>
      </c>
      <c r="N7218">
        <v>1.8961399999999999</v>
      </c>
      <c r="O7218">
        <v>2.0625399999999998</v>
      </c>
      <c r="P7218">
        <v>2.2035900000000002</v>
      </c>
      <c r="Q7218">
        <v>2.33182</v>
      </c>
      <c r="R7218">
        <v>2.4336500000000001</v>
      </c>
      <c r="S7218">
        <v>2.5139800000000001</v>
      </c>
      <c r="T7218">
        <v>2.5765600000000002</v>
      </c>
      <c r="U7218">
        <v>2.6096699999999999</v>
      </c>
      <c r="V7218">
        <v>2.6273200000000001</v>
      </c>
      <c r="W7218">
        <v>2.6148500000000001</v>
      </c>
      <c r="X7218" t="s">
        <v>86</v>
      </c>
    </row>
    <row r="7219" spans="1:24" x14ac:dyDescent="0.45">
      <c r="A7219" t="s">
        <v>9142</v>
      </c>
      <c r="B7219" t="s">
        <v>7268</v>
      </c>
      <c r="C7219">
        <v>8.2706800000000005</v>
      </c>
      <c r="D7219">
        <v>8.4761000000000006</v>
      </c>
      <c r="E7219">
        <v>13.450100000000001</v>
      </c>
      <c r="F7219">
        <v>13.6174</v>
      </c>
      <c r="G7219">
        <v>11.1525</v>
      </c>
      <c r="H7219">
        <v>10.2332</v>
      </c>
      <c r="I7219">
        <v>9.3535799999999991</v>
      </c>
      <c r="J7219">
        <v>8.7254799999999992</v>
      </c>
      <c r="K7219">
        <v>8.3353199999999994</v>
      </c>
      <c r="L7219">
        <v>8.0805600000000002</v>
      </c>
      <c r="M7219">
        <v>7.9615499999999999</v>
      </c>
      <c r="N7219">
        <v>7.8004100000000003</v>
      </c>
      <c r="O7219">
        <v>7.6455599999999997</v>
      </c>
      <c r="P7219">
        <v>7.53566</v>
      </c>
      <c r="Q7219">
        <v>7.3835499999999996</v>
      </c>
      <c r="R7219">
        <v>7.2698900000000002</v>
      </c>
      <c r="S7219">
        <v>7.1844700000000001</v>
      </c>
      <c r="T7219">
        <v>7.0964900000000002</v>
      </c>
      <c r="U7219">
        <v>7.06027</v>
      </c>
      <c r="V7219">
        <v>7.0015099999999997</v>
      </c>
      <c r="W7219">
        <v>7.0648999999999997</v>
      </c>
      <c r="X7219" t="s">
        <v>86</v>
      </c>
    </row>
    <row r="7220" spans="1:24" x14ac:dyDescent="0.45">
      <c r="A7220" t="s">
        <v>9142</v>
      </c>
      <c r="B7220" t="s">
        <v>7269</v>
      </c>
      <c r="C7220">
        <v>-6.4928800000000004</v>
      </c>
      <c r="D7220">
        <v>-10.9834</v>
      </c>
      <c r="E7220">
        <v>-21.6464</v>
      </c>
      <c r="F7220">
        <v>-23.558499999999999</v>
      </c>
      <c r="G7220">
        <v>-35.240299999999998</v>
      </c>
      <c r="H7220">
        <v>-41.798200000000001</v>
      </c>
      <c r="I7220">
        <v>-49.962899999999998</v>
      </c>
      <c r="J7220">
        <v>-54.065100000000001</v>
      </c>
      <c r="K7220">
        <v>-59.253399999999999</v>
      </c>
      <c r="L7220">
        <v>-55.963099999999997</v>
      </c>
      <c r="M7220">
        <v>-51.1492</v>
      </c>
      <c r="N7220">
        <v>-46.204500000000003</v>
      </c>
      <c r="O7220">
        <v>-44.015999999999998</v>
      </c>
      <c r="P7220">
        <v>-43.331899999999997</v>
      </c>
      <c r="Q7220">
        <v>-43.849299999999999</v>
      </c>
      <c r="R7220">
        <v>-44.6372</v>
      </c>
      <c r="S7220">
        <v>-44.624600000000001</v>
      </c>
      <c r="T7220">
        <v>-43.68</v>
      </c>
      <c r="U7220">
        <v>-41.770699999999998</v>
      </c>
      <c r="V7220">
        <v>-40.588799999999999</v>
      </c>
      <c r="W7220">
        <v>-39.99</v>
      </c>
      <c r="X7220" t="s">
        <v>207</v>
      </c>
    </row>
    <row r="7221" spans="1:24" x14ac:dyDescent="0.45">
      <c r="A7221" t="s">
        <v>9142</v>
      </c>
      <c r="B7221" t="s">
        <v>7270</v>
      </c>
      <c r="C7221">
        <v>28.587</v>
      </c>
      <c r="D7221">
        <v>43.123399999999997</v>
      </c>
      <c r="E7221">
        <v>50.7376</v>
      </c>
      <c r="F7221">
        <v>45.383600000000001</v>
      </c>
      <c r="G7221">
        <v>52.741799999999998</v>
      </c>
      <c r="H7221">
        <v>60.360999999999997</v>
      </c>
      <c r="I7221">
        <v>68.626800000000003</v>
      </c>
      <c r="J7221">
        <v>76.891999999999996</v>
      </c>
      <c r="K7221">
        <v>85.043300000000002</v>
      </c>
      <c r="L7221">
        <v>93.329499999999996</v>
      </c>
      <c r="M7221">
        <v>101.307</v>
      </c>
      <c r="N7221">
        <v>109.062</v>
      </c>
      <c r="O7221">
        <v>116.402</v>
      </c>
      <c r="P7221">
        <v>122.822</v>
      </c>
      <c r="Q7221">
        <v>128.19</v>
      </c>
      <c r="R7221">
        <v>132.68600000000001</v>
      </c>
      <c r="S7221">
        <v>136.49700000000001</v>
      </c>
      <c r="T7221">
        <v>139.65299999999999</v>
      </c>
      <c r="U7221">
        <v>142.017</v>
      </c>
      <c r="V7221">
        <v>143.72200000000001</v>
      </c>
      <c r="W7221">
        <v>144.55699999999999</v>
      </c>
      <c r="X7221" t="s">
        <v>207</v>
      </c>
    </row>
    <row r="7222" spans="1:24" x14ac:dyDescent="0.45">
      <c r="A7222" t="s">
        <v>9142</v>
      </c>
      <c r="B7222" t="s">
        <v>7271</v>
      </c>
      <c r="C7222">
        <v>1.94615</v>
      </c>
      <c r="D7222">
        <v>1.97654</v>
      </c>
      <c r="E7222">
        <v>1.9965900000000001</v>
      </c>
      <c r="F7222">
        <v>1.9596499999999999</v>
      </c>
      <c r="G7222">
        <v>2.0555400000000001</v>
      </c>
      <c r="H7222">
        <v>2.1269100000000001</v>
      </c>
      <c r="I7222">
        <v>2.15191</v>
      </c>
      <c r="J7222">
        <v>2.2042899999999999</v>
      </c>
      <c r="K7222">
        <v>2.2842799999999999</v>
      </c>
      <c r="L7222">
        <v>2.36449</v>
      </c>
      <c r="M7222">
        <v>2.4832700000000001</v>
      </c>
      <c r="N7222">
        <v>2.5578099999999999</v>
      </c>
      <c r="O7222">
        <v>2.6161099999999999</v>
      </c>
      <c r="P7222">
        <v>2.68431</v>
      </c>
      <c r="Q7222">
        <v>2.69773</v>
      </c>
      <c r="R7222">
        <v>2.7161499999999998</v>
      </c>
      <c r="S7222">
        <v>2.7398799999999999</v>
      </c>
      <c r="T7222">
        <v>2.7589199999999998</v>
      </c>
      <c r="U7222">
        <v>2.85331</v>
      </c>
      <c r="V7222">
        <v>2.9603899999999999</v>
      </c>
      <c r="W7222">
        <v>3.0829200000000001</v>
      </c>
      <c r="X7222" t="s">
        <v>86</v>
      </c>
    </row>
    <row r="7223" spans="1:24" x14ac:dyDescent="0.45">
      <c r="A7223" t="s">
        <v>9142</v>
      </c>
      <c r="B7223" t="s">
        <v>7272</v>
      </c>
      <c r="C7223">
        <v>1.946</v>
      </c>
      <c r="D7223">
        <v>1.97651</v>
      </c>
      <c r="E7223">
        <v>1.9965900000000001</v>
      </c>
      <c r="F7223">
        <v>1.9596499999999999</v>
      </c>
      <c r="G7223">
        <v>2.0555400000000001</v>
      </c>
      <c r="H7223">
        <v>2.1269100000000001</v>
      </c>
      <c r="I7223">
        <v>2.15191</v>
      </c>
      <c r="J7223">
        <v>2.2042899999999999</v>
      </c>
      <c r="K7223">
        <v>2.2842799999999999</v>
      </c>
      <c r="L7223">
        <v>2.36449</v>
      </c>
      <c r="M7223">
        <v>2.4832700000000001</v>
      </c>
      <c r="N7223">
        <v>2.5578099999999999</v>
      </c>
      <c r="O7223">
        <v>2.6161099999999999</v>
      </c>
      <c r="P7223">
        <v>2.68431</v>
      </c>
      <c r="Q7223">
        <v>2.69773</v>
      </c>
      <c r="R7223">
        <v>2.7161499999999998</v>
      </c>
      <c r="S7223">
        <v>2.7398799999999999</v>
      </c>
      <c r="T7223">
        <v>2.7589199999999998</v>
      </c>
      <c r="U7223">
        <v>2.85331</v>
      </c>
      <c r="V7223">
        <v>2.9603899999999999</v>
      </c>
      <c r="W7223">
        <v>3.0829200000000001</v>
      </c>
      <c r="X7223" t="s">
        <v>86</v>
      </c>
    </row>
    <row r="7224" spans="1:24" x14ac:dyDescent="0.45">
      <c r="A7224" t="s">
        <v>9142</v>
      </c>
      <c r="B7224" t="s">
        <v>7273</v>
      </c>
      <c r="C7224">
        <v>4.4444400000000002E-2</v>
      </c>
      <c r="D7224">
        <v>4.4444400000000002E-2</v>
      </c>
      <c r="E7224">
        <v>4.4444400000000002E-2</v>
      </c>
      <c r="F7224">
        <v>4.4444400000000002E-2</v>
      </c>
      <c r="G7224">
        <v>7.7555299999999994E-2</v>
      </c>
      <c r="H7224">
        <v>0.10727</v>
      </c>
      <c r="I7224">
        <v>0.15754799999999999</v>
      </c>
      <c r="J7224">
        <v>0.22014600000000001</v>
      </c>
      <c r="K7224">
        <v>0.28436899999999998</v>
      </c>
      <c r="L7224">
        <v>0.34056799999999998</v>
      </c>
      <c r="M7224">
        <v>0.37692199999999998</v>
      </c>
      <c r="N7224">
        <v>0.40191100000000002</v>
      </c>
      <c r="O7224">
        <v>0.41570099999999999</v>
      </c>
      <c r="P7224">
        <v>0.43160900000000002</v>
      </c>
      <c r="Q7224">
        <v>0.45280999999999999</v>
      </c>
      <c r="R7224">
        <v>0.48035899999999998</v>
      </c>
      <c r="S7224">
        <v>0.50888100000000003</v>
      </c>
      <c r="T7224">
        <v>0.53134199999999998</v>
      </c>
      <c r="U7224">
        <v>0.54398800000000003</v>
      </c>
      <c r="V7224">
        <v>0.54855299999999996</v>
      </c>
      <c r="W7224">
        <v>0.547377</v>
      </c>
      <c r="X7224" t="s">
        <v>86</v>
      </c>
    </row>
    <row r="7225" spans="1:24" x14ac:dyDescent="0.45">
      <c r="A7225" t="s">
        <v>9142</v>
      </c>
      <c r="B7225" t="s">
        <v>7274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v>0</v>
      </c>
      <c r="U7225">
        <v>0</v>
      </c>
      <c r="V7225">
        <v>0</v>
      </c>
      <c r="W7225">
        <v>0</v>
      </c>
      <c r="X7225" t="s">
        <v>213</v>
      </c>
    </row>
    <row r="7226" spans="1:24" x14ac:dyDescent="0.45">
      <c r="A7226" t="s">
        <v>9142</v>
      </c>
      <c r="B7226" t="s">
        <v>7275</v>
      </c>
      <c r="C7226">
        <v>2.9714999999999998E-2</v>
      </c>
      <c r="D7226">
        <v>3.3653099999999998E-2</v>
      </c>
      <c r="E7226">
        <v>4.8365699999999998E-2</v>
      </c>
      <c r="F7226">
        <v>5.7150100000000002E-2</v>
      </c>
      <c r="G7226">
        <v>4.6937300000000001E-2</v>
      </c>
      <c r="H7226">
        <v>4.30269E-2</v>
      </c>
      <c r="I7226">
        <v>3.9303900000000003E-2</v>
      </c>
      <c r="J7226">
        <v>3.6613600000000003E-2</v>
      </c>
      <c r="K7226">
        <v>3.4890499999999998E-2</v>
      </c>
      <c r="L7226">
        <v>3.3716900000000001E-2</v>
      </c>
      <c r="M7226">
        <v>3.3087999999999999E-2</v>
      </c>
      <c r="N7226">
        <v>3.2297399999999997E-2</v>
      </c>
      <c r="O7226">
        <v>3.1536500000000002E-2</v>
      </c>
      <c r="P7226">
        <v>3.0956299999999999E-2</v>
      </c>
      <c r="Q7226">
        <v>3.02153E-2</v>
      </c>
      <c r="R7226">
        <v>2.96283E-2</v>
      </c>
      <c r="S7226">
        <v>2.9154200000000002E-2</v>
      </c>
      <c r="T7226">
        <v>2.8673500000000001E-2</v>
      </c>
      <c r="U7226">
        <v>2.83939E-2</v>
      </c>
      <c r="V7226">
        <v>2.8029700000000001E-2</v>
      </c>
      <c r="W7226">
        <v>2.8132600000000001E-2</v>
      </c>
      <c r="X7226" t="s">
        <v>81</v>
      </c>
    </row>
    <row r="7227" spans="1:24" x14ac:dyDescent="0.45">
      <c r="A7227" t="s">
        <v>9142</v>
      </c>
      <c r="B7227" t="s">
        <v>7276</v>
      </c>
      <c r="C7227">
        <v>3.0279500000000002E-3</v>
      </c>
      <c r="D7227">
        <v>3.4352699999999998E-3</v>
      </c>
      <c r="E7227">
        <v>4.9353799999999996E-3</v>
      </c>
      <c r="F7227">
        <v>5.83382E-3</v>
      </c>
      <c r="G7227">
        <v>4.79131E-3</v>
      </c>
      <c r="H7227">
        <v>4.3921400000000001E-3</v>
      </c>
      <c r="I7227">
        <v>4.0121000000000002E-3</v>
      </c>
      <c r="J7227">
        <v>3.7374700000000001E-3</v>
      </c>
      <c r="K7227">
        <v>3.56158E-3</v>
      </c>
      <c r="L7227">
        <v>3.4417800000000002E-3</v>
      </c>
      <c r="M7227">
        <v>3.3775900000000002E-3</v>
      </c>
      <c r="N7227">
        <v>3.2968899999999998E-3</v>
      </c>
      <c r="O7227">
        <v>3.2192100000000001E-3</v>
      </c>
      <c r="P7227">
        <v>3.1599800000000002E-3</v>
      </c>
      <c r="Q7227">
        <v>3.0843400000000001E-3</v>
      </c>
      <c r="R7227">
        <v>3.0244299999999998E-3</v>
      </c>
      <c r="S7227">
        <v>2.9760300000000002E-3</v>
      </c>
      <c r="T7227">
        <v>2.9269600000000002E-3</v>
      </c>
      <c r="U7227">
        <v>2.8984200000000001E-3</v>
      </c>
      <c r="V7227">
        <v>2.8612400000000001E-3</v>
      </c>
      <c r="W7227">
        <v>2.8717500000000002E-3</v>
      </c>
      <c r="X7227" t="s">
        <v>81</v>
      </c>
    </row>
    <row r="7228" spans="1:24" x14ac:dyDescent="0.45">
      <c r="A7228" t="s">
        <v>9142</v>
      </c>
      <c r="B7228" t="s">
        <v>7277</v>
      </c>
      <c r="C7228">
        <v>6.8056999999999996E-3</v>
      </c>
      <c r="D7228">
        <v>7.70764E-3</v>
      </c>
      <c r="E7228">
        <v>1.10773E-2</v>
      </c>
      <c r="F7228">
        <v>1.30892E-2</v>
      </c>
      <c r="G7228">
        <v>1.07502E-2</v>
      </c>
      <c r="H7228">
        <v>9.8545500000000001E-3</v>
      </c>
      <c r="I7228">
        <v>9.0018600000000004E-3</v>
      </c>
      <c r="J7228">
        <v>8.3856999999999994E-3</v>
      </c>
      <c r="K7228">
        <v>7.9910399999999996E-3</v>
      </c>
      <c r="L7228">
        <v>7.7222499999999999E-3</v>
      </c>
      <c r="M7228">
        <v>7.5782200000000001E-3</v>
      </c>
      <c r="N7228">
        <v>7.3971599999999998E-3</v>
      </c>
      <c r="O7228">
        <v>7.2228700000000002E-3</v>
      </c>
      <c r="P7228">
        <v>7.08999E-3</v>
      </c>
      <c r="Q7228">
        <v>6.9202700000000001E-3</v>
      </c>
      <c r="R7228">
        <v>6.7858399999999996E-3</v>
      </c>
      <c r="S7228">
        <v>6.67726E-3</v>
      </c>
      <c r="T7228">
        <v>6.5671499999999999E-3</v>
      </c>
      <c r="U7228">
        <v>6.5031300000000002E-3</v>
      </c>
      <c r="V7228">
        <v>6.4197000000000004E-3</v>
      </c>
      <c r="W7228">
        <v>6.44328E-3</v>
      </c>
      <c r="X7228" t="s">
        <v>81</v>
      </c>
    </row>
    <row r="7229" spans="1:24" x14ac:dyDescent="0.45">
      <c r="A7229" t="s">
        <v>9142</v>
      </c>
      <c r="B7229" t="s">
        <v>7278</v>
      </c>
      <c r="C7229">
        <v>0.18832299999999999</v>
      </c>
      <c r="D7229">
        <v>0.20189199999999999</v>
      </c>
      <c r="E7229">
        <v>0.25637900000000002</v>
      </c>
      <c r="F7229">
        <v>0.26634200000000002</v>
      </c>
      <c r="G7229">
        <v>0.22256699999999999</v>
      </c>
      <c r="H7229">
        <v>0.20422499999999999</v>
      </c>
      <c r="I7229">
        <v>0.19020500000000001</v>
      </c>
      <c r="J7229">
        <v>0.18052000000000001</v>
      </c>
      <c r="K7229">
        <v>0.173959</v>
      </c>
      <c r="L7229">
        <v>0.16921</v>
      </c>
      <c r="M7229">
        <v>0.16592000000000001</v>
      </c>
      <c r="N7229">
        <v>0.162465</v>
      </c>
      <c r="O7229">
        <v>0.159438</v>
      </c>
      <c r="P7229">
        <v>0.15695799999999999</v>
      </c>
      <c r="Q7229">
        <v>0.15450700000000001</v>
      </c>
      <c r="R7229">
        <v>0.15245700000000001</v>
      </c>
      <c r="S7229">
        <v>0.15071200000000001</v>
      </c>
      <c r="T7229">
        <v>0.149094</v>
      </c>
      <c r="U7229">
        <v>0.147842</v>
      </c>
      <c r="V7229">
        <v>0.14657999999999999</v>
      </c>
      <c r="W7229">
        <v>0.14594499999999999</v>
      </c>
      <c r="X7229" t="s">
        <v>62</v>
      </c>
    </row>
    <row r="7230" spans="1:24" x14ac:dyDescent="0.45">
      <c r="A7230" t="s">
        <v>9142</v>
      </c>
      <c r="B7230" t="s">
        <v>7279</v>
      </c>
      <c r="C7230">
        <v>2.6615699999999998E-3</v>
      </c>
      <c r="D7230">
        <v>3.0143000000000001E-3</v>
      </c>
      <c r="E7230">
        <v>4.3321100000000001E-3</v>
      </c>
      <c r="F7230">
        <v>5.1189299999999998E-3</v>
      </c>
      <c r="G7230">
        <v>4.2041700000000001E-3</v>
      </c>
      <c r="H7230">
        <v>3.8539199999999998E-3</v>
      </c>
      <c r="I7230">
        <v>3.5204500000000001E-3</v>
      </c>
      <c r="J7230">
        <v>3.27948E-3</v>
      </c>
      <c r="K7230">
        <v>3.1251400000000002E-3</v>
      </c>
      <c r="L7230">
        <v>3.02002E-3</v>
      </c>
      <c r="M7230">
        <v>2.9636900000000002E-3</v>
      </c>
      <c r="N7230">
        <v>2.89288E-3</v>
      </c>
      <c r="O7230">
        <v>2.8247200000000002E-3</v>
      </c>
      <c r="P7230">
        <v>2.77275E-3</v>
      </c>
      <c r="Q7230">
        <v>2.70638E-3</v>
      </c>
      <c r="R7230">
        <v>2.6538099999999999E-3</v>
      </c>
      <c r="S7230">
        <v>2.6113400000000002E-3</v>
      </c>
      <c r="T7230">
        <v>2.56828E-3</v>
      </c>
      <c r="U7230">
        <v>2.54324E-3</v>
      </c>
      <c r="V7230">
        <v>2.5106099999999999E-3</v>
      </c>
      <c r="W7230">
        <v>2.5198400000000002E-3</v>
      </c>
      <c r="X7230" t="s">
        <v>81</v>
      </c>
    </row>
    <row r="7231" spans="1:24" x14ac:dyDescent="0.45">
      <c r="A7231" t="s">
        <v>9142</v>
      </c>
      <c r="B7231" t="s">
        <v>7280</v>
      </c>
      <c r="C7231">
        <v>4.1559999999999997</v>
      </c>
      <c r="D7231">
        <v>4.1559999999999997</v>
      </c>
      <c r="E7231">
        <v>4.1559999999999997</v>
      </c>
      <c r="F7231">
        <v>4.1559999999999997</v>
      </c>
      <c r="G7231">
        <v>4.1559999999999997</v>
      </c>
      <c r="H7231">
        <v>4.1559999999999997</v>
      </c>
      <c r="I7231">
        <v>4.1559999999999997</v>
      </c>
      <c r="J7231">
        <v>4.1559999999999997</v>
      </c>
      <c r="K7231">
        <v>4.1559999999999997</v>
      </c>
      <c r="L7231">
        <v>4.07796</v>
      </c>
      <c r="M7231">
        <v>4.13293</v>
      </c>
      <c r="N7231">
        <v>4.0048399999999997</v>
      </c>
      <c r="O7231">
        <v>3.8483700000000001</v>
      </c>
      <c r="P7231">
        <v>3.8279299999999998</v>
      </c>
      <c r="Q7231">
        <v>3.8245499999999999</v>
      </c>
      <c r="R7231">
        <v>3.9777300000000002</v>
      </c>
      <c r="S7231">
        <v>4.0106799999999998</v>
      </c>
      <c r="T7231">
        <v>3.9756399999999998</v>
      </c>
      <c r="U7231">
        <v>3.89994</v>
      </c>
      <c r="V7231">
        <v>3.7987899999999999</v>
      </c>
      <c r="W7231">
        <v>3.77277</v>
      </c>
      <c r="X7231" t="s">
        <v>86</v>
      </c>
    </row>
    <row r="7232" spans="1:24" x14ac:dyDescent="0.45">
      <c r="A7232" t="s">
        <v>9142</v>
      </c>
      <c r="B7232" t="s">
        <v>7281</v>
      </c>
      <c r="C7232">
        <v>0</v>
      </c>
      <c r="D7232">
        <v>0</v>
      </c>
      <c r="E7232">
        <v>0</v>
      </c>
      <c r="F7232">
        <v>0</v>
      </c>
      <c r="G7232">
        <v>42.849800000000002</v>
      </c>
      <c r="H7232">
        <v>43.592199999999998</v>
      </c>
      <c r="I7232">
        <v>44.355200000000004</v>
      </c>
      <c r="J7232">
        <v>44.992899999999999</v>
      </c>
      <c r="K7232">
        <v>45.5182</v>
      </c>
      <c r="L7232">
        <v>45.7624</v>
      </c>
      <c r="M7232">
        <v>45.601900000000001</v>
      </c>
      <c r="N7232">
        <v>45.5246</v>
      </c>
      <c r="O7232">
        <v>45.463000000000001</v>
      </c>
      <c r="P7232">
        <v>45.417299999999997</v>
      </c>
      <c r="Q7232">
        <v>45.359699999999997</v>
      </c>
      <c r="R7232">
        <v>45.302900000000001</v>
      </c>
      <c r="S7232">
        <v>45.232999999999997</v>
      </c>
      <c r="T7232">
        <v>45.151699999999998</v>
      </c>
      <c r="U7232">
        <v>45.082299999999996</v>
      </c>
      <c r="V7232">
        <v>45.017499999999998</v>
      </c>
      <c r="W7232">
        <v>45.001800000000003</v>
      </c>
      <c r="X7232" t="s">
        <v>86</v>
      </c>
    </row>
    <row r="7233" spans="1:24" x14ac:dyDescent="0.45">
      <c r="A7233" t="s">
        <v>9142</v>
      </c>
      <c r="B7233" t="s">
        <v>7282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  <c r="I7233">
        <v>1</v>
      </c>
      <c r="J7233">
        <v>1</v>
      </c>
      <c r="K7233">
        <v>1</v>
      </c>
      <c r="L7233">
        <v>1</v>
      </c>
      <c r="M7233">
        <v>1</v>
      </c>
      <c r="N7233">
        <v>1</v>
      </c>
      <c r="O7233">
        <v>1</v>
      </c>
      <c r="P7233">
        <v>1</v>
      </c>
      <c r="Q7233">
        <v>1</v>
      </c>
      <c r="R7233">
        <v>1</v>
      </c>
      <c r="S7233">
        <v>1</v>
      </c>
      <c r="T7233">
        <v>1</v>
      </c>
      <c r="U7233">
        <v>1</v>
      </c>
      <c r="V7233">
        <v>1</v>
      </c>
      <c r="W7233">
        <v>1</v>
      </c>
      <c r="X7233" t="s">
        <v>69</v>
      </c>
    </row>
    <row r="7234" spans="1:24" x14ac:dyDescent="0.45">
      <c r="A7234" t="s">
        <v>9142</v>
      </c>
      <c r="B7234" t="s">
        <v>7283</v>
      </c>
      <c r="C7234">
        <v>2.7449600000000001E-2</v>
      </c>
      <c r="D7234">
        <v>3.0469900000000001E-2</v>
      </c>
      <c r="E7234">
        <v>4.1721500000000002E-2</v>
      </c>
      <c r="F7234">
        <v>4.8404900000000001E-2</v>
      </c>
      <c r="G7234">
        <v>4.0024299999999999E-2</v>
      </c>
      <c r="H7234">
        <v>3.6584400000000003E-2</v>
      </c>
      <c r="I7234">
        <v>3.3747800000000001E-2</v>
      </c>
      <c r="J7234">
        <v>3.17478E-2</v>
      </c>
      <c r="K7234">
        <v>3.0495100000000001E-2</v>
      </c>
      <c r="L7234">
        <v>2.9663599999999998E-2</v>
      </c>
      <c r="M7234">
        <v>2.9217900000000002E-2</v>
      </c>
      <c r="N7234">
        <v>2.86597E-2</v>
      </c>
      <c r="O7234">
        <v>2.8107E-2</v>
      </c>
      <c r="P7234">
        <v>2.76752E-2</v>
      </c>
      <c r="Q7234">
        <v>2.7134100000000001E-2</v>
      </c>
      <c r="R7234">
        <v>2.6695E-2</v>
      </c>
      <c r="S7234">
        <v>2.63299E-2</v>
      </c>
      <c r="T7234">
        <v>2.5950399999999998E-2</v>
      </c>
      <c r="U7234">
        <v>2.5710799999999999E-2</v>
      </c>
      <c r="V7234">
        <v>2.5397200000000002E-2</v>
      </c>
      <c r="W7234">
        <v>2.5436400000000001E-2</v>
      </c>
      <c r="X7234" t="s">
        <v>81</v>
      </c>
    </row>
    <row r="7235" spans="1:24" x14ac:dyDescent="0.45">
      <c r="A7235" t="s">
        <v>9142</v>
      </c>
      <c r="B7235" t="s">
        <v>7284</v>
      </c>
      <c r="C7235">
        <v>0.113325</v>
      </c>
      <c r="D7235">
        <v>0.116909</v>
      </c>
      <c r="E7235">
        <v>0.129942</v>
      </c>
      <c r="F7235">
        <v>0.13800399999999999</v>
      </c>
      <c r="G7235">
        <v>0.13403699999999999</v>
      </c>
      <c r="H7235">
        <v>0.13677700000000001</v>
      </c>
      <c r="I7235">
        <v>0.13895399999999999</v>
      </c>
      <c r="J7235">
        <v>0.14117299999999999</v>
      </c>
      <c r="K7235">
        <v>0.143676</v>
      </c>
      <c r="L7235">
        <v>0.14619599999999999</v>
      </c>
      <c r="M7235">
        <v>0.14879100000000001</v>
      </c>
      <c r="N7235">
        <v>0.150898</v>
      </c>
      <c r="O7235">
        <v>0.15235099999999999</v>
      </c>
      <c r="P7235">
        <v>0.15332699999999999</v>
      </c>
      <c r="Q7235">
        <v>0.15384200000000001</v>
      </c>
      <c r="R7235">
        <v>0.15418999999999999</v>
      </c>
      <c r="S7235">
        <v>0.15420800000000001</v>
      </c>
      <c r="T7235">
        <v>0.15404699999999999</v>
      </c>
      <c r="U7235">
        <v>0.15389700000000001</v>
      </c>
      <c r="V7235">
        <v>0.15351600000000001</v>
      </c>
      <c r="W7235">
        <v>0.153641</v>
      </c>
      <c r="X7235" t="s">
        <v>35</v>
      </c>
    </row>
    <row r="7236" spans="1:24" x14ac:dyDescent="0.45">
      <c r="A7236" t="s">
        <v>9142</v>
      </c>
      <c r="B7236" t="s">
        <v>7285</v>
      </c>
      <c r="C7236">
        <v>3.62116E-3</v>
      </c>
      <c r="D7236">
        <v>4.0305300000000001E-3</v>
      </c>
      <c r="E7236">
        <v>5.5188800000000003E-3</v>
      </c>
      <c r="F7236">
        <v>6.4029600000000001E-3</v>
      </c>
      <c r="G7236">
        <v>5.2943799999999996E-3</v>
      </c>
      <c r="H7236">
        <v>4.8393500000000001E-3</v>
      </c>
      <c r="I7236">
        <v>4.4641300000000002E-3</v>
      </c>
      <c r="J7236">
        <v>4.1995599999999998E-3</v>
      </c>
      <c r="K7236">
        <v>4.0338600000000002E-3</v>
      </c>
      <c r="L7236">
        <v>3.9238800000000002E-3</v>
      </c>
      <c r="M7236">
        <v>3.86492E-3</v>
      </c>
      <c r="N7236">
        <v>3.7910800000000001E-3</v>
      </c>
      <c r="O7236">
        <v>3.7179700000000001E-3</v>
      </c>
      <c r="P7236">
        <v>3.6608500000000002E-3</v>
      </c>
      <c r="Q7236">
        <v>3.5892799999999998E-3</v>
      </c>
      <c r="R7236">
        <v>3.53119E-3</v>
      </c>
      <c r="S7236">
        <v>3.4829000000000001E-3</v>
      </c>
      <c r="T7236">
        <v>3.43269E-3</v>
      </c>
      <c r="U7236">
        <v>3.4009999999999999E-3</v>
      </c>
      <c r="V7236">
        <v>3.35952E-3</v>
      </c>
      <c r="W7236">
        <v>3.3647099999999999E-3</v>
      </c>
      <c r="X7236" t="s">
        <v>81</v>
      </c>
    </row>
    <row r="7237" spans="1:24" x14ac:dyDescent="0.45">
      <c r="A7237" t="s">
        <v>9142</v>
      </c>
      <c r="B7237" t="s">
        <v>7286</v>
      </c>
      <c r="C7237">
        <v>1.13285E-2</v>
      </c>
      <c r="D7237">
        <v>1.25989E-2</v>
      </c>
      <c r="E7237">
        <v>1.72514E-2</v>
      </c>
      <c r="F7237">
        <v>2.0014899999999999E-2</v>
      </c>
      <c r="G7237">
        <v>1.6549600000000001E-2</v>
      </c>
      <c r="H7237">
        <v>1.51272E-2</v>
      </c>
      <c r="I7237">
        <v>1.3954299999999999E-2</v>
      </c>
      <c r="J7237">
        <v>1.31273E-2</v>
      </c>
      <c r="K7237">
        <v>1.26094E-2</v>
      </c>
      <c r="L7237">
        <v>1.22656E-2</v>
      </c>
      <c r="M7237">
        <v>1.20813E-2</v>
      </c>
      <c r="N7237">
        <v>1.18505E-2</v>
      </c>
      <c r="O7237">
        <v>1.1621899999999999E-2</v>
      </c>
      <c r="P7237">
        <v>1.1443399999999999E-2</v>
      </c>
      <c r="Q7237">
        <v>1.1219700000000001E-2</v>
      </c>
      <c r="R7237">
        <v>1.10381E-2</v>
      </c>
      <c r="S7237">
        <v>1.08871E-2</v>
      </c>
      <c r="T7237">
        <v>1.0730200000000001E-2</v>
      </c>
      <c r="U7237">
        <v>1.0631099999999999E-2</v>
      </c>
      <c r="V7237">
        <v>1.05015E-2</v>
      </c>
      <c r="W7237">
        <v>1.05177E-2</v>
      </c>
      <c r="X7237" t="s">
        <v>81</v>
      </c>
    </row>
    <row r="7238" spans="1:24" x14ac:dyDescent="0.45">
      <c r="A7238" t="s">
        <v>9142</v>
      </c>
      <c r="B7238" t="s">
        <v>7287</v>
      </c>
      <c r="C7238">
        <v>1.078E-2</v>
      </c>
      <c r="D7238">
        <v>1.19895E-2</v>
      </c>
      <c r="E7238">
        <v>1.6416900000000002E-2</v>
      </c>
      <c r="F7238">
        <v>1.9046799999999999E-2</v>
      </c>
      <c r="G7238">
        <v>1.5749099999999999E-2</v>
      </c>
      <c r="H7238">
        <v>1.43955E-2</v>
      </c>
      <c r="I7238">
        <v>1.32794E-2</v>
      </c>
      <c r="J7238">
        <v>1.2492400000000001E-2</v>
      </c>
      <c r="K7238">
        <v>1.19995E-2</v>
      </c>
      <c r="L7238">
        <v>1.16723E-2</v>
      </c>
      <c r="M7238">
        <v>1.1496899999999999E-2</v>
      </c>
      <c r="N7238">
        <v>1.1277300000000001E-2</v>
      </c>
      <c r="O7238">
        <v>1.10598E-2</v>
      </c>
      <c r="P7238">
        <v>1.0889899999999999E-2</v>
      </c>
      <c r="Q7238">
        <v>1.0677000000000001E-2</v>
      </c>
      <c r="R7238">
        <v>1.05042E-2</v>
      </c>
      <c r="S7238">
        <v>1.03605E-2</v>
      </c>
      <c r="T7238">
        <v>1.02112E-2</v>
      </c>
      <c r="U7238">
        <v>1.01169E-2</v>
      </c>
      <c r="V7238">
        <v>9.9935200000000005E-3</v>
      </c>
      <c r="W7238">
        <v>1.0008899999999999E-2</v>
      </c>
      <c r="X7238" t="s">
        <v>81</v>
      </c>
    </row>
    <row r="7239" spans="1:24" x14ac:dyDescent="0.45">
      <c r="A7239" t="s">
        <v>9142</v>
      </c>
      <c r="B7239" t="s">
        <v>7288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>
        <v>1</v>
      </c>
      <c r="J7239">
        <v>1</v>
      </c>
      <c r="K7239">
        <v>1</v>
      </c>
      <c r="L7239">
        <v>1</v>
      </c>
      <c r="M7239">
        <v>1</v>
      </c>
      <c r="N7239">
        <v>1</v>
      </c>
      <c r="O7239">
        <v>1</v>
      </c>
      <c r="P7239">
        <v>1</v>
      </c>
      <c r="Q7239">
        <v>1</v>
      </c>
      <c r="R7239">
        <v>1</v>
      </c>
      <c r="S7239">
        <v>1</v>
      </c>
      <c r="T7239">
        <v>1</v>
      </c>
      <c r="U7239">
        <v>1</v>
      </c>
      <c r="V7239">
        <v>1</v>
      </c>
      <c r="W7239">
        <v>1</v>
      </c>
      <c r="X7239" t="s">
        <v>69</v>
      </c>
    </row>
    <row r="7240" spans="1:24" x14ac:dyDescent="0.45">
      <c r="A7240" t="s">
        <v>9142</v>
      </c>
      <c r="B7240" t="s">
        <v>7289</v>
      </c>
      <c r="C7240">
        <v>1.746</v>
      </c>
      <c r="D7240">
        <v>1.746</v>
      </c>
      <c r="E7240">
        <v>1.746</v>
      </c>
      <c r="F7240">
        <v>1.746</v>
      </c>
      <c r="G7240">
        <v>1.83083</v>
      </c>
      <c r="H7240">
        <v>1.8839699999999999</v>
      </c>
      <c r="I7240">
        <v>1.89449</v>
      </c>
      <c r="J7240">
        <v>1.93255</v>
      </c>
      <c r="K7240">
        <v>1.99752</v>
      </c>
      <c r="L7240">
        <v>2.06467</v>
      </c>
      <c r="M7240">
        <v>2.1727599999999998</v>
      </c>
      <c r="N7240">
        <v>2.23651</v>
      </c>
      <c r="O7240">
        <v>2.2829700000000002</v>
      </c>
      <c r="P7240">
        <v>2.3338700000000001</v>
      </c>
      <c r="Q7240">
        <v>2.3218899999999998</v>
      </c>
      <c r="R7240">
        <v>2.3201800000000001</v>
      </c>
      <c r="S7240">
        <v>2.32368</v>
      </c>
      <c r="T7240">
        <v>2.3261799999999999</v>
      </c>
      <c r="U7240">
        <v>2.4123299999999999</v>
      </c>
      <c r="V7240">
        <v>2.4987400000000002</v>
      </c>
      <c r="W7240">
        <v>2.59985</v>
      </c>
      <c r="X7240" t="s">
        <v>86</v>
      </c>
    </row>
    <row r="7241" spans="1:24" x14ac:dyDescent="0.45">
      <c r="A7241" t="s">
        <v>9142</v>
      </c>
      <c r="B7241" t="s">
        <v>7290</v>
      </c>
      <c r="C7241">
        <v>0.19341800000000001</v>
      </c>
      <c r="D7241">
        <v>0.22291800000000001</v>
      </c>
      <c r="E7241">
        <v>0.23271600000000001</v>
      </c>
      <c r="F7241">
        <v>0.24185499999999999</v>
      </c>
      <c r="G7241">
        <v>0.249607</v>
      </c>
      <c r="H7241">
        <v>0.25820199999999999</v>
      </c>
      <c r="I7241">
        <v>0.26818799999999998</v>
      </c>
      <c r="J7241">
        <v>0.27956199999999998</v>
      </c>
      <c r="K7241">
        <v>0.29231600000000002</v>
      </c>
      <c r="L7241">
        <v>0.30665199999999998</v>
      </c>
      <c r="M7241">
        <v>0.32234400000000002</v>
      </c>
      <c r="N7241">
        <v>0.33934599999999998</v>
      </c>
      <c r="O7241">
        <v>0.35778900000000002</v>
      </c>
      <c r="P7241">
        <v>0.371695</v>
      </c>
      <c r="Q7241">
        <v>0.384793</v>
      </c>
      <c r="R7241">
        <v>0.39881899999999998</v>
      </c>
      <c r="S7241">
        <v>0.41350900000000002</v>
      </c>
      <c r="T7241">
        <v>0.42863699999999999</v>
      </c>
      <c r="U7241">
        <v>0.44393500000000002</v>
      </c>
      <c r="V7241">
        <v>0.45926</v>
      </c>
      <c r="W7241">
        <v>0.47445700000000002</v>
      </c>
      <c r="X7241" t="s">
        <v>86</v>
      </c>
    </row>
    <row r="7242" spans="1:24" x14ac:dyDescent="0.45">
      <c r="A7242" t="s">
        <v>9142</v>
      </c>
      <c r="B7242" t="s">
        <v>7291</v>
      </c>
      <c r="C7242">
        <v>0.19341800000000001</v>
      </c>
      <c r="D7242">
        <v>0.22291800000000001</v>
      </c>
      <c r="E7242">
        <v>0.23271600000000001</v>
      </c>
      <c r="F7242">
        <v>0.24185499999999999</v>
      </c>
      <c r="G7242">
        <v>0.249607</v>
      </c>
      <c r="H7242">
        <v>0.25820199999999999</v>
      </c>
      <c r="I7242">
        <v>0.26818799999999998</v>
      </c>
      <c r="J7242">
        <v>0.27956199999999998</v>
      </c>
      <c r="K7242">
        <v>0.29231600000000002</v>
      </c>
      <c r="L7242">
        <v>0.30665199999999998</v>
      </c>
      <c r="M7242">
        <v>0.32234400000000002</v>
      </c>
      <c r="N7242">
        <v>0.33934599999999998</v>
      </c>
      <c r="O7242">
        <v>0.35778900000000002</v>
      </c>
      <c r="P7242">
        <v>0.371695</v>
      </c>
      <c r="Q7242">
        <v>0.384793</v>
      </c>
      <c r="R7242">
        <v>0.39881899999999998</v>
      </c>
      <c r="S7242">
        <v>0.41350900000000002</v>
      </c>
      <c r="T7242">
        <v>0.42863699999999999</v>
      </c>
      <c r="U7242">
        <v>0.44393500000000002</v>
      </c>
      <c r="V7242">
        <v>0.45926</v>
      </c>
      <c r="W7242">
        <v>0.47445700000000002</v>
      </c>
      <c r="X7242" t="s">
        <v>86</v>
      </c>
    </row>
    <row r="7243" spans="1:24" x14ac:dyDescent="0.45">
      <c r="A7243" t="s">
        <v>9142</v>
      </c>
      <c r="B7243" t="s">
        <v>7292</v>
      </c>
      <c r="C7243">
        <v>0.05</v>
      </c>
      <c r="D7243">
        <v>0.05</v>
      </c>
      <c r="E7243">
        <v>0.05</v>
      </c>
      <c r="F7243">
        <v>0.05</v>
      </c>
      <c r="G7243">
        <v>1E-3</v>
      </c>
      <c r="H7243">
        <v>0.30704199999999998</v>
      </c>
      <c r="I7243">
        <v>0.44840099999999999</v>
      </c>
      <c r="J7243">
        <v>0.58652599999999999</v>
      </c>
      <c r="K7243">
        <v>0.71031100000000003</v>
      </c>
      <c r="L7243">
        <v>0.80888700000000002</v>
      </c>
      <c r="M7243">
        <v>0.88961599999999996</v>
      </c>
      <c r="N7243">
        <v>0.96246100000000001</v>
      </c>
      <c r="O7243">
        <v>1.0291699999999999</v>
      </c>
      <c r="P7243">
        <v>1.0958699999999999</v>
      </c>
      <c r="Q7243">
        <v>1.1573500000000001</v>
      </c>
      <c r="R7243">
        <v>1.2105699999999999</v>
      </c>
      <c r="S7243">
        <v>1.25325</v>
      </c>
      <c r="T7243">
        <v>1.2875000000000001</v>
      </c>
      <c r="U7243">
        <v>1.3048599999999999</v>
      </c>
      <c r="V7243">
        <v>1.3155600000000001</v>
      </c>
      <c r="W7243">
        <v>1.3155300000000001</v>
      </c>
      <c r="X7243" t="s">
        <v>86</v>
      </c>
    </row>
    <row r="7244" spans="1:24" x14ac:dyDescent="0.45">
      <c r="A7244" t="s">
        <v>9142</v>
      </c>
      <c r="B7244" t="s">
        <v>7293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  <c r="I7244">
        <v>1</v>
      </c>
      <c r="J7244">
        <v>1.0000100000000001</v>
      </c>
      <c r="K7244">
        <v>1.0000199999999999</v>
      </c>
      <c r="L7244">
        <v>1.00004</v>
      </c>
      <c r="M7244">
        <v>1.0000599999999999</v>
      </c>
      <c r="N7244">
        <v>1.0000899999999999</v>
      </c>
      <c r="O7244">
        <v>1.00013</v>
      </c>
      <c r="P7244">
        <v>1.0001599999999999</v>
      </c>
      <c r="Q7244">
        <v>1.0002</v>
      </c>
      <c r="R7244">
        <v>1.00024</v>
      </c>
      <c r="S7244">
        <v>1.0002800000000001</v>
      </c>
      <c r="T7244">
        <v>1.0003200000000001</v>
      </c>
      <c r="U7244">
        <v>1.0003500000000001</v>
      </c>
      <c r="V7244">
        <v>1.0003899999999999</v>
      </c>
      <c r="W7244">
        <v>1.0004200000000001</v>
      </c>
      <c r="X7244" t="s">
        <v>136</v>
      </c>
    </row>
    <row r="7245" spans="1:24" x14ac:dyDescent="0.45">
      <c r="A7245" t="s">
        <v>9142</v>
      </c>
      <c r="B7245" t="s">
        <v>7294</v>
      </c>
      <c r="C7245">
        <v>1.9509200000000001E-3</v>
      </c>
      <c r="D7245">
        <v>2.5953799999999999E-2</v>
      </c>
      <c r="E7245">
        <v>2.3942600000000001E-2</v>
      </c>
      <c r="F7245">
        <v>3.90046E-2</v>
      </c>
      <c r="G7245">
        <v>0.10839600000000001</v>
      </c>
      <c r="H7245">
        <v>0.175237</v>
      </c>
      <c r="I7245">
        <v>0.249283</v>
      </c>
      <c r="J7245">
        <v>0.31863999999999998</v>
      </c>
      <c r="K7245">
        <v>0.377197</v>
      </c>
      <c r="L7245">
        <v>0.42095700000000003</v>
      </c>
      <c r="M7245">
        <v>0.45034999999999997</v>
      </c>
      <c r="N7245">
        <v>0.47598200000000002</v>
      </c>
      <c r="O7245">
        <v>0.496336</v>
      </c>
      <c r="P7245">
        <v>0.51628700000000005</v>
      </c>
      <c r="Q7245">
        <v>0.53707499999999997</v>
      </c>
      <c r="R7245">
        <v>0.55985099999999999</v>
      </c>
      <c r="S7245">
        <v>0.58405300000000004</v>
      </c>
      <c r="T7245">
        <v>0.60435700000000003</v>
      </c>
      <c r="U7245">
        <v>0.61627900000000002</v>
      </c>
      <c r="V7245">
        <v>0.62154100000000001</v>
      </c>
      <c r="W7245">
        <v>0.61841100000000004</v>
      </c>
      <c r="X7245" t="s">
        <v>86</v>
      </c>
    </row>
    <row r="7246" spans="1:24" x14ac:dyDescent="0.45">
      <c r="A7246" t="s">
        <v>9142</v>
      </c>
      <c r="B7246" t="s">
        <v>7295</v>
      </c>
      <c r="C7246">
        <v>6.0353199999999996</v>
      </c>
      <c r="D7246">
        <v>6.5128300000000001</v>
      </c>
      <c r="E7246">
        <v>8.57578</v>
      </c>
      <c r="F7246">
        <v>9.3850200000000008</v>
      </c>
      <c r="G7246">
        <v>9.9340299999999999</v>
      </c>
      <c r="H7246">
        <v>10.208500000000001</v>
      </c>
      <c r="I7246">
        <v>10.3621</v>
      </c>
      <c r="J7246">
        <v>10.4551</v>
      </c>
      <c r="K7246">
        <v>10.5443</v>
      </c>
      <c r="L7246">
        <v>10.597099999999999</v>
      </c>
      <c r="M7246">
        <v>10.684699999999999</v>
      </c>
      <c r="N7246">
        <v>10.7081</v>
      </c>
      <c r="O7246">
        <v>10.704000000000001</v>
      </c>
      <c r="P7246">
        <v>10.71</v>
      </c>
      <c r="Q7246">
        <v>10.6473</v>
      </c>
      <c r="R7246">
        <v>10.5891</v>
      </c>
      <c r="S7246">
        <v>10.5314</v>
      </c>
      <c r="T7246">
        <v>10.4602</v>
      </c>
      <c r="U7246">
        <v>10.449199999999999</v>
      </c>
      <c r="V7246">
        <v>10.43</v>
      </c>
      <c r="W7246">
        <v>10.5009</v>
      </c>
      <c r="X7246" t="s">
        <v>86</v>
      </c>
    </row>
    <row r="7247" spans="1:24" x14ac:dyDescent="0.45">
      <c r="A7247" t="s">
        <v>9142</v>
      </c>
      <c r="B7247" t="s">
        <v>7296</v>
      </c>
      <c r="C7247">
        <v>2.5645099999999998</v>
      </c>
      <c r="D7247">
        <v>2.7309199999999998</v>
      </c>
      <c r="E7247">
        <v>5.8160499999999997</v>
      </c>
      <c r="F7247">
        <v>5.9051999999999998</v>
      </c>
      <c r="G7247">
        <v>5.8056400000000004</v>
      </c>
      <c r="H7247">
        <v>5.8764399999999997</v>
      </c>
      <c r="I7247">
        <v>5.9231600000000002</v>
      </c>
      <c r="J7247">
        <v>5.8998100000000004</v>
      </c>
      <c r="K7247">
        <v>5.8710399999999998</v>
      </c>
      <c r="L7247">
        <v>5.8247400000000003</v>
      </c>
      <c r="M7247">
        <v>5.7468599999999999</v>
      </c>
      <c r="N7247">
        <v>5.7213200000000004</v>
      </c>
      <c r="O7247">
        <v>5.7129599999999998</v>
      </c>
      <c r="P7247">
        <v>5.7209899999999996</v>
      </c>
      <c r="Q7247">
        <v>5.7284800000000002</v>
      </c>
      <c r="R7247">
        <v>5.7274000000000003</v>
      </c>
      <c r="S7247">
        <v>5.6983499999999996</v>
      </c>
      <c r="T7247">
        <v>5.6518800000000002</v>
      </c>
      <c r="U7247">
        <v>5.6026400000000001</v>
      </c>
      <c r="V7247">
        <v>5.5611899999999999</v>
      </c>
      <c r="W7247">
        <v>5.5285099999999998</v>
      </c>
      <c r="X7247" t="s">
        <v>86</v>
      </c>
    </row>
    <row r="7248" spans="1:24" x14ac:dyDescent="0.45">
      <c r="A7248" t="s">
        <v>9142</v>
      </c>
      <c r="B7248" t="s">
        <v>7297</v>
      </c>
      <c r="C7248">
        <v>30.785900000000002</v>
      </c>
      <c r="D7248">
        <v>31.327000000000002</v>
      </c>
      <c r="E7248">
        <v>33.554400000000001</v>
      </c>
      <c r="F7248">
        <v>34.3262</v>
      </c>
      <c r="G7248">
        <v>34.847799999999999</v>
      </c>
      <c r="H7248">
        <v>35.112499999999997</v>
      </c>
      <c r="I7248">
        <v>35.256999999999998</v>
      </c>
      <c r="J7248">
        <v>35.339100000000002</v>
      </c>
      <c r="K7248">
        <v>35.416800000000002</v>
      </c>
      <c r="L7248">
        <v>35.457999999999998</v>
      </c>
      <c r="M7248">
        <v>35.5304</v>
      </c>
      <c r="N7248">
        <v>35.542700000000004</v>
      </c>
      <c r="O7248">
        <v>35.528500000000001</v>
      </c>
      <c r="P7248">
        <v>35.524099999999997</v>
      </c>
      <c r="Q7248">
        <v>35.454099999999997</v>
      </c>
      <c r="R7248">
        <v>35.387900000000002</v>
      </c>
      <c r="S7248">
        <v>35.320300000000003</v>
      </c>
      <c r="T7248">
        <v>35.238799999999998</v>
      </c>
      <c r="U7248">
        <v>35.2136</v>
      </c>
      <c r="V7248">
        <v>35.180799999999998</v>
      </c>
      <c r="W7248">
        <v>35.232799999999997</v>
      </c>
      <c r="X7248" t="s">
        <v>86</v>
      </c>
    </row>
    <row r="7249" spans="1:24" x14ac:dyDescent="0.45">
      <c r="A7249" t="s">
        <v>9142</v>
      </c>
      <c r="B7249" t="s">
        <v>7298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  <c r="I7249">
        <v>1</v>
      </c>
      <c r="J7249">
        <v>1</v>
      </c>
      <c r="K7249">
        <v>1</v>
      </c>
      <c r="L7249">
        <v>1</v>
      </c>
      <c r="M7249">
        <v>1</v>
      </c>
      <c r="N7249">
        <v>1</v>
      </c>
      <c r="O7249">
        <v>1</v>
      </c>
      <c r="P7249">
        <v>1</v>
      </c>
      <c r="Q7249">
        <v>1</v>
      </c>
      <c r="R7249">
        <v>1</v>
      </c>
      <c r="S7249">
        <v>1</v>
      </c>
      <c r="T7249">
        <v>1</v>
      </c>
      <c r="U7249">
        <v>1</v>
      </c>
      <c r="V7249">
        <v>1</v>
      </c>
      <c r="W7249">
        <v>1</v>
      </c>
      <c r="X7249" t="s">
        <v>69</v>
      </c>
    </row>
    <row r="7250" spans="1:24" x14ac:dyDescent="0.45">
      <c r="A7250" t="s">
        <v>9142</v>
      </c>
      <c r="B7250" t="s">
        <v>7299</v>
      </c>
      <c r="C7250">
        <v>3.7000000000000002E-3</v>
      </c>
      <c r="D7250">
        <v>3.7000000000000002E-3</v>
      </c>
      <c r="E7250">
        <v>3.7000000000000002E-3</v>
      </c>
      <c r="F7250">
        <v>3.7000000000000002E-3</v>
      </c>
      <c r="G7250">
        <v>3.7000000000000002E-3</v>
      </c>
      <c r="H7250" s="1">
        <v>-1.41128E-6</v>
      </c>
      <c r="I7250" s="1">
        <v>-1.41128E-6</v>
      </c>
      <c r="J7250" s="1">
        <v>-1.41128E-6</v>
      </c>
      <c r="K7250" s="1">
        <v>-1.41128E-6</v>
      </c>
      <c r="L7250">
        <v>1.36524E-3</v>
      </c>
      <c r="M7250">
        <v>1.93658E-3</v>
      </c>
      <c r="N7250">
        <v>2.3681900000000001E-3</v>
      </c>
      <c r="O7250">
        <v>2.5538399999999999E-3</v>
      </c>
      <c r="P7250">
        <v>2.8011500000000001E-3</v>
      </c>
      <c r="Q7250">
        <v>2.92305E-3</v>
      </c>
      <c r="R7250">
        <v>3.4783100000000001E-3</v>
      </c>
      <c r="S7250">
        <v>3.7176100000000001E-3</v>
      </c>
      <c r="T7250">
        <v>3.6982500000000001E-3</v>
      </c>
      <c r="U7250">
        <v>3.5465599999999998E-3</v>
      </c>
      <c r="V7250">
        <v>3.32081E-3</v>
      </c>
      <c r="W7250">
        <v>3.3033300000000002E-3</v>
      </c>
      <c r="X7250" t="s">
        <v>62</v>
      </c>
    </row>
    <row r="7251" spans="1:24" x14ac:dyDescent="0.45">
      <c r="A7251" t="s">
        <v>9142</v>
      </c>
      <c r="B7251" t="s">
        <v>7300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1.2908899999999999E-2</v>
      </c>
      <c r="M7251">
        <v>1.3559099999999999E-2</v>
      </c>
      <c r="N7251">
        <v>1.5797700000000001E-2</v>
      </c>
      <c r="O7251">
        <v>1.7746600000000001E-2</v>
      </c>
      <c r="P7251">
        <v>1.8473E-2</v>
      </c>
      <c r="Q7251">
        <v>1.8766100000000001E-2</v>
      </c>
      <c r="R7251">
        <v>1.8442400000000001E-2</v>
      </c>
      <c r="S7251">
        <v>1.8620999999999999E-2</v>
      </c>
      <c r="T7251">
        <v>1.8933200000000001E-2</v>
      </c>
      <c r="U7251">
        <v>1.93622E-2</v>
      </c>
      <c r="V7251">
        <v>1.9863800000000001E-2</v>
      </c>
      <c r="W7251">
        <v>2.0075300000000001E-2</v>
      </c>
      <c r="X7251" t="s">
        <v>62</v>
      </c>
    </row>
    <row r="7252" spans="1:24" x14ac:dyDescent="0.45">
      <c r="A7252" t="s">
        <v>9142</v>
      </c>
      <c r="B7252" t="s">
        <v>7301</v>
      </c>
      <c r="C7252">
        <v>0.01</v>
      </c>
      <c r="D7252">
        <v>0.01</v>
      </c>
      <c r="E7252">
        <v>0.01</v>
      </c>
      <c r="F7252">
        <v>0.01</v>
      </c>
      <c r="G7252">
        <v>0.01</v>
      </c>
      <c r="H7252" s="1">
        <v>-7.0368500000000002E-6</v>
      </c>
      <c r="I7252" s="1">
        <v>-7.0368500000000002E-6</v>
      </c>
      <c r="J7252" s="1">
        <v>-7.0368500000000002E-6</v>
      </c>
      <c r="K7252" s="1">
        <v>-7.0368500000000002E-6</v>
      </c>
      <c r="L7252">
        <v>2.5077099999999998E-3</v>
      </c>
      <c r="M7252">
        <v>4.1159899999999999E-3</v>
      </c>
      <c r="N7252">
        <v>5.9384800000000003E-3</v>
      </c>
      <c r="O7252">
        <v>7.3052799999999999E-3</v>
      </c>
      <c r="P7252">
        <v>8.1719800000000006E-3</v>
      </c>
      <c r="Q7252">
        <v>8.5331799999999996E-3</v>
      </c>
      <c r="R7252">
        <v>9.0017900000000008E-3</v>
      </c>
      <c r="S7252">
        <v>9.3220500000000001E-3</v>
      </c>
      <c r="T7252">
        <v>9.51398E-3</v>
      </c>
      <c r="U7252">
        <v>9.6075599999999994E-3</v>
      </c>
      <c r="V7252">
        <v>9.57562E-3</v>
      </c>
      <c r="W7252">
        <v>9.5910800000000001E-3</v>
      </c>
      <c r="X7252" t="s">
        <v>62</v>
      </c>
    </row>
    <row r="7253" spans="1:24" x14ac:dyDescent="0.45">
      <c r="A7253" t="s">
        <v>9142</v>
      </c>
      <c r="B7253" t="s">
        <v>7302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1.87523E-2</v>
      </c>
      <c r="M7253">
        <v>2.16575E-2</v>
      </c>
      <c r="N7253">
        <v>2.6458300000000001E-2</v>
      </c>
      <c r="O7253">
        <v>3.04794E-2</v>
      </c>
      <c r="P7253">
        <v>3.2426799999999999E-2</v>
      </c>
      <c r="Q7253">
        <v>3.3229799999999997E-2</v>
      </c>
      <c r="R7253">
        <v>3.3106799999999999E-2</v>
      </c>
      <c r="S7253">
        <v>3.3538199999999997E-2</v>
      </c>
      <c r="T7253">
        <v>3.4207000000000001E-2</v>
      </c>
      <c r="U7253">
        <v>3.4891400000000003E-2</v>
      </c>
      <c r="V7253">
        <v>3.5479799999999999E-2</v>
      </c>
      <c r="W7253">
        <v>3.5610500000000003E-2</v>
      </c>
      <c r="X7253" t="s">
        <v>62</v>
      </c>
    </row>
    <row r="7254" spans="1:24" x14ac:dyDescent="0.45">
      <c r="A7254" t="s">
        <v>9142</v>
      </c>
      <c r="B7254" t="s">
        <v>7303</v>
      </c>
      <c r="C7254">
        <v>2.8771399999999998</v>
      </c>
      <c r="D7254">
        <v>3.08196</v>
      </c>
      <c r="E7254">
        <v>4.18337</v>
      </c>
      <c r="F7254">
        <v>4.3204000000000002</v>
      </c>
      <c r="G7254">
        <v>4.34823</v>
      </c>
      <c r="H7254">
        <v>4.3860900000000003</v>
      </c>
      <c r="I7254">
        <v>4.6124099999999997</v>
      </c>
      <c r="J7254">
        <v>4.7913500000000004</v>
      </c>
      <c r="K7254">
        <v>4.9923400000000004</v>
      </c>
      <c r="L7254">
        <v>5.1843500000000002</v>
      </c>
      <c r="M7254">
        <v>5.4281899999999998</v>
      </c>
      <c r="N7254">
        <v>5.5206499999999998</v>
      </c>
      <c r="O7254">
        <v>5.5863800000000001</v>
      </c>
      <c r="P7254">
        <v>5.6477899999999996</v>
      </c>
      <c r="Q7254">
        <v>5.6763199999999996</v>
      </c>
      <c r="R7254">
        <v>5.6945600000000001</v>
      </c>
      <c r="S7254">
        <v>5.7006600000000001</v>
      </c>
      <c r="T7254">
        <v>5.6988300000000001</v>
      </c>
      <c r="U7254">
        <v>5.7120300000000004</v>
      </c>
      <c r="V7254">
        <v>5.7280300000000004</v>
      </c>
      <c r="W7254">
        <v>5.73935</v>
      </c>
      <c r="X7254" t="s">
        <v>86</v>
      </c>
    </row>
    <row r="7255" spans="1:24" x14ac:dyDescent="0.45">
      <c r="A7255" t="s">
        <v>9142</v>
      </c>
      <c r="B7255" t="s">
        <v>7304</v>
      </c>
      <c r="C7255">
        <v>3.6645099999999999</v>
      </c>
      <c r="D7255">
        <v>3.8309199999999999</v>
      </c>
      <c r="E7255">
        <v>6.9160500000000003</v>
      </c>
      <c r="F7255">
        <v>7.0052000000000003</v>
      </c>
      <c r="G7255">
        <v>6.90564</v>
      </c>
      <c r="H7255">
        <v>6.9764400000000002</v>
      </c>
      <c r="I7255">
        <v>7.0231599999999998</v>
      </c>
      <c r="J7255">
        <v>6.9998100000000001</v>
      </c>
      <c r="K7255">
        <v>6.9710400000000003</v>
      </c>
      <c r="L7255">
        <v>6.9247399999999999</v>
      </c>
      <c r="M7255">
        <v>6.8468600000000004</v>
      </c>
      <c r="N7255">
        <v>6.8213200000000001</v>
      </c>
      <c r="O7255">
        <v>6.8129600000000003</v>
      </c>
      <c r="P7255">
        <v>6.8209900000000001</v>
      </c>
      <c r="Q7255">
        <v>6.8284799999999999</v>
      </c>
      <c r="R7255">
        <v>6.8273999999999999</v>
      </c>
      <c r="S7255">
        <v>6.7983500000000001</v>
      </c>
      <c r="T7255">
        <v>6.7518799999999999</v>
      </c>
      <c r="U7255">
        <v>6.7026399999999997</v>
      </c>
      <c r="V7255">
        <v>6.6611900000000004</v>
      </c>
      <c r="W7255">
        <v>6.6285100000000003</v>
      </c>
      <c r="X7255" t="s">
        <v>86</v>
      </c>
    </row>
    <row r="7256" spans="1:24" x14ac:dyDescent="0.45">
      <c r="A7256" t="s">
        <v>9142</v>
      </c>
      <c r="B7256" t="s">
        <v>7305</v>
      </c>
      <c r="C7256">
        <v>2.5645099999999998</v>
      </c>
      <c r="D7256">
        <v>2.7309199999999998</v>
      </c>
      <c r="E7256">
        <v>5.8160499999999997</v>
      </c>
      <c r="F7256">
        <v>5.9051999999999998</v>
      </c>
      <c r="G7256">
        <v>5.8056400000000004</v>
      </c>
      <c r="H7256">
        <v>5.8764399999999997</v>
      </c>
      <c r="I7256">
        <v>5.9231600000000002</v>
      </c>
      <c r="J7256">
        <v>5.8998100000000004</v>
      </c>
      <c r="K7256">
        <v>5.8710399999999998</v>
      </c>
      <c r="L7256">
        <v>5.8247400000000003</v>
      </c>
      <c r="M7256">
        <v>5.7468599999999999</v>
      </c>
      <c r="N7256">
        <v>5.7213200000000004</v>
      </c>
      <c r="O7256">
        <v>5.7129599999999998</v>
      </c>
      <c r="P7256">
        <v>5.7209899999999996</v>
      </c>
      <c r="Q7256">
        <v>5.7284800000000002</v>
      </c>
      <c r="R7256">
        <v>5.7274000000000003</v>
      </c>
      <c r="S7256">
        <v>5.6983499999999996</v>
      </c>
      <c r="T7256">
        <v>5.6518800000000002</v>
      </c>
      <c r="U7256">
        <v>5.6026400000000001</v>
      </c>
      <c r="V7256">
        <v>5.5611899999999999</v>
      </c>
      <c r="W7256">
        <v>5.5285099999999998</v>
      </c>
      <c r="X7256" t="s">
        <v>86</v>
      </c>
    </row>
    <row r="7257" spans="1:24" x14ac:dyDescent="0.45">
      <c r="A7257" t="s">
        <v>9142</v>
      </c>
      <c r="B7257" t="s">
        <v>7306</v>
      </c>
      <c r="C7257">
        <v>2.5645099999999998</v>
      </c>
      <c r="D7257">
        <v>2.7309199999999998</v>
      </c>
      <c r="E7257">
        <v>5.8160499999999997</v>
      </c>
      <c r="F7257">
        <v>5.9051999999999998</v>
      </c>
      <c r="G7257">
        <v>5.8056400000000004</v>
      </c>
      <c r="H7257">
        <v>5.8764399999999997</v>
      </c>
      <c r="I7257">
        <v>5.9231600000000002</v>
      </c>
      <c r="J7257">
        <v>5.8998100000000004</v>
      </c>
      <c r="K7257">
        <v>5.8710399999999998</v>
      </c>
      <c r="L7257">
        <v>5.8247400000000003</v>
      </c>
      <c r="M7257">
        <v>5.7468599999999999</v>
      </c>
      <c r="N7257">
        <v>5.7213200000000004</v>
      </c>
      <c r="O7257">
        <v>5.7129599999999998</v>
      </c>
      <c r="P7257">
        <v>5.7209899999999996</v>
      </c>
      <c r="Q7257">
        <v>5.7284800000000002</v>
      </c>
      <c r="R7257">
        <v>5.7274000000000003</v>
      </c>
      <c r="S7257">
        <v>5.6983499999999996</v>
      </c>
      <c r="T7257">
        <v>5.6518800000000002</v>
      </c>
      <c r="U7257">
        <v>5.6026400000000001</v>
      </c>
      <c r="V7257">
        <v>5.5611899999999999</v>
      </c>
      <c r="W7257">
        <v>5.5285099999999998</v>
      </c>
      <c r="X7257" t="s">
        <v>86</v>
      </c>
    </row>
    <row r="7258" spans="1:24" x14ac:dyDescent="0.45">
      <c r="A7258" t="s">
        <v>9142</v>
      </c>
      <c r="B7258" t="s">
        <v>7307</v>
      </c>
      <c r="C7258">
        <v>0.80007200000000001</v>
      </c>
      <c r="D7258">
        <v>1.26125</v>
      </c>
      <c r="E7258">
        <v>1.56758</v>
      </c>
      <c r="F7258">
        <v>1.40293</v>
      </c>
      <c r="G7258">
        <v>1.5578700000000001</v>
      </c>
      <c r="H7258">
        <v>1.69472</v>
      </c>
      <c r="I7258">
        <v>1.7995699999999999</v>
      </c>
      <c r="J7258">
        <v>1.89446</v>
      </c>
      <c r="K7258">
        <v>1.9802599999999999</v>
      </c>
      <c r="L7258">
        <v>2.0708799999999998</v>
      </c>
      <c r="M7258">
        <v>2.1869700000000001</v>
      </c>
      <c r="N7258">
        <v>2.3008099999999998</v>
      </c>
      <c r="O7258">
        <v>2.3986299999999998</v>
      </c>
      <c r="P7258">
        <v>2.4630899999999998</v>
      </c>
      <c r="Q7258">
        <v>2.4865599999999999</v>
      </c>
      <c r="R7258">
        <v>2.4898899999999999</v>
      </c>
      <c r="S7258">
        <v>2.4915099999999999</v>
      </c>
      <c r="T7258">
        <v>2.4921500000000001</v>
      </c>
      <c r="U7258">
        <v>2.5008599999999999</v>
      </c>
      <c r="V7258">
        <v>2.50292</v>
      </c>
      <c r="W7258">
        <v>2.53104</v>
      </c>
      <c r="X7258" t="s">
        <v>86</v>
      </c>
    </row>
    <row r="7259" spans="1:24" x14ac:dyDescent="0.45">
      <c r="A7259" t="s">
        <v>9142</v>
      </c>
      <c r="B7259" t="s">
        <v>7308</v>
      </c>
      <c r="C7259">
        <v>3.4983499999999998</v>
      </c>
      <c r="D7259">
        <v>3.1519599999999999</v>
      </c>
      <c r="E7259">
        <v>2.74783</v>
      </c>
      <c r="F7259">
        <v>2.88212</v>
      </c>
      <c r="G7259">
        <v>2.90137</v>
      </c>
      <c r="H7259">
        <v>2.9262800000000002</v>
      </c>
      <c r="I7259">
        <v>2.9497800000000001</v>
      </c>
      <c r="J7259">
        <v>2.9830899999999998</v>
      </c>
      <c r="K7259">
        <v>3.0218699999999998</v>
      </c>
      <c r="L7259">
        <v>3.0649799999999998</v>
      </c>
      <c r="M7259">
        <v>3.1005699999999998</v>
      </c>
      <c r="N7259">
        <v>3.1470600000000002</v>
      </c>
      <c r="O7259">
        <v>3.1892299999999998</v>
      </c>
      <c r="P7259">
        <v>3.2277</v>
      </c>
      <c r="Q7259">
        <v>3.2614299999999998</v>
      </c>
      <c r="R7259">
        <v>3.2902200000000001</v>
      </c>
      <c r="S7259">
        <v>3.31325</v>
      </c>
      <c r="T7259">
        <v>3.3309799999999998</v>
      </c>
      <c r="U7259">
        <v>3.3430900000000001</v>
      </c>
      <c r="V7259">
        <v>3.3506300000000002</v>
      </c>
      <c r="W7259">
        <v>3.3529100000000001</v>
      </c>
      <c r="X7259" t="s">
        <v>62</v>
      </c>
    </row>
    <row r="7260" spans="1:24" x14ac:dyDescent="0.45">
      <c r="A7260" t="s">
        <v>9142</v>
      </c>
      <c r="B7260" t="s">
        <v>7309</v>
      </c>
      <c r="C7260">
        <v>1.74065</v>
      </c>
      <c r="D7260">
        <v>1.7693700000000001</v>
      </c>
      <c r="E7260">
        <v>1.83142</v>
      </c>
      <c r="F7260">
        <v>1.9040299999999999</v>
      </c>
      <c r="G7260">
        <v>1.94991</v>
      </c>
      <c r="H7260">
        <v>1.67848</v>
      </c>
      <c r="I7260">
        <v>1.6581300000000001</v>
      </c>
      <c r="J7260">
        <v>1.65341</v>
      </c>
      <c r="K7260">
        <v>1.70014</v>
      </c>
      <c r="L7260">
        <v>1.75471</v>
      </c>
      <c r="M7260">
        <v>1.9004399999999999</v>
      </c>
      <c r="N7260">
        <v>1.9888600000000001</v>
      </c>
      <c r="O7260">
        <v>2.0402399999999998</v>
      </c>
      <c r="P7260">
        <v>2.0733999999999999</v>
      </c>
      <c r="Q7260">
        <v>2.0799599999999998</v>
      </c>
      <c r="R7260">
        <v>2.0735399999999999</v>
      </c>
      <c r="S7260">
        <v>2.0637300000000001</v>
      </c>
      <c r="T7260">
        <v>2.0503300000000002</v>
      </c>
      <c r="U7260">
        <v>2.0330900000000001</v>
      </c>
      <c r="V7260">
        <v>2.0183800000000001</v>
      </c>
      <c r="W7260">
        <v>1.99251</v>
      </c>
      <c r="X7260" t="s">
        <v>86</v>
      </c>
    </row>
    <row r="7261" spans="1:24" x14ac:dyDescent="0.45">
      <c r="A7261" t="s">
        <v>9142</v>
      </c>
      <c r="B7261" t="s">
        <v>7310</v>
      </c>
      <c r="C7261">
        <v>0</v>
      </c>
      <c r="D7261">
        <v>0</v>
      </c>
      <c r="E7261">
        <v>0</v>
      </c>
      <c r="F7261">
        <v>0</v>
      </c>
      <c r="G7261">
        <v>7.9178699999999997</v>
      </c>
      <c r="H7261">
        <v>7.96915</v>
      </c>
      <c r="I7261">
        <v>8.0038999999999998</v>
      </c>
      <c r="J7261">
        <v>8.0287600000000001</v>
      </c>
      <c r="K7261">
        <v>8.0825399999999998</v>
      </c>
      <c r="L7261">
        <v>8.1404999999999994</v>
      </c>
      <c r="M7261">
        <v>8.1731999999999996</v>
      </c>
      <c r="N7261">
        <v>8.2596799999999995</v>
      </c>
      <c r="O7261">
        <v>8.2996400000000001</v>
      </c>
      <c r="P7261">
        <v>8.3139800000000008</v>
      </c>
      <c r="Q7261">
        <v>8.2992299999999997</v>
      </c>
      <c r="R7261">
        <v>8.2718600000000002</v>
      </c>
      <c r="S7261">
        <v>8.2393699999999992</v>
      </c>
      <c r="T7261">
        <v>8.2039899999999992</v>
      </c>
      <c r="U7261">
        <v>8.1682600000000001</v>
      </c>
      <c r="V7261">
        <v>8.1354100000000003</v>
      </c>
      <c r="W7261">
        <v>8.1029400000000003</v>
      </c>
      <c r="X7261" t="s">
        <v>86</v>
      </c>
    </row>
    <row r="7262" spans="1:24" x14ac:dyDescent="0.45">
      <c r="A7262" t="s">
        <v>9142</v>
      </c>
      <c r="B7262" t="s">
        <v>7311</v>
      </c>
      <c r="C7262">
        <v>0.43500499999999998</v>
      </c>
      <c r="D7262">
        <v>0.38201000000000002</v>
      </c>
      <c r="E7262">
        <v>0.49501600000000001</v>
      </c>
      <c r="F7262">
        <v>0.66451400000000005</v>
      </c>
      <c r="G7262">
        <v>0.61100399999999999</v>
      </c>
      <c r="H7262">
        <v>0.67745900000000003</v>
      </c>
      <c r="I7262">
        <v>0.74327299999999996</v>
      </c>
      <c r="J7262">
        <v>0.80474699999999999</v>
      </c>
      <c r="K7262">
        <v>0.845499</v>
      </c>
      <c r="L7262">
        <v>0.87903900000000001</v>
      </c>
      <c r="M7262">
        <v>0.90565200000000001</v>
      </c>
      <c r="N7262">
        <v>0.93247100000000005</v>
      </c>
      <c r="O7262">
        <v>0.95838800000000002</v>
      </c>
      <c r="P7262">
        <v>0.98543599999999998</v>
      </c>
      <c r="Q7262">
        <v>1.0113399999999999</v>
      </c>
      <c r="R7262">
        <v>1.03413</v>
      </c>
      <c r="S7262">
        <v>1.0500400000000001</v>
      </c>
      <c r="T7262">
        <v>1.0673999999999999</v>
      </c>
      <c r="U7262">
        <v>1.0845499999999999</v>
      </c>
      <c r="V7262">
        <v>1.1025199999999999</v>
      </c>
      <c r="W7262">
        <v>1.12188</v>
      </c>
      <c r="X7262" t="s">
        <v>86</v>
      </c>
    </row>
    <row r="7263" spans="1:24" x14ac:dyDescent="0.45">
      <c r="A7263" t="s">
        <v>9142</v>
      </c>
      <c r="B7263" t="s">
        <v>7312</v>
      </c>
      <c r="C7263">
        <v>0.16001399999999999</v>
      </c>
      <c r="D7263">
        <v>0.17460800000000001</v>
      </c>
      <c r="E7263">
        <v>0.13041800000000001</v>
      </c>
      <c r="F7263">
        <v>0.117016</v>
      </c>
      <c r="G7263">
        <v>0.117673</v>
      </c>
      <c r="H7263">
        <v>0.11787300000000001</v>
      </c>
      <c r="I7263">
        <v>0.117273</v>
      </c>
      <c r="J7263">
        <v>0.11708</v>
      </c>
      <c r="K7263">
        <v>0.117456</v>
      </c>
      <c r="L7263">
        <v>0.118543</v>
      </c>
      <c r="M7263">
        <v>0.119296</v>
      </c>
      <c r="N7263">
        <v>0.120735</v>
      </c>
      <c r="O7263">
        <v>0.121508</v>
      </c>
      <c r="P7263">
        <v>0.12202200000000001</v>
      </c>
      <c r="Q7263">
        <v>0.12212000000000001</v>
      </c>
      <c r="R7263">
        <v>0.122007</v>
      </c>
      <c r="S7263">
        <v>0.121715</v>
      </c>
      <c r="T7263">
        <v>0.12142799999999999</v>
      </c>
      <c r="U7263">
        <v>0.121085</v>
      </c>
      <c r="V7263">
        <v>0.120758</v>
      </c>
      <c r="W7263">
        <v>0.120402</v>
      </c>
      <c r="X7263" t="s">
        <v>62</v>
      </c>
    </row>
    <row r="7264" spans="1:24" x14ac:dyDescent="0.45">
      <c r="A7264" t="s">
        <v>9142</v>
      </c>
      <c r="B7264" t="s">
        <v>7313</v>
      </c>
      <c r="C7264">
        <v>17.888000000000002</v>
      </c>
      <c r="D7264">
        <v>19.519500000000001</v>
      </c>
      <c r="E7264">
        <v>14.5794</v>
      </c>
      <c r="F7264">
        <v>13.081200000000001</v>
      </c>
      <c r="G7264">
        <v>13.1547</v>
      </c>
      <c r="H7264">
        <v>13.177</v>
      </c>
      <c r="I7264">
        <v>13.1099</v>
      </c>
      <c r="J7264">
        <v>13.0884</v>
      </c>
      <c r="K7264">
        <v>13.1304</v>
      </c>
      <c r="L7264">
        <v>13.251899999999999</v>
      </c>
      <c r="M7264">
        <v>13.3361</v>
      </c>
      <c r="N7264">
        <v>13.497</v>
      </c>
      <c r="O7264">
        <v>13.583399999999999</v>
      </c>
      <c r="P7264">
        <v>13.6409</v>
      </c>
      <c r="Q7264">
        <v>13.6518</v>
      </c>
      <c r="R7264">
        <v>13.639200000000001</v>
      </c>
      <c r="S7264">
        <v>13.6066</v>
      </c>
      <c r="T7264">
        <v>13.574400000000001</v>
      </c>
      <c r="U7264">
        <v>13.536099999999999</v>
      </c>
      <c r="V7264">
        <v>13.499499999999999</v>
      </c>
      <c r="W7264">
        <v>13.4597</v>
      </c>
      <c r="X7264" t="s">
        <v>86</v>
      </c>
    </row>
    <row r="7265" spans="1:24" x14ac:dyDescent="0.45">
      <c r="A7265" t="s">
        <v>9142</v>
      </c>
      <c r="B7265" t="s">
        <v>7314</v>
      </c>
      <c r="C7265">
        <v>0.26955200000000001</v>
      </c>
      <c r="D7265">
        <v>0.23613700000000001</v>
      </c>
      <c r="E7265">
        <v>0.218248</v>
      </c>
      <c r="F7265">
        <v>0.24412800000000001</v>
      </c>
      <c r="G7265">
        <v>0.247028</v>
      </c>
      <c r="H7265">
        <v>0.24978800000000001</v>
      </c>
      <c r="I7265">
        <v>0.25165700000000002</v>
      </c>
      <c r="J7265">
        <v>0.253409</v>
      </c>
      <c r="K7265">
        <v>0.25498799999999999</v>
      </c>
      <c r="L7265">
        <v>0.25657600000000003</v>
      </c>
      <c r="M7265">
        <v>0.25775900000000002</v>
      </c>
      <c r="N7265">
        <v>0.25934699999999999</v>
      </c>
      <c r="O7265">
        <v>0.26073200000000002</v>
      </c>
      <c r="P7265">
        <v>0.261988</v>
      </c>
      <c r="Q7265">
        <v>0.26306099999999999</v>
      </c>
      <c r="R7265">
        <v>0.26375799999999999</v>
      </c>
      <c r="S7265">
        <v>0.264401</v>
      </c>
      <c r="T7265">
        <v>0.26500800000000002</v>
      </c>
      <c r="U7265">
        <v>0.265565</v>
      </c>
      <c r="V7265">
        <v>0.26583000000000001</v>
      </c>
      <c r="W7265">
        <v>0.26591500000000001</v>
      </c>
      <c r="X7265" t="s">
        <v>62</v>
      </c>
    </row>
    <row r="7266" spans="1:24" x14ac:dyDescent="0.45">
      <c r="A7266" t="s">
        <v>9142</v>
      </c>
      <c r="B7266" t="s">
        <v>7315</v>
      </c>
      <c r="C7266">
        <v>0.447772</v>
      </c>
      <c r="D7266">
        <v>0.48996899999999999</v>
      </c>
      <c r="E7266">
        <v>0.48247899999999999</v>
      </c>
      <c r="F7266">
        <v>0.45679900000000001</v>
      </c>
      <c r="G7266">
        <v>0.46509699999999998</v>
      </c>
      <c r="H7266">
        <v>0.47443000000000002</v>
      </c>
      <c r="I7266">
        <v>0.480464</v>
      </c>
      <c r="J7266">
        <v>0.48833700000000002</v>
      </c>
      <c r="K7266">
        <v>0.49521599999999999</v>
      </c>
      <c r="L7266">
        <v>0.50157099999999999</v>
      </c>
      <c r="M7266">
        <v>0.50650600000000001</v>
      </c>
      <c r="N7266">
        <v>0.51599399999999995</v>
      </c>
      <c r="O7266">
        <v>0.52373599999999998</v>
      </c>
      <c r="P7266">
        <v>0.53005999999999998</v>
      </c>
      <c r="Q7266">
        <v>0.53487099999999999</v>
      </c>
      <c r="R7266">
        <v>0.53844099999999995</v>
      </c>
      <c r="S7266">
        <v>0.54043799999999997</v>
      </c>
      <c r="T7266">
        <v>0.54136700000000004</v>
      </c>
      <c r="U7266">
        <v>0.54142999999999997</v>
      </c>
      <c r="V7266">
        <v>0.54080600000000001</v>
      </c>
      <c r="W7266">
        <v>0.53949599999999998</v>
      </c>
      <c r="X7266" t="s">
        <v>62</v>
      </c>
    </row>
    <row r="7267" spans="1:24" x14ac:dyDescent="0.45">
      <c r="A7267" t="s">
        <v>9142</v>
      </c>
      <c r="B7267" t="s">
        <v>7316</v>
      </c>
      <c r="C7267">
        <v>53.799100000000003</v>
      </c>
      <c r="D7267">
        <v>53.805100000000003</v>
      </c>
      <c r="E7267">
        <v>53.806199999999997</v>
      </c>
      <c r="F7267">
        <v>53.799199999999999</v>
      </c>
      <c r="G7267">
        <v>54.802199999999999</v>
      </c>
      <c r="H7267">
        <v>55.854999999999997</v>
      </c>
      <c r="I7267">
        <v>56.815100000000001</v>
      </c>
      <c r="J7267">
        <v>57.706200000000003</v>
      </c>
      <c r="K7267">
        <v>58.518300000000004</v>
      </c>
      <c r="L7267">
        <v>59.271299999999997</v>
      </c>
      <c r="M7267">
        <v>59.922499999999999</v>
      </c>
      <c r="N7267">
        <v>60.508600000000001</v>
      </c>
      <c r="O7267">
        <v>61.017000000000003</v>
      </c>
      <c r="P7267">
        <v>61.436199999999999</v>
      </c>
      <c r="Q7267">
        <v>61.761699999999998</v>
      </c>
      <c r="R7267">
        <v>61.999000000000002</v>
      </c>
      <c r="S7267">
        <v>62.168700000000001</v>
      </c>
      <c r="T7267">
        <v>62.2727</v>
      </c>
      <c r="U7267">
        <v>62.3127</v>
      </c>
      <c r="V7267">
        <v>62.2943</v>
      </c>
      <c r="W7267">
        <v>62.223700000000001</v>
      </c>
      <c r="X7267" t="s">
        <v>81</v>
      </c>
    </row>
    <row r="7268" spans="1:24" x14ac:dyDescent="0.45">
      <c r="A7268" t="s">
        <v>9142</v>
      </c>
      <c r="B7268" t="s">
        <v>7317</v>
      </c>
      <c r="C7268">
        <v>0.42607400000000001</v>
      </c>
      <c r="D7268">
        <v>0.41802299999999998</v>
      </c>
      <c r="E7268">
        <v>0.41234199999999999</v>
      </c>
      <c r="F7268">
        <v>0.42226900000000001</v>
      </c>
      <c r="G7268">
        <v>0.42193799999999998</v>
      </c>
      <c r="H7268">
        <v>0.42164299999999999</v>
      </c>
      <c r="I7268">
        <v>0.42126599999999997</v>
      </c>
      <c r="J7268">
        <v>0.42182599999999998</v>
      </c>
      <c r="K7268">
        <v>0.42227999999999999</v>
      </c>
      <c r="L7268">
        <v>0.42266399999999998</v>
      </c>
      <c r="M7268">
        <v>0.42297600000000002</v>
      </c>
      <c r="N7268">
        <v>0.42328399999999999</v>
      </c>
      <c r="O7268">
        <v>0.42344500000000002</v>
      </c>
      <c r="P7268">
        <v>0.423489</v>
      </c>
      <c r="Q7268">
        <v>0.42342800000000003</v>
      </c>
      <c r="R7268">
        <v>0.423292</v>
      </c>
      <c r="S7268">
        <v>0.423064</v>
      </c>
      <c r="T7268">
        <v>0.42279099999999997</v>
      </c>
      <c r="U7268">
        <v>0.422485</v>
      </c>
      <c r="V7268">
        <v>0.42215999999999998</v>
      </c>
      <c r="W7268">
        <v>0.42182799999999998</v>
      </c>
      <c r="X7268" t="s">
        <v>62</v>
      </c>
    </row>
    <row r="7269" spans="1:24" x14ac:dyDescent="0.45">
      <c r="A7269" t="s">
        <v>9142</v>
      </c>
      <c r="B7269" t="s">
        <v>7318</v>
      </c>
      <c r="C7269">
        <v>0.175922</v>
      </c>
      <c r="D7269">
        <v>0.19336700000000001</v>
      </c>
      <c r="E7269">
        <v>0.23416300000000001</v>
      </c>
      <c r="F7269">
        <v>0.219915</v>
      </c>
      <c r="G7269">
        <v>0.202988</v>
      </c>
      <c r="H7269">
        <v>0.19294700000000001</v>
      </c>
      <c r="I7269">
        <v>0.18332999999999999</v>
      </c>
      <c r="J7269">
        <v>0.176042</v>
      </c>
      <c r="K7269">
        <v>0.17088300000000001</v>
      </c>
      <c r="L7269">
        <v>0.167023</v>
      </c>
      <c r="M7269">
        <v>0.164327</v>
      </c>
      <c r="N7269">
        <v>0.16137199999999999</v>
      </c>
      <c r="O7269">
        <v>0.15873499999999999</v>
      </c>
      <c r="P7269">
        <v>0.15656</v>
      </c>
      <c r="Q7269">
        <v>0.154358</v>
      </c>
      <c r="R7269">
        <v>0.15248500000000001</v>
      </c>
      <c r="S7269">
        <v>0.15087800000000001</v>
      </c>
      <c r="T7269">
        <v>0.14937300000000001</v>
      </c>
      <c r="U7269">
        <v>0.14818999999999999</v>
      </c>
      <c r="V7269">
        <v>0.14699400000000001</v>
      </c>
      <c r="W7269">
        <v>0.14637500000000001</v>
      </c>
      <c r="X7269" t="s">
        <v>62</v>
      </c>
    </row>
    <row r="7270" spans="1:24" x14ac:dyDescent="0.45">
      <c r="A7270" t="s">
        <v>9142</v>
      </c>
      <c r="B7270" t="s">
        <v>7319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  <c r="I7270">
        <v>1</v>
      </c>
      <c r="J7270">
        <v>1</v>
      </c>
      <c r="K7270">
        <v>1</v>
      </c>
      <c r="L7270">
        <v>1</v>
      </c>
      <c r="M7270">
        <v>1</v>
      </c>
      <c r="N7270">
        <v>1</v>
      </c>
      <c r="O7270">
        <v>1</v>
      </c>
      <c r="P7270">
        <v>1</v>
      </c>
      <c r="Q7270">
        <v>1</v>
      </c>
      <c r="R7270">
        <v>1</v>
      </c>
      <c r="S7270">
        <v>1</v>
      </c>
      <c r="T7270">
        <v>1</v>
      </c>
      <c r="U7270">
        <v>1</v>
      </c>
      <c r="V7270">
        <v>1</v>
      </c>
      <c r="W7270">
        <v>1</v>
      </c>
      <c r="X7270" t="s">
        <v>69</v>
      </c>
    </row>
    <row r="7271" spans="1:24" x14ac:dyDescent="0.45">
      <c r="A7271" t="s">
        <v>9142</v>
      </c>
      <c r="B7271" t="s">
        <v>7320</v>
      </c>
      <c r="C7271">
        <v>0.37976500000000002</v>
      </c>
      <c r="D7271">
        <v>0.27554400000000001</v>
      </c>
      <c r="E7271">
        <v>0.272484</v>
      </c>
      <c r="F7271">
        <v>0.22750100000000001</v>
      </c>
      <c r="G7271">
        <v>0.23123199999999999</v>
      </c>
      <c r="H7271">
        <v>0.237515</v>
      </c>
      <c r="I7271">
        <v>0.24091000000000001</v>
      </c>
      <c r="J7271">
        <v>0.24443300000000001</v>
      </c>
      <c r="K7271">
        <v>0.24773200000000001</v>
      </c>
      <c r="L7271">
        <v>0.25120500000000001</v>
      </c>
      <c r="M7271">
        <v>0.253382</v>
      </c>
      <c r="N7271">
        <v>0.25887900000000003</v>
      </c>
      <c r="O7271">
        <v>0.26272499999999999</v>
      </c>
      <c r="P7271">
        <v>0.265656</v>
      </c>
      <c r="Q7271">
        <v>0.267739</v>
      </c>
      <c r="R7271">
        <v>0.26905000000000001</v>
      </c>
      <c r="S7271">
        <v>0.26928299999999999</v>
      </c>
      <c r="T7271">
        <v>0.268924</v>
      </c>
      <c r="U7271">
        <v>0.26793400000000001</v>
      </c>
      <c r="V7271">
        <v>0.26672099999999999</v>
      </c>
      <c r="W7271">
        <v>0.26515300000000003</v>
      </c>
      <c r="X7271" t="s">
        <v>62</v>
      </c>
    </row>
    <row r="7272" spans="1:24" x14ac:dyDescent="0.45">
      <c r="A7272" t="s">
        <v>9142</v>
      </c>
      <c r="B7272" t="s">
        <v>7321</v>
      </c>
      <c r="C7272">
        <v>1.3405400000000001</v>
      </c>
      <c r="D7272">
        <v>1.17143</v>
      </c>
      <c r="E7272">
        <v>1.2072400000000001</v>
      </c>
      <c r="F7272">
        <v>1.3601700000000001</v>
      </c>
      <c r="G7272">
        <v>1.3592599999999999</v>
      </c>
      <c r="H7272">
        <v>1.36069</v>
      </c>
      <c r="I7272">
        <v>1.3611800000000001</v>
      </c>
      <c r="J7272">
        <v>1.3647499999999999</v>
      </c>
      <c r="K7272">
        <v>1.3681300000000001</v>
      </c>
      <c r="L7272">
        <v>1.3719600000000001</v>
      </c>
      <c r="M7272">
        <v>1.37659</v>
      </c>
      <c r="N7272">
        <v>1.3818299999999999</v>
      </c>
      <c r="O7272">
        <v>1.3854500000000001</v>
      </c>
      <c r="P7272">
        <v>1.3885099999999999</v>
      </c>
      <c r="Q7272">
        <v>1.3903399999999999</v>
      </c>
      <c r="R7272">
        <v>1.39211</v>
      </c>
      <c r="S7272">
        <v>1.39185</v>
      </c>
      <c r="T7272">
        <v>1.3910499999999999</v>
      </c>
      <c r="U7272">
        <v>1.3906099999999999</v>
      </c>
      <c r="V7272">
        <v>1.39011</v>
      </c>
      <c r="W7272">
        <v>1.3898699999999999</v>
      </c>
      <c r="X7272" t="s">
        <v>62</v>
      </c>
    </row>
    <row r="7273" spans="1:24" x14ac:dyDescent="0.45">
      <c r="A7273" t="s">
        <v>9142</v>
      </c>
      <c r="B7273" t="s">
        <v>7322</v>
      </c>
      <c r="C7273">
        <v>1.746</v>
      </c>
      <c r="D7273">
        <v>1.77651</v>
      </c>
      <c r="E7273">
        <v>1.7965899999999999</v>
      </c>
      <c r="F7273">
        <v>1.7596499999999999</v>
      </c>
      <c r="G7273">
        <v>1.85501</v>
      </c>
      <c r="H7273">
        <v>1.9255100000000001</v>
      </c>
      <c r="I7273">
        <v>1.94953</v>
      </c>
      <c r="J7273">
        <v>2.0005199999999999</v>
      </c>
      <c r="K7273">
        <v>2.0783399999999999</v>
      </c>
      <c r="L7273">
        <v>2.1556500000000001</v>
      </c>
      <c r="M7273">
        <v>2.26973</v>
      </c>
      <c r="N7273">
        <v>2.3395199999999998</v>
      </c>
      <c r="O7273">
        <v>2.3927499999999999</v>
      </c>
      <c r="P7273">
        <v>2.4546399999999999</v>
      </c>
      <c r="Q7273">
        <v>2.4640300000000002</v>
      </c>
      <c r="R7273">
        <v>2.4778799999999999</v>
      </c>
      <c r="S7273">
        <v>2.4963000000000002</v>
      </c>
      <c r="T7273">
        <v>2.5101900000000001</v>
      </c>
      <c r="U7273">
        <v>2.5923500000000002</v>
      </c>
      <c r="V7273">
        <v>2.6840999999999999</v>
      </c>
      <c r="W7273">
        <v>2.7871700000000001</v>
      </c>
      <c r="X7273" t="s">
        <v>86</v>
      </c>
    </row>
    <row r="7274" spans="1:24" x14ac:dyDescent="0.45">
      <c r="A7274" t="s">
        <v>9142</v>
      </c>
      <c r="B7274" t="s">
        <v>7323</v>
      </c>
      <c r="C7274">
        <v>0.59843800000000003</v>
      </c>
      <c r="D7274">
        <v>0.58181300000000002</v>
      </c>
      <c r="E7274">
        <v>0.53771899999999995</v>
      </c>
      <c r="F7274">
        <v>0.54215100000000005</v>
      </c>
      <c r="G7274">
        <v>0.56730499999999995</v>
      </c>
      <c r="H7274">
        <v>0.59290600000000004</v>
      </c>
      <c r="I7274">
        <v>0.60630799999999996</v>
      </c>
      <c r="J7274">
        <v>0.62055700000000003</v>
      </c>
      <c r="K7274">
        <v>0.62932500000000002</v>
      </c>
      <c r="L7274">
        <v>0.63380199999999998</v>
      </c>
      <c r="M7274">
        <v>0.63101300000000005</v>
      </c>
      <c r="N7274">
        <v>0.64290899999999995</v>
      </c>
      <c r="O7274">
        <v>0.64688299999999999</v>
      </c>
      <c r="P7274">
        <v>0.64423600000000003</v>
      </c>
      <c r="Q7274">
        <v>0.63685700000000001</v>
      </c>
      <c r="R7274">
        <v>0.62561100000000003</v>
      </c>
      <c r="S7274">
        <v>0.612174</v>
      </c>
      <c r="T7274">
        <v>0.59747600000000001</v>
      </c>
      <c r="U7274">
        <v>0.58201899999999995</v>
      </c>
      <c r="V7274">
        <v>0.56686400000000003</v>
      </c>
      <c r="W7274">
        <v>0.55220199999999997</v>
      </c>
      <c r="X7274" t="s">
        <v>62</v>
      </c>
    </row>
    <row r="7275" spans="1:24" x14ac:dyDescent="0.45">
      <c r="A7275" t="s">
        <v>9142</v>
      </c>
      <c r="B7275" t="s">
        <v>7324</v>
      </c>
      <c r="C7275">
        <v>1.37005</v>
      </c>
      <c r="D7275">
        <v>1.5461199999999999</v>
      </c>
      <c r="E7275">
        <v>3.9351799999999999</v>
      </c>
      <c r="F7275">
        <v>4.5108600000000001</v>
      </c>
      <c r="G7275">
        <v>4.5834999999999999</v>
      </c>
      <c r="H7275">
        <v>4.6106499999999997</v>
      </c>
      <c r="I7275">
        <v>4.6290800000000001</v>
      </c>
      <c r="J7275">
        <v>4.60839</v>
      </c>
      <c r="K7275">
        <v>4.5877299999999996</v>
      </c>
      <c r="L7275">
        <v>4.5375100000000002</v>
      </c>
      <c r="M7275">
        <v>4.4688800000000004</v>
      </c>
      <c r="N7275">
        <v>4.4413499999999999</v>
      </c>
      <c r="O7275">
        <v>4.4253200000000001</v>
      </c>
      <c r="P7275">
        <v>4.4264999999999999</v>
      </c>
      <c r="Q7275">
        <v>4.4279500000000001</v>
      </c>
      <c r="R7275">
        <v>4.4283400000000004</v>
      </c>
      <c r="S7275">
        <v>4.40733</v>
      </c>
      <c r="T7275">
        <v>4.3674200000000001</v>
      </c>
      <c r="U7275">
        <v>4.3227599999999997</v>
      </c>
      <c r="V7275">
        <v>4.2852199999999998</v>
      </c>
      <c r="W7275">
        <v>4.2575500000000002</v>
      </c>
      <c r="X7275" t="s">
        <v>86</v>
      </c>
    </row>
    <row r="7276" spans="1:24" x14ac:dyDescent="0.45">
      <c r="A7276" t="s">
        <v>9142</v>
      </c>
      <c r="B7276" t="s">
        <v>7325</v>
      </c>
      <c r="C7276">
        <v>0.19110199999999999</v>
      </c>
      <c r="D7276">
        <v>0.18545400000000001</v>
      </c>
      <c r="E7276">
        <v>0.18906400000000001</v>
      </c>
      <c r="F7276">
        <v>0.196328</v>
      </c>
      <c r="G7276">
        <v>0.19617999999999999</v>
      </c>
      <c r="H7276">
        <v>0.19533400000000001</v>
      </c>
      <c r="I7276">
        <v>0.19320000000000001</v>
      </c>
      <c r="J7276">
        <v>0.19233</v>
      </c>
      <c r="K7276">
        <v>0.19187799999999999</v>
      </c>
      <c r="L7276">
        <v>0.19178300000000001</v>
      </c>
      <c r="M7276">
        <v>0.19096299999999999</v>
      </c>
      <c r="N7276">
        <v>0.19159599999999999</v>
      </c>
      <c r="O7276">
        <v>0.191302</v>
      </c>
      <c r="P7276">
        <v>0.19049199999999999</v>
      </c>
      <c r="Q7276">
        <v>0.189383</v>
      </c>
      <c r="R7276">
        <v>0.18826300000000001</v>
      </c>
      <c r="S7276">
        <v>0.18727199999999999</v>
      </c>
      <c r="T7276">
        <v>0.18629899999999999</v>
      </c>
      <c r="U7276">
        <v>0.18537400000000001</v>
      </c>
      <c r="V7276">
        <v>0.18442700000000001</v>
      </c>
      <c r="W7276">
        <v>0.183452</v>
      </c>
      <c r="X7276" t="s">
        <v>62</v>
      </c>
    </row>
    <row r="7277" spans="1:24" x14ac:dyDescent="0.45">
      <c r="A7277" t="s">
        <v>9142</v>
      </c>
      <c r="B7277" t="s">
        <v>7326</v>
      </c>
      <c r="C7277">
        <v>5.7681400000000001E-2</v>
      </c>
      <c r="D7277">
        <v>6.1479199999999998E-2</v>
      </c>
      <c r="E7277">
        <v>6.2983999999999998E-2</v>
      </c>
      <c r="F7277">
        <v>6.1238000000000001E-2</v>
      </c>
      <c r="G7277">
        <v>6.1858299999999998E-2</v>
      </c>
      <c r="H7277">
        <v>6.2258899999999999E-2</v>
      </c>
      <c r="I7277">
        <v>6.25304E-2</v>
      </c>
      <c r="J7277">
        <v>6.2724699999999994E-2</v>
      </c>
      <c r="K7277">
        <v>6.3144800000000001E-2</v>
      </c>
      <c r="L7277">
        <v>6.3597699999999993E-2</v>
      </c>
      <c r="M7277">
        <v>6.3853099999999996E-2</v>
      </c>
      <c r="N7277">
        <v>6.4528799999999997E-2</v>
      </c>
      <c r="O7277">
        <v>6.4840900000000007E-2</v>
      </c>
      <c r="P7277">
        <v>6.4952899999999994E-2</v>
      </c>
      <c r="Q7277">
        <v>6.4837699999999998E-2</v>
      </c>
      <c r="R7277">
        <v>6.4623899999999998E-2</v>
      </c>
      <c r="S7277">
        <v>6.4369999999999997E-2</v>
      </c>
      <c r="T7277">
        <v>6.4093600000000001E-2</v>
      </c>
      <c r="U7277">
        <v>6.3814499999999996E-2</v>
      </c>
      <c r="V7277">
        <v>6.3557900000000001E-2</v>
      </c>
      <c r="W7277">
        <v>6.3304200000000005E-2</v>
      </c>
      <c r="X7277" t="s">
        <v>62</v>
      </c>
    </row>
    <row r="7278" spans="1:24" x14ac:dyDescent="0.45">
      <c r="A7278" t="s">
        <v>9142</v>
      </c>
      <c r="B7278" t="s">
        <v>7327</v>
      </c>
      <c r="C7278">
        <v>7.9369800000000004E-2</v>
      </c>
      <c r="D7278">
        <v>8.8231900000000002E-2</v>
      </c>
      <c r="E7278">
        <v>8.3821599999999996E-2</v>
      </c>
      <c r="F7278">
        <v>6.67465E-2</v>
      </c>
      <c r="G7278">
        <v>6.6510899999999998E-2</v>
      </c>
      <c r="H7278">
        <v>6.6895200000000002E-2</v>
      </c>
      <c r="I7278">
        <v>6.6625900000000002E-2</v>
      </c>
      <c r="J7278">
        <v>6.6562499999999997E-2</v>
      </c>
      <c r="K7278">
        <v>6.6489099999999995E-2</v>
      </c>
      <c r="L7278">
        <v>6.6502800000000001E-2</v>
      </c>
      <c r="M7278">
        <v>6.6363199999999997E-2</v>
      </c>
      <c r="N7278">
        <v>6.7169099999999995E-2</v>
      </c>
      <c r="O7278">
        <v>6.7726800000000004E-2</v>
      </c>
      <c r="P7278">
        <v>6.8208199999999997E-2</v>
      </c>
      <c r="Q7278">
        <v>6.8545599999999998E-2</v>
      </c>
      <c r="R7278">
        <v>6.8802100000000005E-2</v>
      </c>
      <c r="S7278">
        <v>6.88415E-2</v>
      </c>
      <c r="T7278">
        <v>6.87667E-2</v>
      </c>
      <c r="U7278">
        <v>6.8611599999999995E-2</v>
      </c>
      <c r="V7278">
        <v>6.8424899999999997E-2</v>
      </c>
      <c r="W7278">
        <v>6.8176799999999996E-2</v>
      </c>
      <c r="X7278" t="s">
        <v>62</v>
      </c>
    </row>
    <row r="7279" spans="1:24" x14ac:dyDescent="0.45">
      <c r="A7279" t="s">
        <v>9142</v>
      </c>
      <c r="B7279" t="s">
        <v>7328</v>
      </c>
      <c r="C7279">
        <v>2.0085299999999999</v>
      </c>
      <c r="D7279">
        <v>1.54084</v>
      </c>
      <c r="E7279">
        <v>1.5251999999999999</v>
      </c>
      <c r="F7279">
        <v>1.64666</v>
      </c>
      <c r="G7279">
        <v>1.6580600000000001</v>
      </c>
      <c r="H7279">
        <v>1.6720200000000001</v>
      </c>
      <c r="I7279">
        <v>1.67811</v>
      </c>
      <c r="J7279">
        <v>1.68581</v>
      </c>
      <c r="K7279">
        <v>1.69333</v>
      </c>
      <c r="L7279">
        <v>1.6994</v>
      </c>
      <c r="M7279">
        <v>1.70259</v>
      </c>
      <c r="N7279">
        <v>1.71231</v>
      </c>
      <c r="O7279">
        <v>1.7205699999999999</v>
      </c>
      <c r="P7279">
        <v>1.7271799999999999</v>
      </c>
      <c r="Q7279">
        <v>1.7327999999999999</v>
      </c>
      <c r="R7279">
        <v>1.7353700000000001</v>
      </c>
      <c r="S7279">
        <v>1.73794</v>
      </c>
      <c r="T7279">
        <v>1.7403599999999999</v>
      </c>
      <c r="U7279">
        <v>1.74186</v>
      </c>
      <c r="V7279">
        <v>1.7425900000000001</v>
      </c>
      <c r="W7279">
        <v>1.7415</v>
      </c>
      <c r="X7279" t="s">
        <v>62</v>
      </c>
    </row>
    <row r="7280" spans="1:24" x14ac:dyDescent="0.45">
      <c r="A7280" t="s">
        <v>9142</v>
      </c>
      <c r="B7280" t="s">
        <v>7329</v>
      </c>
      <c r="C7280">
        <v>1.6706300000000001</v>
      </c>
      <c r="D7280">
        <v>1.42839</v>
      </c>
      <c r="E7280">
        <v>1.34354</v>
      </c>
      <c r="F7280">
        <v>1.38706</v>
      </c>
      <c r="G7280">
        <v>1.3895200000000001</v>
      </c>
      <c r="H7280">
        <v>1.3938200000000001</v>
      </c>
      <c r="I7280">
        <v>1.39514</v>
      </c>
      <c r="J7280">
        <v>1.3989100000000001</v>
      </c>
      <c r="K7280">
        <v>1.40286</v>
      </c>
      <c r="L7280">
        <v>1.4033100000000001</v>
      </c>
      <c r="M7280">
        <v>1.4018299999999999</v>
      </c>
      <c r="N7280">
        <v>1.4029199999999999</v>
      </c>
      <c r="O7280">
        <v>1.4037900000000001</v>
      </c>
      <c r="P7280">
        <v>1.40544</v>
      </c>
      <c r="Q7280">
        <v>1.4095200000000001</v>
      </c>
      <c r="R7280">
        <v>1.4127700000000001</v>
      </c>
      <c r="S7280">
        <v>1.41482</v>
      </c>
      <c r="T7280">
        <v>1.41635</v>
      </c>
      <c r="U7280">
        <v>1.4175899999999999</v>
      </c>
      <c r="V7280">
        <v>1.4192</v>
      </c>
      <c r="W7280">
        <v>1.42065</v>
      </c>
      <c r="X7280" t="s">
        <v>62</v>
      </c>
    </row>
    <row r="7281" spans="1:24" x14ac:dyDescent="0.45">
      <c r="A7281" t="s">
        <v>9142</v>
      </c>
      <c r="B7281" t="s">
        <v>7330</v>
      </c>
      <c r="C7281">
        <v>0.392683</v>
      </c>
      <c r="D7281">
        <v>0.395764</v>
      </c>
      <c r="E7281">
        <v>0.33263199999999998</v>
      </c>
      <c r="F7281">
        <v>0.30010399999999998</v>
      </c>
      <c r="G7281">
        <v>0.30466599999999999</v>
      </c>
      <c r="H7281">
        <v>0.30902200000000002</v>
      </c>
      <c r="I7281">
        <v>0.31145400000000001</v>
      </c>
      <c r="J7281">
        <v>0.31479200000000002</v>
      </c>
      <c r="K7281">
        <v>0.31739400000000001</v>
      </c>
      <c r="L7281">
        <v>0.31913999999999998</v>
      </c>
      <c r="M7281">
        <v>0.31970199999999999</v>
      </c>
      <c r="N7281">
        <v>0.323571</v>
      </c>
      <c r="O7281">
        <v>0.326154</v>
      </c>
      <c r="P7281">
        <v>0.32788099999999998</v>
      </c>
      <c r="Q7281">
        <v>0.32883699999999999</v>
      </c>
      <c r="R7281">
        <v>0.32915</v>
      </c>
      <c r="S7281">
        <v>0.328816</v>
      </c>
      <c r="T7281">
        <v>0.32798300000000002</v>
      </c>
      <c r="U7281">
        <v>0.32667499999999999</v>
      </c>
      <c r="V7281">
        <v>0.32508599999999999</v>
      </c>
      <c r="W7281">
        <v>0.32321</v>
      </c>
      <c r="X7281" t="s">
        <v>62</v>
      </c>
    </row>
    <row r="7282" spans="1:24" x14ac:dyDescent="0.45">
      <c r="A7282" t="s">
        <v>9142</v>
      </c>
      <c r="B7282" t="s">
        <v>7331</v>
      </c>
      <c r="C7282">
        <v>0.30765100000000001</v>
      </c>
      <c r="D7282">
        <v>0.31793100000000002</v>
      </c>
      <c r="E7282">
        <v>0.31187300000000001</v>
      </c>
      <c r="F7282">
        <v>0.32406800000000002</v>
      </c>
      <c r="G7282">
        <v>0.32291799999999998</v>
      </c>
      <c r="H7282">
        <v>0.32188899999999998</v>
      </c>
      <c r="I7282">
        <v>0.32081799999999999</v>
      </c>
      <c r="J7282">
        <v>0.31990499999999999</v>
      </c>
      <c r="K7282">
        <v>0.31901400000000002</v>
      </c>
      <c r="L7282">
        <v>0.318133</v>
      </c>
      <c r="M7282">
        <v>0.31726500000000002</v>
      </c>
      <c r="N7282">
        <v>0.31737100000000001</v>
      </c>
      <c r="O7282">
        <v>0.31735200000000002</v>
      </c>
      <c r="P7282">
        <v>0.31723299999999999</v>
      </c>
      <c r="Q7282">
        <v>0.31704199999999999</v>
      </c>
      <c r="R7282">
        <v>0.31678899999999999</v>
      </c>
      <c r="S7282">
        <v>0.31648900000000002</v>
      </c>
      <c r="T7282">
        <v>0.316162</v>
      </c>
      <c r="U7282">
        <v>0.315803</v>
      </c>
      <c r="V7282">
        <v>0.31543700000000002</v>
      </c>
      <c r="W7282">
        <v>0.31504500000000002</v>
      </c>
      <c r="X7282" t="s">
        <v>62</v>
      </c>
    </row>
    <row r="7283" spans="1:24" x14ac:dyDescent="0.45">
      <c r="A7283" t="s">
        <v>9142</v>
      </c>
      <c r="B7283" t="s">
        <v>7332</v>
      </c>
      <c r="C7283">
        <v>5.09274</v>
      </c>
      <c r="D7283">
        <v>4.8942600000000001</v>
      </c>
      <c r="E7283">
        <v>4.8526999999999996</v>
      </c>
      <c r="F7283">
        <v>4.7150999999999996</v>
      </c>
      <c r="G7283">
        <v>4.80185</v>
      </c>
      <c r="H7283">
        <v>4.8891299999999998</v>
      </c>
      <c r="I7283">
        <v>4.9689800000000002</v>
      </c>
      <c r="J7283">
        <v>5.0471700000000004</v>
      </c>
      <c r="K7283">
        <v>5.1216299999999997</v>
      </c>
      <c r="L7283">
        <v>5.1934699999999996</v>
      </c>
      <c r="M7283">
        <v>5.25563</v>
      </c>
      <c r="N7283">
        <v>5.31785</v>
      </c>
      <c r="O7283">
        <v>5.3719799999999998</v>
      </c>
      <c r="P7283">
        <v>5.4176900000000003</v>
      </c>
      <c r="Q7283">
        <v>5.4542099999999998</v>
      </c>
      <c r="R7283">
        <v>5.4820399999999996</v>
      </c>
      <c r="S7283">
        <v>5.5024499999999996</v>
      </c>
      <c r="T7283">
        <v>5.5159000000000002</v>
      </c>
      <c r="U7283">
        <v>5.5221600000000004</v>
      </c>
      <c r="V7283">
        <v>5.5220799999999999</v>
      </c>
      <c r="W7283">
        <v>5.5160499999999999</v>
      </c>
      <c r="X7283" t="s">
        <v>62</v>
      </c>
    </row>
    <row r="7284" spans="1:24" x14ac:dyDescent="0.45">
      <c r="A7284" t="s">
        <v>9142</v>
      </c>
      <c r="B7284" t="s">
        <v>7333</v>
      </c>
      <c r="C7284">
        <v>0.10831399999999999</v>
      </c>
      <c r="D7284">
        <v>0.103411</v>
      </c>
      <c r="E7284">
        <v>0.104186</v>
      </c>
      <c r="F7284">
        <v>0.101908</v>
      </c>
      <c r="G7284">
        <v>0.10388699999999999</v>
      </c>
      <c r="H7284">
        <v>0.103918</v>
      </c>
      <c r="I7284">
        <v>0.102851</v>
      </c>
      <c r="J7284">
        <v>0.10163</v>
      </c>
      <c r="K7284">
        <v>0.101261</v>
      </c>
      <c r="L7284">
        <v>0.101491</v>
      </c>
      <c r="M7284">
        <v>0.100963</v>
      </c>
      <c r="N7284">
        <v>0.10255400000000001</v>
      </c>
      <c r="O7284">
        <v>0.10347099999999999</v>
      </c>
      <c r="P7284">
        <v>0.10410800000000001</v>
      </c>
      <c r="Q7284">
        <v>0.104146</v>
      </c>
      <c r="R7284">
        <v>0.103961</v>
      </c>
      <c r="S7284">
        <v>0.103884</v>
      </c>
      <c r="T7284">
        <v>0.10387200000000001</v>
      </c>
      <c r="U7284">
        <v>0.103766</v>
      </c>
      <c r="V7284">
        <v>0.10348599999999999</v>
      </c>
      <c r="W7284">
        <v>0.102949</v>
      </c>
      <c r="X7284" t="s">
        <v>62</v>
      </c>
    </row>
    <row r="7285" spans="1:24" x14ac:dyDescent="0.45">
      <c r="A7285" t="s">
        <v>9142</v>
      </c>
      <c r="B7285" t="s">
        <v>7334</v>
      </c>
      <c r="C7285">
        <v>43.201599999999999</v>
      </c>
      <c r="D7285">
        <v>43.005699999999997</v>
      </c>
      <c r="E7285">
        <v>32.980499999999999</v>
      </c>
      <c r="F7285">
        <v>28.906199999999998</v>
      </c>
      <c r="G7285">
        <v>29.7944</v>
      </c>
      <c r="H7285">
        <v>30.055199999999999</v>
      </c>
      <c r="I7285">
        <v>30.076899999999998</v>
      </c>
      <c r="J7285">
        <v>30.103000000000002</v>
      </c>
      <c r="K7285">
        <v>30.390699999999999</v>
      </c>
      <c r="L7285">
        <v>30.723700000000001</v>
      </c>
      <c r="M7285">
        <v>31.091100000000001</v>
      </c>
      <c r="N7285">
        <v>31.643999999999998</v>
      </c>
      <c r="O7285">
        <v>31.984000000000002</v>
      </c>
      <c r="P7285">
        <v>32.2072</v>
      </c>
      <c r="Q7285">
        <v>32.267099999999999</v>
      </c>
      <c r="R7285">
        <v>32.197200000000002</v>
      </c>
      <c r="S7285">
        <v>32.0488</v>
      </c>
      <c r="T7285">
        <v>31.895700000000001</v>
      </c>
      <c r="U7285">
        <v>31.740200000000002</v>
      </c>
      <c r="V7285">
        <v>31.6157</v>
      </c>
      <c r="W7285">
        <v>31.4815</v>
      </c>
      <c r="X7285" t="s">
        <v>86</v>
      </c>
    </row>
    <row r="7286" spans="1:24" x14ac:dyDescent="0.45">
      <c r="A7286" t="s">
        <v>9142</v>
      </c>
      <c r="B7286" t="s">
        <v>7335</v>
      </c>
      <c r="C7286">
        <v>7.4168399999999995E-2</v>
      </c>
      <c r="D7286">
        <v>7.3831999999999995E-2</v>
      </c>
      <c r="E7286">
        <v>5.6620799999999999E-2</v>
      </c>
      <c r="F7286">
        <v>4.9626099999999999E-2</v>
      </c>
      <c r="G7286">
        <v>5.1151000000000002E-2</v>
      </c>
      <c r="H7286">
        <v>5.1598699999999997E-2</v>
      </c>
      <c r="I7286">
        <v>5.1636000000000001E-2</v>
      </c>
      <c r="J7286">
        <v>5.1680799999999999E-2</v>
      </c>
      <c r="K7286">
        <v>5.2174600000000002E-2</v>
      </c>
      <c r="L7286">
        <v>5.2746300000000003E-2</v>
      </c>
      <c r="M7286">
        <v>5.33772E-2</v>
      </c>
      <c r="N7286">
        <v>5.4326399999999997E-2</v>
      </c>
      <c r="O7286">
        <v>5.4910100000000003E-2</v>
      </c>
      <c r="P7286">
        <v>5.5293200000000001E-2</v>
      </c>
      <c r="Q7286">
        <v>5.5396099999999997E-2</v>
      </c>
      <c r="R7286">
        <v>5.5276100000000002E-2</v>
      </c>
      <c r="S7286">
        <v>5.5021399999999998E-2</v>
      </c>
      <c r="T7286">
        <v>5.4758399999999999E-2</v>
      </c>
      <c r="U7286">
        <v>5.4491499999999998E-2</v>
      </c>
      <c r="V7286">
        <v>5.4277800000000001E-2</v>
      </c>
      <c r="W7286">
        <v>5.40473E-2</v>
      </c>
      <c r="X7286" t="s">
        <v>62</v>
      </c>
    </row>
    <row r="7287" spans="1:24" x14ac:dyDescent="0.45">
      <c r="A7287" t="s">
        <v>9142</v>
      </c>
      <c r="B7287" t="s">
        <v>7336</v>
      </c>
      <c r="C7287">
        <v>0.41932000000000003</v>
      </c>
      <c r="D7287">
        <v>0.40005600000000002</v>
      </c>
      <c r="E7287">
        <v>0.40107300000000001</v>
      </c>
      <c r="F7287">
        <v>0.41570299999999999</v>
      </c>
      <c r="G7287">
        <v>0.41585699999999998</v>
      </c>
      <c r="H7287">
        <v>0.41597899999999999</v>
      </c>
      <c r="I7287">
        <v>0.41596300000000003</v>
      </c>
      <c r="J7287">
        <v>0.416321</v>
      </c>
      <c r="K7287">
        <v>0.41659400000000002</v>
      </c>
      <c r="L7287">
        <v>0.41681200000000002</v>
      </c>
      <c r="M7287">
        <v>0.41694999999999999</v>
      </c>
      <c r="N7287">
        <v>0.41736499999999999</v>
      </c>
      <c r="O7287">
        <v>0.417661</v>
      </c>
      <c r="P7287">
        <v>0.41785099999999997</v>
      </c>
      <c r="Q7287">
        <v>0.41795300000000002</v>
      </c>
      <c r="R7287">
        <v>0.41798299999999999</v>
      </c>
      <c r="S7287">
        <v>0.417931</v>
      </c>
      <c r="T7287">
        <v>0.41783500000000001</v>
      </c>
      <c r="U7287">
        <v>0.41770200000000002</v>
      </c>
      <c r="V7287">
        <v>0.41755300000000001</v>
      </c>
      <c r="W7287">
        <v>0.41736299999999998</v>
      </c>
      <c r="X7287" t="s">
        <v>62</v>
      </c>
    </row>
    <row r="7288" spans="1:24" x14ac:dyDescent="0.45">
      <c r="A7288" t="s">
        <v>9142</v>
      </c>
      <c r="B7288" t="s">
        <v>7337</v>
      </c>
      <c r="C7288">
        <v>5.6977800000000002E-2</v>
      </c>
      <c r="D7288">
        <v>5.60282E-2</v>
      </c>
      <c r="E7288">
        <v>5.4651699999999998E-2</v>
      </c>
      <c r="F7288">
        <v>5.3145699999999997E-2</v>
      </c>
      <c r="G7288">
        <v>5.30862E-2</v>
      </c>
      <c r="H7288">
        <v>5.3500899999999997E-2</v>
      </c>
      <c r="I7288">
        <v>5.3319100000000001E-2</v>
      </c>
      <c r="J7288">
        <v>5.3726900000000001E-2</v>
      </c>
      <c r="K7288">
        <v>5.4126000000000001E-2</v>
      </c>
      <c r="L7288">
        <v>5.4598599999999997E-2</v>
      </c>
      <c r="M7288">
        <v>5.4880100000000001E-2</v>
      </c>
      <c r="N7288">
        <v>5.5554699999999999E-2</v>
      </c>
      <c r="O7288">
        <v>5.6026199999999998E-2</v>
      </c>
      <c r="P7288">
        <v>5.6440299999999999E-2</v>
      </c>
      <c r="Q7288">
        <v>5.6779999999999997E-2</v>
      </c>
      <c r="R7288">
        <v>5.7046600000000003E-2</v>
      </c>
      <c r="S7288">
        <v>5.7173099999999998E-2</v>
      </c>
      <c r="T7288">
        <v>5.7193399999999998E-2</v>
      </c>
      <c r="U7288">
        <v>5.7105299999999998E-2</v>
      </c>
      <c r="V7288">
        <v>5.7009299999999999E-2</v>
      </c>
      <c r="W7288">
        <v>5.68327E-2</v>
      </c>
      <c r="X7288" t="s">
        <v>62</v>
      </c>
    </row>
    <row r="7289" spans="1:24" x14ac:dyDescent="0.45">
      <c r="A7289" t="s">
        <v>9142</v>
      </c>
      <c r="B7289" t="s">
        <v>7338</v>
      </c>
      <c r="C7289">
        <v>12.9628</v>
      </c>
      <c r="D7289">
        <v>12.930400000000001</v>
      </c>
      <c r="E7289">
        <v>14.8887</v>
      </c>
      <c r="F7289">
        <v>15.823</v>
      </c>
      <c r="G7289">
        <v>13.9483</v>
      </c>
      <c r="H7289">
        <v>13.077299999999999</v>
      </c>
      <c r="I7289">
        <v>12.363099999999999</v>
      </c>
      <c r="J7289">
        <v>11.8287</v>
      </c>
      <c r="K7289">
        <v>11.4437</v>
      </c>
      <c r="L7289">
        <v>11.143599999999999</v>
      </c>
      <c r="M7289">
        <v>10.914899999999999</v>
      </c>
      <c r="N7289">
        <v>10.6808</v>
      </c>
      <c r="O7289">
        <v>10.459199999999999</v>
      </c>
      <c r="P7289">
        <v>10.2644</v>
      </c>
      <c r="Q7289">
        <v>10.0656</v>
      </c>
      <c r="R7289">
        <v>9.8889700000000005</v>
      </c>
      <c r="S7289">
        <v>9.7295099999999994</v>
      </c>
      <c r="T7289">
        <v>9.5804100000000005</v>
      </c>
      <c r="U7289">
        <v>9.4531200000000002</v>
      </c>
      <c r="V7289">
        <v>9.3237400000000008</v>
      </c>
      <c r="W7289">
        <v>9.2507000000000001</v>
      </c>
      <c r="X7289" t="s">
        <v>86</v>
      </c>
    </row>
    <row r="7290" spans="1:24" x14ac:dyDescent="0.45">
      <c r="A7290" t="s">
        <v>9142</v>
      </c>
      <c r="B7290" t="s">
        <v>7339</v>
      </c>
      <c r="C7290">
        <v>8.2736099999999997</v>
      </c>
      <c r="D7290">
        <v>8.8442600000000002</v>
      </c>
      <c r="E7290">
        <v>13.4908</v>
      </c>
      <c r="F7290">
        <v>14.6602</v>
      </c>
      <c r="G7290">
        <v>14.887499999999999</v>
      </c>
      <c r="H7290">
        <v>14.888999999999999</v>
      </c>
      <c r="I7290">
        <v>14.6877</v>
      </c>
      <c r="J7290">
        <v>14.386699999999999</v>
      </c>
      <c r="K7290">
        <v>14.1249</v>
      </c>
      <c r="L7290">
        <v>13.876899999999999</v>
      </c>
      <c r="M7290">
        <v>13.672599999999999</v>
      </c>
      <c r="N7290">
        <v>13.446</v>
      </c>
      <c r="O7290">
        <v>13.2165</v>
      </c>
      <c r="P7290">
        <v>13.0176</v>
      </c>
      <c r="Q7290">
        <v>12.771699999999999</v>
      </c>
      <c r="R7290">
        <v>12.541499999999999</v>
      </c>
      <c r="S7290">
        <v>12.314299999999999</v>
      </c>
      <c r="T7290">
        <v>12.0909</v>
      </c>
      <c r="U7290">
        <v>11.918699999999999</v>
      </c>
      <c r="V7290">
        <v>11.735099999999999</v>
      </c>
      <c r="W7290">
        <v>11.7013</v>
      </c>
      <c r="X7290" t="s">
        <v>86</v>
      </c>
    </row>
    <row r="7291" spans="1:24" x14ac:dyDescent="0.45">
      <c r="A7291" t="s">
        <v>9142</v>
      </c>
      <c r="B7291" t="s">
        <v>7340</v>
      </c>
      <c r="C7291">
        <v>13.7073</v>
      </c>
      <c r="D7291">
        <v>14.4124</v>
      </c>
      <c r="E7291">
        <v>20.045999999999999</v>
      </c>
      <c r="F7291">
        <v>22.171800000000001</v>
      </c>
      <c r="G7291">
        <v>20.650200000000002</v>
      </c>
      <c r="H7291">
        <v>19.5761</v>
      </c>
      <c r="I7291">
        <v>18.417300000000001</v>
      </c>
      <c r="J7291">
        <v>17.437100000000001</v>
      </c>
      <c r="K7291">
        <v>16.7072</v>
      </c>
      <c r="L7291">
        <v>16.124199999999998</v>
      </c>
      <c r="M7291">
        <v>15.6983</v>
      </c>
      <c r="N7291">
        <v>15.215199999999999</v>
      </c>
      <c r="O7291">
        <v>14.7372</v>
      </c>
      <c r="P7291">
        <v>14.316000000000001</v>
      </c>
      <c r="Q7291">
        <v>13.852600000000001</v>
      </c>
      <c r="R7291">
        <v>13.4397</v>
      </c>
      <c r="S7291">
        <v>13.0655</v>
      </c>
      <c r="T7291">
        <v>12.7103</v>
      </c>
      <c r="U7291">
        <v>12.4216</v>
      </c>
      <c r="V7291">
        <v>12.113300000000001</v>
      </c>
      <c r="W7291">
        <v>11.994899999999999</v>
      </c>
      <c r="X7291" t="s">
        <v>86</v>
      </c>
    </row>
    <row r="7292" spans="1:24" x14ac:dyDescent="0.45">
      <c r="A7292" t="s">
        <v>9142</v>
      </c>
      <c r="B7292" t="s">
        <v>7341</v>
      </c>
      <c r="C7292">
        <v>3.38478E-3</v>
      </c>
      <c r="D7292">
        <v>2.0728199999999999E-2</v>
      </c>
      <c r="E7292">
        <v>2.02039E-2</v>
      </c>
      <c r="F7292">
        <v>1.97932E-2</v>
      </c>
      <c r="G7292">
        <v>1.5906E-2</v>
      </c>
      <c r="H7292">
        <v>1.52018E-2</v>
      </c>
      <c r="I7292">
        <v>1.4575100000000001E-2</v>
      </c>
      <c r="J7292">
        <v>1.4002300000000001E-2</v>
      </c>
      <c r="K7292">
        <v>1.34895E-2</v>
      </c>
      <c r="L7292">
        <v>1.3126000000000001E-2</v>
      </c>
      <c r="M7292">
        <v>1.264E-2</v>
      </c>
      <c r="N7292">
        <v>1.2276499999999999E-2</v>
      </c>
      <c r="O7292">
        <v>1.18706E-2</v>
      </c>
      <c r="P7292">
        <v>1.13501E-2</v>
      </c>
      <c r="Q7292">
        <v>1.09041E-2</v>
      </c>
      <c r="R7292">
        <v>1.0401199999999999E-2</v>
      </c>
      <c r="S7292">
        <v>9.8685000000000005E-3</v>
      </c>
      <c r="T7292">
        <v>9.3080699999999999E-3</v>
      </c>
      <c r="U7292">
        <v>8.5030999999999995E-3</v>
      </c>
      <c r="V7292">
        <v>7.6275700000000002E-3</v>
      </c>
      <c r="W7292">
        <v>7.0457799999999998E-3</v>
      </c>
      <c r="X7292" t="s">
        <v>69</v>
      </c>
    </row>
    <row r="7293" spans="1:24" x14ac:dyDescent="0.45">
      <c r="A7293" t="s">
        <v>9142</v>
      </c>
      <c r="B7293" t="s">
        <v>7342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>
        <v>0</v>
      </c>
      <c r="V7293">
        <v>0</v>
      </c>
      <c r="W7293">
        <v>0</v>
      </c>
      <c r="X7293" t="s">
        <v>35</v>
      </c>
    </row>
    <row r="7294" spans="1:24" x14ac:dyDescent="0.45">
      <c r="A7294" t="s">
        <v>9142</v>
      </c>
      <c r="B7294" t="s">
        <v>7343</v>
      </c>
      <c r="C7294">
        <v>0</v>
      </c>
      <c r="D7294" s="1">
        <v>1.25587E-4</v>
      </c>
      <c r="E7294" s="1">
        <v>1.11555E-4</v>
      </c>
      <c r="F7294" s="1">
        <v>1.2617499999999999E-4</v>
      </c>
      <c r="G7294">
        <v>6.0396100000000001E-2</v>
      </c>
      <c r="H7294">
        <v>0.119417</v>
      </c>
      <c r="I7294">
        <v>0.144675</v>
      </c>
      <c r="J7294">
        <v>0.15851299999999999</v>
      </c>
      <c r="K7294">
        <v>0.167354</v>
      </c>
      <c r="L7294">
        <v>0.17502400000000001</v>
      </c>
      <c r="M7294">
        <v>0.181979</v>
      </c>
      <c r="N7294">
        <v>0.18498999999999999</v>
      </c>
      <c r="O7294">
        <v>0.18635599999999999</v>
      </c>
      <c r="P7294">
        <v>0.18807399999999999</v>
      </c>
      <c r="Q7294">
        <v>0.18662599999999999</v>
      </c>
      <c r="R7294">
        <v>0.187194</v>
      </c>
      <c r="S7294">
        <v>0.18921299999999999</v>
      </c>
      <c r="T7294">
        <v>0.19067999999999999</v>
      </c>
      <c r="U7294">
        <v>0.192606</v>
      </c>
      <c r="V7294">
        <v>0.19298399999999999</v>
      </c>
      <c r="W7294">
        <v>0.19472900000000001</v>
      </c>
      <c r="X7294" t="s">
        <v>283</v>
      </c>
    </row>
    <row r="7295" spans="1:24" x14ac:dyDescent="0.45">
      <c r="A7295" t="s">
        <v>9142</v>
      </c>
      <c r="B7295" t="s">
        <v>7344</v>
      </c>
      <c r="C7295">
        <v>1.0036499999999999</v>
      </c>
      <c r="D7295">
        <v>1.03237</v>
      </c>
      <c r="E7295">
        <v>1.0944199999999999</v>
      </c>
      <c r="F7295">
        <v>1.16703</v>
      </c>
      <c r="G7295">
        <v>1.2129099999999999</v>
      </c>
      <c r="H7295">
        <v>0.94147899999999995</v>
      </c>
      <c r="I7295">
        <v>0.92112700000000003</v>
      </c>
      <c r="J7295">
        <v>0.91640600000000005</v>
      </c>
      <c r="K7295">
        <v>0.96313599999999999</v>
      </c>
      <c r="L7295">
        <v>1.0177099999999999</v>
      </c>
      <c r="M7295">
        <v>1.16344</v>
      </c>
      <c r="N7295">
        <v>1.25186</v>
      </c>
      <c r="O7295">
        <v>1.30324</v>
      </c>
      <c r="P7295">
        <v>1.3364</v>
      </c>
      <c r="Q7295">
        <v>1.3429599999999999</v>
      </c>
      <c r="R7295">
        <v>1.3365400000000001</v>
      </c>
      <c r="S7295">
        <v>1.32673</v>
      </c>
      <c r="T7295">
        <v>1.3133300000000001</v>
      </c>
      <c r="U7295">
        <v>1.29609</v>
      </c>
      <c r="V7295">
        <v>1.28138</v>
      </c>
      <c r="W7295">
        <v>1.2555099999999999</v>
      </c>
      <c r="X7295" t="s">
        <v>86</v>
      </c>
    </row>
    <row r="7296" spans="1:24" x14ac:dyDescent="0.45">
      <c r="A7296" t="s">
        <v>9142</v>
      </c>
      <c r="B7296" t="s">
        <v>7345</v>
      </c>
      <c r="C7296">
        <v>0.23027600000000001</v>
      </c>
      <c r="D7296">
        <v>0.23607500000000001</v>
      </c>
      <c r="E7296">
        <v>0.24799399999999999</v>
      </c>
      <c r="F7296">
        <v>0.24036399999999999</v>
      </c>
      <c r="G7296">
        <v>0.231457</v>
      </c>
      <c r="H7296">
        <v>0.226405</v>
      </c>
      <c r="I7296">
        <v>0.22190399999999999</v>
      </c>
      <c r="J7296">
        <v>0.218249</v>
      </c>
      <c r="K7296">
        <v>0.215447</v>
      </c>
      <c r="L7296">
        <v>0.21310599999999999</v>
      </c>
      <c r="M7296">
        <v>0.21118600000000001</v>
      </c>
      <c r="N7296">
        <v>0.20932899999999999</v>
      </c>
      <c r="O7296">
        <v>0.207672</v>
      </c>
      <c r="P7296">
        <v>0.20630299999999999</v>
      </c>
      <c r="Q7296">
        <v>0.20508799999999999</v>
      </c>
      <c r="R7296">
        <v>0.204099</v>
      </c>
      <c r="S7296">
        <v>0.203293</v>
      </c>
      <c r="T7296">
        <v>0.202628</v>
      </c>
      <c r="U7296">
        <v>0.20211399999999999</v>
      </c>
      <c r="V7296">
        <v>0.20168700000000001</v>
      </c>
      <c r="W7296">
        <v>0.20139899999999999</v>
      </c>
      <c r="X7296" t="s">
        <v>86</v>
      </c>
    </row>
    <row r="7297" spans="1:24" x14ac:dyDescent="0.45">
      <c r="A7297" t="s">
        <v>9142</v>
      </c>
      <c r="B7297" t="s">
        <v>7346</v>
      </c>
      <c r="C7297">
        <v>9.2612399999999998E-2</v>
      </c>
      <c r="D7297">
        <v>9.3931700000000007E-2</v>
      </c>
      <c r="E7297">
        <v>0.107306</v>
      </c>
      <c r="F7297">
        <v>0.104823</v>
      </c>
      <c r="G7297">
        <v>0.103356</v>
      </c>
      <c r="H7297">
        <v>9.6138100000000004E-2</v>
      </c>
      <c r="I7297">
        <v>9.2944799999999994E-2</v>
      </c>
      <c r="J7297">
        <v>9.3841300000000002E-2</v>
      </c>
      <c r="K7297">
        <v>9.5150600000000002E-2</v>
      </c>
      <c r="L7297">
        <v>9.6689499999999998E-2</v>
      </c>
      <c r="M7297">
        <v>9.8472900000000002E-2</v>
      </c>
      <c r="N7297">
        <v>0.101408</v>
      </c>
      <c r="O7297">
        <v>0.10470699999999999</v>
      </c>
      <c r="P7297">
        <v>0.108278</v>
      </c>
      <c r="Q7297">
        <v>0.112058</v>
      </c>
      <c r="R7297">
        <v>0.116053</v>
      </c>
      <c r="S7297">
        <v>0.120251</v>
      </c>
      <c r="T7297">
        <v>0.12471</v>
      </c>
      <c r="U7297">
        <v>0.129444</v>
      </c>
      <c r="V7297">
        <v>0.13447400000000001</v>
      </c>
      <c r="W7297">
        <v>0.139822</v>
      </c>
      <c r="X7297" t="s">
        <v>287</v>
      </c>
    </row>
    <row r="7298" spans="1:24" x14ac:dyDescent="0.45">
      <c r="A7298" t="s">
        <v>9142</v>
      </c>
      <c r="B7298" t="s">
        <v>7347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  <c r="I7298">
        <v>1</v>
      </c>
      <c r="J7298">
        <v>1</v>
      </c>
      <c r="K7298">
        <v>1</v>
      </c>
      <c r="L7298">
        <v>1</v>
      </c>
      <c r="M7298">
        <v>1</v>
      </c>
      <c r="N7298">
        <v>1</v>
      </c>
      <c r="O7298">
        <v>1</v>
      </c>
      <c r="P7298">
        <v>1</v>
      </c>
      <c r="Q7298">
        <v>1</v>
      </c>
      <c r="R7298">
        <v>1</v>
      </c>
      <c r="S7298">
        <v>1</v>
      </c>
      <c r="T7298">
        <v>1</v>
      </c>
      <c r="U7298">
        <v>1</v>
      </c>
      <c r="V7298">
        <v>1</v>
      </c>
      <c r="W7298">
        <v>1</v>
      </c>
      <c r="X7298" t="s">
        <v>69</v>
      </c>
    </row>
    <row r="7299" spans="1:24" x14ac:dyDescent="0.45">
      <c r="A7299" t="s">
        <v>9142</v>
      </c>
      <c r="B7299" t="s">
        <v>7348</v>
      </c>
      <c r="C7299">
        <v>6.4418299999999998E-2</v>
      </c>
      <c r="D7299">
        <v>6.5044500000000005E-2</v>
      </c>
      <c r="E7299">
        <v>7.6827500000000007E-2</v>
      </c>
      <c r="F7299">
        <v>7.7914300000000006E-2</v>
      </c>
      <c r="G7299">
        <v>7.6810799999999999E-2</v>
      </c>
      <c r="H7299">
        <v>7.7347899999999997E-2</v>
      </c>
      <c r="I7299">
        <v>7.7168200000000006E-2</v>
      </c>
      <c r="J7299">
        <v>7.65734E-2</v>
      </c>
      <c r="K7299">
        <v>7.5623300000000004E-2</v>
      </c>
      <c r="L7299">
        <v>7.4392700000000006E-2</v>
      </c>
      <c r="M7299">
        <v>7.3169499999999998E-2</v>
      </c>
      <c r="N7299">
        <v>7.2532299999999994E-2</v>
      </c>
      <c r="O7299">
        <v>7.1979399999999999E-2</v>
      </c>
      <c r="P7299">
        <v>7.1458400000000005E-2</v>
      </c>
      <c r="Q7299">
        <v>7.0932300000000004E-2</v>
      </c>
      <c r="R7299">
        <v>7.0373500000000005E-2</v>
      </c>
      <c r="S7299">
        <v>6.9751599999999997E-2</v>
      </c>
      <c r="T7299">
        <v>6.9035399999999997E-2</v>
      </c>
      <c r="U7299">
        <v>6.8326700000000004E-2</v>
      </c>
      <c r="V7299">
        <v>6.7633899999999997E-2</v>
      </c>
      <c r="W7299">
        <v>6.7524500000000001E-2</v>
      </c>
      <c r="X7299" t="s">
        <v>290</v>
      </c>
    </row>
    <row r="7300" spans="1:24" x14ac:dyDescent="0.45">
      <c r="A7300" t="s">
        <v>9142</v>
      </c>
      <c r="B7300" t="s">
        <v>7349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  <c r="I7300">
        <v>1</v>
      </c>
      <c r="J7300">
        <v>1</v>
      </c>
      <c r="K7300">
        <v>1</v>
      </c>
      <c r="L7300">
        <v>1</v>
      </c>
      <c r="M7300">
        <v>1</v>
      </c>
      <c r="N7300">
        <v>1</v>
      </c>
      <c r="O7300">
        <v>1</v>
      </c>
      <c r="P7300">
        <v>1</v>
      </c>
      <c r="Q7300">
        <v>1</v>
      </c>
      <c r="R7300">
        <v>1</v>
      </c>
      <c r="S7300">
        <v>1</v>
      </c>
      <c r="T7300">
        <v>1</v>
      </c>
      <c r="U7300">
        <v>1</v>
      </c>
      <c r="V7300">
        <v>1</v>
      </c>
      <c r="W7300">
        <v>1</v>
      </c>
      <c r="X7300" t="s">
        <v>69</v>
      </c>
    </row>
    <row r="7301" spans="1:24" x14ac:dyDescent="0.45">
      <c r="A7301" t="s">
        <v>9142</v>
      </c>
      <c r="B7301" t="s">
        <v>7350</v>
      </c>
      <c r="C7301">
        <v>7.6596999999999998E-2</v>
      </c>
      <c r="D7301">
        <v>7.73697E-2</v>
      </c>
      <c r="E7301">
        <v>9.0197899999999998E-2</v>
      </c>
      <c r="F7301">
        <v>8.9098700000000003E-2</v>
      </c>
      <c r="G7301">
        <v>8.7493699999999994E-2</v>
      </c>
      <c r="H7301">
        <v>8.7819400000000006E-2</v>
      </c>
      <c r="I7301">
        <v>8.6806900000000006E-2</v>
      </c>
      <c r="J7301">
        <v>8.5330500000000004E-2</v>
      </c>
      <c r="K7301">
        <v>8.3850300000000003E-2</v>
      </c>
      <c r="L7301">
        <v>8.2213999999999995E-2</v>
      </c>
      <c r="M7301">
        <v>8.0637200000000006E-2</v>
      </c>
      <c r="N7301">
        <v>7.9795599999999994E-2</v>
      </c>
      <c r="O7301">
        <v>7.9069600000000004E-2</v>
      </c>
      <c r="P7301">
        <v>7.8379699999999997E-2</v>
      </c>
      <c r="Q7301">
        <v>7.7695600000000004E-2</v>
      </c>
      <c r="R7301">
        <v>7.6968099999999998E-2</v>
      </c>
      <c r="S7301">
        <v>7.6162199999999999E-2</v>
      </c>
      <c r="T7301">
        <v>7.5239899999999998E-2</v>
      </c>
      <c r="U7301">
        <v>7.43225E-2</v>
      </c>
      <c r="V7301">
        <v>7.3429499999999995E-2</v>
      </c>
      <c r="W7301">
        <v>7.3290999999999995E-2</v>
      </c>
      <c r="X7301" t="s">
        <v>290</v>
      </c>
    </row>
    <row r="7302" spans="1:24" x14ac:dyDescent="0.45">
      <c r="A7302" t="s">
        <v>9142</v>
      </c>
      <c r="B7302" t="s">
        <v>7351</v>
      </c>
      <c r="C7302">
        <v>91950.6</v>
      </c>
      <c r="D7302">
        <v>138516</v>
      </c>
      <c r="E7302">
        <v>160210</v>
      </c>
      <c r="F7302">
        <v>151609</v>
      </c>
      <c r="G7302">
        <v>171811</v>
      </c>
      <c r="H7302">
        <v>194144</v>
      </c>
      <c r="I7302">
        <v>220441</v>
      </c>
      <c r="J7302">
        <v>249844</v>
      </c>
      <c r="K7302">
        <v>280651</v>
      </c>
      <c r="L7302">
        <v>314194</v>
      </c>
      <c r="M7302">
        <v>350061</v>
      </c>
      <c r="N7302">
        <v>385919</v>
      </c>
      <c r="O7302">
        <v>423009</v>
      </c>
      <c r="P7302">
        <v>460347</v>
      </c>
      <c r="Q7302">
        <v>497578</v>
      </c>
      <c r="R7302">
        <v>535188</v>
      </c>
      <c r="S7302">
        <v>573961</v>
      </c>
      <c r="T7302">
        <v>614080</v>
      </c>
      <c r="U7302">
        <v>654477</v>
      </c>
      <c r="V7302">
        <v>694597</v>
      </c>
      <c r="W7302">
        <v>729178</v>
      </c>
      <c r="X7302" t="s">
        <v>290</v>
      </c>
    </row>
    <row r="7303" spans="1:24" x14ac:dyDescent="0.45">
      <c r="A7303" t="s">
        <v>9142</v>
      </c>
      <c r="B7303" t="s">
        <v>7352</v>
      </c>
      <c r="C7303">
        <v>0.25529600000000002</v>
      </c>
      <c r="D7303">
        <v>0.25767800000000002</v>
      </c>
      <c r="E7303">
        <v>0.27955099999999999</v>
      </c>
      <c r="F7303">
        <v>0.27756700000000001</v>
      </c>
      <c r="G7303">
        <v>0.28947200000000001</v>
      </c>
      <c r="H7303">
        <v>0.30615199999999998</v>
      </c>
      <c r="I7303">
        <v>0.32127699999999998</v>
      </c>
      <c r="J7303">
        <v>0.339113</v>
      </c>
      <c r="K7303">
        <v>0.35764099999999999</v>
      </c>
      <c r="L7303">
        <v>0.37694899999999998</v>
      </c>
      <c r="M7303">
        <v>0.39837800000000001</v>
      </c>
      <c r="N7303">
        <v>0.420547</v>
      </c>
      <c r="O7303">
        <v>0.44374000000000002</v>
      </c>
      <c r="P7303">
        <v>0.46839700000000001</v>
      </c>
      <c r="Q7303">
        <v>0.49542900000000001</v>
      </c>
      <c r="R7303">
        <v>0.52370700000000003</v>
      </c>
      <c r="S7303">
        <v>0.55363799999999996</v>
      </c>
      <c r="T7303">
        <v>0.58538800000000002</v>
      </c>
      <c r="U7303">
        <v>0.61883900000000003</v>
      </c>
      <c r="V7303">
        <v>0.65383199999999997</v>
      </c>
      <c r="W7303">
        <v>0.69072100000000003</v>
      </c>
      <c r="X7303" t="s">
        <v>287</v>
      </c>
    </row>
    <row r="7304" spans="1:24" x14ac:dyDescent="0.45">
      <c r="A7304" t="s">
        <v>9142</v>
      </c>
      <c r="B7304" t="s">
        <v>7353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  <c r="I7304">
        <v>1</v>
      </c>
      <c r="J7304">
        <v>1</v>
      </c>
      <c r="K7304">
        <v>1</v>
      </c>
      <c r="L7304">
        <v>1</v>
      </c>
      <c r="M7304">
        <v>1</v>
      </c>
      <c r="N7304">
        <v>1</v>
      </c>
      <c r="O7304">
        <v>1</v>
      </c>
      <c r="P7304">
        <v>1</v>
      </c>
      <c r="Q7304">
        <v>1</v>
      </c>
      <c r="R7304">
        <v>1</v>
      </c>
      <c r="S7304">
        <v>1</v>
      </c>
      <c r="T7304">
        <v>1</v>
      </c>
      <c r="U7304">
        <v>1</v>
      </c>
      <c r="V7304">
        <v>1</v>
      </c>
      <c r="W7304">
        <v>1</v>
      </c>
      <c r="X7304" t="s">
        <v>69</v>
      </c>
    </row>
    <row r="7305" spans="1:24" x14ac:dyDescent="0.45">
      <c r="A7305" t="s">
        <v>9142</v>
      </c>
      <c r="B7305" t="s">
        <v>7354</v>
      </c>
      <c r="C7305">
        <v>0.217638</v>
      </c>
      <c r="D7305">
        <v>0.22222900000000001</v>
      </c>
      <c r="E7305">
        <v>0.24209</v>
      </c>
      <c r="F7305">
        <v>0.23991599999999999</v>
      </c>
      <c r="G7305">
        <v>0.25060700000000002</v>
      </c>
      <c r="H7305">
        <v>0.26605600000000001</v>
      </c>
      <c r="I7305">
        <v>0.28031299999999998</v>
      </c>
      <c r="J7305">
        <v>0.296898</v>
      </c>
      <c r="K7305">
        <v>0.31423400000000001</v>
      </c>
      <c r="L7305">
        <v>0.33247300000000002</v>
      </c>
      <c r="M7305">
        <v>0.35276299999999999</v>
      </c>
      <c r="N7305">
        <v>0.37376799999999999</v>
      </c>
      <c r="O7305">
        <v>0.39579199999999998</v>
      </c>
      <c r="P7305">
        <v>0.41917300000000002</v>
      </c>
      <c r="Q7305">
        <v>0.44474999999999998</v>
      </c>
      <c r="R7305">
        <v>0.47161399999999998</v>
      </c>
      <c r="S7305">
        <v>0.50016799999999995</v>
      </c>
      <c r="T7305">
        <v>0.53054900000000005</v>
      </c>
      <c r="U7305">
        <v>0.562616</v>
      </c>
      <c r="V7305">
        <v>0.59619599999999995</v>
      </c>
      <c r="W7305">
        <v>0.63160000000000005</v>
      </c>
      <c r="X7305" t="s">
        <v>287</v>
      </c>
    </row>
    <row r="7306" spans="1:24" x14ac:dyDescent="0.45">
      <c r="A7306" t="s">
        <v>9142</v>
      </c>
      <c r="B7306" t="s">
        <v>7355</v>
      </c>
      <c r="C7306">
        <v>0.24671799999999999</v>
      </c>
      <c r="D7306">
        <v>0.25079600000000002</v>
      </c>
      <c r="E7306">
        <v>0.27277499999999999</v>
      </c>
      <c r="F7306">
        <v>0.27238099999999998</v>
      </c>
      <c r="G7306">
        <v>0.28220600000000001</v>
      </c>
      <c r="H7306">
        <v>0.29674299999999998</v>
      </c>
      <c r="I7306">
        <v>0.30887500000000001</v>
      </c>
      <c r="J7306">
        <v>0.32380300000000001</v>
      </c>
      <c r="K7306">
        <v>0.34033799999999997</v>
      </c>
      <c r="L7306">
        <v>0.358379</v>
      </c>
      <c r="M7306">
        <v>0.37798500000000002</v>
      </c>
      <c r="N7306">
        <v>0.39656999999999998</v>
      </c>
      <c r="O7306">
        <v>0.416904</v>
      </c>
      <c r="P7306">
        <v>0.438469</v>
      </c>
      <c r="Q7306">
        <v>0.46121699999999999</v>
      </c>
      <c r="R7306">
        <v>0.48555300000000001</v>
      </c>
      <c r="S7306">
        <v>0.511818</v>
      </c>
      <c r="T7306">
        <v>0.54012199999999999</v>
      </c>
      <c r="U7306">
        <v>0.57031399999999999</v>
      </c>
      <c r="V7306">
        <v>0.60220200000000002</v>
      </c>
      <c r="W7306">
        <v>0.63609000000000004</v>
      </c>
      <c r="X7306" t="s">
        <v>287</v>
      </c>
    </row>
    <row r="7307" spans="1:24" x14ac:dyDescent="0.45">
      <c r="A7307" t="s">
        <v>9142</v>
      </c>
      <c r="B7307" t="s">
        <v>7356</v>
      </c>
      <c r="C7307">
        <v>0.18026</v>
      </c>
      <c r="D7307">
        <v>0.18098700000000001</v>
      </c>
      <c r="E7307">
        <v>0.1943</v>
      </c>
      <c r="F7307">
        <v>0.197128</v>
      </c>
      <c r="G7307">
        <v>0.19924700000000001</v>
      </c>
      <c r="H7307">
        <v>0.20463400000000001</v>
      </c>
      <c r="I7307">
        <v>0.205703</v>
      </c>
      <c r="J7307">
        <v>0.208147</v>
      </c>
      <c r="K7307">
        <v>0.21115600000000001</v>
      </c>
      <c r="L7307">
        <v>0.214167</v>
      </c>
      <c r="M7307">
        <v>0.217137</v>
      </c>
      <c r="N7307">
        <v>0.217754</v>
      </c>
      <c r="O7307">
        <v>0.218393</v>
      </c>
      <c r="P7307">
        <v>0.21904299999999999</v>
      </c>
      <c r="Q7307">
        <v>0.21965000000000001</v>
      </c>
      <c r="R7307">
        <v>0.22025600000000001</v>
      </c>
      <c r="S7307">
        <v>0.22085199999999999</v>
      </c>
      <c r="T7307">
        <v>0.22144</v>
      </c>
      <c r="U7307">
        <v>0.22203400000000001</v>
      </c>
      <c r="V7307">
        <v>0.222611</v>
      </c>
      <c r="W7307">
        <v>0.22334799999999999</v>
      </c>
      <c r="X7307" t="s">
        <v>287</v>
      </c>
    </row>
    <row r="7308" spans="1:24" x14ac:dyDescent="0.45">
      <c r="A7308" t="s">
        <v>9142</v>
      </c>
      <c r="B7308" t="s">
        <v>7357</v>
      </c>
      <c r="C7308">
        <v>1.6898E-3</v>
      </c>
      <c r="D7308">
        <v>1.7288900000000001E-3</v>
      </c>
      <c r="E7308">
        <v>2.44561E-3</v>
      </c>
      <c r="F7308">
        <v>2.4582800000000002E-3</v>
      </c>
      <c r="G7308">
        <v>2.4255800000000001E-3</v>
      </c>
      <c r="H7308">
        <v>2.4307199999999999E-3</v>
      </c>
      <c r="I7308">
        <v>2.4034E-3</v>
      </c>
      <c r="J7308">
        <v>2.2830200000000002E-3</v>
      </c>
      <c r="K7308">
        <v>2.24135E-3</v>
      </c>
      <c r="L7308">
        <v>2.2102599999999999E-3</v>
      </c>
      <c r="M7308">
        <v>2.1801699999999999E-3</v>
      </c>
      <c r="N7308">
        <v>2.1810499999999999E-3</v>
      </c>
      <c r="O7308">
        <v>2.1838500000000002E-3</v>
      </c>
      <c r="P7308">
        <v>2.1870800000000001E-3</v>
      </c>
      <c r="Q7308">
        <v>2.1891900000000001E-3</v>
      </c>
      <c r="R7308">
        <v>2.1889499999999998E-3</v>
      </c>
      <c r="S7308">
        <v>2.18227E-3</v>
      </c>
      <c r="T7308">
        <v>2.1721599999999998E-3</v>
      </c>
      <c r="U7308">
        <v>2.1606899999999998E-3</v>
      </c>
      <c r="V7308">
        <v>2.1506400000000001E-3</v>
      </c>
      <c r="W7308">
        <v>2.1438500000000001E-3</v>
      </c>
      <c r="X7308" t="s">
        <v>290</v>
      </c>
    </row>
    <row r="7309" spans="1:24" x14ac:dyDescent="0.45">
      <c r="A7309" t="s">
        <v>9142</v>
      </c>
      <c r="B7309" t="s">
        <v>7358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  <c r="I7309">
        <v>1</v>
      </c>
      <c r="J7309">
        <v>1</v>
      </c>
      <c r="K7309">
        <v>1</v>
      </c>
      <c r="L7309">
        <v>1</v>
      </c>
      <c r="M7309">
        <v>1</v>
      </c>
      <c r="N7309">
        <v>1</v>
      </c>
      <c r="O7309">
        <v>1</v>
      </c>
      <c r="P7309">
        <v>1</v>
      </c>
      <c r="Q7309">
        <v>1</v>
      </c>
      <c r="R7309">
        <v>1</v>
      </c>
      <c r="S7309">
        <v>1</v>
      </c>
      <c r="T7309">
        <v>1</v>
      </c>
      <c r="U7309">
        <v>1</v>
      </c>
      <c r="V7309">
        <v>1</v>
      </c>
      <c r="W7309">
        <v>1</v>
      </c>
      <c r="X7309" t="s">
        <v>69</v>
      </c>
    </row>
    <row r="7310" spans="1:24" x14ac:dyDescent="0.45">
      <c r="A7310" t="s">
        <v>9142</v>
      </c>
      <c r="B7310" t="s">
        <v>7359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>
        <v>0</v>
      </c>
      <c r="V7310">
        <v>0</v>
      </c>
      <c r="W7310">
        <v>0</v>
      </c>
      <c r="X7310" t="s">
        <v>213</v>
      </c>
    </row>
    <row r="7311" spans="1:24" x14ac:dyDescent="0.45">
      <c r="A7311" t="s">
        <v>9142</v>
      </c>
      <c r="B7311" t="s">
        <v>7360</v>
      </c>
      <c r="C7311">
        <v>1</v>
      </c>
      <c r="D7311">
        <v>1</v>
      </c>
      <c r="E7311">
        <v>1</v>
      </c>
      <c r="F7311">
        <v>1</v>
      </c>
      <c r="G7311">
        <v>1</v>
      </c>
      <c r="H7311">
        <v>1</v>
      </c>
      <c r="I7311">
        <v>1</v>
      </c>
      <c r="J7311">
        <v>1</v>
      </c>
      <c r="K7311">
        <v>1</v>
      </c>
      <c r="L7311">
        <v>1</v>
      </c>
      <c r="M7311">
        <v>1</v>
      </c>
      <c r="N7311">
        <v>1</v>
      </c>
      <c r="O7311">
        <v>1</v>
      </c>
      <c r="P7311">
        <v>1</v>
      </c>
      <c r="Q7311">
        <v>1</v>
      </c>
      <c r="R7311">
        <v>1</v>
      </c>
      <c r="S7311">
        <v>1</v>
      </c>
      <c r="T7311">
        <v>1</v>
      </c>
      <c r="U7311">
        <v>1</v>
      </c>
      <c r="V7311">
        <v>1</v>
      </c>
      <c r="W7311">
        <v>1</v>
      </c>
      <c r="X7311" t="s">
        <v>69</v>
      </c>
    </row>
    <row r="7312" spans="1:24" x14ac:dyDescent="0.45">
      <c r="A7312" t="s">
        <v>9142</v>
      </c>
      <c r="B7312" t="s">
        <v>7361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v>0</v>
      </c>
      <c r="U7312">
        <v>0</v>
      </c>
      <c r="V7312">
        <v>0</v>
      </c>
      <c r="W7312">
        <v>0</v>
      </c>
      <c r="X7312" t="s">
        <v>35</v>
      </c>
    </row>
    <row r="7313" spans="1:24" x14ac:dyDescent="0.45">
      <c r="A7313" t="s">
        <v>9142</v>
      </c>
      <c r="B7313" t="s">
        <v>7362</v>
      </c>
      <c r="C7313" s="1">
        <v>3.7042800000000001E-4</v>
      </c>
      <c r="D7313" s="1">
        <v>7.6078099999999998E-4</v>
      </c>
      <c r="E7313">
        <v>1.0927000000000001E-3</v>
      </c>
      <c r="F7313">
        <v>1.6106099999999999E-3</v>
      </c>
      <c r="G7313">
        <v>3.3933100000000001E-3</v>
      </c>
      <c r="H7313">
        <v>5.9858400000000001E-3</v>
      </c>
      <c r="I7313">
        <v>8.3077299999999993E-3</v>
      </c>
      <c r="J7313">
        <v>1.0352399999999999E-2</v>
      </c>
      <c r="K7313">
        <v>1.2209899999999999E-2</v>
      </c>
      <c r="L7313">
        <v>1.3874299999999999E-2</v>
      </c>
      <c r="M7313">
        <v>1.53396E-2</v>
      </c>
      <c r="N7313">
        <v>1.67151E-2</v>
      </c>
      <c r="O7313">
        <v>1.7785800000000001E-2</v>
      </c>
      <c r="P7313">
        <v>1.8527200000000001E-2</v>
      </c>
      <c r="Q7313">
        <v>1.91501E-2</v>
      </c>
      <c r="R7313">
        <v>1.9595600000000001E-2</v>
      </c>
      <c r="S7313">
        <v>1.9784400000000001E-2</v>
      </c>
      <c r="T7313">
        <v>1.9897600000000001E-2</v>
      </c>
      <c r="U7313">
        <v>1.9887100000000001E-2</v>
      </c>
      <c r="V7313">
        <v>1.9825200000000001E-2</v>
      </c>
      <c r="W7313">
        <v>1.9701199999999999E-2</v>
      </c>
      <c r="X7313" t="s">
        <v>35</v>
      </c>
    </row>
    <row r="7314" spans="1:24" x14ac:dyDescent="0.45">
      <c r="A7314" t="s">
        <v>9142</v>
      </c>
      <c r="B7314" t="s">
        <v>7363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v>0</v>
      </c>
      <c r="U7314">
        <v>0</v>
      </c>
      <c r="V7314">
        <v>0</v>
      </c>
      <c r="W7314">
        <v>0</v>
      </c>
      <c r="X7314" t="s">
        <v>35</v>
      </c>
    </row>
    <row r="7315" spans="1:24" x14ac:dyDescent="0.45">
      <c r="A7315" t="s">
        <v>9142</v>
      </c>
      <c r="B7315" t="s">
        <v>7364</v>
      </c>
      <c r="C7315" s="1">
        <v>3.7190600000000003E-4</v>
      </c>
      <c r="D7315" s="1">
        <v>8.1376699999999996E-4</v>
      </c>
      <c r="E7315">
        <v>1.25716E-3</v>
      </c>
      <c r="F7315">
        <v>2.0717399999999999E-3</v>
      </c>
      <c r="G7315">
        <v>4.3232699999999997E-3</v>
      </c>
      <c r="H7315">
        <v>7.9406700000000004E-3</v>
      </c>
      <c r="I7315">
        <v>1.11602E-2</v>
      </c>
      <c r="J7315">
        <v>1.3921899999999999E-2</v>
      </c>
      <c r="K7315">
        <v>1.64154E-2</v>
      </c>
      <c r="L7315">
        <v>1.8624499999999999E-2</v>
      </c>
      <c r="M7315">
        <v>2.0578900000000001E-2</v>
      </c>
      <c r="N7315">
        <v>2.24362E-2</v>
      </c>
      <c r="O7315">
        <v>2.3835100000000001E-2</v>
      </c>
      <c r="P7315">
        <v>2.47519E-2</v>
      </c>
      <c r="Q7315">
        <v>2.5540899999999998E-2</v>
      </c>
      <c r="R7315">
        <v>2.6109299999999998E-2</v>
      </c>
      <c r="S7315">
        <v>2.6313900000000001E-2</v>
      </c>
      <c r="T7315">
        <v>2.6438900000000001E-2</v>
      </c>
      <c r="U7315">
        <v>2.6399700000000002E-2</v>
      </c>
      <c r="V7315">
        <v>2.6312100000000001E-2</v>
      </c>
      <c r="W7315">
        <v>2.6158600000000001E-2</v>
      </c>
      <c r="X7315" t="s">
        <v>35</v>
      </c>
    </row>
    <row r="7316" spans="1:24" x14ac:dyDescent="0.45">
      <c r="A7316" t="s">
        <v>9142</v>
      </c>
      <c r="B7316" t="s">
        <v>7365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>
        <v>0</v>
      </c>
      <c r="U7316">
        <v>0</v>
      </c>
      <c r="V7316">
        <v>0</v>
      </c>
      <c r="W7316">
        <v>0</v>
      </c>
      <c r="X7316" t="s">
        <v>35</v>
      </c>
    </row>
    <row r="7317" spans="1:24" x14ac:dyDescent="0.45">
      <c r="A7317" t="s">
        <v>9142</v>
      </c>
      <c r="B7317" t="s">
        <v>7366</v>
      </c>
      <c r="C7317">
        <v>1.5006200000000001E-2</v>
      </c>
      <c r="D7317">
        <v>1.6989600000000001E-2</v>
      </c>
      <c r="E7317">
        <v>2.4727800000000001E-2</v>
      </c>
      <c r="F7317">
        <v>2.9672199999999999E-2</v>
      </c>
      <c r="G7317">
        <v>3.0561700000000001E-2</v>
      </c>
      <c r="H7317">
        <v>3.5774300000000002E-2</v>
      </c>
      <c r="I7317">
        <v>3.959E-2</v>
      </c>
      <c r="J7317">
        <v>4.2907000000000001E-2</v>
      </c>
      <c r="K7317">
        <v>4.6095900000000002E-2</v>
      </c>
      <c r="L7317">
        <v>4.9073499999999999E-2</v>
      </c>
      <c r="M7317">
        <v>5.1976599999999998E-2</v>
      </c>
      <c r="N7317">
        <v>5.4370000000000002E-2</v>
      </c>
      <c r="O7317">
        <v>5.6088600000000002E-2</v>
      </c>
      <c r="P7317">
        <v>5.7281499999999999E-2</v>
      </c>
      <c r="Q7317">
        <v>5.8000999999999997E-2</v>
      </c>
      <c r="R7317">
        <v>5.8525199999999999E-2</v>
      </c>
      <c r="S7317">
        <v>5.87004E-2</v>
      </c>
      <c r="T7317">
        <v>5.8702200000000003E-2</v>
      </c>
      <c r="U7317">
        <v>5.8688999999999998E-2</v>
      </c>
      <c r="V7317">
        <v>5.84707E-2</v>
      </c>
      <c r="W7317">
        <v>5.8669100000000002E-2</v>
      </c>
      <c r="X7317" t="s">
        <v>35</v>
      </c>
    </row>
    <row r="7318" spans="1:24" x14ac:dyDescent="0.45">
      <c r="A7318" t="s">
        <v>9142</v>
      </c>
      <c r="B7318" t="s">
        <v>7367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>
        <v>0</v>
      </c>
      <c r="V7318">
        <v>0</v>
      </c>
      <c r="W7318">
        <v>0</v>
      </c>
      <c r="X7318" t="s">
        <v>35</v>
      </c>
    </row>
    <row r="7319" spans="1:24" x14ac:dyDescent="0.45">
      <c r="A7319" t="s">
        <v>9142</v>
      </c>
      <c r="B7319" t="s">
        <v>7368</v>
      </c>
      <c r="C7319" s="1">
        <v>1.9082800000000001E-4</v>
      </c>
      <c r="D7319" s="1">
        <v>2.1602399999999999E-4</v>
      </c>
      <c r="E7319" s="1">
        <v>3.1015300000000002E-4</v>
      </c>
      <c r="F7319" s="1">
        <v>3.6635500000000001E-4</v>
      </c>
      <c r="G7319" s="1">
        <v>3.0101599999999998E-4</v>
      </c>
      <c r="H7319" s="1">
        <v>2.7599800000000001E-4</v>
      </c>
      <c r="I7319" s="1">
        <v>2.52179E-4</v>
      </c>
      <c r="J7319" s="1">
        <v>2.3496699999999999E-4</v>
      </c>
      <c r="K7319" s="1">
        <v>2.2394299999999999E-4</v>
      </c>
      <c r="L7319" s="1">
        <v>2.1643500000000001E-4</v>
      </c>
      <c r="M7319" s="1">
        <v>2.1241200000000001E-4</v>
      </c>
      <c r="N7319" s="1">
        <v>2.0735400000000001E-4</v>
      </c>
      <c r="O7319" s="1">
        <v>2.02485E-4</v>
      </c>
      <c r="P7319" s="1">
        <v>1.98774E-4</v>
      </c>
      <c r="Q7319" s="1">
        <v>1.94033E-4</v>
      </c>
      <c r="R7319" s="1">
        <v>1.90278E-4</v>
      </c>
      <c r="S7319" s="1">
        <v>1.87245E-4</v>
      </c>
      <c r="T7319" s="1">
        <v>1.84169E-4</v>
      </c>
      <c r="U7319" s="1">
        <v>1.8238E-4</v>
      </c>
      <c r="V7319" s="1">
        <v>1.8005000000000001E-4</v>
      </c>
      <c r="W7319" s="1">
        <v>1.8070900000000001E-4</v>
      </c>
      <c r="X7319" t="s">
        <v>35</v>
      </c>
    </row>
    <row r="7320" spans="1:24" x14ac:dyDescent="0.45">
      <c r="A7320" t="s">
        <v>9142</v>
      </c>
      <c r="B7320" t="s">
        <v>7369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v>0</v>
      </c>
      <c r="V7320">
        <v>0</v>
      </c>
      <c r="W7320">
        <v>0</v>
      </c>
      <c r="X7320" t="s">
        <v>35</v>
      </c>
    </row>
    <row r="7321" spans="1:24" x14ac:dyDescent="0.45">
      <c r="A7321" t="s">
        <v>9142</v>
      </c>
      <c r="B7321" t="s">
        <v>7370</v>
      </c>
      <c r="C7321" s="1">
        <v>1.90855E-4</v>
      </c>
      <c r="D7321" s="1">
        <v>2.16059E-4</v>
      </c>
      <c r="E7321" s="1">
        <v>3.1019100000000003E-4</v>
      </c>
      <c r="F7321" s="1">
        <v>3.66399E-4</v>
      </c>
      <c r="G7321" s="1">
        <v>3.0106399999999998E-4</v>
      </c>
      <c r="H7321" s="1">
        <v>2.7605000000000001E-4</v>
      </c>
      <c r="I7321" s="1">
        <v>2.5223500000000001E-4</v>
      </c>
      <c r="J7321" s="1">
        <v>2.35028E-4</v>
      </c>
      <c r="K7321" s="1">
        <v>2.24009E-4</v>
      </c>
      <c r="L7321" s="1">
        <v>2.1650599999999999E-4</v>
      </c>
      <c r="M7321" s="1">
        <v>2.1248799999999999E-4</v>
      </c>
      <c r="N7321" s="1">
        <v>2.0743500000000001E-4</v>
      </c>
      <c r="O7321" s="1">
        <v>2.0257000000000001E-4</v>
      </c>
      <c r="P7321" s="1">
        <v>1.9886099999999999E-4</v>
      </c>
      <c r="Q7321" s="1">
        <v>1.9412300000000001E-4</v>
      </c>
      <c r="R7321" s="1">
        <v>1.9036899999999999E-4</v>
      </c>
      <c r="S7321" s="1">
        <v>1.87338E-4</v>
      </c>
      <c r="T7321" s="1">
        <v>1.8426299999999999E-4</v>
      </c>
      <c r="U7321" s="1">
        <v>1.8247900000000001E-4</v>
      </c>
      <c r="V7321" s="1">
        <v>1.80151E-4</v>
      </c>
      <c r="W7321" s="1">
        <v>1.8081E-4</v>
      </c>
      <c r="X7321" t="s">
        <v>35</v>
      </c>
    </row>
    <row r="7322" spans="1:24" x14ac:dyDescent="0.45">
      <c r="A7322" t="s">
        <v>9142</v>
      </c>
      <c r="B7322" t="s">
        <v>7371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0</v>
      </c>
      <c r="T7322">
        <v>0</v>
      </c>
      <c r="U7322">
        <v>0</v>
      </c>
      <c r="V7322">
        <v>0</v>
      </c>
      <c r="W7322">
        <v>0</v>
      </c>
      <c r="X7322" t="s">
        <v>35</v>
      </c>
    </row>
    <row r="7323" spans="1:24" x14ac:dyDescent="0.45">
      <c r="A7323" t="s">
        <v>9142</v>
      </c>
      <c r="B7323" t="s">
        <v>7372</v>
      </c>
      <c r="C7323" s="1">
        <v>2.16221E-4</v>
      </c>
      <c r="D7323" s="1">
        <v>2.6448900000000002E-4</v>
      </c>
      <c r="E7323" s="1">
        <v>3.7203600000000001E-4</v>
      </c>
      <c r="F7323" s="1">
        <v>4.3779700000000002E-4</v>
      </c>
      <c r="G7323" s="1">
        <v>4.57021E-4</v>
      </c>
      <c r="H7323" s="1">
        <v>5.2257099999999999E-4</v>
      </c>
      <c r="I7323" s="1">
        <v>5.8176699999999996E-4</v>
      </c>
      <c r="J7323" s="1">
        <v>6.4465499999999995E-4</v>
      </c>
      <c r="K7323" s="1">
        <v>7.0785399999999995E-4</v>
      </c>
      <c r="L7323" s="1">
        <v>7.69211E-4</v>
      </c>
      <c r="M7323" s="1">
        <v>8.2494800000000004E-4</v>
      </c>
      <c r="N7323" s="1">
        <v>8.7377500000000003E-4</v>
      </c>
      <c r="O7323" s="1">
        <v>9.1525199999999997E-4</v>
      </c>
      <c r="P7323" s="1">
        <v>9.4850499999999999E-4</v>
      </c>
      <c r="Q7323" s="1">
        <v>9.7307800000000005E-4</v>
      </c>
      <c r="R7323" s="1">
        <v>9.8989499999999997E-4</v>
      </c>
      <c r="S7323" s="1">
        <v>9.989930000000001E-4</v>
      </c>
      <c r="T7323">
        <v>1.00299E-3</v>
      </c>
      <c r="U7323">
        <v>1.0031599999999999E-3</v>
      </c>
      <c r="V7323" s="1">
        <v>9.9880600000000009E-4</v>
      </c>
      <c r="W7323" s="1">
        <v>9.9331399999999992E-4</v>
      </c>
      <c r="X7323" t="s">
        <v>35</v>
      </c>
    </row>
    <row r="7324" spans="1:24" x14ac:dyDescent="0.45">
      <c r="A7324" t="s">
        <v>9142</v>
      </c>
      <c r="B7324" t="s">
        <v>7373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0</v>
      </c>
      <c r="U7324">
        <v>0</v>
      </c>
      <c r="V7324">
        <v>0</v>
      </c>
      <c r="W7324">
        <v>0</v>
      </c>
      <c r="X7324" t="s">
        <v>35</v>
      </c>
    </row>
    <row r="7325" spans="1:24" x14ac:dyDescent="0.45">
      <c r="A7325" t="s">
        <v>9142</v>
      </c>
      <c r="B7325" t="s">
        <v>7374</v>
      </c>
      <c r="C7325" s="1">
        <v>2.31177E-4</v>
      </c>
      <c r="D7325" s="1">
        <v>2.8046700000000001E-4</v>
      </c>
      <c r="E7325" s="1">
        <v>3.8196999999999998E-4</v>
      </c>
      <c r="F7325" s="1">
        <v>4.3479899999999998E-4</v>
      </c>
      <c r="G7325" s="1">
        <v>3.9282299999999999E-4</v>
      </c>
      <c r="H7325" s="1">
        <v>4.02626E-4</v>
      </c>
      <c r="I7325" s="1">
        <v>4.1104200000000003E-4</v>
      </c>
      <c r="J7325" s="1">
        <v>4.16993E-4</v>
      </c>
      <c r="K7325" s="1">
        <v>4.2761299999999997E-4</v>
      </c>
      <c r="L7325" s="1">
        <v>4.4094099999999998E-4</v>
      </c>
      <c r="M7325" s="1">
        <v>4.5266399999999997E-4</v>
      </c>
      <c r="N7325" s="1">
        <v>4.6788299999999999E-4</v>
      </c>
      <c r="O7325" s="1">
        <v>4.7982299999999999E-4</v>
      </c>
      <c r="P7325" s="1">
        <v>4.8926099999999995E-4</v>
      </c>
      <c r="Q7325" s="1">
        <v>4.9426799999999996E-4</v>
      </c>
      <c r="R7325" s="1">
        <v>4.9696099999999997E-4</v>
      </c>
      <c r="S7325" s="1">
        <v>4.9764600000000003E-4</v>
      </c>
      <c r="T7325" s="1">
        <v>4.9614699999999995E-4</v>
      </c>
      <c r="U7325" s="1">
        <v>4.9378099999999999E-4</v>
      </c>
      <c r="V7325" s="1">
        <v>4.8942600000000005E-4</v>
      </c>
      <c r="W7325" s="1">
        <v>4.8645399999999999E-4</v>
      </c>
      <c r="X7325" t="s">
        <v>35</v>
      </c>
    </row>
    <row r="7326" spans="1:24" x14ac:dyDescent="0.45">
      <c r="A7326" t="s">
        <v>9142</v>
      </c>
      <c r="B7326" t="s">
        <v>7375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>
        <v>0</v>
      </c>
      <c r="U7326">
        <v>0</v>
      </c>
      <c r="V7326">
        <v>0</v>
      </c>
      <c r="W7326">
        <v>0</v>
      </c>
      <c r="X7326" t="s">
        <v>35</v>
      </c>
    </row>
    <row r="7327" spans="1:24" x14ac:dyDescent="0.45">
      <c r="A7327" t="s">
        <v>9142</v>
      </c>
      <c r="B7327" t="s">
        <v>7376</v>
      </c>
      <c r="C7327" s="1">
        <v>2.1596899999999999E-4</v>
      </c>
      <c r="D7327" s="1">
        <v>2.7617400000000002E-4</v>
      </c>
      <c r="E7327" s="1">
        <v>4.0988100000000001E-4</v>
      </c>
      <c r="F7327" s="1">
        <v>5.4514400000000001E-4</v>
      </c>
      <c r="G7327" s="1">
        <v>6.7582199999999997E-4</v>
      </c>
      <c r="H7327" s="1">
        <v>9.8190800000000009E-4</v>
      </c>
      <c r="I7327">
        <v>1.2518399999999999E-3</v>
      </c>
      <c r="J7327">
        <v>1.48375E-3</v>
      </c>
      <c r="K7327">
        <v>1.6969299999999999E-3</v>
      </c>
      <c r="L7327">
        <v>1.88686E-3</v>
      </c>
      <c r="M7327">
        <v>2.0580799999999999E-3</v>
      </c>
      <c r="N7327">
        <v>2.2202699999999999E-3</v>
      </c>
      <c r="O7327">
        <v>2.3392399999999998E-3</v>
      </c>
      <c r="P7327">
        <v>2.4142299999999998E-3</v>
      </c>
      <c r="Q7327">
        <v>2.4781999999999998E-3</v>
      </c>
      <c r="R7327">
        <v>2.5241700000000001E-3</v>
      </c>
      <c r="S7327">
        <v>2.5372799999999998E-3</v>
      </c>
      <c r="T7327">
        <v>2.5442300000000002E-3</v>
      </c>
      <c r="U7327">
        <v>2.5378200000000001E-3</v>
      </c>
      <c r="V7327">
        <v>2.5274899999999999E-3</v>
      </c>
      <c r="W7327">
        <v>2.51505E-3</v>
      </c>
      <c r="X7327" t="s">
        <v>35</v>
      </c>
    </row>
    <row r="7328" spans="1:24" x14ac:dyDescent="0.45">
      <c r="A7328" t="s">
        <v>9142</v>
      </c>
      <c r="B7328" t="s">
        <v>7377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0</v>
      </c>
      <c r="U7328">
        <v>0</v>
      </c>
      <c r="V7328">
        <v>0</v>
      </c>
      <c r="W7328">
        <v>0</v>
      </c>
      <c r="X7328" t="s">
        <v>35</v>
      </c>
    </row>
    <row r="7329" spans="1:24" x14ac:dyDescent="0.45">
      <c r="A7329" t="s">
        <v>9142</v>
      </c>
      <c r="B7329" t="s">
        <v>7378</v>
      </c>
      <c r="C7329">
        <v>3.0624700000000001E-2</v>
      </c>
      <c r="D7329">
        <v>3.42089E-2</v>
      </c>
      <c r="E7329">
        <v>4.7241699999999998E-2</v>
      </c>
      <c r="F7329">
        <v>5.53038E-2</v>
      </c>
      <c r="G7329">
        <v>5.1337399999999998E-2</v>
      </c>
      <c r="H7329">
        <v>5.4076800000000001E-2</v>
      </c>
      <c r="I7329">
        <v>5.6254100000000001E-2</v>
      </c>
      <c r="J7329">
        <v>5.8473400000000002E-2</v>
      </c>
      <c r="K7329">
        <v>6.09759E-2</v>
      </c>
      <c r="L7329">
        <v>6.3495599999999999E-2</v>
      </c>
      <c r="M7329">
        <v>6.6090599999999999E-2</v>
      </c>
      <c r="N7329">
        <v>6.8197499999999994E-2</v>
      </c>
      <c r="O7329">
        <v>6.9650799999999999E-2</v>
      </c>
      <c r="P7329">
        <v>7.0626700000000001E-2</v>
      </c>
      <c r="Q7329">
        <v>7.1142399999999995E-2</v>
      </c>
      <c r="R7329">
        <v>7.1490499999999998E-2</v>
      </c>
      <c r="S7329">
        <v>7.15084E-2</v>
      </c>
      <c r="T7329">
        <v>7.1346999999999994E-2</v>
      </c>
      <c r="U7329">
        <v>7.1196800000000005E-2</v>
      </c>
      <c r="V7329">
        <v>7.0815699999999995E-2</v>
      </c>
      <c r="W7329">
        <v>7.0940900000000001E-2</v>
      </c>
      <c r="X7329" t="s">
        <v>35</v>
      </c>
    </row>
    <row r="7330" spans="1:24" x14ac:dyDescent="0.45">
      <c r="A7330" t="s">
        <v>9142</v>
      </c>
      <c r="B7330" t="s">
        <v>7379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</v>
      </c>
      <c r="T7330">
        <v>0</v>
      </c>
      <c r="U7330">
        <v>0</v>
      </c>
      <c r="V7330">
        <v>0</v>
      </c>
      <c r="W7330">
        <v>0</v>
      </c>
      <c r="X7330" t="s">
        <v>35</v>
      </c>
    </row>
    <row r="7331" spans="1:24" x14ac:dyDescent="0.45">
      <c r="A7331" t="s">
        <v>9142</v>
      </c>
      <c r="B7331" t="s">
        <v>7380</v>
      </c>
      <c r="C7331" s="1">
        <v>3.7189500000000002E-4</v>
      </c>
      <c r="D7331" s="1">
        <v>8.1375000000000002E-4</v>
      </c>
      <c r="E7331">
        <v>1.25713E-3</v>
      </c>
      <c r="F7331">
        <v>2.0716900000000002E-3</v>
      </c>
      <c r="G7331">
        <v>4.32322E-3</v>
      </c>
      <c r="H7331">
        <v>7.9405499999999993E-3</v>
      </c>
      <c r="I7331">
        <v>1.116E-2</v>
      </c>
      <c r="J7331">
        <v>1.39217E-2</v>
      </c>
      <c r="K7331">
        <v>1.6415099999999998E-2</v>
      </c>
      <c r="L7331">
        <v>1.86243E-2</v>
      </c>
      <c r="M7331">
        <v>2.0578599999999999E-2</v>
      </c>
      <c r="N7331">
        <v>2.2435900000000002E-2</v>
      </c>
      <c r="O7331">
        <v>2.38348E-2</v>
      </c>
      <c r="P7331">
        <v>2.4751599999999999E-2</v>
      </c>
      <c r="Q7331">
        <v>2.55406E-2</v>
      </c>
      <c r="R7331">
        <v>2.6109E-2</v>
      </c>
      <c r="S7331">
        <v>2.6313599999999999E-2</v>
      </c>
      <c r="T7331">
        <v>2.64386E-2</v>
      </c>
      <c r="U7331">
        <v>2.63994E-2</v>
      </c>
      <c r="V7331">
        <v>2.63118E-2</v>
      </c>
      <c r="W7331">
        <v>2.6158299999999999E-2</v>
      </c>
      <c r="X7331" t="s">
        <v>35</v>
      </c>
    </row>
    <row r="7332" spans="1:24" x14ac:dyDescent="0.45">
      <c r="A7332" t="s">
        <v>9142</v>
      </c>
      <c r="B7332" t="s">
        <v>7381</v>
      </c>
      <c r="C7332">
        <v>1.94615</v>
      </c>
      <c r="D7332">
        <v>1.97654</v>
      </c>
      <c r="E7332">
        <v>1.9965900000000001</v>
      </c>
      <c r="F7332">
        <v>1.9596499999999999</v>
      </c>
      <c r="G7332">
        <v>2.0555400000000001</v>
      </c>
      <c r="H7332">
        <v>2.1269100000000001</v>
      </c>
      <c r="I7332">
        <v>2.15191</v>
      </c>
      <c r="J7332">
        <v>2.2042899999999999</v>
      </c>
      <c r="K7332">
        <v>2.2842799999999999</v>
      </c>
      <c r="L7332">
        <v>2.36449</v>
      </c>
      <c r="M7332">
        <v>2.4832700000000001</v>
      </c>
      <c r="N7332">
        <v>2.5578099999999999</v>
      </c>
      <c r="O7332">
        <v>2.6161099999999999</v>
      </c>
      <c r="P7332">
        <v>2.68431</v>
      </c>
      <c r="Q7332">
        <v>2.69773</v>
      </c>
      <c r="R7332">
        <v>2.7161499999999998</v>
      </c>
      <c r="S7332">
        <v>2.7398799999999999</v>
      </c>
      <c r="T7332">
        <v>2.7589199999999998</v>
      </c>
      <c r="U7332">
        <v>2.85331</v>
      </c>
      <c r="V7332">
        <v>2.9603899999999999</v>
      </c>
      <c r="W7332">
        <v>3.0829200000000001</v>
      </c>
      <c r="X7332" t="s">
        <v>86</v>
      </c>
    </row>
    <row r="7333" spans="1:24" x14ac:dyDescent="0.45">
      <c r="A7333" t="s">
        <v>9142</v>
      </c>
      <c r="B7333" t="s">
        <v>7382</v>
      </c>
      <c r="C7333">
        <v>0</v>
      </c>
      <c r="D7333" s="1">
        <v>4.6366499999999999E-4</v>
      </c>
      <c r="E7333" s="1">
        <v>3.6432400000000002E-4</v>
      </c>
      <c r="F7333" s="1">
        <v>9.9298199999999989E-4</v>
      </c>
      <c r="G7333">
        <v>9.6825899999999996E-3</v>
      </c>
      <c r="H7333">
        <v>2.63188E-2</v>
      </c>
      <c r="I7333">
        <v>5.0419600000000002E-2</v>
      </c>
      <c r="J7333">
        <v>7.5470800000000005E-2</v>
      </c>
      <c r="K7333">
        <v>9.7546999999999995E-2</v>
      </c>
      <c r="L7333">
        <v>0.115216</v>
      </c>
      <c r="M7333">
        <v>0.12699299999999999</v>
      </c>
      <c r="N7333">
        <v>0.13648299999999999</v>
      </c>
      <c r="O7333">
        <v>0.14351900000000001</v>
      </c>
      <c r="P7333">
        <v>0.15187800000000001</v>
      </c>
      <c r="Q7333">
        <v>0.16119800000000001</v>
      </c>
      <c r="R7333">
        <v>0.172957</v>
      </c>
      <c r="S7333">
        <v>0.18633</v>
      </c>
      <c r="T7333">
        <v>0.19799900000000001</v>
      </c>
      <c r="U7333">
        <v>0.205287</v>
      </c>
      <c r="V7333">
        <v>0.20871000000000001</v>
      </c>
      <c r="W7333">
        <v>0.20821200000000001</v>
      </c>
      <c r="X7333" t="s">
        <v>283</v>
      </c>
    </row>
    <row r="7334" spans="1:24" x14ac:dyDescent="0.45">
      <c r="A7334" t="s">
        <v>9142</v>
      </c>
      <c r="B7334" t="s">
        <v>7383</v>
      </c>
      <c r="C7334">
        <v>0.65204799999999996</v>
      </c>
      <c r="D7334">
        <v>0.55088700000000002</v>
      </c>
      <c r="E7334">
        <v>0.59901899999999997</v>
      </c>
      <c r="F7334">
        <v>0.56684999999999997</v>
      </c>
      <c r="G7334">
        <v>0.56964899999999996</v>
      </c>
      <c r="H7334">
        <v>0.56929799999999997</v>
      </c>
      <c r="I7334">
        <v>0.56368700000000005</v>
      </c>
      <c r="J7334">
        <v>0.55890499999999999</v>
      </c>
      <c r="K7334">
        <v>0.55570299999999995</v>
      </c>
      <c r="L7334">
        <v>0.55163200000000001</v>
      </c>
      <c r="M7334">
        <v>0.54667200000000005</v>
      </c>
      <c r="N7334">
        <v>0.54163700000000004</v>
      </c>
      <c r="O7334">
        <v>0.53694200000000003</v>
      </c>
      <c r="P7334">
        <v>0.53347599999999995</v>
      </c>
      <c r="Q7334">
        <v>0.53030299999999997</v>
      </c>
      <c r="R7334">
        <v>0.52696799999999999</v>
      </c>
      <c r="S7334">
        <v>0.52369600000000005</v>
      </c>
      <c r="T7334">
        <v>0.52007099999999995</v>
      </c>
      <c r="U7334">
        <v>0.51623699999999995</v>
      </c>
      <c r="V7334">
        <v>0.51275599999999999</v>
      </c>
      <c r="W7334">
        <v>0.50983500000000004</v>
      </c>
      <c r="X7334" t="s">
        <v>35</v>
      </c>
    </row>
    <row r="7335" spans="1:24" x14ac:dyDescent="0.45">
      <c r="A7335" t="s">
        <v>9142</v>
      </c>
      <c r="B7335" t="s">
        <v>7384</v>
      </c>
      <c r="C7335">
        <v>1.43712</v>
      </c>
      <c r="D7335">
        <v>1.38287</v>
      </c>
      <c r="E7335">
        <v>1.35022</v>
      </c>
      <c r="F7335">
        <v>1.3213600000000001</v>
      </c>
      <c r="G7335">
        <v>1.37009</v>
      </c>
      <c r="H7335">
        <v>1.42137</v>
      </c>
      <c r="I7335">
        <v>1.4621</v>
      </c>
      <c r="J7335">
        <v>1.4982899999999999</v>
      </c>
      <c r="K7335">
        <v>1.5305200000000001</v>
      </c>
      <c r="L7335">
        <v>1.5601799999999999</v>
      </c>
      <c r="M7335">
        <v>1.5841799999999999</v>
      </c>
      <c r="N7335">
        <v>1.61107</v>
      </c>
      <c r="O7335">
        <v>1.6347499999999999</v>
      </c>
      <c r="P7335">
        <v>1.6561999999999999</v>
      </c>
      <c r="Q7335">
        <v>1.67517</v>
      </c>
      <c r="R7335">
        <v>1.6914</v>
      </c>
      <c r="S7335">
        <v>1.70485</v>
      </c>
      <c r="T7335">
        <v>1.71566</v>
      </c>
      <c r="U7335">
        <v>1.72363</v>
      </c>
      <c r="V7335">
        <v>1.72929</v>
      </c>
      <c r="W7335">
        <v>1.73244</v>
      </c>
      <c r="X7335" t="s">
        <v>62</v>
      </c>
    </row>
    <row r="7336" spans="1:24" x14ac:dyDescent="0.45">
      <c r="A7336" t="s">
        <v>9142</v>
      </c>
      <c r="B7336" t="s">
        <v>7385</v>
      </c>
      <c r="C7336">
        <v>0.65204799999999996</v>
      </c>
      <c r="D7336">
        <v>0.55088700000000002</v>
      </c>
      <c r="E7336">
        <v>0.59901899999999997</v>
      </c>
      <c r="F7336">
        <v>0.56684999999999997</v>
      </c>
      <c r="G7336">
        <v>0.56964899999999996</v>
      </c>
      <c r="H7336">
        <v>0.56929799999999997</v>
      </c>
      <c r="I7336">
        <v>0.56368700000000005</v>
      </c>
      <c r="J7336">
        <v>0.55890499999999999</v>
      </c>
      <c r="K7336">
        <v>0.55570299999999995</v>
      </c>
      <c r="L7336">
        <v>0.55163200000000001</v>
      </c>
      <c r="M7336">
        <v>0.54667200000000005</v>
      </c>
      <c r="N7336">
        <v>0.54163700000000004</v>
      </c>
      <c r="O7336">
        <v>0.53694200000000003</v>
      </c>
      <c r="P7336">
        <v>0.53347599999999995</v>
      </c>
      <c r="Q7336">
        <v>0.53030299999999997</v>
      </c>
      <c r="R7336">
        <v>0.52696799999999999</v>
      </c>
      <c r="S7336">
        <v>0.52369600000000005</v>
      </c>
      <c r="T7336">
        <v>0.52007099999999995</v>
      </c>
      <c r="U7336">
        <v>0.51623699999999995</v>
      </c>
      <c r="V7336">
        <v>0.51275599999999999</v>
      </c>
      <c r="W7336">
        <v>0.50983500000000004</v>
      </c>
      <c r="X7336" t="s">
        <v>35</v>
      </c>
    </row>
    <row r="7337" spans="1:24" x14ac:dyDescent="0.45">
      <c r="A7337" t="s">
        <v>9142</v>
      </c>
      <c r="B7337" t="s">
        <v>7386</v>
      </c>
      <c r="C7337">
        <v>0.65204799999999996</v>
      </c>
      <c r="D7337">
        <v>0.55088700000000002</v>
      </c>
      <c r="E7337">
        <v>0.59901899999999997</v>
      </c>
      <c r="F7337">
        <v>0.56684999999999997</v>
      </c>
      <c r="G7337">
        <v>0.56964899999999996</v>
      </c>
      <c r="H7337">
        <v>0.56929799999999997</v>
      </c>
      <c r="I7337">
        <v>0.56368700000000005</v>
      </c>
      <c r="J7337">
        <v>0.55890499999999999</v>
      </c>
      <c r="K7337">
        <v>0.55570299999999995</v>
      </c>
      <c r="L7337">
        <v>0.55163200000000001</v>
      </c>
      <c r="M7337">
        <v>0.54667200000000005</v>
      </c>
      <c r="N7337">
        <v>0.54163700000000004</v>
      </c>
      <c r="O7337">
        <v>0.53694200000000003</v>
      </c>
      <c r="P7337">
        <v>0.53347599999999995</v>
      </c>
      <c r="Q7337">
        <v>0.53030299999999997</v>
      </c>
      <c r="R7337">
        <v>0.52696799999999999</v>
      </c>
      <c r="S7337">
        <v>0.52369600000000005</v>
      </c>
      <c r="T7337">
        <v>0.52007099999999995</v>
      </c>
      <c r="U7337">
        <v>0.51623699999999995</v>
      </c>
      <c r="V7337">
        <v>0.51275599999999999</v>
      </c>
      <c r="W7337">
        <v>0.50983500000000004</v>
      </c>
      <c r="X7337" t="s">
        <v>35</v>
      </c>
    </row>
    <row r="7338" spans="1:24" x14ac:dyDescent="0.45">
      <c r="A7338" t="s">
        <v>9142</v>
      </c>
      <c r="B7338" t="s">
        <v>7387</v>
      </c>
      <c r="C7338">
        <v>0.65204799999999996</v>
      </c>
      <c r="D7338">
        <v>0.55088700000000002</v>
      </c>
      <c r="E7338">
        <v>0.59901899999999997</v>
      </c>
      <c r="F7338">
        <v>0.56684999999999997</v>
      </c>
      <c r="G7338">
        <v>0.56964899999999996</v>
      </c>
      <c r="H7338">
        <v>0.56929799999999997</v>
      </c>
      <c r="I7338">
        <v>0.56368700000000005</v>
      </c>
      <c r="J7338">
        <v>0.55890499999999999</v>
      </c>
      <c r="K7338">
        <v>0.55570299999999995</v>
      </c>
      <c r="L7338">
        <v>0.55163200000000001</v>
      </c>
      <c r="M7338">
        <v>0.54667200000000005</v>
      </c>
      <c r="N7338">
        <v>0.54163700000000004</v>
      </c>
      <c r="O7338">
        <v>0.53694200000000003</v>
      </c>
      <c r="P7338">
        <v>0.53347599999999995</v>
      </c>
      <c r="Q7338">
        <v>0.53030299999999997</v>
      </c>
      <c r="R7338">
        <v>0.52696799999999999</v>
      </c>
      <c r="S7338">
        <v>0.52369600000000005</v>
      </c>
      <c r="T7338">
        <v>0.52007099999999995</v>
      </c>
      <c r="U7338">
        <v>0.51623699999999995</v>
      </c>
      <c r="V7338">
        <v>0.51275599999999999</v>
      </c>
      <c r="W7338">
        <v>0.50983500000000004</v>
      </c>
      <c r="X7338" t="s">
        <v>35</v>
      </c>
    </row>
    <row r="7339" spans="1:24" x14ac:dyDescent="0.45">
      <c r="A7339" t="s">
        <v>9142</v>
      </c>
      <c r="B7339" t="s">
        <v>7388</v>
      </c>
      <c r="C7339">
        <v>7.17E-2</v>
      </c>
      <c r="D7339">
        <v>7.17E-2</v>
      </c>
      <c r="E7339">
        <v>7.17E-2</v>
      </c>
      <c r="F7339">
        <v>7.17E-2</v>
      </c>
      <c r="G7339">
        <v>7.2467900000000002E-2</v>
      </c>
      <c r="H7339">
        <v>7.2897900000000002E-2</v>
      </c>
      <c r="I7339">
        <v>7.2832599999999997E-2</v>
      </c>
      <c r="J7339">
        <v>7.3040900000000006E-2</v>
      </c>
      <c r="K7339">
        <v>7.34818E-2</v>
      </c>
      <c r="L7339">
        <v>7.3852500000000001E-2</v>
      </c>
      <c r="M7339">
        <v>7.4189699999999997E-2</v>
      </c>
      <c r="N7339">
        <v>7.4993699999999996E-2</v>
      </c>
      <c r="O7339">
        <v>7.5392899999999999E-2</v>
      </c>
      <c r="P7339">
        <v>7.5554099999999999E-2</v>
      </c>
      <c r="Q7339">
        <v>7.5480500000000006E-2</v>
      </c>
      <c r="R7339">
        <v>7.5243900000000002E-2</v>
      </c>
      <c r="S7339">
        <v>7.5037999999999994E-2</v>
      </c>
      <c r="T7339">
        <v>7.4844499999999994E-2</v>
      </c>
      <c r="U7339">
        <v>7.4623900000000007E-2</v>
      </c>
      <c r="V7339">
        <v>7.4413099999999996E-2</v>
      </c>
      <c r="W7339">
        <v>7.4187100000000006E-2</v>
      </c>
      <c r="X7339" t="s">
        <v>62</v>
      </c>
    </row>
    <row r="7340" spans="1:24" x14ac:dyDescent="0.45">
      <c r="A7340" t="s">
        <v>9142</v>
      </c>
      <c r="B7340" t="s">
        <v>7389</v>
      </c>
      <c r="C7340">
        <v>6.6799999999999998E-2</v>
      </c>
      <c r="D7340">
        <v>6.6799999999999998E-2</v>
      </c>
      <c r="E7340">
        <v>6.6799999999999998E-2</v>
      </c>
      <c r="F7340">
        <v>6.6799999999999998E-2</v>
      </c>
      <c r="G7340">
        <v>6.3533900000000004E-2</v>
      </c>
      <c r="H7340">
        <v>6.2927300000000005E-2</v>
      </c>
      <c r="I7340">
        <v>6.2575699999999998E-2</v>
      </c>
      <c r="J7340">
        <v>6.1561499999999998E-2</v>
      </c>
      <c r="K7340">
        <v>5.9698599999999998E-2</v>
      </c>
      <c r="L7340">
        <v>5.8020200000000001E-2</v>
      </c>
      <c r="M7340">
        <v>5.7249099999999997E-2</v>
      </c>
      <c r="N7340">
        <v>5.8055200000000001E-2</v>
      </c>
      <c r="O7340">
        <v>5.97192E-2</v>
      </c>
      <c r="P7340">
        <v>6.1721499999999999E-2</v>
      </c>
      <c r="Q7340">
        <v>6.4094799999999993E-2</v>
      </c>
      <c r="R7340">
        <v>6.5949599999999997E-2</v>
      </c>
      <c r="S7340">
        <v>6.7022200000000004E-2</v>
      </c>
      <c r="T7340">
        <v>6.7872699999999994E-2</v>
      </c>
      <c r="U7340">
        <v>6.8422800000000006E-2</v>
      </c>
      <c r="V7340">
        <v>6.8836900000000006E-2</v>
      </c>
      <c r="W7340">
        <v>6.9068500000000005E-2</v>
      </c>
      <c r="X7340" t="s">
        <v>62</v>
      </c>
    </row>
    <row r="7341" spans="1:24" x14ac:dyDescent="0.45">
      <c r="A7341" t="s">
        <v>9142</v>
      </c>
      <c r="B7341" t="s">
        <v>7390</v>
      </c>
      <c r="C7341">
        <v>0.12023399999999999</v>
      </c>
      <c r="D7341">
        <v>0.112944</v>
      </c>
      <c r="E7341">
        <v>0.104766</v>
      </c>
      <c r="F7341">
        <v>0.105784</v>
      </c>
      <c r="G7341">
        <v>0.107491</v>
      </c>
      <c r="H7341">
        <v>0.109115</v>
      </c>
      <c r="I7341">
        <v>0.11031199999999999</v>
      </c>
      <c r="J7341">
        <v>0.111428</v>
      </c>
      <c r="K7341">
        <v>0.112467</v>
      </c>
      <c r="L7341">
        <v>0.113357</v>
      </c>
      <c r="M7341">
        <v>0.113922</v>
      </c>
      <c r="N7341">
        <v>0.114638</v>
      </c>
      <c r="O7341">
        <v>0.11544699999999999</v>
      </c>
      <c r="P7341">
        <v>0.116172</v>
      </c>
      <c r="Q7341">
        <v>0.11683</v>
      </c>
      <c r="R7341">
        <v>0.11713800000000001</v>
      </c>
      <c r="S7341">
        <v>0.117157</v>
      </c>
      <c r="T7341">
        <v>0.117537</v>
      </c>
      <c r="U7341">
        <v>0.11820799999999999</v>
      </c>
      <c r="V7341">
        <v>0.11856899999999999</v>
      </c>
      <c r="W7341">
        <v>0.11874899999999999</v>
      </c>
      <c r="X7341" t="s">
        <v>62</v>
      </c>
    </row>
    <row r="7342" spans="1:24" x14ac:dyDescent="0.45">
      <c r="A7342" t="s">
        <v>9142</v>
      </c>
      <c r="B7342" t="s">
        <v>7391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0</v>
      </c>
      <c r="V7342">
        <v>0</v>
      </c>
      <c r="W7342">
        <v>0</v>
      </c>
      <c r="X7342" t="s">
        <v>67</v>
      </c>
    </row>
    <row r="7343" spans="1:24" x14ac:dyDescent="0.45">
      <c r="A7343" t="s">
        <v>9142</v>
      </c>
      <c r="B7343" t="s">
        <v>7392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  <c r="I7343">
        <v>1</v>
      </c>
      <c r="J7343">
        <v>1</v>
      </c>
      <c r="K7343">
        <v>1</v>
      </c>
      <c r="L7343">
        <v>1</v>
      </c>
      <c r="M7343">
        <v>1</v>
      </c>
      <c r="N7343">
        <v>1</v>
      </c>
      <c r="O7343">
        <v>1</v>
      </c>
      <c r="P7343">
        <v>1</v>
      </c>
      <c r="Q7343">
        <v>1</v>
      </c>
      <c r="R7343">
        <v>1</v>
      </c>
      <c r="S7343">
        <v>1</v>
      </c>
      <c r="T7343">
        <v>1</v>
      </c>
      <c r="U7343">
        <v>1</v>
      </c>
      <c r="V7343">
        <v>1</v>
      </c>
      <c r="W7343">
        <v>1</v>
      </c>
      <c r="X7343" t="s">
        <v>69</v>
      </c>
    </row>
    <row r="7344" spans="1:24" x14ac:dyDescent="0.45">
      <c r="A7344" t="s">
        <v>9142</v>
      </c>
      <c r="B7344" t="s">
        <v>7393</v>
      </c>
      <c r="C7344">
        <v>6.4699800000000002E-2</v>
      </c>
      <c r="D7344">
        <v>7.3658699999999994E-2</v>
      </c>
      <c r="E7344">
        <v>6.9123400000000002E-2</v>
      </c>
      <c r="F7344">
        <v>6.6844500000000001E-2</v>
      </c>
      <c r="G7344">
        <v>6.6975300000000001E-2</v>
      </c>
      <c r="H7344">
        <v>6.7067000000000002E-2</v>
      </c>
      <c r="I7344">
        <v>6.6820199999999996E-2</v>
      </c>
      <c r="J7344">
        <v>6.6809599999999997E-2</v>
      </c>
      <c r="K7344">
        <v>6.6829399999999997E-2</v>
      </c>
      <c r="L7344">
        <v>6.6855899999999996E-2</v>
      </c>
      <c r="M7344">
        <v>6.6902000000000003E-2</v>
      </c>
      <c r="N7344">
        <v>6.7481399999999997E-2</v>
      </c>
      <c r="O7344">
        <v>6.7990499999999995E-2</v>
      </c>
      <c r="P7344">
        <v>6.8453799999999995E-2</v>
      </c>
      <c r="Q7344">
        <v>6.8860400000000002E-2</v>
      </c>
      <c r="R7344">
        <v>6.9092700000000007E-2</v>
      </c>
      <c r="S7344">
        <v>6.9170899999999994E-2</v>
      </c>
      <c r="T7344">
        <v>6.9221599999999994E-2</v>
      </c>
      <c r="U7344">
        <v>6.9203299999999995E-2</v>
      </c>
      <c r="V7344">
        <v>6.9176500000000002E-2</v>
      </c>
      <c r="W7344">
        <v>6.9094299999999997E-2</v>
      </c>
      <c r="X7344" t="s">
        <v>62</v>
      </c>
    </row>
    <row r="7345" spans="1:24" x14ac:dyDescent="0.45">
      <c r="A7345" t="s">
        <v>9142</v>
      </c>
      <c r="B7345" t="s">
        <v>7394</v>
      </c>
      <c r="C7345">
        <v>0.23280000000000001</v>
      </c>
      <c r="D7345">
        <v>0.23280000000000001</v>
      </c>
      <c r="E7345">
        <v>0.23280000000000001</v>
      </c>
      <c r="F7345">
        <v>0.23280000000000001</v>
      </c>
      <c r="G7345">
        <v>0.23347100000000001</v>
      </c>
      <c r="H7345">
        <v>0.23228399999999999</v>
      </c>
      <c r="I7345">
        <v>0.22991</v>
      </c>
      <c r="J7345">
        <v>0.22789200000000001</v>
      </c>
      <c r="K7345">
        <v>0.22576399999999999</v>
      </c>
      <c r="L7345">
        <v>0.223269</v>
      </c>
      <c r="M7345">
        <v>0.22074099999999999</v>
      </c>
      <c r="N7345">
        <v>0.22294600000000001</v>
      </c>
      <c r="O7345">
        <v>0.224658</v>
      </c>
      <c r="P7345">
        <v>0.22597200000000001</v>
      </c>
      <c r="Q7345">
        <v>0.22693199999999999</v>
      </c>
      <c r="R7345">
        <v>0.22750200000000001</v>
      </c>
      <c r="S7345">
        <v>0.22780400000000001</v>
      </c>
      <c r="T7345">
        <v>0.227855</v>
      </c>
      <c r="U7345">
        <v>0.227658</v>
      </c>
      <c r="V7345">
        <v>0.227325</v>
      </c>
      <c r="W7345">
        <v>0.22681799999999999</v>
      </c>
      <c r="X7345" t="s">
        <v>62</v>
      </c>
    </row>
    <row r="7346" spans="1:24" x14ac:dyDescent="0.45">
      <c r="A7346" t="s">
        <v>9142</v>
      </c>
      <c r="B7346" t="s">
        <v>7395</v>
      </c>
      <c r="C7346">
        <v>3.49E-2</v>
      </c>
      <c r="D7346">
        <v>3.49E-2</v>
      </c>
      <c r="E7346">
        <v>3.49E-2</v>
      </c>
      <c r="F7346">
        <v>3.49E-2</v>
      </c>
      <c r="G7346">
        <v>3.5800899999999997E-2</v>
      </c>
      <c r="H7346">
        <v>3.66586E-2</v>
      </c>
      <c r="I7346">
        <v>3.7295000000000002E-2</v>
      </c>
      <c r="J7346">
        <v>3.78543E-2</v>
      </c>
      <c r="K7346">
        <v>3.8376599999999997E-2</v>
      </c>
      <c r="L7346">
        <v>3.8846199999999997E-2</v>
      </c>
      <c r="M7346">
        <v>3.9277600000000003E-2</v>
      </c>
      <c r="N7346">
        <v>3.9776899999999997E-2</v>
      </c>
      <c r="O7346">
        <v>4.0222000000000001E-2</v>
      </c>
      <c r="P7346">
        <v>4.0627000000000003E-2</v>
      </c>
      <c r="Q7346">
        <v>4.0988499999999997E-2</v>
      </c>
      <c r="R7346">
        <v>4.1301900000000002E-2</v>
      </c>
      <c r="S7346">
        <v>4.1577000000000003E-2</v>
      </c>
      <c r="T7346">
        <v>4.1802800000000001E-2</v>
      </c>
      <c r="U7346">
        <v>4.1973700000000003E-2</v>
      </c>
      <c r="V7346">
        <v>4.2100499999999999E-2</v>
      </c>
      <c r="W7346">
        <v>4.2174099999999999E-2</v>
      </c>
      <c r="X7346" t="s">
        <v>62</v>
      </c>
    </row>
    <row r="7347" spans="1:24" x14ac:dyDescent="0.45">
      <c r="A7347" t="s">
        <v>9142</v>
      </c>
      <c r="B7347" t="s">
        <v>7396</v>
      </c>
      <c r="C7347">
        <v>4.8099999999999997E-2</v>
      </c>
      <c r="D7347">
        <v>4.56528E-2</v>
      </c>
      <c r="E7347">
        <v>4.4658000000000003E-2</v>
      </c>
      <c r="F7347">
        <v>4.2228700000000001E-2</v>
      </c>
      <c r="G7347">
        <v>4.34183E-2</v>
      </c>
      <c r="H7347">
        <v>4.4550899999999997E-2</v>
      </c>
      <c r="I7347">
        <v>4.5339499999999998E-2</v>
      </c>
      <c r="J7347">
        <v>4.6110999999999999E-2</v>
      </c>
      <c r="K7347">
        <v>4.6822000000000003E-2</v>
      </c>
      <c r="L7347">
        <v>4.7516900000000001E-2</v>
      </c>
      <c r="M7347">
        <v>4.8067600000000002E-2</v>
      </c>
      <c r="N7347">
        <v>4.87316E-2</v>
      </c>
      <c r="O7347">
        <v>4.9290899999999999E-2</v>
      </c>
      <c r="P7347">
        <v>4.9778700000000002E-2</v>
      </c>
      <c r="Q7347">
        <v>5.0182200000000003E-2</v>
      </c>
      <c r="R7347">
        <v>5.0509699999999998E-2</v>
      </c>
      <c r="S7347">
        <v>5.07523E-2</v>
      </c>
      <c r="T7347">
        <v>5.0923799999999998E-2</v>
      </c>
      <c r="U7347">
        <v>5.1008900000000003E-2</v>
      </c>
      <c r="V7347">
        <v>5.1013599999999999E-2</v>
      </c>
      <c r="W7347">
        <v>5.0957299999999997E-2</v>
      </c>
      <c r="X7347" t="s">
        <v>62</v>
      </c>
    </row>
    <row r="7348" spans="1:24" x14ac:dyDescent="0.45">
      <c r="A7348" t="s">
        <v>9142</v>
      </c>
      <c r="B7348" t="s">
        <v>7397</v>
      </c>
      <c r="C7348">
        <v>0.32303100000000001</v>
      </c>
      <c r="D7348">
        <v>0.29412899999999997</v>
      </c>
      <c r="E7348">
        <v>0.26147300000000001</v>
      </c>
      <c r="F7348">
        <v>0.24918499999999999</v>
      </c>
      <c r="G7348">
        <v>0.25120700000000001</v>
      </c>
      <c r="H7348">
        <v>0.25319000000000003</v>
      </c>
      <c r="I7348">
        <v>0.25443399999999999</v>
      </c>
      <c r="J7348">
        <v>0.25581300000000001</v>
      </c>
      <c r="K7348">
        <v>0.25711299999999998</v>
      </c>
      <c r="L7348">
        <v>0.25817800000000002</v>
      </c>
      <c r="M7348">
        <v>0.258938</v>
      </c>
      <c r="N7348">
        <v>0.26031100000000001</v>
      </c>
      <c r="O7348">
        <v>0.26146200000000003</v>
      </c>
      <c r="P7348">
        <v>0.26243499999999997</v>
      </c>
      <c r="Q7348">
        <v>0.26326699999999997</v>
      </c>
      <c r="R7348">
        <v>0.26381300000000002</v>
      </c>
      <c r="S7348">
        <v>0.26415</v>
      </c>
      <c r="T7348">
        <v>0.26442300000000002</v>
      </c>
      <c r="U7348">
        <v>0.26461899999999999</v>
      </c>
      <c r="V7348">
        <v>0.26469900000000002</v>
      </c>
      <c r="W7348">
        <v>0.26463199999999998</v>
      </c>
      <c r="X7348" t="s">
        <v>75</v>
      </c>
    </row>
    <row r="7349" spans="1:24" x14ac:dyDescent="0.45">
      <c r="A7349" t="s">
        <v>9142</v>
      </c>
      <c r="B7349" t="s">
        <v>7398</v>
      </c>
      <c r="C7349">
        <v>0.101829</v>
      </c>
      <c r="D7349">
        <v>7.6425199999999999E-2</v>
      </c>
      <c r="E7349">
        <v>6.216E-2</v>
      </c>
      <c r="F7349">
        <v>5.4344900000000002E-2</v>
      </c>
      <c r="G7349">
        <v>4.3309E-2</v>
      </c>
      <c r="H7349">
        <v>3.9432500000000002E-2</v>
      </c>
      <c r="I7349">
        <v>3.6111499999999998E-2</v>
      </c>
      <c r="J7349">
        <v>3.3291399999999999E-2</v>
      </c>
      <c r="K7349">
        <v>3.0684199999999998E-2</v>
      </c>
      <c r="L7349">
        <v>2.8255099999999998E-2</v>
      </c>
      <c r="M7349">
        <v>2.6007099999999998E-2</v>
      </c>
      <c r="N7349">
        <v>2.4005499999999999E-2</v>
      </c>
      <c r="O7349">
        <v>2.2156200000000001E-2</v>
      </c>
      <c r="P7349">
        <v>2.0455299999999999E-2</v>
      </c>
      <c r="Q7349">
        <v>1.8901899999999999E-2</v>
      </c>
      <c r="R7349">
        <v>1.7479999999999999E-2</v>
      </c>
      <c r="S7349">
        <v>1.61742E-2</v>
      </c>
      <c r="T7349">
        <v>1.4984300000000001E-2</v>
      </c>
      <c r="U7349">
        <v>1.39007E-2</v>
      </c>
      <c r="V7349">
        <v>1.2913600000000001E-2</v>
      </c>
      <c r="W7349">
        <v>1.20143E-2</v>
      </c>
      <c r="X7349" t="s">
        <v>77</v>
      </c>
    </row>
    <row r="7350" spans="1:24" x14ac:dyDescent="0.45">
      <c r="A7350" t="s">
        <v>9142</v>
      </c>
      <c r="B7350" t="s">
        <v>7399</v>
      </c>
      <c r="C7350">
        <v>3.08498E-2</v>
      </c>
      <c r="D7350">
        <v>3.1007900000000001E-2</v>
      </c>
      <c r="E7350">
        <v>3.1694600000000003E-2</v>
      </c>
      <c r="F7350">
        <v>3.1617600000000003E-2</v>
      </c>
      <c r="G7350">
        <v>3.1695300000000003E-2</v>
      </c>
      <c r="H7350">
        <v>3.1794299999999998E-2</v>
      </c>
      <c r="I7350">
        <v>3.1732499999999997E-2</v>
      </c>
      <c r="J7350">
        <v>3.1801400000000001E-2</v>
      </c>
      <c r="K7350">
        <v>3.1874699999999999E-2</v>
      </c>
      <c r="L7350">
        <v>3.19124E-2</v>
      </c>
      <c r="M7350">
        <v>3.1932000000000002E-2</v>
      </c>
      <c r="N7350">
        <v>3.2164900000000003E-2</v>
      </c>
      <c r="O7350">
        <v>3.23173E-2</v>
      </c>
      <c r="P7350">
        <v>3.2420499999999998E-2</v>
      </c>
      <c r="Q7350">
        <v>3.2480299999999997E-2</v>
      </c>
      <c r="R7350">
        <v>3.2496200000000003E-2</v>
      </c>
      <c r="S7350">
        <v>3.2483900000000003E-2</v>
      </c>
      <c r="T7350">
        <v>3.2445799999999997E-2</v>
      </c>
      <c r="U7350">
        <v>3.2377999999999997E-2</v>
      </c>
      <c r="V7350">
        <v>3.2302499999999998E-2</v>
      </c>
      <c r="W7350">
        <v>3.2206499999999999E-2</v>
      </c>
      <c r="X7350" t="s">
        <v>75</v>
      </c>
    </row>
    <row r="7351" spans="1:24" x14ac:dyDescent="0.45">
      <c r="A7351" t="s">
        <v>9142</v>
      </c>
      <c r="B7351" t="s">
        <v>7400</v>
      </c>
      <c r="C7351">
        <v>1.0576199999999999E-2</v>
      </c>
      <c r="D7351">
        <v>6.8695199999999996E-3</v>
      </c>
      <c r="E7351">
        <v>5.7642400000000003E-3</v>
      </c>
      <c r="F7351">
        <v>4.8670700000000003E-3</v>
      </c>
      <c r="G7351">
        <v>4.8713699999999999E-3</v>
      </c>
      <c r="H7351">
        <v>4.0966500000000003E-3</v>
      </c>
      <c r="I7351">
        <v>3.5051700000000002E-3</v>
      </c>
      <c r="J7351">
        <v>3.0598600000000002E-3</v>
      </c>
      <c r="K7351">
        <v>2.6842900000000002E-3</v>
      </c>
      <c r="L7351">
        <v>2.36162E-3</v>
      </c>
      <c r="M7351">
        <v>2.0861400000000002E-3</v>
      </c>
      <c r="N7351">
        <v>1.8629E-3</v>
      </c>
      <c r="O7351">
        <v>1.66567E-3</v>
      </c>
      <c r="P7351">
        <v>1.49263E-3</v>
      </c>
      <c r="Q7351">
        <v>1.34122E-3</v>
      </c>
      <c r="R7351">
        <v>1.20868E-3</v>
      </c>
      <c r="S7351">
        <v>1.09197E-3</v>
      </c>
      <c r="T7351" s="1">
        <v>9.8904500000000003E-4</v>
      </c>
      <c r="U7351" s="1">
        <v>8.98025E-4</v>
      </c>
      <c r="V7351" s="1">
        <v>8.1798500000000002E-4</v>
      </c>
      <c r="W7351" s="1">
        <v>7.4718600000000005E-4</v>
      </c>
      <c r="X7351" t="s">
        <v>77</v>
      </c>
    </row>
    <row r="7352" spans="1:24" x14ac:dyDescent="0.45">
      <c r="A7352" t="s">
        <v>9142</v>
      </c>
      <c r="B7352" t="s">
        <v>7401</v>
      </c>
      <c r="C7352">
        <v>62.6233</v>
      </c>
      <c r="D7352">
        <v>62.6233</v>
      </c>
      <c r="E7352">
        <v>62.6233</v>
      </c>
      <c r="F7352">
        <v>62.6233</v>
      </c>
      <c r="G7352">
        <v>63.884</v>
      </c>
      <c r="H7352">
        <v>65.084400000000002</v>
      </c>
      <c r="I7352">
        <v>66.136899999999997</v>
      </c>
      <c r="J7352">
        <v>67.070499999999996</v>
      </c>
      <c r="K7352">
        <v>67.913899999999998</v>
      </c>
      <c r="L7352">
        <v>68.6768</v>
      </c>
      <c r="M7352">
        <v>69.299000000000007</v>
      </c>
      <c r="N7352">
        <v>69.826499999999996</v>
      </c>
      <c r="O7352">
        <v>70.251099999999994</v>
      </c>
      <c r="P7352">
        <v>70.611000000000004</v>
      </c>
      <c r="Q7352">
        <v>70.907399999999996</v>
      </c>
      <c r="R7352">
        <v>71.140299999999996</v>
      </c>
      <c r="S7352">
        <v>71.309200000000004</v>
      </c>
      <c r="T7352">
        <v>71.418800000000005</v>
      </c>
      <c r="U7352">
        <v>71.4773</v>
      </c>
      <c r="V7352">
        <v>71.499300000000005</v>
      </c>
      <c r="W7352">
        <v>71.489599999999996</v>
      </c>
      <c r="X7352" t="s">
        <v>81</v>
      </c>
    </row>
    <row r="7353" spans="1:24" x14ac:dyDescent="0.45">
      <c r="A7353" t="s">
        <v>9142</v>
      </c>
      <c r="B7353" t="s">
        <v>7402</v>
      </c>
      <c r="C7353">
        <v>0.1545</v>
      </c>
      <c r="D7353">
        <v>0.1545</v>
      </c>
      <c r="E7353">
        <v>0.1545</v>
      </c>
      <c r="F7353">
        <v>0.1545</v>
      </c>
      <c r="G7353">
        <v>0.15453700000000001</v>
      </c>
      <c r="H7353">
        <v>0.154613</v>
      </c>
      <c r="I7353">
        <v>0.15451799999999999</v>
      </c>
      <c r="J7353">
        <v>0.154636</v>
      </c>
      <c r="K7353">
        <v>0.15473400000000001</v>
      </c>
      <c r="L7353">
        <v>0.15463099999999999</v>
      </c>
      <c r="M7353">
        <v>0.154637</v>
      </c>
      <c r="N7353">
        <v>0.154832</v>
      </c>
      <c r="O7353">
        <v>0.15495300000000001</v>
      </c>
      <c r="P7353">
        <v>0.155004</v>
      </c>
      <c r="Q7353">
        <v>0.15502299999999999</v>
      </c>
      <c r="R7353">
        <v>0.15497900000000001</v>
      </c>
      <c r="S7353">
        <v>0.15493799999999999</v>
      </c>
      <c r="T7353">
        <v>0.15487600000000001</v>
      </c>
      <c r="U7353">
        <v>0.154784</v>
      </c>
      <c r="V7353">
        <v>0.15468699999999999</v>
      </c>
      <c r="W7353">
        <v>0.15457199999999999</v>
      </c>
      <c r="X7353" t="s">
        <v>62</v>
      </c>
    </row>
    <row r="7354" spans="1:24" x14ac:dyDescent="0.45">
      <c r="A7354" t="s">
        <v>9142</v>
      </c>
      <c r="B7354" t="s">
        <v>7403</v>
      </c>
      <c r="C7354">
        <v>143309</v>
      </c>
      <c r="D7354">
        <v>269065</v>
      </c>
      <c r="E7354">
        <v>340130</v>
      </c>
      <c r="F7354">
        <v>419481</v>
      </c>
      <c r="G7354">
        <v>527470</v>
      </c>
      <c r="H7354">
        <v>646818</v>
      </c>
      <c r="I7354">
        <v>772342</v>
      </c>
      <c r="J7354">
        <v>903064</v>
      </c>
      <c r="K7354">
        <v>1045460</v>
      </c>
      <c r="L7354">
        <v>1199190</v>
      </c>
      <c r="M7354">
        <v>1362330</v>
      </c>
      <c r="N7354">
        <v>1533930</v>
      </c>
      <c r="O7354">
        <v>1713330</v>
      </c>
      <c r="P7354">
        <v>1902060</v>
      </c>
      <c r="Q7354">
        <v>2098870</v>
      </c>
      <c r="R7354">
        <v>2301570</v>
      </c>
      <c r="S7354">
        <v>2509940</v>
      </c>
      <c r="T7354">
        <v>2722720</v>
      </c>
      <c r="U7354">
        <v>2939210</v>
      </c>
      <c r="V7354">
        <v>3159540</v>
      </c>
      <c r="W7354">
        <v>3382990</v>
      </c>
      <c r="X7354" t="s">
        <v>84</v>
      </c>
    </row>
    <row r="7355" spans="1:24" x14ac:dyDescent="0.45">
      <c r="A7355" t="s">
        <v>9142</v>
      </c>
      <c r="B7355" t="s">
        <v>7404</v>
      </c>
      <c r="C7355">
        <v>0</v>
      </c>
      <c r="D7355">
        <v>0</v>
      </c>
      <c r="E7355">
        <v>0</v>
      </c>
      <c r="F7355">
        <v>0</v>
      </c>
      <c r="G7355">
        <v>4.6463799999999997</v>
      </c>
      <c r="H7355">
        <v>5.00664</v>
      </c>
      <c r="I7355">
        <v>5.1336199999999996</v>
      </c>
      <c r="J7355">
        <v>5.3116700000000003</v>
      </c>
      <c r="K7355">
        <v>5.5391300000000001</v>
      </c>
      <c r="L7355">
        <v>5.6811299999999996</v>
      </c>
      <c r="M7355">
        <v>5.7663000000000002</v>
      </c>
      <c r="N7355">
        <v>5.81419</v>
      </c>
      <c r="O7355">
        <v>5.8366400000000001</v>
      </c>
      <c r="P7355">
        <v>5.9221599999999999</v>
      </c>
      <c r="Q7355">
        <v>6.0301</v>
      </c>
      <c r="R7355">
        <v>6.1025700000000001</v>
      </c>
      <c r="S7355">
        <v>6.1694000000000004</v>
      </c>
      <c r="T7355">
        <v>6.2018899999999997</v>
      </c>
      <c r="U7355">
        <v>6.2090699999999996</v>
      </c>
      <c r="V7355">
        <v>6.2559199999999997</v>
      </c>
      <c r="W7355">
        <v>6.2975300000000001</v>
      </c>
      <c r="X7355" t="s">
        <v>86</v>
      </c>
    </row>
    <row r="7356" spans="1:24" x14ac:dyDescent="0.45">
      <c r="A7356" t="s">
        <v>9142</v>
      </c>
      <c r="B7356" t="s">
        <v>7405</v>
      </c>
      <c r="C7356">
        <v>0</v>
      </c>
      <c r="D7356">
        <v>0</v>
      </c>
      <c r="E7356">
        <v>0</v>
      </c>
      <c r="F7356">
        <v>0</v>
      </c>
      <c r="G7356">
        <v>12.602</v>
      </c>
      <c r="H7356">
        <v>12.978400000000001</v>
      </c>
      <c r="I7356">
        <v>9.03932</v>
      </c>
      <c r="J7356">
        <v>9.2487499999999994</v>
      </c>
      <c r="K7356">
        <v>9.5055599999999991</v>
      </c>
      <c r="L7356">
        <v>9.6401199999999996</v>
      </c>
      <c r="M7356">
        <v>9.6896199999999997</v>
      </c>
      <c r="N7356">
        <v>9.6828900000000004</v>
      </c>
      <c r="O7356">
        <v>9.6381599999999992</v>
      </c>
      <c r="P7356">
        <v>9.6680700000000002</v>
      </c>
      <c r="Q7356">
        <v>9.7199899999999992</v>
      </c>
      <c r="R7356">
        <v>9.7332800000000006</v>
      </c>
      <c r="S7356">
        <v>9.7420200000000001</v>
      </c>
      <c r="T7356">
        <v>9.7092299999999998</v>
      </c>
      <c r="U7356">
        <v>9.6460899999999992</v>
      </c>
      <c r="V7356">
        <v>9.6226500000000001</v>
      </c>
      <c r="W7356">
        <v>9.6083999999999996</v>
      </c>
      <c r="X7356" t="s">
        <v>86</v>
      </c>
    </row>
    <row r="7357" spans="1:24" x14ac:dyDescent="0.45">
      <c r="A7357" t="s">
        <v>9142</v>
      </c>
      <c r="B7357" t="s">
        <v>7406</v>
      </c>
      <c r="C7357">
        <v>0</v>
      </c>
      <c r="D7357">
        <v>0</v>
      </c>
      <c r="E7357">
        <v>0</v>
      </c>
      <c r="F7357">
        <v>0</v>
      </c>
      <c r="G7357">
        <v>11.8591</v>
      </c>
      <c r="H7357">
        <v>12.1363</v>
      </c>
      <c r="I7357">
        <v>11.9903</v>
      </c>
      <c r="J7357">
        <v>11.886699999999999</v>
      </c>
      <c r="K7357">
        <v>11.877599999999999</v>
      </c>
      <c r="L7357">
        <v>11.8178</v>
      </c>
      <c r="M7357">
        <v>11.699</v>
      </c>
      <c r="N7357">
        <v>11.5449</v>
      </c>
      <c r="O7357">
        <v>11.375400000000001</v>
      </c>
      <c r="P7357">
        <v>11.3507</v>
      </c>
      <c r="Q7357">
        <v>11.352499999999999</v>
      </c>
      <c r="R7357">
        <v>11.3185</v>
      </c>
      <c r="S7357">
        <v>11.2865</v>
      </c>
      <c r="T7357">
        <v>11.2171</v>
      </c>
      <c r="U7357">
        <v>11.1212</v>
      </c>
      <c r="V7357">
        <v>11.0693</v>
      </c>
      <c r="W7357">
        <v>11.0282</v>
      </c>
      <c r="X7357" t="s">
        <v>86</v>
      </c>
    </row>
    <row r="7358" spans="1:24" x14ac:dyDescent="0.45">
      <c r="A7358" t="s">
        <v>9142</v>
      </c>
      <c r="B7358" t="s">
        <v>7407</v>
      </c>
      <c r="C7358">
        <v>0</v>
      </c>
      <c r="D7358">
        <v>0</v>
      </c>
      <c r="E7358">
        <v>0</v>
      </c>
      <c r="F7358">
        <v>0</v>
      </c>
      <c r="G7358">
        <v>10.8353</v>
      </c>
      <c r="H7358">
        <v>11.190300000000001</v>
      </c>
      <c r="I7358">
        <v>7.3141400000000001</v>
      </c>
      <c r="J7358">
        <v>7.4462299999999999</v>
      </c>
      <c r="K7358">
        <v>7.6307799999999997</v>
      </c>
      <c r="L7358">
        <v>7.7304199999999996</v>
      </c>
      <c r="M7358">
        <v>7.7731899999999996</v>
      </c>
      <c r="N7358">
        <v>7.7790600000000003</v>
      </c>
      <c r="O7358">
        <v>7.7604699999999998</v>
      </c>
      <c r="P7358">
        <v>7.8069899999999999</v>
      </c>
      <c r="Q7358">
        <v>7.8769400000000003</v>
      </c>
      <c r="R7358">
        <v>7.9119700000000002</v>
      </c>
      <c r="S7358">
        <v>7.9425800000000004</v>
      </c>
      <c r="T7358">
        <v>7.93919</v>
      </c>
      <c r="U7358">
        <v>7.9108599999999996</v>
      </c>
      <c r="V7358">
        <v>7.9231499999999997</v>
      </c>
      <c r="W7358">
        <v>7.93208</v>
      </c>
      <c r="X7358" t="s">
        <v>86</v>
      </c>
    </row>
    <row r="7359" spans="1:24" x14ac:dyDescent="0.45">
      <c r="A7359" t="s">
        <v>9142</v>
      </c>
      <c r="B7359" t="s">
        <v>7408</v>
      </c>
      <c r="C7359">
        <v>0</v>
      </c>
      <c r="D7359">
        <v>0</v>
      </c>
      <c r="E7359">
        <v>0</v>
      </c>
      <c r="F7359">
        <v>0</v>
      </c>
      <c r="G7359">
        <v>12.5283</v>
      </c>
      <c r="H7359">
        <v>12.856</v>
      </c>
      <c r="I7359">
        <v>9.4292099999999994</v>
      </c>
      <c r="J7359">
        <v>9.5724099999999996</v>
      </c>
      <c r="K7359">
        <v>9.77088</v>
      </c>
      <c r="L7359">
        <v>9.8742800000000006</v>
      </c>
      <c r="M7359">
        <v>9.9135600000000004</v>
      </c>
      <c r="N7359">
        <v>9.9112399999999994</v>
      </c>
      <c r="O7359">
        <v>9.8816500000000005</v>
      </c>
      <c r="P7359">
        <v>9.9269599999999993</v>
      </c>
      <c r="Q7359">
        <v>9.9972100000000008</v>
      </c>
      <c r="R7359">
        <v>10.029299999999999</v>
      </c>
      <c r="S7359">
        <v>10.056800000000001</v>
      </c>
      <c r="T7359">
        <v>10.0472</v>
      </c>
      <c r="U7359">
        <v>10.0105</v>
      </c>
      <c r="V7359">
        <v>10.017300000000001</v>
      </c>
      <c r="W7359">
        <v>10.021699999999999</v>
      </c>
      <c r="X7359" t="s">
        <v>86</v>
      </c>
    </row>
    <row r="7360" spans="1:24" x14ac:dyDescent="0.45">
      <c r="A7360" t="s">
        <v>9142</v>
      </c>
      <c r="B7360" t="s">
        <v>7409</v>
      </c>
      <c r="C7360">
        <v>0</v>
      </c>
      <c r="D7360">
        <v>0</v>
      </c>
      <c r="E7360">
        <v>0</v>
      </c>
      <c r="F7360">
        <v>0</v>
      </c>
      <c r="G7360">
        <v>16.216100000000001</v>
      </c>
      <c r="H7360">
        <v>16.514700000000001</v>
      </c>
      <c r="I7360">
        <v>15.8978</v>
      </c>
      <c r="J7360">
        <v>15.9269</v>
      </c>
      <c r="K7360">
        <v>16.044699999999999</v>
      </c>
      <c r="L7360">
        <v>16.029199999999999</v>
      </c>
      <c r="M7360">
        <v>15.9133</v>
      </c>
      <c r="N7360">
        <v>15.765499999999999</v>
      </c>
      <c r="O7360">
        <v>15.5985</v>
      </c>
      <c r="P7360">
        <v>15.5335</v>
      </c>
      <c r="Q7360">
        <v>15.493</v>
      </c>
      <c r="R7360">
        <v>15.4109</v>
      </c>
      <c r="S7360">
        <v>15.359299999999999</v>
      </c>
      <c r="T7360">
        <v>15.255699999999999</v>
      </c>
      <c r="U7360">
        <v>15.1113</v>
      </c>
      <c r="V7360">
        <v>15.022500000000001</v>
      </c>
      <c r="W7360">
        <v>14.936</v>
      </c>
      <c r="X7360" t="s">
        <v>86</v>
      </c>
    </row>
    <row r="7361" spans="1:24" x14ac:dyDescent="0.45">
      <c r="A7361" t="s">
        <v>9142</v>
      </c>
      <c r="B7361" t="s">
        <v>7410</v>
      </c>
      <c r="C7361">
        <v>0</v>
      </c>
      <c r="D7361">
        <v>0</v>
      </c>
      <c r="E7361">
        <v>0</v>
      </c>
      <c r="F7361">
        <v>0</v>
      </c>
      <c r="G7361">
        <v>11.2783</v>
      </c>
      <c r="H7361">
        <v>11.606</v>
      </c>
      <c r="I7361">
        <v>8.1792099999999994</v>
      </c>
      <c r="J7361">
        <v>8.3224099999999996</v>
      </c>
      <c r="K7361">
        <v>8.52088</v>
      </c>
      <c r="L7361">
        <v>8.6242800000000006</v>
      </c>
      <c r="M7361">
        <v>8.6635600000000004</v>
      </c>
      <c r="N7361">
        <v>8.6612399999999994</v>
      </c>
      <c r="O7361">
        <v>8.6316500000000005</v>
      </c>
      <c r="P7361">
        <v>8.6769599999999993</v>
      </c>
      <c r="Q7361">
        <v>8.7472100000000008</v>
      </c>
      <c r="R7361">
        <v>8.7792999999999992</v>
      </c>
      <c r="S7361">
        <v>8.8067700000000002</v>
      </c>
      <c r="T7361">
        <v>8.7971900000000005</v>
      </c>
      <c r="U7361">
        <v>8.7605299999999993</v>
      </c>
      <c r="V7361">
        <v>8.7673299999999994</v>
      </c>
      <c r="W7361">
        <v>8.7717100000000006</v>
      </c>
      <c r="X7361" t="s">
        <v>86</v>
      </c>
    </row>
    <row r="7362" spans="1:24" x14ac:dyDescent="0.45">
      <c r="A7362" t="s">
        <v>9142</v>
      </c>
      <c r="B7362" t="s">
        <v>7411</v>
      </c>
      <c r="C7362">
        <v>0</v>
      </c>
      <c r="D7362">
        <v>0</v>
      </c>
      <c r="E7362">
        <v>0</v>
      </c>
      <c r="F7362">
        <v>0</v>
      </c>
      <c r="G7362">
        <v>14.966100000000001</v>
      </c>
      <c r="H7362">
        <v>15.264699999999999</v>
      </c>
      <c r="I7362">
        <v>14.6478</v>
      </c>
      <c r="J7362">
        <v>14.6769</v>
      </c>
      <c r="K7362">
        <v>14.794700000000001</v>
      </c>
      <c r="L7362">
        <v>14.779199999999999</v>
      </c>
      <c r="M7362">
        <v>14.6633</v>
      </c>
      <c r="N7362">
        <v>14.515499999999999</v>
      </c>
      <c r="O7362">
        <v>14.3485</v>
      </c>
      <c r="P7362">
        <v>14.2835</v>
      </c>
      <c r="Q7362">
        <v>14.243</v>
      </c>
      <c r="R7362">
        <v>14.1609</v>
      </c>
      <c r="S7362">
        <v>14.109299999999999</v>
      </c>
      <c r="T7362">
        <v>14.005699999999999</v>
      </c>
      <c r="U7362">
        <v>13.8613</v>
      </c>
      <c r="V7362">
        <v>13.772500000000001</v>
      </c>
      <c r="W7362">
        <v>13.686</v>
      </c>
      <c r="X7362" t="s">
        <v>86</v>
      </c>
    </row>
    <row r="7363" spans="1:24" x14ac:dyDescent="0.45">
      <c r="A7363" t="s">
        <v>9142</v>
      </c>
      <c r="B7363" t="s">
        <v>7412</v>
      </c>
      <c r="C7363">
        <v>0.65204799999999996</v>
      </c>
      <c r="D7363">
        <v>0.55088700000000002</v>
      </c>
      <c r="E7363">
        <v>0.59901899999999997</v>
      </c>
      <c r="F7363">
        <v>0.56684999999999997</v>
      </c>
      <c r="G7363">
        <v>0.56964899999999996</v>
      </c>
      <c r="H7363">
        <v>0.56929799999999997</v>
      </c>
      <c r="I7363">
        <v>0.56368700000000005</v>
      </c>
      <c r="J7363">
        <v>0.55890499999999999</v>
      </c>
      <c r="K7363">
        <v>0.55570299999999995</v>
      </c>
      <c r="L7363">
        <v>0.55163200000000001</v>
      </c>
      <c r="M7363">
        <v>0.54667200000000005</v>
      </c>
      <c r="N7363">
        <v>0.54163700000000004</v>
      </c>
      <c r="O7363">
        <v>0.53694200000000003</v>
      </c>
      <c r="P7363">
        <v>0.53347599999999995</v>
      </c>
      <c r="Q7363">
        <v>0.53030299999999997</v>
      </c>
      <c r="R7363">
        <v>0.52696799999999999</v>
      </c>
      <c r="S7363">
        <v>0.52369600000000005</v>
      </c>
      <c r="T7363">
        <v>0.52007099999999995</v>
      </c>
      <c r="U7363">
        <v>0.51623699999999995</v>
      </c>
      <c r="V7363">
        <v>0.51275599999999999</v>
      </c>
      <c r="W7363">
        <v>0.50983500000000004</v>
      </c>
      <c r="X7363" t="s">
        <v>35</v>
      </c>
    </row>
    <row r="7364" spans="1:24" x14ac:dyDescent="0.45">
      <c r="A7364" t="s">
        <v>9142</v>
      </c>
      <c r="B7364" t="s">
        <v>7413</v>
      </c>
      <c r="C7364">
        <v>0.2172</v>
      </c>
      <c r="D7364">
        <v>0.2172</v>
      </c>
      <c r="E7364">
        <v>0.2172</v>
      </c>
      <c r="F7364">
        <v>0.2172</v>
      </c>
      <c r="G7364">
        <v>0.219221</v>
      </c>
      <c r="H7364">
        <v>0.221357</v>
      </c>
      <c r="I7364">
        <v>0.221441</v>
      </c>
      <c r="J7364">
        <v>0.22226599999999999</v>
      </c>
      <c r="K7364">
        <v>0.22271199999999999</v>
      </c>
      <c r="L7364">
        <v>0.221862</v>
      </c>
      <c r="M7364">
        <v>0.221273</v>
      </c>
      <c r="N7364">
        <v>0.224025</v>
      </c>
      <c r="O7364">
        <v>0.225799</v>
      </c>
      <c r="P7364">
        <v>0.22676299999999999</v>
      </c>
      <c r="Q7364">
        <v>0.227215</v>
      </c>
      <c r="R7364">
        <v>0.22698199999999999</v>
      </c>
      <c r="S7364">
        <v>0.22644500000000001</v>
      </c>
      <c r="T7364">
        <v>0.225577</v>
      </c>
      <c r="U7364">
        <v>0.22431300000000001</v>
      </c>
      <c r="V7364">
        <v>0.22293199999999999</v>
      </c>
      <c r="W7364">
        <v>0.22137100000000001</v>
      </c>
      <c r="X7364" t="s">
        <v>62</v>
      </c>
    </row>
    <row r="7365" spans="1:24" x14ac:dyDescent="0.45">
      <c r="A7365" t="s">
        <v>9142</v>
      </c>
      <c r="B7365" t="s">
        <v>7414</v>
      </c>
      <c r="C7365">
        <v>0.50039999999999996</v>
      </c>
      <c r="D7365">
        <v>0.50039999999999996</v>
      </c>
      <c r="E7365">
        <v>0.50039999999999996</v>
      </c>
      <c r="F7365">
        <v>0.50039999999999996</v>
      </c>
      <c r="G7365">
        <v>0.49959100000000001</v>
      </c>
      <c r="H7365">
        <v>0.49933300000000003</v>
      </c>
      <c r="I7365">
        <v>0.49861299999999997</v>
      </c>
      <c r="J7365">
        <v>0.49783500000000003</v>
      </c>
      <c r="K7365">
        <v>0.49713200000000002</v>
      </c>
      <c r="L7365">
        <v>0.495944</v>
      </c>
      <c r="M7365">
        <v>0.49516199999999999</v>
      </c>
      <c r="N7365">
        <v>0.495811</v>
      </c>
      <c r="O7365">
        <v>0.496228</v>
      </c>
      <c r="P7365">
        <v>0.49641600000000002</v>
      </c>
      <c r="Q7365">
        <v>0.49648999999999999</v>
      </c>
      <c r="R7365">
        <v>0.49636799999999998</v>
      </c>
      <c r="S7365">
        <v>0.49624499999999999</v>
      </c>
      <c r="T7365">
        <v>0.49606099999999997</v>
      </c>
      <c r="U7365">
        <v>0.49578</v>
      </c>
      <c r="V7365">
        <v>0.49547799999999997</v>
      </c>
      <c r="W7365">
        <v>0.49511899999999998</v>
      </c>
      <c r="X7365" t="s">
        <v>62</v>
      </c>
    </row>
    <row r="7366" spans="1:24" x14ac:dyDescent="0.45">
      <c r="A7366" t="s">
        <v>9142</v>
      </c>
      <c r="B7366" t="s">
        <v>7415</v>
      </c>
      <c r="C7366">
        <v>0.227158</v>
      </c>
      <c r="D7366">
        <v>0.22450100000000001</v>
      </c>
      <c r="E7366">
        <v>0.22467200000000001</v>
      </c>
      <c r="F7366">
        <v>0.23142799999999999</v>
      </c>
      <c r="G7366">
        <v>0.23499900000000001</v>
      </c>
      <c r="H7366">
        <v>0.24737400000000001</v>
      </c>
      <c r="I7366">
        <v>0.25396099999999999</v>
      </c>
      <c r="J7366">
        <v>0.26124000000000003</v>
      </c>
      <c r="K7366">
        <v>0.26977000000000001</v>
      </c>
      <c r="L7366">
        <v>0.25045400000000001</v>
      </c>
      <c r="M7366">
        <v>0.26163900000000001</v>
      </c>
      <c r="N7366">
        <v>0.28375499999999998</v>
      </c>
      <c r="O7366">
        <v>0.30130899999999999</v>
      </c>
      <c r="P7366">
        <v>0.31222499999999997</v>
      </c>
      <c r="Q7366">
        <v>0.32097999999999999</v>
      </c>
      <c r="R7366">
        <v>0.32355400000000001</v>
      </c>
      <c r="S7366">
        <v>0.32875500000000002</v>
      </c>
      <c r="T7366">
        <v>0.33237899999999998</v>
      </c>
      <c r="U7366">
        <v>0.33361499999999999</v>
      </c>
      <c r="V7366">
        <v>0.33429599999999998</v>
      </c>
      <c r="W7366">
        <v>0.33307900000000001</v>
      </c>
      <c r="X7366" t="s">
        <v>67</v>
      </c>
    </row>
    <row r="7367" spans="1:24" x14ac:dyDescent="0.45">
      <c r="A7367" t="s">
        <v>9142</v>
      </c>
      <c r="B7367" t="s">
        <v>7416</v>
      </c>
      <c r="C7367">
        <v>4.8026100000000002E-2</v>
      </c>
      <c r="D7367">
        <v>4.8695700000000001E-2</v>
      </c>
      <c r="E7367">
        <v>4.64146E-2</v>
      </c>
      <c r="F7367">
        <v>4.5735900000000003E-2</v>
      </c>
      <c r="G7367">
        <v>4.5962599999999999E-2</v>
      </c>
      <c r="H7367">
        <v>4.5990999999999997E-2</v>
      </c>
      <c r="I7367">
        <v>4.5828500000000001E-2</v>
      </c>
      <c r="J7367">
        <v>4.5802700000000002E-2</v>
      </c>
      <c r="K7367">
        <v>4.58398E-2</v>
      </c>
      <c r="L7367">
        <v>4.5856899999999999E-2</v>
      </c>
      <c r="M7367">
        <v>4.5828500000000001E-2</v>
      </c>
      <c r="N7367">
        <v>4.6121500000000003E-2</v>
      </c>
      <c r="O7367">
        <v>4.62995E-2</v>
      </c>
      <c r="P7367">
        <v>4.6409899999999997E-2</v>
      </c>
      <c r="Q7367">
        <v>4.6446399999999999E-2</v>
      </c>
      <c r="R7367">
        <v>4.6430899999999997E-2</v>
      </c>
      <c r="S7367">
        <v>4.6402800000000001E-2</v>
      </c>
      <c r="T7367">
        <v>4.6358700000000003E-2</v>
      </c>
      <c r="U7367">
        <v>4.6287399999999999E-2</v>
      </c>
      <c r="V7367">
        <v>4.6201399999999997E-2</v>
      </c>
      <c r="W7367">
        <v>4.6085399999999999E-2</v>
      </c>
      <c r="X7367" t="s">
        <v>62</v>
      </c>
    </row>
    <row r="7368" spans="1:24" x14ac:dyDescent="0.45">
      <c r="A7368" t="s">
        <v>9142</v>
      </c>
      <c r="B7368" t="s">
        <v>7417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1</v>
      </c>
      <c r="I7368">
        <v>1</v>
      </c>
      <c r="J7368">
        <v>1</v>
      </c>
      <c r="K7368">
        <v>1</v>
      </c>
      <c r="L7368">
        <v>1</v>
      </c>
      <c r="M7368">
        <v>1</v>
      </c>
      <c r="N7368">
        <v>1</v>
      </c>
      <c r="O7368">
        <v>1</v>
      </c>
      <c r="P7368">
        <v>1</v>
      </c>
      <c r="Q7368">
        <v>1</v>
      </c>
      <c r="R7368">
        <v>1</v>
      </c>
      <c r="S7368">
        <v>1</v>
      </c>
      <c r="T7368">
        <v>1</v>
      </c>
      <c r="U7368">
        <v>1</v>
      </c>
      <c r="V7368">
        <v>1</v>
      </c>
      <c r="W7368">
        <v>1</v>
      </c>
      <c r="X7368" t="s">
        <v>69</v>
      </c>
    </row>
    <row r="7369" spans="1:24" x14ac:dyDescent="0.45">
      <c r="A7369" t="s">
        <v>9142</v>
      </c>
      <c r="B7369" t="s">
        <v>7418</v>
      </c>
      <c r="C7369">
        <v>62.6218</v>
      </c>
      <c r="D7369">
        <v>62.617400000000004</v>
      </c>
      <c r="E7369">
        <v>62.618600000000001</v>
      </c>
      <c r="F7369">
        <v>62.610100000000003</v>
      </c>
      <c r="G7369">
        <v>63.87</v>
      </c>
      <c r="H7369">
        <v>65.071100000000001</v>
      </c>
      <c r="I7369">
        <v>66.123400000000004</v>
      </c>
      <c r="J7369">
        <v>67.056799999999996</v>
      </c>
      <c r="K7369">
        <v>67.899900000000002</v>
      </c>
      <c r="L7369">
        <v>68.662700000000001</v>
      </c>
      <c r="M7369">
        <v>69.284400000000005</v>
      </c>
      <c r="N7369">
        <v>69.811499999999995</v>
      </c>
      <c r="O7369">
        <v>70.235699999999994</v>
      </c>
      <c r="P7369">
        <v>70.595200000000006</v>
      </c>
      <c r="Q7369">
        <v>70.891300000000001</v>
      </c>
      <c r="R7369">
        <v>71.123800000000003</v>
      </c>
      <c r="S7369">
        <v>71.292400000000001</v>
      </c>
      <c r="T7369">
        <v>71.401700000000005</v>
      </c>
      <c r="U7369">
        <v>71.459900000000005</v>
      </c>
      <c r="V7369">
        <v>71.4816</v>
      </c>
      <c r="W7369">
        <v>71.471599999999995</v>
      </c>
      <c r="X7369" t="s">
        <v>81</v>
      </c>
    </row>
    <row r="7370" spans="1:24" x14ac:dyDescent="0.45">
      <c r="A7370" t="s">
        <v>9142</v>
      </c>
      <c r="B7370" t="s">
        <v>7419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  <c r="I7370">
        <v>1</v>
      </c>
      <c r="J7370">
        <v>1</v>
      </c>
      <c r="K7370">
        <v>1</v>
      </c>
      <c r="L7370">
        <v>1</v>
      </c>
      <c r="M7370">
        <v>1</v>
      </c>
      <c r="N7370">
        <v>1</v>
      </c>
      <c r="O7370">
        <v>1</v>
      </c>
      <c r="P7370">
        <v>1</v>
      </c>
      <c r="Q7370">
        <v>1</v>
      </c>
      <c r="R7370">
        <v>1</v>
      </c>
      <c r="S7370">
        <v>1</v>
      </c>
      <c r="T7370">
        <v>1</v>
      </c>
      <c r="U7370">
        <v>1</v>
      </c>
      <c r="V7370">
        <v>1</v>
      </c>
      <c r="W7370">
        <v>1</v>
      </c>
      <c r="X7370" t="s">
        <v>69</v>
      </c>
    </row>
    <row r="7371" spans="1:24" x14ac:dyDescent="0.45">
      <c r="A7371" t="s">
        <v>9142</v>
      </c>
      <c r="B7371" t="s">
        <v>7420</v>
      </c>
      <c r="C7371">
        <v>0.95429900000000001</v>
      </c>
      <c r="D7371">
        <v>0.795269</v>
      </c>
      <c r="E7371">
        <v>0.38321</v>
      </c>
      <c r="F7371">
        <v>0.36890699999999998</v>
      </c>
      <c r="G7371">
        <v>0.37061699999999997</v>
      </c>
      <c r="H7371">
        <v>0.37228899999999998</v>
      </c>
      <c r="I7371">
        <v>0.37337799999999999</v>
      </c>
      <c r="J7371">
        <v>0.37452000000000002</v>
      </c>
      <c r="K7371">
        <v>0.37559399999999998</v>
      </c>
      <c r="L7371">
        <v>0.37644499999999997</v>
      </c>
      <c r="M7371">
        <v>0.37695200000000001</v>
      </c>
      <c r="N7371">
        <v>0.377826</v>
      </c>
      <c r="O7371">
        <v>0.37870100000000001</v>
      </c>
      <c r="P7371">
        <v>0.37952000000000002</v>
      </c>
      <c r="Q7371">
        <v>0.38031900000000002</v>
      </c>
      <c r="R7371">
        <v>0.380768</v>
      </c>
      <c r="S7371">
        <v>0.38092199999999998</v>
      </c>
      <c r="T7371">
        <v>0.38126900000000002</v>
      </c>
      <c r="U7371">
        <v>0.38178400000000001</v>
      </c>
      <c r="V7371">
        <v>0.382102</v>
      </c>
      <c r="W7371">
        <v>0.38226199999999999</v>
      </c>
      <c r="X7371" t="s">
        <v>62</v>
      </c>
    </row>
    <row r="7372" spans="1:24" x14ac:dyDescent="0.45">
      <c r="A7372" t="s">
        <v>9142</v>
      </c>
      <c r="B7372" t="s">
        <v>7421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  <c r="I7372">
        <v>1</v>
      </c>
      <c r="J7372">
        <v>1</v>
      </c>
      <c r="K7372">
        <v>1</v>
      </c>
      <c r="L7372">
        <v>1</v>
      </c>
      <c r="M7372">
        <v>1</v>
      </c>
      <c r="N7372">
        <v>1</v>
      </c>
      <c r="O7372">
        <v>1</v>
      </c>
      <c r="P7372">
        <v>1</v>
      </c>
      <c r="Q7372">
        <v>1</v>
      </c>
      <c r="R7372">
        <v>1</v>
      </c>
      <c r="S7372">
        <v>1</v>
      </c>
      <c r="T7372">
        <v>1</v>
      </c>
      <c r="U7372">
        <v>1</v>
      </c>
      <c r="V7372">
        <v>1</v>
      </c>
      <c r="W7372">
        <v>1</v>
      </c>
      <c r="X7372" t="s">
        <v>69</v>
      </c>
    </row>
    <row r="7373" spans="1:24" x14ac:dyDescent="0.45">
      <c r="A7373" t="s">
        <v>9142</v>
      </c>
      <c r="B7373" t="s">
        <v>7422</v>
      </c>
      <c r="C7373">
        <v>1.0529999999999999</v>
      </c>
      <c r="D7373">
        <v>1.0529999999999999</v>
      </c>
      <c r="E7373">
        <v>1.0529999999999999</v>
      </c>
      <c r="F7373">
        <v>1.0529999999999999</v>
      </c>
      <c r="G7373">
        <v>1.0876999999999999</v>
      </c>
      <c r="H7373">
        <v>1.1177900000000001</v>
      </c>
      <c r="I7373">
        <v>1.1303000000000001</v>
      </c>
      <c r="J7373">
        <v>1.13839</v>
      </c>
      <c r="K7373">
        <v>1.1404799999999999</v>
      </c>
      <c r="L7373">
        <v>1.1385700000000001</v>
      </c>
      <c r="M7373">
        <v>1.1262000000000001</v>
      </c>
      <c r="N7373">
        <v>1.1395200000000001</v>
      </c>
      <c r="O7373">
        <v>1.1450400000000001</v>
      </c>
      <c r="P7373">
        <v>1.14412</v>
      </c>
      <c r="Q7373">
        <v>1.1386499999999999</v>
      </c>
      <c r="R7373">
        <v>1.1289899999999999</v>
      </c>
      <c r="S7373">
        <v>1.1169500000000001</v>
      </c>
      <c r="T7373">
        <v>1.10303</v>
      </c>
      <c r="U7373">
        <v>1.08717</v>
      </c>
      <c r="V7373">
        <v>1.0707199999999999</v>
      </c>
      <c r="W7373">
        <v>1.05386</v>
      </c>
      <c r="X7373" t="s">
        <v>62</v>
      </c>
    </row>
    <row r="7374" spans="1:24" x14ac:dyDescent="0.45">
      <c r="A7374" t="s">
        <v>9142</v>
      </c>
      <c r="B7374" t="s">
        <v>7423</v>
      </c>
      <c r="C7374">
        <v>0.19839999999999999</v>
      </c>
      <c r="D7374">
        <v>0.19839999999999999</v>
      </c>
      <c r="E7374">
        <v>0.19839999999999999</v>
      </c>
      <c r="F7374">
        <v>0.19839999999999999</v>
      </c>
      <c r="G7374">
        <v>0.199853</v>
      </c>
      <c r="H7374">
        <v>0.20050799999999999</v>
      </c>
      <c r="I7374">
        <v>0.19924</v>
      </c>
      <c r="J7374">
        <v>0.197301</v>
      </c>
      <c r="K7374">
        <v>0.19611799999999999</v>
      </c>
      <c r="L7374">
        <v>0.195331</v>
      </c>
      <c r="M7374">
        <v>0.19403100000000001</v>
      </c>
      <c r="N7374">
        <v>0.195074</v>
      </c>
      <c r="O7374">
        <v>0.19511100000000001</v>
      </c>
      <c r="P7374">
        <v>0.19459899999999999</v>
      </c>
      <c r="Q7374">
        <v>0.19375100000000001</v>
      </c>
      <c r="R7374">
        <v>0.192797</v>
      </c>
      <c r="S7374">
        <v>0.192109</v>
      </c>
      <c r="T7374">
        <v>0.19147800000000001</v>
      </c>
      <c r="U7374">
        <v>0.19084000000000001</v>
      </c>
      <c r="V7374">
        <v>0.19018499999999999</v>
      </c>
      <c r="W7374">
        <v>0.18945799999999999</v>
      </c>
      <c r="X7374" t="s">
        <v>62</v>
      </c>
    </row>
    <row r="7375" spans="1:24" x14ac:dyDescent="0.45">
      <c r="A7375" t="s">
        <v>9142</v>
      </c>
      <c r="B7375" t="s">
        <v>7424</v>
      </c>
      <c r="C7375">
        <v>3.5000000000000003E-2</v>
      </c>
      <c r="D7375">
        <v>3.5000000000000003E-2</v>
      </c>
      <c r="E7375">
        <v>3.5000000000000003E-2</v>
      </c>
      <c r="F7375">
        <v>3.5000000000000003E-2</v>
      </c>
      <c r="G7375">
        <v>3.5024300000000001E-2</v>
      </c>
      <c r="H7375">
        <v>3.5114699999999999E-2</v>
      </c>
      <c r="I7375">
        <v>3.5090299999999998E-2</v>
      </c>
      <c r="J7375">
        <v>3.5000400000000001E-2</v>
      </c>
      <c r="K7375">
        <v>3.4962500000000001E-2</v>
      </c>
      <c r="L7375">
        <v>3.4894099999999997E-2</v>
      </c>
      <c r="M7375">
        <v>3.4820799999999999E-2</v>
      </c>
      <c r="N7375">
        <v>3.5047000000000002E-2</v>
      </c>
      <c r="O7375">
        <v>3.5183399999999997E-2</v>
      </c>
      <c r="P7375">
        <v>3.5263999999999997E-2</v>
      </c>
      <c r="Q7375">
        <v>3.5286600000000001E-2</v>
      </c>
      <c r="R7375">
        <v>3.52687E-2</v>
      </c>
      <c r="S7375">
        <v>3.5242799999999998E-2</v>
      </c>
      <c r="T7375">
        <v>3.5203999999999999E-2</v>
      </c>
      <c r="U7375">
        <v>3.5152700000000002E-2</v>
      </c>
      <c r="V7375">
        <v>3.50981E-2</v>
      </c>
      <c r="W7375">
        <v>3.5033599999999998E-2</v>
      </c>
      <c r="X7375" t="s">
        <v>62</v>
      </c>
    </row>
    <row r="7376" spans="1:24" x14ac:dyDescent="0.45">
      <c r="A7376" t="s">
        <v>9142</v>
      </c>
      <c r="B7376" t="s">
        <v>7425</v>
      </c>
      <c r="C7376">
        <v>8.5800000000000001E-2</v>
      </c>
      <c r="D7376">
        <v>8.5800000000000001E-2</v>
      </c>
      <c r="E7376">
        <v>8.5800000000000001E-2</v>
      </c>
      <c r="F7376">
        <v>8.5800000000000001E-2</v>
      </c>
      <c r="G7376">
        <v>8.6083499999999993E-2</v>
      </c>
      <c r="H7376">
        <v>8.6253800000000005E-2</v>
      </c>
      <c r="I7376">
        <v>8.5887099999999994E-2</v>
      </c>
      <c r="J7376">
        <v>8.5685700000000004E-2</v>
      </c>
      <c r="K7376">
        <v>8.5400199999999996E-2</v>
      </c>
      <c r="L7376">
        <v>8.4794300000000003E-2</v>
      </c>
      <c r="M7376">
        <v>8.4246799999999997E-2</v>
      </c>
      <c r="N7376">
        <v>8.5001300000000002E-2</v>
      </c>
      <c r="O7376">
        <v>8.5516900000000007E-2</v>
      </c>
      <c r="P7376">
        <v>8.5847199999999999E-2</v>
      </c>
      <c r="Q7376">
        <v>8.60287E-2</v>
      </c>
      <c r="R7376">
        <v>8.6026099999999994E-2</v>
      </c>
      <c r="S7376">
        <v>8.5937600000000003E-2</v>
      </c>
      <c r="T7376">
        <v>8.5745600000000005E-2</v>
      </c>
      <c r="U7376">
        <v>8.5449399999999995E-2</v>
      </c>
      <c r="V7376">
        <v>8.5109099999999993E-2</v>
      </c>
      <c r="W7376">
        <v>8.4703200000000006E-2</v>
      </c>
      <c r="X7376" t="s">
        <v>62</v>
      </c>
    </row>
    <row r="7377" spans="1:24" x14ac:dyDescent="0.45">
      <c r="A7377" t="s">
        <v>9142</v>
      </c>
      <c r="B7377" t="s">
        <v>7426</v>
      </c>
      <c r="C7377">
        <v>1.7399999999999999E-2</v>
      </c>
      <c r="D7377">
        <v>1.7399999999999999E-2</v>
      </c>
      <c r="E7377">
        <v>1.7399999999999999E-2</v>
      </c>
      <c r="F7377">
        <v>1.7399999999999999E-2</v>
      </c>
      <c r="G7377">
        <v>1.8071199999999999E-2</v>
      </c>
      <c r="H7377">
        <v>1.8716400000000001E-2</v>
      </c>
      <c r="I7377">
        <v>1.9191199999999999E-2</v>
      </c>
      <c r="J7377">
        <v>1.9605000000000001E-2</v>
      </c>
      <c r="K7377">
        <v>1.9980299999999999E-2</v>
      </c>
      <c r="L7377">
        <v>2.0345200000000001E-2</v>
      </c>
      <c r="M7377">
        <v>2.0637099999999999E-2</v>
      </c>
      <c r="N7377">
        <v>2.0967800000000002E-2</v>
      </c>
      <c r="O7377">
        <v>2.1268100000000002E-2</v>
      </c>
      <c r="P7377">
        <v>2.15482E-2</v>
      </c>
      <c r="Q7377">
        <v>2.1802499999999999E-2</v>
      </c>
      <c r="R7377">
        <v>2.2028599999999999E-2</v>
      </c>
      <c r="S7377">
        <v>2.2221299999999999E-2</v>
      </c>
      <c r="T7377">
        <v>2.2379099999999999E-2</v>
      </c>
      <c r="U7377">
        <v>2.25011E-2</v>
      </c>
      <c r="V7377">
        <v>2.2593499999999999E-2</v>
      </c>
      <c r="W7377">
        <v>2.2651999999999999E-2</v>
      </c>
      <c r="X7377" t="s">
        <v>62</v>
      </c>
    </row>
    <row r="7378" spans="1:24" x14ac:dyDescent="0.45">
      <c r="A7378" t="s">
        <v>9142</v>
      </c>
      <c r="B7378" t="s">
        <v>7427</v>
      </c>
      <c r="C7378">
        <v>2.63684E-2</v>
      </c>
      <c r="D7378">
        <v>2.5610000000000001E-2</v>
      </c>
      <c r="E7378">
        <v>2.51966E-2</v>
      </c>
      <c r="F7378">
        <v>2.4593500000000001E-2</v>
      </c>
      <c r="G7378">
        <v>2.54389E-2</v>
      </c>
      <c r="H7378">
        <v>2.6247099999999999E-2</v>
      </c>
      <c r="I7378">
        <v>2.68416E-2</v>
      </c>
      <c r="J7378">
        <v>2.7359999999999999E-2</v>
      </c>
      <c r="K7378">
        <v>2.7833199999999999E-2</v>
      </c>
      <c r="L7378">
        <v>2.8283099999999999E-2</v>
      </c>
      <c r="M7378">
        <v>2.86568E-2</v>
      </c>
      <c r="N7378">
        <v>2.90826E-2</v>
      </c>
      <c r="O7378">
        <v>2.9467E-2</v>
      </c>
      <c r="P7378">
        <v>2.9822700000000001E-2</v>
      </c>
      <c r="Q7378">
        <v>3.0143799999999998E-2</v>
      </c>
      <c r="R7378">
        <v>3.0426999999999999E-2</v>
      </c>
      <c r="S7378">
        <v>3.06704E-2</v>
      </c>
      <c r="T7378">
        <v>3.0869799999999999E-2</v>
      </c>
      <c r="U7378">
        <v>3.1022899999999999E-2</v>
      </c>
      <c r="V7378">
        <v>3.1138200000000001E-2</v>
      </c>
      <c r="W7378">
        <v>3.1209299999999999E-2</v>
      </c>
      <c r="X7378" t="s">
        <v>62</v>
      </c>
    </row>
    <row r="7379" spans="1:24" x14ac:dyDescent="0.45">
      <c r="A7379" t="s">
        <v>9142</v>
      </c>
      <c r="B7379" t="s">
        <v>7428</v>
      </c>
      <c r="C7379">
        <v>0.65204799999999996</v>
      </c>
      <c r="D7379">
        <v>0.55088700000000002</v>
      </c>
      <c r="E7379">
        <v>0.59901899999999997</v>
      </c>
      <c r="F7379">
        <v>0.56684999999999997</v>
      </c>
      <c r="G7379">
        <v>0.56964899999999996</v>
      </c>
      <c r="H7379">
        <v>0.56929799999999997</v>
      </c>
      <c r="I7379">
        <v>0.56368700000000005</v>
      </c>
      <c r="J7379">
        <v>0.55890499999999999</v>
      </c>
      <c r="K7379">
        <v>0.55570299999999995</v>
      </c>
      <c r="L7379">
        <v>0.55163200000000001</v>
      </c>
      <c r="M7379">
        <v>0.54667200000000005</v>
      </c>
      <c r="N7379">
        <v>0.54163700000000004</v>
      </c>
      <c r="O7379">
        <v>0.53694200000000003</v>
      </c>
      <c r="P7379">
        <v>0.53347599999999995</v>
      </c>
      <c r="Q7379">
        <v>0.53030299999999997</v>
      </c>
      <c r="R7379">
        <v>0.52696799999999999</v>
      </c>
      <c r="S7379">
        <v>0.52369600000000005</v>
      </c>
      <c r="T7379">
        <v>0.52007099999999995</v>
      </c>
      <c r="U7379">
        <v>0.51623699999999995</v>
      </c>
      <c r="V7379">
        <v>0.51275599999999999</v>
      </c>
      <c r="W7379">
        <v>0.50983500000000004</v>
      </c>
      <c r="X7379" t="s">
        <v>35</v>
      </c>
    </row>
    <row r="7380" spans="1:24" x14ac:dyDescent="0.45">
      <c r="A7380" t="s">
        <v>9142</v>
      </c>
      <c r="B7380" t="s">
        <v>7429</v>
      </c>
      <c r="C7380">
        <v>0.75719099999999995</v>
      </c>
      <c r="D7380">
        <v>0.61907800000000002</v>
      </c>
      <c r="E7380">
        <v>0.58244600000000002</v>
      </c>
      <c r="F7380">
        <v>0.59408300000000003</v>
      </c>
      <c r="G7380">
        <v>0.59948400000000002</v>
      </c>
      <c r="H7380">
        <v>0.60407699999999998</v>
      </c>
      <c r="I7380">
        <v>0.60635499999999998</v>
      </c>
      <c r="J7380">
        <v>0.60921499999999995</v>
      </c>
      <c r="K7380">
        <v>0.61194599999999999</v>
      </c>
      <c r="L7380">
        <v>0.61384499999999997</v>
      </c>
      <c r="M7380">
        <v>0.61485999999999996</v>
      </c>
      <c r="N7380">
        <v>0.61811000000000005</v>
      </c>
      <c r="O7380">
        <v>0.62146900000000005</v>
      </c>
      <c r="P7380">
        <v>0.62415100000000001</v>
      </c>
      <c r="Q7380">
        <v>0.62642200000000003</v>
      </c>
      <c r="R7380">
        <v>0.62741899999999995</v>
      </c>
      <c r="S7380">
        <v>0.628077</v>
      </c>
      <c r="T7380">
        <v>0.62890000000000001</v>
      </c>
      <c r="U7380">
        <v>0.62968100000000005</v>
      </c>
      <c r="V7380">
        <v>0.63004400000000005</v>
      </c>
      <c r="W7380">
        <v>0.62977799999999995</v>
      </c>
      <c r="X7380" t="s">
        <v>62</v>
      </c>
    </row>
    <row r="7381" spans="1:24" x14ac:dyDescent="0.45">
      <c r="A7381" t="s">
        <v>9142</v>
      </c>
      <c r="B7381" t="s">
        <v>7430</v>
      </c>
      <c r="C7381">
        <v>0.66948300000000005</v>
      </c>
      <c r="D7381">
        <v>0.59972800000000004</v>
      </c>
      <c r="E7381">
        <v>0.56972699999999998</v>
      </c>
      <c r="F7381">
        <v>0.58644700000000005</v>
      </c>
      <c r="G7381">
        <v>0.58781099999999997</v>
      </c>
      <c r="H7381">
        <v>0.58897500000000003</v>
      </c>
      <c r="I7381">
        <v>0.58889400000000003</v>
      </c>
      <c r="J7381">
        <v>0.58946699999999996</v>
      </c>
      <c r="K7381">
        <v>0.59007799999999999</v>
      </c>
      <c r="L7381">
        <v>0.59012299999999995</v>
      </c>
      <c r="M7381">
        <v>0.58968900000000002</v>
      </c>
      <c r="N7381">
        <v>0.59059499999999998</v>
      </c>
      <c r="O7381">
        <v>0.59125799999999995</v>
      </c>
      <c r="P7381">
        <v>0.59203399999999995</v>
      </c>
      <c r="Q7381">
        <v>0.59297900000000003</v>
      </c>
      <c r="R7381">
        <v>0.59330700000000003</v>
      </c>
      <c r="S7381">
        <v>0.59306999999999999</v>
      </c>
      <c r="T7381">
        <v>0.59284999999999999</v>
      </c>
      <c r="U7381">
        <v>0.59278399999999998</v>
      </c>
      <c r="V7381">
        <v>0.59289499999999995</v>
      </c>
      <c r="W7381">
        <v>0.59292500000000004</v>
      </c>
      <c r="X7381" t="s">
        <v>62</v>
      </c>
    </row>
    <row r="7382" spans="1:24" x14ac:dyDescent="0.45">
      <c r="A7382" t="s">
        <v>9142</v>
      </c>
      <c r="B7382" t="s">
        <v>7431</v>
      </c>
      <c r="C7382">
        <v>8.5500000000000007E-2</v>
      </c>
      <c r="D7382">
        <v>8.5500000000000007E-2</v>
      </c>
      <c r="E7382">
        <v>8.5500000000000007E-2</v>
      </c>
      <c r="F7382">
        <v>8.5500000000000007E-2</v>
      </c>
      <c r="G7382">
        <v>8.6058700000000002E-2</v>
      </c>
      <c r="H7382">
        <v>8.6490399999999995E-2</v>
      </c>
      <c r="I7382">
        <v>8.6467000000000002E-2</v>
      </c>
      <c r="J7382">
        <v>8.6645899999999998E-2</v>
      </c>
      <c r="K7382">
        <v>8.6756200000000006E-2</v>
      </c>
      <c r="L7382">
        <v>8.6592799999999998E-2</v>
      </c>
      <c r="M7382">
        <v>8.6372699999999997E-2</v>
      </c>
      <c r="N7382">
        <v>8.7221699999999999E-2</v>
      </c>
      <c r="O7382">
        <v>8.7846800000000003E-2</v>
      </c>
      <c r="P7382">
        <v>8.8259000000000004E-2</v>
      </c>
      <c r="Q7382">
        <v>8.8510199999999997E-2</v>
      </c>
      <c r="R7382">
        <v>8.8576799999999997E-2</v>
      </c>
      <c r="S7382">
        <v>8.8531100000000001E-2</v>
      </c>
      <c r="T7382">
        <v>8.8366E-2</v>
      </c>
      <c r="U7382">
        <v>8.8083499999999995E-2</v>
      </c>
      <c r="V7382">
        <v>8.77362E-2</v>
      </c>
      <c r="W7382">
        <v>8.7311399999999997E-2</v>
      </c>
      <c r="X7382" t="s">
        <v>62</v>
      </c>
    </row>
    <row r="7383" spans="1:24" x14ac:dyDescent="0.45">
      <c r="A7383" t="s">
        <v>9142</v>
      </c>
      <c r="B7383" t="s">
        <v>7432</v>
      </c>
      <c r="C7383">
        <v>6.7299999999999999E-2</v>
      </c>
      <c r="D7383">
        <v>6.7299999999999999E-2</v>
      </c>
      <c r="E7383">
        <v>6.7299999999999999E-2</v>
      </c>
      <c r="F7383">
        <v>6.7299999999999999E-2</v>
      </c>
      <c r="G7383">
        <v>6.7247199999999993E-2</v>
      </c>
      <c r="H7383">
        <v>6.7154699999999998E-2</v>
      </c>
      <c r="I7383">
        <v>6.7000400000000002E-2</v>
      </c>
      <c r="J7383">
        <v>6.6960400000000003E-2</v>
      </c>
      <c r="K7383">
        <v>6.6914699999999994E-2</v>
      </c>
      <c r="L7383">
        <v>6.6779699999999997E-2</v>
      </c>
      <c r="M7383">
        <v>6.67021E-2</v>
      </c>
      <c r="N7383">
        <v>6.6778400000000002E-2</v>
      </c>
      <c r="O7383">
        <v>6.6813700000000004E-2</v>
      </c>
      <c r="P7383">
        <v>6.6814200000000004E-2</v>
      </c>
      <c r="Q7383">
        <v>6.6798200000000002E-2</v>
      </c>
      <c r="R7383">
        <v>6.6752400000000003E-2</v>
      </c>
      <c r="S7383">
        <v>6.6708199999999995E-2</v>
      </c>
      <c r="T7383">
        <v>6.6655099999999995E-2</v>
      </c>
      <c r="U7383">
        <v>6.65882E-2</v>
      </c>
      <c r="V7383">
        <v>6.6520700000000002E-2</v>
      </c>
      <c r="W7383">
        <v>6.6442699999999993E-2</v>
      </c>
      <c r="X7383" t="s">
        <v>62</v>
      </c>
    </row>
    <row r="7384" spans="1:24" x14ac:dyDescent="0.45">
      <c r="A7384" t="s">
        <v>9142</v>
      </c>
      <c r="B7384" t="s">
        <v>7433</v>
      </c>
      <c r="C7384">
        <v>1.7314400000000001E-3</v>
      </c>
      <c r="D7384">
        <v>1.85009E-3</v>
      </c>
      <c r="E7384">
        <v>1.9201000000000001E-3</v>
      </c>
      <c r="F7384">
        <v>1.9802600000000002E-3</v>
      </c>
      <c r="G7384">
        <v>2.0931600000000002E-3</v>
      </c>
      <c r="H7384">
        <v>2.3570900000000001E-3</v>
      </c>
      <c r="I7384">
        <v>2.71054E-3</v>
      </c>
      <c r="J7384">
        <v>3.12415E-3</v>
      </c>
      <c r="K7384">
        <v>3.5657800000000002E-3</v>
      </c>
      <c r="L7384">
        <v>4.0228800000000004E-3</v>
      </c>
      <c r="M7384">
        <v>4.4675699999999997E-3</v>
      </c>
      <c r="N7384">
        <v>4.9186799999999999E-3</v>
      </c>
      <c r="O7384">
        <v>5.3220300000000002E-3</v>
      </c>
      <c r="P7384">
        <v>5.68762E-3</v>
      </c>
      <c r="Q7384">
        <v>5.9993299999999998E-3</v>
      </c>
      <c r="R7384">
        <v>6.2629199999999999E-3</v>
      </c>
      <c r="S7384">
        <v>6.4713000000000001E-3</v>
      </c>
      <c r="T7384">
        <v>6.6273599999999997E-3</v>
      </c>
      <c r="U7384">
        <v>6.7292300000000001E-3</v>
      </c>
      <c r="V7384">
        <v>6.7792199999999999E-3</v>
      </c>
      <c r="W7384">
        <v>6.7998800000000003E-3</v>
      </c>
      <c r="X7384" t="s">
        <v>62</v>
      </c>
    </row>
    <row r="7385" spans="1:24" x14ac:dyDescent="0.45">
      <c r="A7385" t="s">
        <v>9142</v>
      </c>
      <c r="B7385" t="s">
        <v>7434</v>
      </c>
      <c r="C7385">
        <v>1.79914</v>
      </c>
      <c r="D7385">
        <v>1.71729</v>
      </c>
      <c r="E7385">
        <v>1.6372599999999999</v>
      </c>
      <c r="F7385">
        <v>1.5535399999999999</v>
      </c>
      <c r="G7385">
        <v>1.59829</v>
      </c>
      <c r="H7385">
        <v>1.6413500000000001</v>
      </c>
      <c r="I7385">
        <v>1.6750499999999999</v>
      </c>
      <c r="J7385">
        <v>1.70547</v>
      </c>
      <c r="K7385">
        <v>1.73377</v>
      </c>
      <c r="L7385">
        <v>1.7608699999999999</v>
      </c>
      <c r="M7385">
        <v>1.7829999999999999</v>
      </c>
      <c r="N7385">
        <v>1.8071200000000001</v>
      </c>
      <c r="O7385">
        <v>1.8287599999999999</v>
      </c>
      <c r="P7385">
        <v>1.8485499999999999</v>
      </c>
      <c r="Q7385">
        <v>1.86619</v>
      </c>
      <c r="R7385">
        <v>1.8815900000000001</v>
      </c>
      <c r="S7385">
        <v>1.89463</v>
      </c>
      <c r="T7385">
        <v>1.90513</v>
      </c>
      <c r="U7385">
        <v>1.91299</v>
      </c>
      <c r="V7385">
        <v>1.9186799999999999</v>
      </c>
      <c r="W7385">
        <v>1.9220999999999999</v>
      </c>
      <c r="X7385" t="s">
        <v>62</v>
      </c>
    </row>
    <row r="7386" spans="1:24" x14ac:dyDescent="0.45">
      <c r="A7386" t="s">
        <v>9142</v>
      </c>
      <c r="B7386" t="s">
        <v>7435</v>
      </c>
      <c r="C7386">
        <v>9.8599999999999993E-2</v>
      </c>
      <c r="D7386">
        <v>9.8599999999999993E-2</v>
      </c>
      <c r="E7386">
        <v>9.8599999999999993E-2</v>
      </c>
      <c r="F7386">
        <v>9.8599999999999993E-2</v>
      </c>
      <c r="G7386">
        <v>9.8258999999999999E-2</v>
      </c>
      <c r="H7386">
        <v>9.6840800000000005E-2</v>
      </c>
      <c r="I7386">
        <v>9.4775799999999993E-2</v>
      </c>
      <c r="J7386">
        <v>9.3768699999999996E-2</v>
      </c>
      <c r="K7386">
        <v>9.3222600000000003E-2</v>
      </c>
      <c r="L7386">
        <v>9.2968599999999998E-2</v>
      </c>
      <c r="M7386">
        <v>9.2247800000000005E-2</v>
      </c>
      <c r="N7386">
        <v>9.3469999999999998E-2</v>
      </c>
      <c r="O7386">
        <v>9.4169000000000003E-2</v>
      </c>
      <c r="P7386">
        <v>9.4656000000000004E-2</v>
      </c>
      <c r="Q7386">
        <v>9.4780900000000001E-2</v>
      </c>
      <c r="R7386">
        <v>9.48547E-2</v>
      </c>
      <c r="S7386">
        <v>9.5049400000000006E-2</v>
      </c>
      <c r="T7386">
        <v>9.5222699999999993E-2</v>
      </c>
      <c r="U7386">
        <v>9.5235500000000001E-2</v>
      </c>
      <c r="V7386">
        <v>9.5052300000000006E-2</v>
      </c>
      <c r="W7386">
        <v>9.4631300000000002E-2</v>
      </c>
      <c r="X7386" t="s">
        <v>62</v>
      </c>
    </row>
    <row r="7387" spans="1:24" x14ac:dyDescent="0.45">
      <c r="A7387" t="s">
        <v>9142</v>
      </c>
      <c r="B7387" t="s">
        <v>7436</v>
      </c>
      <c r="C7387">
        <v>1.8100000000000002E-2</v>
      </c>
      <c r="D7387">
        <v>1.8100000000000002E-2</v>
      </c>
      <c r="E7387">
        <v>1.8100000000000002E-2</v>
      </c>
      <c r="F7387">
        <v>1.8100000000000002E-2</v>
      </c>
      <c r="G7387">
        <v>1.8114399999999999E-2</v>
      </c>
      <c r="H7387">
        <v>1.8075600000000001E-2</v>
      </c>
      <c r="I7387">
        <v>1.79928E-2</v>
      </c>
      <c r="J7387">
        <v>1.80273E-2</v>
      </c>
      <c r="K7387">
        <v>1.8062100000000001E-2</v>
      </c>
      <c r="L7387">
        <v>1.80781E-2</v>
      </c>
      <c r="M7387">
        <v>1.8079000000000001E-2</v>
      </c>
      <c r="N7387">
        <v>1.81417E-2</v>
      </c>
      <c r="O7387">
        <v>1.81774E-2</v>
      </c>
      <c r="P7387">
        <v>1.81955E-2</v>
      </c>
      <c r="Q7387">
        <v>1.8199699999999999E-2</v>
      </c>
      <c r="R7387">
        <v>1.8188900000000001E-2</v>
      </c>
      <c r="S7387">
        <v>1.8172600000000001E-2</v>
      </c>
      <c r="T7387">
        <v>1.8151199999999999E-2</v>
      </c>
      <c r="U7387">
        <v>1.8123299999999998E-2</v>
      </c>
      <c r="V7387">
        <v>1.8095199999999999E-2</v>
      </c>
      <c r="W7387">
        <v>1.80611E-2</v>
      </c>
      <c r="X7387" t="s">
        <v>62</v>
      </c>
    </row>
    <row r="7388" spans="1:24" x14ac:dyDescent="0.45">
      <c r="A7388" t="s">
        <v>9142</v>
      </c>
      <c r="B7388" t="s">
        <v>7437</v>
      </c>
      <c r="C7388">
        <v>-1</v>
      </c>
      <c r="D7388">
        <v>-1</v>
      </c>
      <c r="E7388">
        <v>-1</v>
      </c>
      <c r="F7388">
        <v>-1</v>
      </c>
      <c r="G7388">
        <v>-1</v>
      </c>
      <c r="H7388">
        <v>-1</v>
      </c>
      <c r="I7388">
        <v>-1</v>
      </c>
      <c r="J7388">
        <v>-1</v>
      </c>
      <c r="K7388">
        <v>-1</v>
      </c>
      <c r="L7388">
        <v>-1</v>
      </c>
      <c r="M7388">
        <v>-1</v>
      </c>
      <c r="N7388">
        <v>-1</v>
      </c>
      <c r="O7388">
        <v>-1</v>
      </c>
      <c r="P7388">
        <v>-1</v>
      </c>
      <c r="Q7388">
        <v>-1</v>
      </c>
      <c r="R7388">
        <v>-1</v>
      </c>
      <c r="S7388">
        <v>-1</v>
      </c>
      <c r="T7388">
        <v>-1</v>
      </c>
      <c r="U7388">
        <v>-1</v>
      </c>
      <c r="V7388">
        <v>-1</v>
      </c>
      <c r="W7388">
        <v>-1</v>
      </c>
      <c r="X7388" t="s">
        <v>120</v>
      </c>
    </row>
    <row r="7389" spans="1:24" x14ac:dyDescent="0.45">
      <c r="A7389" t="s">
        <v>9142</v>
      </c>
      <c r="B7389" t="s">
        <v>7438</v>
      </c>
      <c r="C7389">
        <v>0.1467</v>
      </c>
      <c r="D7389">
        <v>0.1467</v>
      </c>
      <c r="E7389">
        <v>0.1467</v>
      </c>
      <c r="F7389">
        <v>0.1467</v>
      </c>
      <c r="G7389">
        <v>0.14662700000000001</v>
      </c>
      <c r="H7389">
        <v>0.14652100000000001</v>
      </c>
      <c r="I7389">
        <v>0.14632999999999999</v>
      </c>
      <c r="J7389">
        <v>0.146426</v>
      </c>
      <c r="K7389">
        <v>0.146507</v>
      </c>
      <c r="L7389">
        <v>0.14638000000000001</v>
      </c>
      <c r="M7389">
        <v>0.14641499999999999</v>
      </c>
      <c r="N7389">
        <v>0.146645</v>
      </c>
      <c r="O7389">
        <v>0.146811</v>
      </c>
      <c r="P7389">
        <v>0.14691199999999999</v>
      </c>
      <c r="Q7389">
        <v>0.146985</v>
      </c>
      <c r="R7389">
        <v>0.14699799999999999</v>
      </c>
      <c r="S7389">
        <v>0.14701900000000001</v>
      </c>
      <c r="T7389">
        <v>0.14702000000000001</v>
      </c>
      <c r="U7389">
        <v>0.14699300000000001</v>
      </c>
      <c r="V7389">
        <v>0.14695800000000001</v>
      </c>
      <c r="W7389">
        <v>0.1469</v>
      </c>
      <c r="X7389" t="s">
        <v>62</v>
      </c>
    </row>
    <row r="7390" spans="1:24" x14ac:dyDescent="0.45">
      <c r="A7390" t="s">
        <v>9142</v>
      </c>
      <c r="B7390" t="s">
        <v>7439</v>
      </c>
      <c r="C7390">
        <v>6.2300000000000001E-2</v>
      </c>
      <c r="D7390">
        <v>6.2300000000000001E-2</v>
      </c>
      <c r="E7390">
        <v>6.2300000000000001E-2</v>
      </c>
      <c r="F7390">
        <v>6.2300000000000001E-2</v>
      </c>
      <c r="G7390">
        <v>6.2076899999999997E-2</v>
      </c>
      <c r="H7390">
        <v>6.22196E-2</v>
      </c>
      <c r="I7390">
        <v>6.1815799999999997E-2</v>
      </c>
      <c r="J7390">
        <v>6.2143499999999997E-2</v>
      </c>
      <c r="K7390">
        <v>6.2413999999999997E-2</v>
      </c>
      <c r="L7390">
        <v>6.2406299999999998E-2</v>
      </c>
      <c r="M7390">
        <v>6.2472800000000002E-2</v>
      </c>
      <c r="N7390">
        <v>6.3246800000000006E-2</v>
      </c>
      <c r="O7390">
        <v>6.3770599999999997E-2</v>
      </c>
      <c r="P7390">
        <v>6.4127500000000004E-2</v>
      </c>
      <c r="Q7390">
        <v>6.4379599999999995E-2</v>
      </c>
      <c r="R7390">
        <v>6.4482200000000003E-2</v>
      </c>
      <c r="S7390">
        <v>6.4495899999999995E-2</v>
      </c>
      <c r="T7390">
        <v>6.4396700000000001E-2</v>
      </c>
      <c r="U7390">
        <v>6.4184099999999994E-2</v>
      </c>
      <c r="V7390">
        <v>6.3933900000000002E-2</v>
      </c>
      <c r="W7390">
        <v>6.3601500000000005E-2</v>
      </c>
      <c r="X7390" t="s">
        <v>62</v>
      </c>
    </row>
    <row r="7391" spans="1:24" x14ac:dyDescent="0.45">
      <c r="A7391" t="s">
        <v>9142</v>
      </c>
      <c r="B7391" t="s">
        <v>7440</v>
      </c>
      <c r="C7391">
        <v>15.305400000000001</v>
      </c>
      <c r="D7391">
        <v>17.583100000000002</v>
      </c>
      <c r="E7391">
        <v>18.872</v>
      </c>
      <c r="F7391">
        <v>20.033000000000001</v>
      </c>
      <c r="G7391">
        <v>20.502700000000001</v>
      </c>
      <c r="H7391">
        <v>20.994499999999999</v>
      </c>
      <c r="I7391">
        <v>21.403600000000001</v>
      </c>
      <c r="J7391">
        <v>21.583400000000001</v>
      </c>
      <c r="K7391">
        <v>21.693999999999999</v>
      </c>
      <c r="L7391">
        <v>21.581499999999998</v>
      </c>
      <c r="M7391">
        <v>21.2912</v>
      </c>
      <c r="N7391">
        <v>21.223299999999998</v>
      </c>
      <c r="O7391">
        <v>21.150300000000001</v>
      </c>
      <c r="P7391">
        <v>21.0932</v>
      </c>
      <c r="Q7391">
        <v>21.031500000000001</v>
      </c>
      <c r="R7391">
        <v>20.961400000000001</v>
      </c>
      <c r="S7391">
        <v>20.883900000000001</v>
      </c>
      <c r="T7391">
        <v>20.794699999999999</v>
      </c>
      <c r="U7391">
        <v>20.698899999999998</v>
      </c>
      <c r="V7391">
        <v>20.6111</v>
      </c>
      <c r="W7391">
        <v>20.552900000000001</v>
      </c>
      <c r="X7391" t="s">
        <v>86</v>
      </c>
    </row>
    <row r="7392" spans="1:24" x14ac:dyDescent="0.45">
      <c r="A7392" t="s">
        <v>9142</v>
      </c>
      <c r="B7392" t="s">
        <v>7441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  <c r="I7392">
        <v>1</v>
      </c>
      <c r="J7392">
        <v>1</v>
      </c>
      <c r="K7392">
        <v>1</v>
      </c>
      <c r="L7392">
        <v>1</v>
      </c>
      <c r="M7392">
        <v>1</v>
      </c>
      <c r="N7392">
        <v>1</v>
      </c>
      <c r="O7392">
        <v>1</v>
      </c>
      <c r="P7392">
        <v>1</v>
      </c>
      <c r="Q7392">
        <v>1</v>
      </c>
      <c r="R7392">
        <v>1</v>
      </c>
      <c r="S7392">
        <v>1</v>
      </c>
      <c r="T7392">
        <v>1</v>
      </c>
      <c r="U7392">
        <v>1</v>
      </c>
      <c r="V7392">
        <v>1</v>
      </c>
      <c r="W7392">
        <v>1</v>
      </c>
      <c r="X7392" t="s">
        <v>69</v>
      </c>
    </row>
    <row r="7393" spans="1:24" x14ac:dyDescent="0.45">
      <c r="A7393" t="s">
        <v>9142</v>
      </c>
      <c r="B7393" t="s">
        <v>7442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>
        <v>0</v>
      </c>
      <c r="U7393">
        <v>0</v>
      </c>
      <c r="V7393">
        <v>0</v>
      </c>
      <c r="W7393">
        <v>0</v>
      </c>
      <c r="X7393" t="s">
        <v>62</v>
      </c>
    </row>
    <row r="7394" spans="1:24" x14ac:dyDescent="0.45">
      <c r="A7394" t="s">
        <v>9142</v>
      </c>
      <c r="B7394" t="s">
        <v>7443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0</v>
      </c>
      <c r="V7394">
        <v>0</v>
      </c>
      <c r="W7394">
        <v>0</v>
      </c>
      <c r="X7394" t="s">
        <v>62</v>
      </c>
    </row>
    <row r="7395" spans="1:24" x14ac:dyDescent="0.45">
      <c r="A7395" t="s">
        <v>9142</v>
      </c>
      <c r="B7395" t="s">
        <v>7444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  <c r="I7395">
        <v>1</v>
      </c>
      <c r="J7395">
        <v>1</v>
      </c>
      <c r="K7395">
        <v>1</v>
      </c>
      <c r="L7395">
        <v>1</v>
      </c>
      <c r="M7395">
        <v>1</v>
      </c>
      <c r="N7395">
        <v>1</v>
      </c>
      <c r="O7395">
        <v>1</v>
      </c>
      <c r="P7395">
        <v>1</v>
      </c>
      <c r="Q7395">
        <v>1</v>
      </c>
      <c r="R7395">
        <v>1</v>
      </c>
      <c r="S7395">
        <v>1</v>
      </c>
      <c r="T7395">
        <v>1</v>
      </c>
      <c r="U7395">
        <v>1</v>
      </c>
      <c r="V7395">
        <v>1</v>
      </c>
      <c r="W7395">
        <v>1</v>
      </c>
      <c r="X7395" t="s">
        <v>69</v>
      </c>
    </row>
    <row r="7396" spans="1:24" x14ac:dyDescent="0.45">
      <c r="A7396" t="s">
        <v>9142</v>
      </c>
      <c r="B7396" t="s">
        <v>7445</v>
      </c>
      <c r="C7396">
        <v>7.1711</v>
      </c>
      <c r="D7396">
        <v>7.0098500000000001</v>
      </c>
      <c r="E7396">
        <v>6.9714299999999998</v>
      </c>
      <c r="F7396">
        <v>7.3412300000000004</v>
      </c>
      <c r="G7396">
        <v>7.6757999999999997</v>
      </c>
      <c r="H7396">
        <v>8.2460599999999999</v>
      </c>
      <c r="I7396">
        <v>8.4442199999999996</v>
      </c>
      <c r="J7396">
        <v>8.7438699999999994</v>
      </c>
      <c r="K7396">
        <v>9.1611600000000006</v>
      </c>
      <c r="L7396">
        <v>9.4710400000000003</v>
      </c>
      <c r="M7396">
        <v>9.5310600000000001</v>
      </c>
      <c r="N7396">
        <v>9.5601599999999998</v>
      </c>
      <c r="O7396">
        <v>9.5510099999999998</v>
      </c>
      <c r="P7396">
        <v>9.73203</v>
      </c>
      <c r="Q7396">
        <v>9.9456399999999991</v>
      </c>
      <c r="R7396">
        <v>10.0497</v>
      </c>
      <c r="S7396">
        <v>10.1455</v>
      </c>
      <c r="T7396">
        <v>10.1023</v>
      </c>
      <c r="U7396">
        <v>9.9628300000000003</v>
      </c>
      <c r="V7396">
        <v>9.9347100000000008</v>
      </c>
      <c r="W7396">
        <v>9.8519100000000002</v>
      </c>
      <c r="X7396" t="s">
        <v>86</v>
      </c>
    </row>
    <row r="7397" spans="1:24" x14ac:dyDescent="0.45">
      <c r="A7397" t="s">
        <v>9142</v>
      </c>
      <c r="B7397" t="s">
        <v>7446</v>
      </c>
      <c r="C7397" s="1">
        <v>1E-4</v>
      </c>
      <c r="D7397" s="1">
        <v>1E-4</v>
      </c>
      <c r="E7397" s="1">
        <v>1E-4</v>
      </c>
      <c r="F7397" s="1">
        <v>1E-4</v>
      </c>
      <c r="G7397" s="1">
        <v>1E-4</v>
      </c>
      <c r="H7397" s="1">
        <v>-4.1709099999999998E-14</v>
      </c>
      <c r="I7397" s="1">
        <v>-4.1709099999999998E-14</v>
      </c>
      <c r="J7397" s="1">
        <v>-4.1709099999999998E-14</v>
      </c>
      <c r="K7397" s="1">
        <v>-4.1709099999999998E-14</v>
      </c>
      <c r="L7397" s="1">
        <v>1.4141000000000001E-5</v>
      </c>
      <c r="M7397" s="1">
        <v>2.1310799999999999E-5</v>
      </c>
      <c r="N7397" s="1">
        <v>2.7015399999999999E-5</v>
      </c>
      <c r="O7397" s="1">
        <v>2.2886000000000001E-5</v>
      </c>
      <c r="P7397" s="1">
        <v>2.8280400000000001E-5</v>
      </c>
      <c r="Q7397" s="1">
        <v>3.4605499999999999E-5</v>
      </c>
      <c r="R7397" s="1">
        <v>6.0112100000000003E-5</v>
      </c>
      <c r="S7397" s="1">
        <v>8.0757600000000001E-5</v>
      </c>
      <c r="T7397" s="1">
        <v>7.7140900000000005E-5</v>
      </c>
      <c r="U7397" s="1">
        <v>5.01751E-5</v>
      </c>
      <c r="V7397" s="1">
        <v>3.58298E-5</v>
      </c>
      <c r="W7397" s="1">
        <v>3.04788E-5</v>
      </c>
      <c r="X7397" t="s">
        <v>62</v>
      </c>
    </row>
    <row r="7398" spans="1:24" x14ac:dyDescent="0.45">
      <c r="A7398" t="s">
        <v>9142</v>
      </c>
      <c r="B7398" t="s">
        <v>7447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6.7860799999999999E-3</v>
      </c>
      <c r="M7398">
        <v>6.5806900000000002E-3</v>
      </c>
      <c r="N7398">
        <v>7.2759900000000004E-3</v>
      </c>
      <c r="O7398">
        <v>8.8813799999999995E-3</v>
      </c>
      <c r="P7398">
        <v>9.1400400000000003E-3</v>
      </c>
      <c r="Q7398">
        <v>9.0586099999999999E-3</v>
      </c>
      <c r="R7398">
        <v>7.8181399999999995E-3</v>
      </c>
      <c r="S7398">
        <v>7.45366E-3</v>
      </c>
      <c r="T7398">
        <v>7.9671299999999994E-3</v>
      </c>
      <c r="U7398">
        <v>9.1803700000000002E-3</v>
      </c>
      <c r="V7398">
        <v>9.9698200000000008E-3</v>
      </c>
      <c r="W7398">
        <v>1.01143E-2</v>
      </c>
      <c r="X7398" t="s">
        <v>62</v>
      </c>
    </row>
    <row r="7399" spans="1:24" x14ac:dyDescent="0.45">
      <c r="A7399" t="s">
        <v>9142</v>
      </c>
      <c r="B7399" t="s">
        <v>7448</v>
      </c>
      <c r="C7399">
        <v>1.13032</v>
      </c>
      <c r="D7399">
        <v>1.05542</v>
      </c>
      <c r="E7399">
        <v>1.09962</v>
      </c>
      <c r="F7399">
        <v>1.2727200000000001</v>
      </c>
      <c r="G7399">
        <v>1.30888</v>
      </c>
      <c r="H7399">
        <v>1.13045</v>
      </c>
      <c r="I7399">
        <v>1.09734</v>
      </c>
      <c r="J7399">
        <v>1.0893999999999999</v>
      </c>
      <c r="K7399">
        <v>1.14506</v>
      </c>
      <c r="L7399">
        <v>1.20434</v>
      </c>
      <c r="M7399">
        <v>1.3246899999999999</v>
      </c>
      <c r="N7399">
        <v>1.4043099999999999</v>
      </c>
      <c r="O7399">
        <v>1.44878</v>
      </c>
      <c r="P7399">
        <v>1.4754799999999999</v>
      </c>
      <c r="Q7399">
        <v>1.47784</v>
      </c>
      <c r="R7399">
        <v>1.46685</v>
      </c>
      <c r="S7399">
        <v>1.45181</v>
      </c>
      <c r="T7399">
        <v>1.43337</v>
      </c>
      <c r="U7399">
        <v>1.4115800000000001</v>
      </c>
      <c r="V7399">
        <v>1.39259</v>
      </c>
      <c r="W7399">
        <v>1.3640399999999999</v>
      </c>
      <c r="X7399" t="s">
        <v>86</v>
      </c>
    </row>
    <row r="7400" spans="1:24" x14ac:dyDescent="0.45">
      <c r="A7400" t="s">
        <v>9142</v>
      </c>
      <c r="B7400" t="s">
        <v>7449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v>0</v>
      </c>
      <c r="V7400">
        <v>0</v>
      </c>
      <c r="W7400">
        <v>0</v>
      </c>
      <c r="X7400" t="s">
        <v>35</v>
      </c>
    </row>
    <row r="7401" spans="1:24" x14ac:dyDescent="0.45">
      <c r="A7401" t="s">
        <v>9142</v>
      </c>
      <c r="B7401" t="s">
        <v>7450</v>
      </c>
      <c r="C7401">
        <v>40.048400000000001</v>
      </c>
      <c r="D7401">
        <v>57.656199999999998</v>
      </c>
      <c r="E7401">
        <v>58.393999999999998</v>
      </c>
      <c r="F7401">
        <v>49.3705</v>
      </c>
      <c r="G7401">
        <v>57.557299999999998</v>
      </c>
      <c r="H7401">
        <v>70.713999999999999</v>
      </c>
      <c r="I7401">
        <v>77.417699999999996</v>
      </c>
      <c r="J7401">
        <v>96.534800000000004</v>
      </c>
      <c r="K7401">
        <v>99.667299999999997</v>
      </c>
      <c r="L7401">
        <v>105.604</v>
      </c>
      <c r="M7401">
        <v>111.119</v>
      </c>
      <c r="N7401">
        <v>116.101</v>
      </c>
      <c r="O7401">
        <v>120.096</v>
      </c>
      <c r="P7401">
        <v>125.628</v>
      </c>
      <c r="Q7401">
        <v>130.12899999999999</v>
      </c>
      <c r="R7401">
        <v>135.43100000000001</v>
      </c>
      <c r="S7401">
        <v>141.83699999999999</v>
      </c>
      <c r="T7401">
        <v>145.11099999999999</v>
      </c>
      <c r="U7401">
        <v>147.40899999999999</v>
      </c>
      <c r="V7401">
        <v>150.48400000000001</v>
      </c>
      <c r="W7401">
        <v>154.011</v>
      </c>
      <c r="X7401" t="s">
        <v>134</v>
      </c>
    </row>
    <row r="7402" spans="1:24" x14ac:dyDescent="0.45">
      <c r="A7402" t="s">
        <v>9142</v>
      </c>
      <c r="B7402" t="s">
        <v>7451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  <c r="I7402">
        <v>1</v>
      </c>
      <c r="J7402">
        <v>1</v>
      </c>
      <c r="K7402">
        <v>1</v>
      </c>
      <c r="L7402">
        <v>1</v>
      </c>
      <c r="M7402">
        <v>1</v>
      </c>
      <c r="N7402">
        <v>1</v>
      </c>
      <c r="O7402">
        <v>1</v>
      </c>
      <c r="P7402">
        <v>1</v>
      </c>
      <c r="Q7402">
        <v>1</v>
      </c>
      <c r="R7402">
        <v>1</v>
      </c>
      <c r="S7402">
        <v>1</v>
      </c>
      <c r="T7402">
        <v>1</v>
      </c>
      <c r="U7402">
        <v>1</v>
      </c>
      <c r="V7402">
        <v>1</v>
      </c>
      <c r="W7402">
        <v>1</v>
      </c>
      <c r="X7402" t="s">
        <v>136</v>
      </c>
    </row>
    <row r="7403" spans="1:24" x14ac:dyDescent="0.45">
      <c r="A7403" t="s">
        <v>9142</v>
      </c>
      <c r="B7403" t="s">
        <v>7452</v>
      </c>
      <c r="C7403">
        <v>2.0645400000000001E-2</v>
      </c>
      <c r="D7403">
        <v>1.9782999999999999E-2</v>
      </c>
      <c r="E7403">
        <v>2.43032E-2</v>
      </c>
      <c r="F7403">
        <v>2.5001499999999999E-2</v>
      </c>
      <c r="G7403">
        <v>2.8848200000000001E-2</v>
      </c>
      <c r="H7403">
        <v>2.8819899999999999E-2</v>
      </c>
      <c r="I7403">
        <v>2.9154200000000002E-2</v>
      </c>
      <c r="J7403">
        <v>2.9479000000000002E-2</v>
      </c>
      <c r="K7403">
        <v>2.9963699999999999E-2</v>
      </c>
      <c r="L7403">
        <v>3.0362900000000002E-2</v>
      </c>
      <c r="M7403">
        <v>3.0790999999999999E-2</v>
      </c>
      <c r="N7403">
        <v>3.06466E-2</v>
      </c>
      <c r="O7403">
        <v>3.04046E-2</v>
      </c>
      <c r="P7403">
        <v>3.02235E-2</v>
      </c>
      <c r="Q7403">
        <v>2.9994900000000001E-2</v>
      </c>
      <c r="R7403">
        <v>2.9674800000000001E-2</v>
      </c>
      <c r="S7403">
        <v>2.9303099999999999E-2</v>
      </c>
      <c r="T7403">
        <v>2.8876099999999998E-2</v>
      </c>
      <c r="U7403">
        <v>2.8402E-2</v>
      </c>
      <c r="V7403">
        <v>2.79686E-2</v>
      </c>
      <c r="W7403">
        <v>2.75462E-2</v>
      </c>
      <c r="X7403" t="s">
        <v>62</v>
      </c>
    </row>
    <row r="7404" spans="1:24" x14ac:dyDescent="0.45">
      <c r="A7404" t="s">
        <v>9142</v>
      </c>
      <c r="B7404" t="s">
        <v>7453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  <c r="I7404">
        <v>1</v>
      </c>
      <c r="J7404">
        <v>1</v>
      </c>
      <c r="K7404">
        <v>1</v>
      </c>
      <c r="L7404">
        <v>1</v>
      </c>
      <c r="M7404">
        <v>1</v>
      </c>
      <c r="N7404">
        <v>1</v>
      </c>
      <c r="O7404">
        <v>1</v>
      </c>
      <c r="P7404">
        <v>1</v>
      </c>
      <c r="Q7404">
        <v>1</v>
      </c>
      <c r="R7404">
        <v>1</v>
      </c>
      <c r="S7404">
        <v>1</v>
      </c>
      <c r="T7404">
        <v>1</v>
      </c>
      <c r="U7404">
        <v>1</v>
      </c>
      <c r="V7404">
        <v>1</v>
      </c>
      <c r="W7404">
        <v>1</v>
      </c>
      <c r="X7404" t="s">
        <v>69</v>
      </c>
    </row>
    <row r="7405" spans="1:24" x14ac:dyDescent="0.45">
      <c r="A7405" t="s">
        <v>9142</v>
      </c>
      <c r="B7405" t="s">
        <v>7454</v>
      </c>
      <c r="C7405">
        <v>27.360900000000001</v>
      </c>
      <c r="D7405">
        <v>27.219899999999999</v>
      </c>
      <c r="E7405">
        <v>28.078299999999999</v>
      </c>
      <c r="F7405">
        <v>31.511399999999998</v>
      </c>
      <c r="G7405">
        <v>31.6755</v>
      </c>
      <c r="H7405">
        <v>31.882400000000001</v>
      </c>
      <c r="I7405">
        <v>31.867599999999999</v>
      </c>
      <c r="J7405">
        <v>31.910499999999999</v>
      </c>
      <c r="K7405">
        <v>32.013800000000003</v>
      </c>
      <c r="L7405">
        <v>32.0501</v>
      </c>
      <c r="M7405">
        <v>31.9986</v>
      </c>
      <c r="N7405">
        <v>32.0366</v>
      </c>
      <c r="O7405">
        <v>31.958500000000001</v>
      </c>
      <c r="P7405">
        <v>31.9527</v>
      </c>
      <c r="Q7405">
        <v>31.961300000000001</v>
      </c>
      <c r="R7405">
        <v>31.931100000000001</v>
      </c>
      <c r="S7405">
        <v>31.897099999999998</v>
      </c>
      <c r="T7405">
        <v>31.822199999999999</v>
      </c>
      <c r="U7405">
        <v>31.714600000000001</v>
      </c>
      <c r="V7405">
        <v>31.6371</v>
      </c>
      <c r="W7405">
        <v>31.581800000000001</v>
      </c>
      <c r="X7405" t="s">
        <v>86</v>
      </c>
    </row>
    <row r="7406" spans="1:24" x14ac:dyDescent="0.45">
      <c r="A7406" t="s">
        <v>9142</v>
      </c>
      <c r="B7406" t="s">
        <v>7455</v>
      </c>
      <c r="C7406">
        <v>13.3665</v>
      </c>
      <c r="D7406">
        <v>12.233499999999999</v>
      </c>
      <c r="E7406">
        <v>10.0022</v>
      </c>
      <c r="F7406">
        <v>10.3994</v>
      </c>
      <c r="G7406">
        <v>10.6182</v>
      </c>
      <c r="H7406">
        <v>10.821899999999999</v>
      </c>
      <c r="I7406">
        <v>10.7349</v>
      </c>
      <c r="J7406">
        <v>10.7158</v>
      </c>
      <c r="K7406">
        <v>10.7653</v>
      </c>
      <c r="L7406">
        <v>10.7348</v>
      </c>
      <c r="M7406">
        <v>10.6252</v>
      </c>
      <c r="N7406">
        <v>10.721</v>
      </c>
      <c r="O7406">
        <v>10.585100000000001</v>
      </c>
      <c r="P7406">
        <v>10.5235</v>
      </c>
      <c r="Q7406">
        <v>10.468999999999999</v>
      </c>
      <c r="R7406">
        <v>10.38</v>
      </c>
      <c r="S7406">
        <v>10.303900000000001</v>
      </c>
      <c r="T7406">
        <v>10.1959</v>
      </c>
      <c r="U7406">
        <v>10.061400000000001</v>
      </c>
      <c r="V7406">
        <v>9.9524699999999999</v>
      </c>
      <c r="W7406">
        <v>9.9139400000000002</v>
      </c>
      <c r="X7406" t="s">
        <v>86</v>
      </c>
    </row>
    <row r="7407" spans="1:24" x14ac:dyDescent="0.45">
      <c r="A7407" t="s">
        <v>9142</v>
      </c>
      <c r="B7407" t="s">
        <v>7456</v>
      </c>
      <c r="C7407">
        <v>2.0914199999999998</v>
      </c>
      <c r="D7407">
        <v>1.94903</v>
      </c>
      <c r="E7407">
        <v>2.2687300000000001</v>
      </c>
      <c r="F7407">
        <v>2.19998</v>
      </c>
      <c r="G7407">
        <v>2.4312800000000001</v>
      </c>
      <c r="H7407">
        <v>2.7654399999999999</v>
      </c>
      <c r="I7407">
        <v>2.9440200000000001</v>
      </c>
      <c r="J7407">
        <v>3.16249</v>
      </c>
      <c r="K7407">
        <v>3.4266100000000002</v>
      </c>
      <c r="L7407">
        <v>3.62954</v>
      </c>
      <c r="M7407">
        <v>3.7305000000000001</v>
      </c>
      <c r="N7407">
        <v>3.81358</v>
      </c>
      <c r="O7407">
        <v>3.8790399999999998</v>
      </c>
      <c r="P7407">
        <v>4.0097899999999997</v>
      </c>
      <c r="Q7407">
        <v>4.1555299999999997</v>
      </c>
      <c r="R7407">
        <v>4.25413</v>
      </c>
      <c r="S7407">
        <v>4.3312499999999998</v>
      </c>
      <c r="T7407">
        <v>4.3569399999999998</v>
      </c>
      <c r="U7407">
        <v>4.3422700000000001</v>
      </c>
      <c r="V7407">
        <v>4.35785</v>
      </c>
      <c r="W7407">
        <v>4.36036</v>
      </c>
      <c r="X7407" t="s">
        <v>86</v>
      </c>
    </row>
    <row r="7408" spans="1:24" x14ac:dyDescent="0.45">
      <c r="A7408" t="s">
        <v>9142</v>
      </c>
      <c r="B7408" t="s">
        <v>7457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  <c r="I7408">
        <v>1</v>
      </c>
      <c r="J7408">
        <v>1</v>
      </c>
      <c r="K7408">
        <v>1</v>
      </c>
      <c r="L7408">
        <v>1</v>
      </c>
      <c r="M7408">
        <v>1</v>
      </c>
      <c r="N7408">
        <v>1</v>
      </c>
      <c r="O7408">
        <v>1</v>
      </c>
      <c r="P7408">
        <v>1</v>
      </c>
      <c r="Q7408">
        <v>1</v>
      </c>
      <c r="R7408">
        <v>1</v>
      </c>
      <c r="S7408">
        <v>1</v>
      </c>
      <c r="T7408">
        <v>1</v>
      </c>
      <c r="U7408">
        <v>1</v>
      </c>
      <c r="V7408">
        <v>1</v>
      </c>
      <c r="W7408">
        <v>1</v>
      </c>
      <c r="X7408" t="s">
        <v>69</v>
      </c>
    </row>
    <row r="7409" spans="1:24" x14ac:dyDescent="0.45">
      <c r="A7409" t="s">
        <v>9142</v>
      </c>
      <c r="B7409" t="s">
        <v>7458</v>
      </c>
      <c r="C7409">
        <v>0.435</v>
      </c>
      <c r="D7409">
        <v>0.38200000000000001</v>
      </c>
      <c r="E7409">
        <v>0.495</v>
      </c>
      <c r="F7409">
        <v>0.54700000000000004</v>
      </c>
      <c r="G7409">
        <v>0.63610199999999995</v>
      </c>
      <c r="H7409">
        <v>0.70630099999999996</v>
      </c>
      <c r="I7409">
        <v>0.77629599999999999</v>
      </c>
      <c r="J7409">
        <v>0.82879800000000003</v>
      </c>
      <c r="K7409">
        <v>0.87317800000000001</v>
      </c>
      <c r="L7409">
        <v>0.92066199999999998</v>
      </c>
      <c r="M7409">
        <v>0.98532200000000003</v>
      </c>
      <c r="N7409">
        <v>1.0383</v>
      </c>
      <c r="O7409">
        <v>1.0892500000000001</v>
      </c>
      <c r="P7409">
        <v>1.1390499999999999</v>
      </c>
      <c r="Q7409">
        <v>1.1845399999999999</v>
      </c>
      <c r="R7409">
        <v>1.2256899999999999</v>
      </c>
      <c r="S7409">
        <v>1.2585999999999999</v>
      </c>
      <c r="T7409">
        <v>1.29558</v>
      </c>
      <c r="U7409">
        <v>1.33335</v>
      </c>
      <c r="V7409">
        <v>1.37496</v>
      </c>
      <c r="W7409">
        <v>1.41825</v>
      </c>
      <c r="X7409" t="s">
        <v>86</v>
      </c>
    </row>
    <row r="7410" spans="1:24" x14ac:dyDescent="0.45">
      <c r="A7410" t="s">
        <v>9142</v>
      </c>
      <c r="B7410" t="s">
        <v>7459</v>
      </c>
      <c r="C7410">
        <v>8.3965099999999993</v>
      </c>
      <c r="D7410">
        <v>7.6412599999999999</v>
      </c>
      <c r="E7410">
        <v>8.3151600000000006</v>
      </c>
      <c r="F7410">
        <v>7.7689599999999999</v>
      </c>
      <c r="G7410">
        <v>7.4963699999999998</v>
      </c>
      <c r="H7410">
        <v>7.1897399999999996</v>
      </c>
      <c r="I7410">
        <v>6.8194299999999997</v>
      </c>
      <c r="J7410">
        <v>6.5559000000000003</v>
      </c>
      <c r="K7410">
        <v>6.35337</v>
      </c>
      <c r="L7410">
        <v>6.1541699999999997</v>
      </c>
      <c r="M7410">
        <v>5.9512099999999997</v>
      </c>
      <c r="N7410">
        <v>5.7496700000000001</v>
      </c>
      <c r="O7410">
        <v>5.56013</v>
      </c>
      <c r="P7410">
        <v>5.4009799999999997</v>
      </c>
      <c r="Q7410">
        <v>5.2526299999999999</v>
      </c>
      <c r="R7410">
        <v>5.1088199999999997</v>
      </c>
      <c r="S7410">
        <v>4.9788500000000004</v>
      </c>
      <c r="T7410">
        <v>4.8531500000000003</v>
      </c>
      <c r="U7410">
        <v>4.7298499999999999</v>
      </c>
      <c r="V7410">
        <v>4.61524</v>
      </c>
      <c r="W7410">
        <v>4.5322500000000003</v>
      </c>
      <c r="X7410" t="s">
        <v>86</v>
      </c>
    </row>
    <row r="7411" spans="1:24" x14ac:dyDescent="0.45">
      <c r="A7411" t="s">
        <v>9142</v>
      </c>
      <c r="B7411" t="s">
        <v>7460</v>
      </c>
      <c r="C7411">
        <v>8.3956099999999996</v>
      </c>
      <c r="D7411">
        <v>9.7742900000000006</v>
      </c>
      <c r="E7411">
        <v>12.605600000000001</v>
      </c>
      <c r="F7411">
        <v>12.8247</v>
      </c>
      <c r="G7411">
        <v>13.3348</v>
      </c>
      <c r="H7411">
        <v>13.5738</v>
      </c>
      <c r="I7411">
        <v>13.400700000000001</v>
      </c>
      <c r="J7411">
        <v>13.146100000000001</v>
      </c>
      <c r="K7411">
        <v>12.9701</v>
      </c>
      <c r="L7411">
        <v>12.7189</v>
      </c>
      <c r="M7411">
        <v>12.403700000000001</v>
      </c>
      <c r="N7411">
        <v>12.071999999999999</v>
      </c>
      <c r="O7411">
        <v>11.757</v>
      </c>
      <c r="P7411">
        <v>11.513999999999999</v>
      </c>
      <c r="Q7411">
        <v>11.285600000000001</v>
      </c>
      <c r="R7411">
        <v>11.043900000000001</v>
      </c>
      <c r="S7411">
        <v>10.805199999999999</v>
      </c>
      <c r="T7411">
        <v>10.5573</v>
      </c>
      <c r="U7411">
        <v>10.295400000000001</v>
      </c>
      <c r="V7411">
        <v>10.053000000000001</v>
      </c>
      <c r="W7411">
        <v>9.9081100000000006</v>
      </c>
      <c r="X7411" t="s">
        <v>86</v>
      </c>
    </row>
    <row r="7412" spans="1:24" x14ac:dyDescent="0.45">
      <c r="A7412" t="s">
        <v>9142</v>
      </c>
      <c r="B7412" t="s">
        <v>7461</v>
      </c>
      <c r="C7412">
        <v>15.6638</v>
      </c>
      <c r="D7412">
        <v>15.821</v>
      </c>
      <c r="E7412">
        <v>18.5581</v>
      </c>
      <c r="F7412">
        <v>17.661999999999999</v>
      </c>
      <c r="G7412">
        <v>17.3292</v>
      </c>
      <c r="H7412">
        <v>16.726099999999999</v>
      </c>
      <c r="I7412">
        <v>15.8277</v>
      </c>
      <c r="J7412">
        <v>15.1937</v>
      </c>
      <c r="K7412">
        <v>14.728300000000001</v>
      </c>
      <c r="L7412">
        <v>14.253299999999999</v>
      </c>
      <c r="M7412">
        <v>13.747299999999999</v>
      </c>
      <c r="N7412">
        <v>13.2287</v>
      </c>
      <c r="O7412">
        <v>12.7332</v>
      </c>
      <c r="P7412">
        <v>12.3269</v>
      </c>
      <c r="Q7412">
        <v>11.9445</v>
      </c>
      <c r="R7412">
        <v>11.5647</v>
      </c>
      <c r="S7412">
        <v>11.2217</v>
      </c>
      <c r="T7412">
        <v>10.882400000000001</v>
      </c>
      <c r="U7412">
        <v>10.5402</v>
      </c>
      <c r="V7412">
        <v>10.2195</v>
      </c>
      <c r="W7412">
        <v>10.0101</v>
      </c>
      <c r="X7412" t="s">
        <v>86</v>
      </c>
    </row>
    <row r="7413" spans="1:24" x14ac:dyDescent="0.45">
      <c r="A7413" t="s">
        <v>9142</v>
      </c>
      <c r="B7413" t="s">
        <v>7462</v>
      </c>
      <c r="C7413" s="1">
        <v>8.1551099999999999E-4</v>
      </c>
      <c r="D7413" s="1">
        <v>3.9932999999999999E-4</v>
      </c>
      <c r="E7413" s="1">
        <v>6.6875799999999998E-4</v>
      </c>
      <c r="F7413">
        <v>1.0339500000000001E-3</v>
      </c>
      <c r="G7413">
        <v>1.2255199999999999E-3</v>
      </c>
      <c r="H7413">
        <v>1.3481599999999999E-3</v>
      </c>
      <c r="I7413">
        <v>1.4344399999999999E-3</v>
      </c>
      <c r="J7413">
        <v>1.49986E-3</v>
      </c>
      <c r="K7413">
        <v>1.53539E-3</v>
      </c>
      <c r="L7413">
        <v>1.57789E-3</v>
      </c>
      <c r="M7413">
        <v>1.6401199999999999E-3</v>
      </c>
      <c r="N7413">
        <v>1.7029499999999999E-3</v>
      </c>
      <c r="O7413">
        <v>1.76224E-3</v>
      </c>
      <c r="P7413">
        <v>1.769E-3</v>
      </c>
      <c r="Q7413">
        <v>1.74164E-3</v>
      </c>
      <c r="R7413">
        <v>1.72247E-3</v>
      </c>
      <c r="S7413">
        <v>1.7010300000000001E-3</v>
      </c>
      <c r="T7413">
        <v>1.68848E-3</v>
      </c>
      <c r="U7413">
        <v>1.67964E-3</v>
      </c>
      <c r="V7413">
        <v>1.62896E-3</v>
      </c>
      <c r="W7413">
        <v>1.6088299999999999E-3</v>
      </c>
      <c r="X7413" t="s">
        <v>69</v>
      </c>
    </row>
    <row r="7414" spans="1:24" x14ac:dyDescent="0.45">
      <c r="A7414" t="s">
        <v>9142</v>
      </c>
      <c r="B7414" t="s">
        <v>7463</v>
      </c>
      <c r="C7414">
        <v>26.1356</v>
      </c>
      <c r="D7414">
        <v>33.314900000000002</v>
      </c>
      <c r="E7414">
        <v>22.841699999999999</v>
      </c>
      <c r="F7414">
        <v>21.935199999999998</v>
      </c>
      <c r="G7414">
        <v>22.391400000000001</v>
      </c>
      <c r="H7414">
        <v>22.8567</v>
      </c>
      <c r="I7414">
        <v>23.043800000000001</v>
      </c>
      <c r="J7414">
        <v>22.950399999999998</v>
      </c>
      <c r="K7414">
        <v>22.822099999999999</v>
      </c>
      <c r="L7414">
        <v>22.5273</v>
      </c>
      <c r="M7414">
        <v>22.073499999999999</v>
      </c>
      <c r="N7414">
        <v>21.7</v>
      </c>
      <c r="O7414">
        <v>21.347300000000001</v>
      </c>
      <c r="P7414">
        <v>21.0273</v>
      </c>
      <c r="Q7414">
        <v>20.712</v>
      </c>
      <c r="R7414">
        <v>20.386500000000002</v>
      </c>
      <c r="S7414">
        <v>20.034600000000001</v>
      </c>
      <c r="T7414">
        <v>19.6584</v>
      </c>
      <c r="U7414">
        <v>19.2637</v>
      </c>
      <c r="V7414">
        <v>18.872499999999999</v>
      </c>
      <c r="W7414">
        <v>18.496300000000002</v>
      </c>
      <c r="X7414" t="s">
        <v>86</v>
      </c>
    </row>
    <row r="7415" spans="1:24" x14ac:dyDescent="0.45">
      <c r="A7415" t="s">
        <v>9142</v>
      </c>
      <c r="B7415" t="s">
        <v>7464</v>
      </c>
      <c r="C7415">
        <v>47.904600000000002</v>
      </c>
      <c r="D7415">
        <v>48.025700000000001</v>
      </c>
      <c r="E7415">
        <v>50.5777</v>
      </c>
      <c r="F7415">
        <v>45.462400000000002</v>
      </c>
      <c r="G7415">
        <v>45.759399999999999</v>
      </c>
      <c r="H7415">
        <v>46.473399999999998</v>
      </c>
      <c r="I7415">
        <v>46.871000000000002</v>
      </c>
      <c r="J7415">
        <v>46.944600000000001</v>
      </c>
      <c r="K7415">
        <v>46.882899999999999</v>
      </c>
      <c r="L7415">
        <v>46.445599999999999</v>
      </c>
      <c r="M7415">
        <v>45.566800000000001</v>
      </c>
      <c r="N7415">
        <v>44.901800000000001</v>
      </c>
      <c r="O7415">
        <v>44.230600000000003</v>
      </c>
      <c r="P7415">
        <v>43.578400000000002</v>
      </c>
      <c r="Q7415">
        <v>42.908299999999997</v>
      </c>
      <c r="R7415">
        <v>42.201099999999997</v>
      </c>
      <c r="S7415">
        <v>41.461500000000001</v>
      </c>
      <c r="T7415">
        <v>40.671700000000001</v>
      </c>
      <c r="U7415">
        <v>39.832700000000003</v>
      </c>
      <c r="V7415">
        <v>38.969700000000003</v>
      </c>
      <c r="W7415">
        <v>38.121200000000002</v>
      </c>
      <c r="X7415" t="s">
        <v>86</v>
      </c>
    </row>
    <row r="7416" spans="1:24" x14ac:dyDescent="0.45">
      <c r="A7416" t="s">
        <v>9142</v>
      </c>
      <c r="B7416" t="s">
        <v>7465</v>
      </c>
      <c r="C7416">
        <v>2.3408699999999998</v>
      </c>
      <c r="D7416">
        <v>2.5313099999999999</v>
      </c>
      <c r="E7416">
        <v>5.0683100000000003</v>
      </c>
      <c r="F7416">
        <v>5.6739899999999999</v>
      </c>
      <c r="G7416">
        <v>6.32559</v>
      </c>
      <c r="H7416">
        <v>6.7838900000000004</v>
      </c>
      <c r="I7416">
        <v>6.9841699999999998</v>
      </c>
      <c r="J7416">
        <v>6.9259399999999998</v>
      </c>
      <c r="K7416">
        <v>6.88157</v>
      </c>
      <c r="L7416">
        <v>6.7698900000000002</v>
      </c>
      <c r="M7416">
        <v>6.6298300000000001</v>
      </c>
      <c r="N7416">
        <v>6.5037700000000003</v>
      </c>
      <c r="O7416">
        <v>6.4079499999999996</v>
      </c>
      <c r="P7416">
        <v>6.3477199999999998</v>
      </c>
      <c r="Q7416">
        <v>6.2989899999999999</v>
      </c>
      <c r="R7416">
        <v>6.2487899999999996</v>
      </c>
      <c r="S7416">
        <v>6.1709800000000001</v>
      </c>
      <c r="T7416">
        <v>6.0766400000000003</v>
      </c>
      <c r="U7416">
        <v>5.9733000000000001</v>
      </c>
      <c r="V7416">
        <v>5.88117</v>
      </c>
      <c r="W7416">
        <v>5.7999400000000003</v>
      </c>
      <c r="X7416" t="s">
        <v>86</v>
      </c>
    </row>
    <row r="7417" spans="1:24" x14ac:dyDescent="0.45">
      <c r="A7417" t="s">
        <v>9142</v>
      </c>
      <c r="B7417" t="s">
        <v>7466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  <c r="I7417">
        <v>1</v>
      </c>
      <c r="J7417">
        <v>1</v>
      </c>
      <c r="K7417">
        <v>1</v>
      </c>
      <c r="L7417">
        <v>1</v>
      </c>
      <c r="M7417">
        <v>1</v>
      </c>
      <c r="N7417">
        <v>1</v>
      </c>
      <c r="O7417">
        <v>1</v>
      </c>
      <c r="P7417">
        <v>1</v>
      </c>
      <c r="Q7417">
        <v>1</v>
      </c>
      <c r="R7417">
        <v>1</v>
      </c>
      <c r="S7417">
        <v>1</v>
      </c>
      <c r="T7417">
        <v>1</v>
      </c>
      <c r="U7417">
        <v>1</v>
      </c>
      <c r="V7417">
        <v>1</v>
      </c>
      <c r="W7417">
        <v>1</v>
      </c>
      <c r="X7417" t="s">
        <v>69</v>
      </c>
    </row>
    <row r="7418" spans="1:24" x14ac:dyDescent="0.45">
      <c r="A7418" t="s">
        <v>9142</v>
      </c>
      <c r="B7418" t="s">
        <v>7467</v>
      </c>
      <c r="C7418">
        <v>36.912100000000002</v>
      </c>
      <c r="D7418">
        <v>61.714500000000001</v>
      </c>
      <c r="E7418">
        <v>51.131599999999999</v>
      </c>
      <c r="F7418">
        <v>61.402200000000001</v>
      </c>
      <c r="G7418">
        <v>54.067999999999998</v>
      </c>
      <c r="H7418">
        <v>69.827299999999994</v>
      </c>
      <c r="I7418">
        <v>88.7821</v>
      </c>
      <c r="J7418">
        <v>92.067599999999999</v>
      </c>
      <c r="K7418">
        <v>101.366</v>
      </c>
      <c r="L7418">
        <v>103.97</v>
      </c>
      <c r="M7418">
        <v>111.193</v>
      </c>
      <c r="N7418">
        <v>122.18600000000001</v>
      </c>
      <c r="O7418">
        <v>126.982</v>
      </c>
      <c r="P7418">
        <v>132.738</v>
      </c>
      <c r="Q7418">
        <v>138.25899999999999</v>
      </c>
      <c r="R7418">
        <v>142.535</v>
      </c>
      <c r="S7418">
        <v>145.971</v>
      </c>
      <c r="T7418">
        <v>148.09299999999999</v>
      </c>
      <c r="U7418">
        <v>149.803</v>
      </c>
      <c r="V7418">
        <v>150.989</v>
      </c>
      <c r="W7418">
        <v>151.54300000000001</v>
      </c>
      <c r="X7418" t="s">
        <v>134</v>
      </c>
    </row>
    <row r="7419" spans="1:24" x14ac:dyDescent="0.45">
      <c r="A7419" t="s">
        <v>9142</v>
      </c>
      <c r="B7419" t="s">
        <v>7468</v>
      </c>
      <c r="C7419">
        <v>1.37</v>
      </c>
      <c r="D7419">
        <v>1.546</v>
      </c>
      <c r="E7419">
        <v>3.9350000000000001</v>
      </c>
      <c r="F7419">
        <v>4.51</v>
      </c>
      <c r="G7419">
        <v>5.0490700000000004</v>
      </c>
      <c r="H7419">
        <v>5.5498799999999999</v>
      </c>
      <c r="I7419">
        <v>5.6719900000000001</v>
      </c>
      <c r="J7419">
        <v>5.5626199999999999</v>
      </c>
      <c r="K7419">
        <v>5.4664700000000002</v>
      </c>
      <c r="L7419">
        <v>5.3535700000000004</v>
      </c>
      <c r="M7419">
        <v>5.2237400000000003</v>
      </c>
      <c r="N7419">
        <v>5.0994099999999998</v>
      </c>
      <c r="O7419">
        <v>4.9858000000000002</v>
      </c>
      <c r="P7419">
        <v>4.8988899999999997</v>
      </c>
      <c r="Q7419">
        <v>4.8282600000000002</v>
      </c>
      <c r="R7419">
        <v>4.7536800000000001</v>
      </c>
      <c r="S7419">
        <v>4.6706200000000004</v>
      </c>
      <c r="T7419">
        <v>4.5732900000000001</v>
      </c>
      <c r="U7419">
        <v>4.4660399999999996</v>
      </c>
      <c r="V7419">
        <v>4.3646599999999998</v>
      </c>
      <c r="W7419">
        <v>4.2707699999999997</v>
      </c>
      <c r="X7419" t="s">
        <v>86</v>
      </c>
    </row>
    <row r="7420" spans="1:24" x14ac:dyDescent="0.45">
      <c r="A7420" t="s">
        <v>9142</v>
      </c>
      <c r="B7420" t="s">
        <v>7469</v>
      </c>
      <c r="C7420">
        <v>6.5466600000000001</v>
      </c>
      <c r="D7420">
        <v>6.3486500000000001</v>
      </c>
      <c r="E7420">
        <v>6.29983</v>
      </c>
      <c r="F7420">
        <v>6.7548300000000001</v>
      </c>
      <c r="G7420">
        <v>7.1616099999999996</v>
      </c>
      <c r="H7420">
        <v>7.8547599999999997</v>
      </c>
      <c r="I7420">
        <v>8.0970399999999998</v>
      </c>
      <c r="J7420">
        <v>8.4577399999999994</v>
      </c>
      <c r="K7420">
        <v>8.9603599999999997</v>
      </c>
      <c r="L7420">
        <v>9.3363099999999992</v>
      </c>
      <c r="M7420">
        <v>9.4037000000000006</v>
      </c>
      <c r="N7420">
        <v>9.4336000000000002</v>
      </c>
      <c r="O7420">
        <v>9.4175299999999993</v>
      </c>
      <c r="P7420">
        <v>9.6359100000000009</v>
      </c>
      <c r="Q7420">
        <v>9.8882899999999996</v>
      </c>
      <c r="R7420">
        <v>10.0084</v>
      </c>
      <c r="S7420">
        <v>10.123200000000001</v>
      </c>
      <c r="T7420">
        <v>10.0663</v>
      </c>
      <c r="U7420">
        <v>9.8943999999999992</v>
      </c>
      <c r="V7420">
        <v>9.86097</v>
      </c>
      <c r="W7420">
        <v>9.7578099999999992</v>
      </c>
      <c r="X7420" t="s">
        <v>86</v>
      </c>
    </row>
    <row r="7421" spans="1:24" x14ac:dyDescent="0.45">
      <c r="A7421" t="s">
        <v>9142</v>
      </c>
      <c r="B7421" t="s">
        <v>7470</v>
      </c>
      <c r="C7421">
        <v>1.2999999999999999E-3</v>
      </c>
      <c r="D7421">
        <v>1.2999999999999999E-3</v>
      </c>
      <c r="E7421">
        <v>1.2999999999999999E-3</v>
      </c>
      <c r="F7421">
        <v>1.2999999999999999E-3</v>
      </c>
      <c r="G7421">
        <v>1.2999999999999999E-3</v>
      </c>
      <c r="H7421" s="1">
        <v>-1.20207E-15</v>
      </c>
      <c r="I7421" s="1">
        <v>-1.20207E-15</v>
      </c>
      <c r="J7421" s="1">
        <v>-1.20207E-15</v>
      </c>
      <c r="K7421" s="1">
        <v>-1.20207E-15</v>
      </c>
      <c r="L7421" s="1">
        <v>4.9351600000000005E-4</v>
      </c>
      <c r="M7421" s="1">
        <v>8.10003E-4</v>
      </c>
      <c r="N7421">
        <v>1.04729E-3</v>
      </c>
      <c r="O7421">
        <v>1.0855000000000001E-3</v>
      </c>
      <c r="P7421">
        <v>1.1239900000000001E-3</v>
      </c>
      <c r="Q7421">
        <v>1.13945E-3</v>
      </c>
      <c r="R7421">
        <v>1.3581299999999999E-3</v>
      </c>
      <c r="S7421">
        <v>1.9567899999999999E-3</v>
      </c>
      <c r="T7421">
        <v>1.93169E-3</v>
      </c>
      <c r="U7421">
        <v>1.35987E-3</v>
      </c>
      <c r="V7421">
        <v>1.1827599999999999E-3</v>
      </c>
      <c r="W7421" s="1">
        <v>1.0901800000000001E-3</v>
      </c>
      <c r="X7421" t="s">
        <v>62</v>
      </c>
    </row>
    <row r="7422" spans="1:24" x14ac:dyDescent="0.45">
      <c r="A7422" t="s">
        <v>9142</v>
      </c>
      <c r="B7422" t="s">
        <v>7471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4.1940800000000002E-3</v>
      </c>
      <c r="M7422">
        <v>4.61708E-3</v>
      </c>
      <c r="N7422">
        <v>5.8681799999999998E-3</v>
      </c>
      <c r="O7422">
        <v>7.7254799999999998E-3</v>
      </c>
      <c r="P7422">
        <v>8.0782300000000005E-3</v>
      </c>
      <c r="Q7422">
        <v>8.0059899999999993E-3</v>
      </c>
      <c r="R7422">
        <v>7.0398099999999996E-3</v>
      </c>
      <c r="S7422">
        <v>7.8493699999999996E-3</v>
      </c>
      <c r="T7422">
        <v>8.3703600000000003E-3</v>
      </c>
      <c r="U7422">
        <v>8.5666300000000004E-3</v>
      </c>
      <c r="V7422">
        <v>9.0971200000000002E-3</v>
      </c>
      <c r="W7422">
        <v>9.0740200000000003E-3</v>
      </c>
      <c r="X7422" t="s">
        <v>62</v>
      </c>
    </row>
    <row r="7423" spans="1:24" x14ac:dyDescent="0.45">
      <c r="A7423" t="s">
        <v>9142</v>
      </c>
      <c r="B7423" t="s">
        <v>7472</v>
      </c>
      <c r="C7423">
        <v>1.9791799999999999</v>
      </c>
      <c r="D7423">
        <v>1.92553</v>
      </c>
      <c r="E7423">
        <v>1.9723599999999999</v>
      </c>
      <c r="F7423">
        <v>2.12547</v>
      </c>
      <c r="G7423">
        <v>2.16744</v>
      </c>
      <c r="H7423">
        <v>1.90689</v>
      </c>
      <c r="I7423">
        <v>1.85894</v>
      </c>
      <c r="J7423">
        <v>1.8401000000000001</v>
      </c>
      <c r="K7423">
        <v>1.88001</v>
      </c>
      <c r="L7423">
        <v>1.9301999999999999</v>
      </c>
      <c r="M7423">
        <v>2.0707900000000001</v>
      </c>
      <c r="N7423">
        <v>2.1593300000000002</v>
      </c>
      <c r="O7423">
        <v>2.2097799999999999</v>
      </c>
      <c r="P7423">
        <v>2.2415500000000002</v>
      </c>
      <c r="Q7423">
        <v>2.2466200000000001</v>
      </c>
      <c r="R7423">
        <v>2.2379500000000001</v>
      </c>
      <c r="S7423">
        <v>2.22553</v>
      </c>
      <c r="T7423">
        <v>2.2093799999999999</v>
      </c>
      <c r="U7423">
        <v>2.1893600000000002</v>
      </c>
      <c r="V7423">
        <v>2.1722399999999999</v>
      </c>
      <c r="W7423">
        <v>2.1440000000000001</v>
      </c>
      <c r="X7423" t="s">
        <v>86</v>
      </c>
    </row>
    <row r="7424" spans="1:24" x14ac:dyDescent="0.45">
      <c r="A7424" t="s">
        <v>9142</v>
      </c>
      <c r="B7424" t="s">
        <v>7473</v>
      </c>
      <c r="C7424">
        <v>0.64059299999999997</v>
      </c>
      <c r="D7424">
        <v>0.65962900000000002</v>
      </c>
      <c r="E7424">
        <v>0.77637800000000001</v>
      </c>
      <c r="F7424">
        <v>0.83569400000000005</v>
      </c>
      <c r="G7424">
        <v>0.896791</v>
      </c>
      <c r="H7424">
        <v>0.93337300000000001</v>
      </c>
      <c r="I7424">
        <v>0.973051</v>
      </c>
      <c r="J7424">
        <v>1.00003</v>
      </c>
      <c r="K7424">
        <v>1.02054</v>
      </c>
      <c r="L7424">
        <v>1.0429600000000001</v>
      </c>
      <c r="M7424">
        <v>1.06406</v>
      </c>
      <c r="N7424">
        <v>1.0878399999999999</v>
      </c>
      <c r="O7424">
        <v>1.1126199999999999</v>
      </c>
      <c r="P7424">
        <v>1.1388499999999999</v>
      </c>
      <c r="Q7424">
        <v>1.16334</v>
      </c>
      <c r="R7424">
        <v>1.18344</v>
      </c>
      <c r="S7424">
        <v>1.1962699999999999</v>
      </c>
      <c r="T7424">
        <v>1.21113</v>
      </c>
      <c r="U7424">
        <v>1.22644</v>
      </c>
      <c r="V7424">
        <v>1.2443500000000001</v>
      </c>
      <c r="W7424">
        <v>1.2642</v>
      </c>
      <c r="X7424" t="s">
        <v>86</v>
      </c>
    </row>
    <row r="7425" spans="1:24" x14ac:dyDescent="0.45">
      <c r="A7425" t="s">
        <v>9142</v>
      </c>
      <c r="B7425" t="s">
        <v>7474</v>
      </c>
      <c r="C7425">
        <v>3.2598199999999999</v>
      </c>
      <c r="D7425">
        <v>3.19903</v>
      </c>
      <c r="E7425">
        <v>3.20295</v>
      </c>
      <c r="F7425">
        <v>3.35751</v>
      </c>
      <c r="G7425">
        <v>3.5059100000000001</v>
      </c>
      <c r="H7425">
        <v>3.7478099999999999</v>
      </c>
      <c r="I7425">
        <v>3.8410500000000001</v>
      </c>
      <c r="J7425">
        <v>3.9818500000000001</v>
      </c>
      <c r="K7425">
        <v>4.1710799999999999</v>
      </c>
      <c r="L7425">
        <v>4.3123100000000001</v>
      </c>
      <c r="M7425">
        <v>4.3626300000000002</v>
      </c>
      <c r="N7425">
        <v>4.4008200000000004</v>
      </c>
      <c r="O7425">
        <v>4.4237099999999998</v>
      </c>
      <c r="P7425">
        <v>4.5165699999999998</v>
      </c>
      <c r="Q7425">
        <v>4.6318000000000001</v>
      </c>
      <c r="R7425">
        <v>4.7028800000000004</v>
      </c>
      <c r="S7425">
        <v>4.7627600000000001</v>
      </c>
      <c r="T7425">
        <v>4.7732099999999997</v>
      </c>
      <c r="U7425">
        <v>4.7427200000000003</v>
      </c>
      <c r="V7425">
        <v>4.7506399999999998</v>
      </c>
      <c r="W7425">
        <v>4.7432999999999996</v>
      </c>
      <c r="X7425" t="s">
        <v>86</v>
      </c>
    </row>
    <row r="7426" spans="1:24" x14ac:dyDescent="0.45">
      <c r="A7426" t="s">
        <v>9142</v>
      </c>
      <c r="B7426" t="s">
        <v>7475</v>
      </c>
      <c r="C7426">
        <v>0.65204799999999996</v>
      </c>
      <c r="D7426">
        <v>0.55088700000000002</v>
      </c>
      <c r="E7426">
        <v>0.59901899999999997</v>
      </c>
      <c r="F7426">
        <v>0.56684999999999997</v>
      </c>
      <c r="G7426">
        <v>0.56964899999999996</v>
      </c>
      <c r="H7426">
        <v>0.56929799999999997</v>
      </c>
      <c r="I7426">
        <v>0.56368700000000005</v>
      </c>
      <c r="J7426">
        <v>0.55890499999999999</v>
      </c>
      <c r="K7426">
        <v>0.55570299999999995</v>
      </c>
      <c r="L7426">
        <v>0.55163200000000001</v>
      </c>
      <c r="M7426">
        <v>0.54667200000000005</v>
      </c>
      <c r="N7426">
        <v>0.54163700000000004</v>
      </c>
      <c r="O7426">
        <v>0.53694200000000003</v>
      </c>
      <c r="P7426">
        <v>0.53347599999999995</v>
      </c>
      <c r="Q7426">
        <v>0.53030299999999997</v>
      </c>
      <c r="R7426">
        <v>0.52696799999999999</v>
      </c>
      <c r="S7426">
        <v>0.52369600000000005</v>
      </c>
      <c r="T7426">
        <v>0.52007099999999995</v>
      </c>
      <c r="U7426">
        <v>0.51623699999999995</v>
      </c>
      <c r="V7426">
        <v>0.51275599999999999</v>
      </c>
      <c r="W7426">
        <v>0.50983500000000004</v>
      </c>
      <c r="X7426" t="s">
        <v>81</v>
      </c>
    </row>
    <row r="7427" spans="1:24" x14ac:dyDescent="0.45">
      <c r="A7427" t="s">
        <v>9142</v>
      </c>
      <c r="B7427" t="s">
        <v>7476</v>
      </c>
      <c r="C7427">
        <v>0.35116599999999998</v>
      </c>
      <c r="D7427">
        <v>0.35116599999999998</v>
      </c>
      <c r="E7427">
        <v>0.35116599999999998</v>
      </c>
      <c r="F7427">
        <v>0.23411100000000001</v>
      </c>
      <c r="G7427">
        <v>2.23672</v>
      </c>
      <c r="H7427">
        <v>3.05294</v>
      </c>
      <c r="I7427">
        <v>3.23916</v>
      </c>
      <c r="J7427">
        <v>3.1493699999999998</v>
      </c>
      <c r="K7427">
        <v>3.0419200000000002</v>
      </c>
      <c r="L7427">
        <v>2.9025300000000001</v>
      </c>
      <c r="M7427">
        <v>2.7472400000000001</v>
      </c>
      <c r="N7427">
        <v>2.6342500000000002</v>
      </c>
      <c r="O7427">
        <v>2.5260899999999999</v>
      </c>
      <c r="P7427">
        <v>2.4108999999999998</v>
      </c>
      <c r="Q7427">
        <v>2.3826399999999999</v>
      </c>
      <c r="R7427">
        <v>2.3399000000000001</v>
      </c>
      <c r="S7427">
        <v>2.28159</v>
      </c>
      <c r="T7427">
        <v>2.2301099999999998</v>
      </c>
      <c r="U7427">
        <v>2.1736599999999999</v>
      </c>
      <c r="V7427">
        <v>2.1147300000000002</v>
      </c>
      <c r="W7427">
        <v>2.0684</v>
      </c>
      <c r="X7427" t="s">
        <v>86</v>
      </c>
    </row>
    <row r="7428" spans="1:24" x14ac:dyDescent="0.45">
      <c r="A7428" t="s">
        <v>9142</v>
      </c>
      <c r="B7428" t="s">
        <v>7477</v>
      </c>
      <c r="C7428">
        <v>0</v>
      </c>
      <c r="D7428">
        <v>0</v>
      </c>
      <c r="E7428">
        <v>0</v>
      </c>
      <c r="F7428">
        <v>0</v>
      </c>
      <c r="G7428">
        <v>0.352628</v>
      </c>
      <c r="H7428">
        <v>0.53197399999999995</v>
      </c>
      <c r="I7428">
        <v>1.0143</v>
      </c>
      <c r="J7428">
        <v>1.5885899999999999</v>
      </c>
      <c r="K7428">
        <v>2.0822099999999999</v>
      </c>
      <c r="L7428">
        <v>2.4357600000000001</v>
      </c>
      <c r="M7428">
        <v>2.65076</v>
      </c>
      <c r="N7428">
        <v>2.7292399999999999</v>
      </c>
      <c r="O7428">
        <v>2.7336900000000002</v>
      </c>
      <c r="P7428">
        <v>2.7739600000000002</v>
      </c>
      <c r="Q7428">
        <v>2.7492700000000001</v>
      </c>
      <c r="R7428">
        <v>2.7267800000000002</v>
      </c>
      <c r="S7428">
        <v>2.7434400000000001</v>
      </c>
      <c r="T7428">
        <v>2.7255799999999999</v>
      </c>
      <c r="U7428">
        <v>2.6993399999999999</v>
      </c>
      <c r="V7428">
        <v>2.66431</v>
      </c>
      <c r="W7428">
        <v>2.6536400000000002</v>
      </c>
      <c r="X7428" t="s">
        <v>86</v>
      </c>
    </row>
    <row r="7429" spans="1:24" x14ac:dyDescent="0.45">
      <c r="A7429" t="s">
        <v>9142</v>
      </c>
      <c r="B7429" t="s">
        <v>7478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</v>
      </c>
      <c r="T7429">
        <v>0</v>
      </c>
      <c r="U7429">
        <v>0</v>
      </c>
      <c r="V7429">
        <v>0</v>
      </c>
      <c r="W7429">
        <v>0</v>
      </c>
      <c r="X7429" t="s">
        <v>69</v>
      </c>
    </row>
    <row r="7430" spans="1:24" x14ac:dyDescent="0.45">
      <c r="A7430" t="s">
        <v>9142</v>
      </c>
      <c r="B7430" t="s">
        <v>7479</v>
      </c>
      <c r="C7430">
        <v>0</v>
      </c>
      <c r="D7430">
        <v>0</v>
      </c>
      <c r="E7430">
        <v>0</v>
      </c>
      <c r="F7430">
        <v>0</v>
      </c>
      <c r="G7430">
        <v>0.110236</v>
      </c>
      <c r="H7430">
        <v>0.11355</v>
      </c>
      <c r="I7430">
        <v>0.11611</v>
      </c>
      <c r="J7430">
        <v>0.11819</v>
      </c>
      <c r="K7430">
        <v>0.120194</v>
      </c>
      <c r="L7430">
        <v>0.12217</v>
      </c>
      <c r="M7430">
        <v>0.123641</v>
      </c>
      <c r="N7430">
        <v>0.124921</v>
      </c>
      <c r="O7430">
        <v>0.12612599999999999</v>
      </c>
      <c r="P7430">
        <v>0.12732199999999999</v>
      </c>
      <c r="Q7430">
        <v>0.12840599999999999</v>
      </c>
      <c r="R7430">
        <v>0.12932299999999999</v>
      </c>
      <c r="S7430">
        <v>0.130106</v>
      </c>
      <c r="T7430">
        <v>0.13069800000000001</v>
      </c>
      <c r="U7430">
        <v>0.13111999999999999</v>
      </c>
      <c r="V7430">
        <v>0.13142499999999999</v>
      </c>
      <c r="W7430">
        <v>0.13169500000000001</v>
      </c>
      <c r="X7430" t="s">
        <v>86</v>
      </c>
    </row>
    <row r="7431" spans="1:24" x14ac:dyDescent="0.45">
      <c r="A7431" t="s">
        <v>9142</v>
      </c>
      <c r="B7431" t="s">
        <v>7480</v>
      </c>
      <c r="C7431">
        <v>0</v>
      </c>
      <c r="D7431">
        <v>0</v>
      </c>
      <c r="E7431">
        <v>0</v>
      </c>
      <c r="F7431">
        <v>0</v>
      </c>
      <c r="G7431">
        <v>0</v>
      </c>
      <c r="H7431" s="1">
        <v>5.8884100000000001E-6</v>
      </c>
      <c r="I7431" s="1">
        <v>2.5831699999999999E-5</v>
      </c>
      <c r="J7431" s="1">
        <v>8.6779800000000006E-5</v>
      </c>
      <c r="K7431" s="1">
        <v>2.47094E-4</v>
      </c>
      <c r="L7431" s="1">
        <v>6.1412599999999999E-4</v>
      </c>
      <c r="M7431">
        <v>1.29065E-3</v>
      </c>
      <c r="N7431">
        <v>2.3341299999999998E-3</v>
      </c>
      <c r="O7431">
        <v>3.8014199999999998E-3</v>
      </c>
      <c r="P7431">
        <v>5.6744400000000002E-3</v>
      </c>
      <c r="Q7431">
        <v>8.1364899999999997E-3</v>
      </c>
      <c r="R7431">
        <v>1.0814300000000001E-2</v>
      </c>
      <c r="S7431">
        <v>1.35622E-2</v>
      </c>
      <c r="T7431">
        <v>1.6612499999999999E-2</v>
      </c>
      <c r="U7431">
        <v>1.9569599999999999E-2</v>
      </c>
      <c r="V7431">
        <v>2.2119199999999999E-2</v>
      </c>
      <c r="W7431">
        <v>2.46252E-2</v>
      </c>
      <c r="X7431" t="s">
        <v>69</v>
      </c>
    </row>
    <row r="7432" spans="1:24" x14ac:dyDescent="0.45">
      <c r="A7432" t="s">
        <v>9142</v>
      </c>
      <c r="B7432" t="s">
        <v>7481</v>
      </c>
      <c r="C7432">
        <v>0</v>
      </c>
      <c r="D7432">
        <v>0</v>
      </c>
      <c r="E7432">
        <v>0</v>
      </c>
      <c r="F7432">
        <v>0</v>
      </c>
      <c r="G7432">
        <v>0.81948500000000002</v>
      </c>
      <c r="H7432">
        <v>0.84872000000000003</v>
      </c>
      <c r="I7432">
        <v>0.88149699999999998</v>
      </c>
      <c r="J7432">
        <v>0.91799799999999998</v>
      </c>
      <c r="K7432">
        <v>0.958619</v>
      </c>
      <c r="L7432">
        <v>1.0040100000000001</v>
      </c>
      <c r="M7432">
        <v>1.0529200000000001</v>
      </c>
      <c r="N7432">
        <v>1.1055699999999999</v>
      </c>
      <c r="O7432">
        <v>1.1625099999999999</v>
      </c>
      <c r="P7432">
        <v>1.2057800000000001</v>
      </c>
      <c r="Q7432">
        <v>1.2464900000000001</v>
      </c>
      <c r="R7432">
        <v>1.28982</v>
      </c>
      <c r="S7432">
        <v>1.3350200000000001</v>
      </c>
      <c r="T7432">
        <v>1.3813299999999999</v>
      </c>
      <c r="U7432">
        <v>1.4279599999999999</v>
      </c>
      <c r="V7432">
        <v>1.47455</v>
      </c>
      <c r="W7432">
        <v>1.5207200000000001</v>
      </c>
      <c r="X7432" t="s">
        <v>86</v>
      </c>
    </row>
    <row r="7433" spans="1:24" x14ac:dyDescent="0.45">
      <c r="A7433" t="s">
        <v>9142</v>
      </c>
      <c r="B7433" t="s">
        <v>7482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 s="1">
        <v>8.1980599999999996E-4</v>
      </c>
      <c r="J7433">
        <v>2.6646899999999999E-3</v>
      </c>
      <c r="K7433">
        <v>5.5148599999999999E-3</v>
      </c>
      <c r="L7433">
        <v>1.10379E-2</v>
      </c>
      <c r="M7433">
        <v>1.90514E-2</v>
      </c>
      <c r="N7433">
        <v>2.9185900000000001E-2</v>
      </c>
      <c r="O7433">
        <v>3.9538299999999998E-2</v>
      </c>
      <c r="P7433">
        <v>5.0068399999999999E-2</v>
      </c>
      <c r="Q7433">
        <v>6.16921E-2</v>
      </c>
      <c r="R7433">
        <v>7.3284699999999994E-2</v>
      </c>
      <c r="S7433">
        <v>8.4655599999999998E-2</v>
      </c>
      <c r="T7433">
        <v>9.5733399999999996E-2</v>
      </c>
      <c r="U7433">
        <v>0.105443</v>
      </c>
      <c r="V7433">
        <v>0.113881</v>
      </c>
      <c r="W7433">
        <v>0.119684</v>
      </c>
      <c r="X7433" t="s">
        <v>69</v>
      </c>
    </row>
    <row r="7434" spans="1:24" x14ac:dyDescent="0.45">
      <c r="A7434" t="s">
        <v>9142</v>
      </c>
      <c r="B7434" t="s">
        <v>7483</v>
      </c>
      <c r="C7434">
        <v>0</v>
      </c>
      <c r="D7434">
        <v>0</v>
      </c>
      <c r="E7434">
        <v>0</v>
      </c>
      <c r="F7434">
        <v>0</v>
      </c>
      <c r="G7434">
        <v>0.81948500000000002</v>
      </c>
      <c r="H7434">
        <v>0.84872000000000003</v>
      </c>
      <c r="I7434">
        <v>0.88149699999999998</v>
      </c>
      <c r="J7434">
        <v>0.91799799999999998</v>
      </c>
      <c r="K7434">
        <v>0.958619</v>
      </c>
      <c r="L7434">
        <v>1.0040100000000001</v>
      </c>
      <c r="M7434">
        <v>1.0529200000000001</v>
      </c>
      <c r="N7434">
        <v>1.1055699999999999</v>
      </c>
      <c r="O7434">
        <v>1.1625099999999999</v>
      </c>
      <c r="P7434">
        <v>1.2057800000000001</v>
      </c>
      <c r="Q7434">
        <v>1.2464900000000001</v>
      </c>
      <c r="R7434">
        <v>1.28982</v>
      </c>
      <c r="S7434">
        <v>1.3350200000000001</v>
      </c>
      <c r="T7434">
        <v>1.3813299999999999</v>
      </c>
      <c r="U7434">
        <v>1.4279599999999999</v>
      </c>
      <c r="V7434">
        <v>1.47455</v>
      </c>
      <c r="W7434">
        <v>1.5207200000000001</v>
      </c>
      <c r="X7434" t="s">
        <v>86</v>
      </c>
    </row>
    <row r="7435" spans="1:24" x14ac:dyDescent="0.45">
      <c r="A7435" t="s">
        <v>9142</v>
      </c>
      <c r="B7435" t="s">
        <v>7484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0</v>
      </c>
      <c r="T7435">
        <v>0</v>
      </c>
      <c r="U7435">
        <v>0</v>
      </c>
      <c r="V7435">
        <v>0</v>
      </c>
      <c r="W7435">
        <v>0</v>
      </c>
      <c r="X7435" t="s">
        <v>69</v>
      </c>
    </row>
    <row r="7436" spans="1:24" x14ac:dyDescent="0.45">
      <c r="A7436" t="s">
        <v>9142</v>
      </c>
      <c r="B7436" t="s">
        <v>7485</v>
      </c>
      <c r="C7436">
        <v>0</v>
      </c>
      <c r="D7436">
        <v>0</v>
      </c>
      <c r="E7436">
        <v>0</v>
      </c>
      <c r="F7436">
        <v>0</v>
      </c>
      <c r="G7436">
        <v>30534.9</v>
      </c>
      <c r="H7436">
        <v>28531.9</v>
      </c>
      <c r="I7436">
        <v>26823.3</v>
      </c>
      <c r="J7436">
        <v>25747.5</v>
      </c>
      <c r="K7436">
        <v>24979.1</v>
      </c>
      <c r="L7436">
        <v>24124.7</v>
      </c>
      <c r="M7436">
        <v>23652.2</v>
      </c>
      <c r="N7436">
        <v>23064.1</v>
      </c>
      <c r="O7436">
        <v>22812.6</v>
      </c>
      <c r="P7436">
        <v>22625.7</v>
      </c>
      <c r="Q7436">
        <v>22253.9</v>
      </c>
      <c r="R7436">
        <v>22134.7</v>
      </c>
      <c r="S7436">
        <v>21882</v>
      </c>
      <c r="T7436">
        <v>21870.1</v>
      </c>
      <c r="U7436">
        <v>21858.400000000001</v>
      </c>
      <c r="V7436">
        <v>21665</v>
      </c>
      <c r="W7436">
        <v>21751</v>
      </c>
      <c r="X7436" t="s">
        <v>86</v>
      </c>
    </row>
    <row r="7437" spans="1:24" x14ac:dyDescent="0.45">
      <c r="A7437" t="s">
        <v>9142</v>
      </c>
      <c r="B7437" t="s">
        <v>7486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v>0</v>
      </c>
      <c r="V7437">
        <v>0</v>
      </c>
      <c r="W7437">
        <v>0</v>
      </c>
      <c r="X7437" t="s">
        <v>69</v>
      </c>
    </row>
    <row r="7438" spans="1:24" x14ac:dyDescent="0.45">
      <c r="A7438" t="s">
        <v>9142</v>
      </c>
      <c r="B7438" t="s">
        <v>7487</v>
      </c>
      <c r="C7438">
        <v>0</v>
      </c>
      <c r="D7438">
        <v>0</v>
      </c>
      <c r="E7438">
        <v>0</v>
      </c>
      <c r="F7438">
        <v>0</v>
      </c>
      <c r="G7438">
        <v>6.1216299999999997</v>
      </c>
      <c r="H7438">
        <v>5.1116000000000001</v>
      </c>
      <c r="I7438">
        <v>4.7910199999999996</v>
      </c>
      <c r="J7438">
        <v>4.58162</v>
      </c>
      <c r="K7438">
        <v>4.5590299999999999</v>
      </c>
      <c r="L7438">
        <v>4.5744600000000002</v>
      </c>
      <c r="M7438">
        <v>4.8104899999999997</v>
      </c>
      <c r="N7438">
        <v>4.9337099999999996</v>
      </c>
      <c r="O7438">
        <v>4.9623699999999999</v>
      </c>
      <c r="P7438">
        <v>4.9579000000000004</v>
      </c>
      <c r="Q7438">
        <v>4.9033899999999999</v>
      </c>
      <c r="R7438">
        <v>4.8191800000000002</v>
      </c>
      <c r="S7438">
        <v>4.7390499999999998</v>
      </c>
      <c r="T7438">
        <v>4.6523399999999997</v>
      </c>
      <c r="U7438">
        <v>4.56874</v>
      </c>
      <c r="V7438">
        <v>4.49282</v>
      </c>
      <c r="W7438">
        <v>4.4034500000000003</v>
      </c>
      <c r="X7438" t="s">
        <v>86</v>
      </c>
    </row>
    <row r="7439" spans="1:24" x14ac:dyDescent="0.45">
      <c r="A7439" t="s">
        <v>9142</v>
      </c>
      <c r="B7439" t="s">
        <v>7488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3.7971900000000002E-3</v>
      </c>
      <c r="J7439">
        <v>8.5166200000000008E-3</v>
      </c>
      <c r="K7439">
        <v>1.37526E-2</v>
      </c>
      <c r="L7439">
        <v>1.9451900000000001E-2</v>
      </c>
      <c r="M7439">
        <v>2.5007700000000001E-2</v>
      </c>
      <c r="N7439">
        <v>3.0201599999999999E-2</v>
      </c>
      <c r="O7439">
        <v>3.5395000000000003E-2</v>
      </c>
      <c r="P7439">
        <v>4.0753699999999997E-2</v>
      </c>
      <c r="Q7439">
        <v>4.6832100000000002E-2</v>
      </c>
      <c r="R7439">
        <v>5.2902600000000001E-2</v>
      </c>
      <c r="S7439">
        <v>5.88966E-2</v>
      </c>
      <c r="T7439">
        <v>6.1774200000000001E-2</v>
      </c>
      <c r="U7439">
        <v>6.3444299999999995E-2</v>
      </c>
      <c r="V7439">
        <v>6.4225199999999996E-2</v>
      </c>
      <c r="W7439">
        <v>6.45791E-2</v>
      </c>
      <c r="X7439" t="s">
        <v>69</v>
      </c>
    </row>
    <row r="7440" spans="1:24" x14ac:dyDescent="0.45">
      <c r="A7440" t="s">
        <v>9142</v>
      </c>
      <c r="B7440" t="s">
        <v>7489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38307.199999999997</v>
      </c>
      <c r="I7440">
        <v>35874.9</v>
      </c>
      <c r="J7440">
        <v>34511.599999999999</v>
      </c>
      <c r="K7440">
        <v>33396.1</v>
      </c>
      <c r="L7440">
        <v>32120.799999999999</v>
      </c>
      <c r="M7440">
        <v>31396.1</v>
      </c>
      <c r="N7440">
        <v>30575.599999999999</v>
      </c>
      <c r="O7440">
        <v>30131.599999999999</v>
      </c>
      <c r="P7440">
        <v>29802</v>
      </c>
      <c r="Q7440">
        <v>29255.200000000001</v>
      </c>
      <c r="R7440">
        <v>29131.200000000001</v>
      </c>
      <c r="S7440">
        <v>28614.1</v>
      </c>
      <c r="T7440">
        <v>28586.7</v>
      </c>
      <c r="U7440">
        <v>28477.599999999999</v>
      </c>
      <c r="V7440">
        <v>28153.1</v>
      </c>
      <c r="W7440">
        <v>28211.3</v>
      </c>
      <c r="X7440" t="s">
        <v>86</v>
      </c>
    </row>
    <row r="7441" spans="1:24" x14ac:dyDescent="0.45">
      <c r="A7441" t="s">
        <v>9142</v>
      </c>
      <c r="B7441" t="s">
        <v>7490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0</v>
      </c>
      <c r="V7441">
        <v>0</v>
      </c>
      <c r="W7441">
        <v>0</v>
      </c>
      <c r="X7441" t="s">
        <v>69</v>
      </c>
    </row>
    <row r="7442" spans="1:24" x14ac:dyDescent="0.45">
      <c r="A7442" t="s">
        <v>9142</v>
      </c>
      <c r="B7442" t="s">
        <v>7491</v>
      </c>
      <c r="C7442">
        <v>11.748900000000001</v>
      </c>
      <c r="D7442">
        <v>16.979900000000001</v>
      </c>
      <c r="E7442">
        <v>6.8468900000000001</v>
      </c>
      <c r="F7442">
        <v>18.6599</v>
      </c>
      <c r="G7442">
        <v>7.4058599999999997</v>
      </c>
      <c r="H7442">
        <v>6.2513500000000004</v>
      </c>
      <c r="I7442">
        <v>5.8876499999999998</v>
      </c>
      <c r="J7442">
        <v>5.6412199999999997</v>
      </c>
      <c r="K7442">
        <v>5.6305800000000001</v>
      </c>
      <c r="L7442">
        <v>5.6522500000000004</v>
      </c>
      <c r="M7442">
        <v>5.9463400000000002</v>
      </c>
      <c r="N7442">
        <v>6.1077000000000004</v>
      </c>
      <c r="O7442">
        <v>6.1343500000000004</v>
      </c>
      <c r="P7442">
        <v>6.1236300000000004</v>
      </c>
      <c r="Q7442">
        <v>6.0544900000000004</v>
      </c>
      <c r="R7442">
        <v>5.9487199999999998</v>
      </c>
      <c r="S7442">
        <v>5.8353000000000002</v>
      </c>
      <c r="T7442">
        <v>5.7298</v>
      </c>
      <c r="U7442">
        <v>5.6159600000000003</v>
      </c>
      <c r="V7442">
        <v>5.5121200000000004</v>
      </c>
      <c r="W7442">
        <v>5.3949299999999996</v>
      </c>
      <c r="X7442" t="s">
        <v>86</v>
      </c>
    </row>
    <row r="7443" spans="1:24" x14ac:dyDescent="0.45">
      <c r="A7443" t="s">
        <v>9142</v>
      </c>
      <c r="B7443" t="s">
        <v>7492</v>
      </c>
      <c r="C7443">
        <v>0</v>
      </c>
      <c r="D7443">
        <v>0</v>
      </c>
      <c r="E7443">
        <v>0</v>
      </c>
      <c r="F7443">
        <v>0</v>
      </c>
      <c r="G7443" s="1">
        <v>1.4010199999999999E-4</v>
      </c>
      <c r="H7443">
        <v>1.7913100000000001E-2</v>
      </c>
      <c r="I7443">
        <v>3.57798E-2</v>
      </c>
      <c r="J7443">
        <v>5.6682400000000001E-2</v>
      </c>
      <c r="K7443">
        <v>7.7596999999999999E-2</v>
      </c>
      <c r="L7443">
        <v>9.69666E-2</v>
      </c>
      <c r="M7443">
        <v>0.10957799999999999</v>
      </c>
      <c r="N7443">
        <v>0.117521</v>
      </c>
      <c r="O7443">
        <v>0.123885</v>
      </c>
      <c r="P7443">
        <v>0.13105700000000001</v>
      </c>
      <c r="Q7443">
        <v>0.14059099999999999</v>
      </c>
      <c r="R7443">
        <v>0.150232</v>
      </c>
      <c r="S7443">
        <v>0.149674</v>
      </c>
      <c r="T7443">
        <v>0.14807500000000001</v>
      </c>
      <c r="U7443">
        <v>0.142957</v>
      </c>
      <c r="V7443">
        <v>0.13603299999999999</v>
      </c>
      <c r="W7443">
        <v>0.13075400000000001</v>
      </c>
      <c r="X7443" t="s">
        <v>69</v>
      </c>
    </row>
    <row r="7444" spans="1:24" x14ac:dyDescent="0.45">
      <c r="A7444" t="s">
        <v>9142</v>
      </c>
      <c r="B7444" t="s">
        <v>7493</v>
      </c>
      <c r="C7444">
        <v>0</v>
      </c>
      <c r="D7444">
        <v>0</v>
      </c>
      <c r="E7444">
        <v>0</v>
      </c>
      <c r="F7444">
        <v>0</v>
      </c>
      <c r="G7444">
        <v>28713.1</v>
      </c>
      <c r="H7444">
        <v>26986.400000000001</v>
      </c>
      <c r="I7444">
        <v>25498.1</v>
      </c>
      <c r="J7444">
        <v>24614.1</v>
      </c>
      <c r="K7444">
        <v>23912.1</v>
      </c>
      <c r="L7444">
        <v>23149</v>
      </c>
      <c r="M7444">
        <v>22782</v>
      </c>
      <c r="N7444">
        <v>22274.799999999999</v>
      </c>
      <c r="O7444">
        <v>22078.1</v>
      </c>
      <c r="P7444">
        <v>21931.9</v>
      </c>
      <c r="Q7444">
        <v>21595.1</v>
      </c>
      <c r="R7444">
        <v>21543</v>
      </c>
      <c r="S7444">
        <v>21301</v>
      </c>
      <c r="T7444">
        <v>21332.799999999999</v>
      </c>
      <c r="U7444">
        <v>21364</v>
      </c>
      <c r="V7444">
        <v>21208.1</v>
      </c>
      <c r="W7444">
        <v>21278.400000000001</v>
      </c>
      <c r="X7444" t="s">
        <v>86</v>
      </c>
    </row>
    <row r="7445" spans="1:24" x14ac:dyDescent="0.45">
      <c r="A7445" t="s">
        <v>9142</v>
      </c>
      <c r="B7445" t="s">
        <v>7494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0</v>
      </c>
      <c r="V7445">
        <v>0</v>
      </c>
      <c r="W7445">
        <v>0</v>
      </c>
      <c r="X7445" t="s">
        <v>69</v>
      </c>
    </row>
    <row r="7446" spans="1:24" x14ac:dyDescent="0.45">
      <c r="A7446" t="s">
        <v>9142</v>
      </c>
      <c r="B7446" t="s">
        <v>7495</v>
      </c>
      <c r="C7446">
        <v>0</v>
      </c>
      <c r="D7446">
        <v>0</v>
      </c>
      <c r="E7446">
        <v>0</v>
      </c>
      <c r="F7446">
        <v>0</v>
      </c>
      <c r="G7446">
        <v>1.8625700000000001</v>
      </c>
      <c r="H7446">
        <v>1.87795</v>
      </c>
      <c r="I7446">
        <v>1.9066700000000001</v>
      </c>
      <c r="J7446">
        <v>1.91015</v>
      </c>
      <c r="K7446">
        <v>1.90751</v>
      </c>
      <c r="L7446">
        <v>1.91266</v>
      </c>
      <c r="M7446">
        <v>1.9185300000000001</v>
      </c>
      <c r="N7446">
        <v>1.93309</v>
      </c>
      <c r="O7446">
        <v>1.95269</v>
      </c>
      <c r="P7446">
        <v>1.97448</v>
      </c>
      <c r="Q7446">
        <v>1.99953</v>
      </c>
      <c r="R7446">
        <v>2.0158200000000002</v>
      </c>
      <c r="S7446">
        <v>2.0182799999999999</v>
      </c>
      <c r="T7446">
        <v>2.0279099999999999</v>
      </c>
      <c r="U7446">
        <v>2.0417299999999998</v>
      </c>
      <c r="V7446">
        <v>2.0600100000000001</v>
      </c>
      <c r="W7446">
        <v>2.08148</v>
      </c>
      <c r="X7446" t="s">
        <v>86</v>
      </c>
    </row>
    <row r="7447" spans="1:24" x14ac:dyDescent="0.45">
      <c r="A7447" t="s">
        <v>9142</v>
      </c>
      <c r="B7447" t="s">
        <v>7496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1.3416000000000001E-2</v>
      </c>
      <c r="J7447">
        <v>2.9494200000000002E-2</v>
      </c>
      <c r="K7447">
        <v>4.7018600000000001E-2</v>
      </c>
      <c r="L7447">
        <v>6.6071900000000003E-2</v>
      </c>
      <c r="M7447">
        <v>8.5731600000000005E-2</v>
      </c>
      <c r="N7447">
        <v>0.10521</v>
      </c>
      <c r="O7447">
        <v>0.125143</v>
      </c>
      <c r="P7447">
        <v>0.14565800000000001</v>
      </c>
      <c r="Q7447">
        <v>0.16839399999999999</v>
      </c>
      <c r="R7447">
        <v>0.19098799999999999</v>
      </c>
      <c r="S7447">
        <v>0.21295</v>
      </c>
      <c r="T7447">
        <v>0.22245000000000001</v>
      </c>
      <c r="U7447">
        <v>0.22855400000000001</v>
      </c>
      <c r="V7447">
        <v>0.23231099999999999</v>
      </c>
      <c r="W7447">
        <v>0.234291</v>
      </c>
      <c r="X7447" t="s">
        <v>69</v>
      </c>
    </row>
    <row r="7448" spans="1:24" x14ac:dyDescent="0.45">
      <c r="A7448" t="s">
        <v>9142</v>
      </c>
      <c r="B7448" t="s">
        <v>7497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30743.3</v>
      </c>
      <c r="I7448">
        <v>28920.400000000001</v>
      </c>
      <c r="J7448">
        <v>27831.4</v>
      </c>
      <c r="K7448">
        <v>27042</v>
      </c>
      <c r="L7448">
        <v>26140.7</v>
      </c>
      <c r="M7448">
        <v>25703.4</v>
      </c>
      <c r="N7448">
        <v>25065.3</v>
      </c>
      <c r="O7448">
        <v>24842.3</v>
      </c>
      <c r="P7448">
        <v>24628</v>
      </c>
      <c r="Q7448">
        <v>24259.7</v>
      </c>
      <c r="R7448">
        <v>24164.9</v>
      </c>
      <c r="S7448">
        <v>23863.5</v>
      </c>
      <c r="T7448">
        <v>23825.7</v>
      </c>
      <c r="U7448">
        <v>23837.200000000001</v>
      </c>
      <c r="V7448">
        <v>23597.4</v>
      </c>
      <c r="W7448">
        <v>23658.1</v>
      </c>
      <c r="X7448" t="s">
        <v>86</v>
      </c>
    </row>
    <row r="7449" spans="1:24" x14ac:dyDescent="0.45">
      <c r="A7449" t="s">
        <v>9142</v>
      </c>
      <c r="B7449" t="s">
        <v>7498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0</v>
      </c>
      <c r="V7449">
        <v>0</v>
      </c>
      <c r="W7449">
        <v>0</v>
      </c>
      <c r="X7449" t="s">
        <v>69</v>
      </c>
    </row>
    <row r="7450" spans="1:24" x14ac:dyDescent="0.45">
      <c r="A7450" t="s">
        <v>9142</v>
      </c>
      <c r="B7450" t="s">
        <v>7499</v>
      </c>
      <c r="C7450">
        <v>1.56206</v>
      </c>
      <c r="D7450">
        <v>1.5331900000000001</v>
      </c>
      <c r="E7450">
        <v>1.8005199999999999</v>
      </c>
      <c r="F7450">
        <v>1.99102</v>
      </c>
      <c r="G7450">
        <v>1.93319</v>
      </c>
      <c r="H7450">
        <v>1.9663600000000001</v>
      </c>
      <c r="I7450">
        <v>2.0129100000000002</v>
      </c>
      <c r="J7450">
        <v>2.0279400000000001</v>
      </c>
      <c r="K7450">
        <v>2.0365000000000002</v>
      </c>
      <c r="L7450">
        <v>2.0446900000000001</v>
      </c>
      <c r="M7450">
        <v>2.0577100000000002</v>
      </c>
      <c r="N7450">
        <v>2.07586</v>
      </c>
      <c r="O7450">
        <v>2.0995900000000001</v>
      </c>
      <c r="P7450">
        <v>2.1256400000000002</v>
      </c>
      <c r="Q7450">
        <v>2.1515</v>
      </c>
      <c r="R7450">
        <v>2.1678899999999999</v>
      </c>
      <c r="S7450">
        <v>2.1735199999999999</v>
      </c>
      <c r="T7450">
        <v>2.1828699999999999</v>
      </c>
      <c r="U7450">
        <v>2.1928000000000001</v>
      </c>
      <c r="V7450">
        <v>2.2114799999999999</v>
      </c>
      <c r="W7450">
        <v>2.2335400000000001</v>
      </c>
      <c r="X7450" t="s">
        <v>86</v>
      </c>
    </row>
    <row r="7451" spans="1:24" x14ac:dyDescent="0.45">
      <c r="A7451" t="s">
        <v>9142</v>
      </c>
      <c r="B7451" t="s">
        <v>7500</v>
      </c>
      <c r="C7451">
        <v>0</v>
      </c>
      <c r="D7451">
        <v>0</v>
      </c>
      <c r="E7451">
        <v>0</v>
      </c>
      <c r="F7451">
        <v>0</v>
      </c>
      <c r="G7451">
        <v>9.4375299999999995E-2</v>
      </c>
      <c r="H7451">
        <v>0.14544199999999999</v>
      </c>
      <c r="I7451">
        <v>0.179337</v>
      </c>
      <c r="J7451">
        <v>0.213757</v>
      </c>
      <c r="K7451">
        <v>0.245779</v>
      </c>
      <c r="L7451">
        <v>0.27694299999999999</v>
      </c>
      <c r="M7451">
        <v>0.30678699999999998</v>
      </c>
      <c r="N7451">
        <v>0.335648</v>
      </c>
      <c r="O7451">
        <v>0.36613000000000001</v>
      </c>
      <c r="P7451">
        <v>0.39879700000000001</v>
      </c>
      <c r="Q7451">
        <v>0.43654399999999999</v>
      </c>
      <c r="R7451">
        <v>0.46976099999999998</v>
      </c>
      <c r="S7451">
        <v>0.45381500000000002</v>
      </c>
      <c r="T7451">
        <v>0.45419900000000002</v>
      </c>
      <c r="U7451">
        <v>0.449826</v>
      </c>
      <c r="V7451">
        <v>0.44417600000000002</v>
      </c>
      <c r="W7451">
        <v>0.43721300000000002</v>
      </c>
      <c r="X7451" t="s">
        <v>69</v>
      </c>
    </row>
    <row r="7452" spans="1:24" x14ac:dyDescent="0.45">
      <c r="A7452" t="s">
        <v>9142</v>
      </c>
      <c r="B7452" t="s">
        <v>7501</v>
      </c>
      <c r="C7452">
        <v>0</v>
      </c>
      <c r="D7452">
        <v>0</v>
      </c>
      <c r="E7452">
        <v>0</v>
      </c>
      <c r="F7452">
        <v>0</v>
      </c>
      <c r="G7452">
        <v>11002.2</v>
      </c>
      <c r="H7452">
        <v>10558.5</v>
      </c>
      <c r="I7452">
        <v>10133.200000000001</v>
      </c>
      <c r="J7452">
        <v>9906.5400000000009</v>
      </c>
      <c r="K7452">
        <v>9744.74</v>
      </c>
      <c r="L7452">
        <v>9515.7000000000007</v>
      </c>
      <c r="M7452">
        <v>9433.6</v>
      </c>
      <c r="N7452">
        <v>9280.77</v>
      </c>
      <c r="O7452">
        <v>9250.11</v>
      </c>
      <c r="P7452">
        <v>9234.9599999999991</v>
      </c>
      <c r="Q7452">
        <v>9134.2900000000009</v>
      </c>
      <c r="R7452">
        <v>9134.9699999999993</v>
      </c>
      <c r="S7452">
        <v>9051.26</v>
      </c>
      <c r="T7452">
        <v>9080.18</v>
      </c>
      <c r="U7452">
        <v>9108.6</v>
      </c>
      <c r="V7452">
        <v>9054.07</v>
      </c>
      <c r="W7452">
        <v>9095.86</v>
      </c>
      <c r="X7452" t="s">
        <v>86</v>
      </c>
    </row>
    <row r="7453" spans="1:24" x14ac:dyDescent="0.45">
      <c r="A7453" t="s">
        <v>9142</v>
      </c>
      <c r="B7453" t="s">
        <v>7502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0</v>
      </c>
      <c r="U7453">
        <v>0</v>
      </c>
      <c r="V7453">
        <v>0</v>
      </c>
      <c r="W7453">
        <v>0</v>
      </c>
      <c r="X7453" t="s">
        <v>69</v>
      </c>
    </row>
    <row r="7454" spans="1:24" x14ac:dyDescent="0.45">
      <c r="A7454" t="s">
        <v>9142</v>
      </c>
      <c r="B7454" t="s">
        <v>7503</v>
      </c>
      <c r="C7454">
        <v>4.5304799999999998</v>
      </c>
      <c r="D7454">
        <v>3.9628700000000001</v>
      </c>
      <c r="E7454">
        <v>3.5222699999999998</v>
      </c>
      <c r="F7454">
        <v>3.7979500000000002</v>
      </c>
      <c r="G7454">
        <v>3.9894699999999998</v>
      </c>
      <c r="H7454">
        <v>4.3318199999999996</v>
      </c>
      <c r="I7454">
        <v>4.4192799999999997</v>
      </c>
      <c r="J7454">
        <v>4.58188</v>
      </c>
      <c r="K7454">
        <v>4.8254400000000004</v>
      </c>
      <c r="L7454">
        <v>4.9929500000000004</v>
      </c>
      <c r="M7454">
        <v>5.0195699999999999</v>
      </c>
      <c r="N7454">
        <v>5.0264199999999999</v>
      </c>
      <c r="O7454">
        <v>5.00929</v>
      </c>
      <c r="P7454">
        <v>5.1077399999999997</v>
      </c>
      <c r="Q7454">
        <v>5.2462600000000004</v>
      </c>
      <c r="R7454">
        <v>5.3077800000000002</v>
      </c>
      <c r="S7454">
        <v>5.3591899999999999</v>
      </c>
      <c r="T7454">
        <v>5.34382</v>
      </c>
      <c r="U7454">
        <v>5.2677199999999997</v>
      </c>
      <c r="V7454">
        <v>5.2491300000000001</v>
      </c>
      <c r="W7454">
        <v>5.2083199999999996</v>
      </c>
      <c r="X7454" t="s">
        <v>86</v>
      </c>
    </row>
    <row r="7455" spans="1:24" x14ac:dyDescent="0.45">
      <c r="A7455" t="s">
        <v>9142</v>
      </c>
      <c r="B7455" t="s">
        <v>7504</v>
      </c>
      <c r="C7455">
        <v>0</v>
      </c>
      <c r="D7455">
        <v>0</v>
      </c>
      <c r="E7455">
        <v>0</v>
      </c>
      <c r="F7455">
        <v>0</v>
      </c>
      <c r="G7455">
        <v>5.1840900000000002E-2</v>
      </c>
      <c r="H7455">
        <v>9.2883199999999999E-2</v>
      </c>
      <c r="I7455">
        <v>0.137349</v>
      </c>
      <c r="J7455">
        <v>0.19608900000000001</v>
      </c>
      <c r="K7455">
        <v>0.26237100000000002</v>
      </c>
      <c r="L7455">
        <v>0.33277699999999999</v>
      </c>
      <c r="M7455">
        <v>0.40514899999999998</v>
      </c>
      <c r="N7455">
        <v>0.47804400000000002</v>
      </c>
      <c r="O7455">
        <v>0.54851399999999995</v>
      </c>
      <c r="P7455">
        <v>0.583982</v>
      </c>
      <c r="Q7455">
        <v>0.615178</v>
      </c>
      <c r="R7455">
        <v>0.62591600000000003</v>
      </c>
      <c r="S7455">
        <v>0.62433000000000005</v>
      </c>
      <c r="T7455">
        <v>0.62215600000000004</v>
      </c>
      <c r="U7455">
        <v>0.61946900000000005</v>
      </c>
      <c r="V7455">
        <v>0.61146</v>
      </c>
      <c r="W7455">
        <v>0.60561699999999996</v>
      </c>
      <c r="X7455" t="s">
        <v>69</v>
      </c>
    </row>
    <row r="7456" spans="1:24" x14ac:dyDescent="0.45">
      <c r="A7456" t="s">
        <v>9142</v>
      </c>
      <c r="B7456" t="s">
        <v>7505</v>
      </c>
      <c r="C7456">
        <v>6.7684899999999999</v>
      </c>
      <c r="D7456">
        <v>5.9771200000000002</v>
      </c>
      <c r="E7456">
        <v>5.2540699999999996</v>
      </c>
      <c r="F7456">
        <v>5.6706399999999997</v>
      </c>
      <c r="G7456">
        <v>5.9714099999999997</v>
      </c>
      <c r="H7456">
        <v>6.4767000000000001</v>
      </c>
      <c r="I7456">
        <v>6.6040900000000002</v>
      </c>
      <c r="J7456">
        <v>6.8434699999999999</v>
      </c>
      <c r="K7456">
        <v>7.2093400000000001</v>
      </c>
      <c r="L7456">
        <v>7.4496000000000002</v>
      </c>
      <c r="M7456">
        <v>7.4672299999999998</v>
      </c>
      <c r="N7456">
        <v>7.4557599999999997</v>
      </c>
      <c r="O7456">
        <v>7.4259899999999996</v>
      </c>
      <c r="P7456">
        <v>7.55647</v>
      </c>
      <c r="Q7456">
        <v>7.7343299999999999</v>
      </c>
      <c r="R7456">
        <v>7.8266900000000001</v>
      </c>
      <c r="S7456">
        <v>7.8753200000000003</v>
      </c>
      <c r="T7456">
        <v>7.8313100000000002</v>
      </c>
      <c r="U7456">
        <v>7.6988399999999997</v>
      </c>
      <c r="V7456">
        <v>7.6512599999999997</v>
      </c>
      <c r="W7456">
        <v>7.5876900000000003</v>
      </c>
      <c r="X7456" t="s">
        <v>86</v>
      </c>
    </row>
    <row r="7457" spans="1:24" x14ac:dyDescent="0.45">
      <c r="A7457" t="s">
        <v>9142</v>
      </c>
      <c r="B7457" t="s">
        <v>7506</v>
      </c>
      <c r="C7457">
        <v>0</v>
      </c>
      <c r="D7457">
        <v>0</v>
      </c>
      <c r="E7457">
        <v>0</v>
      </c>
      <c r="F7457">
        <v>0</v>
      </c>
      <c r="G7457">
        <v>7.5528700000000004E-2</v>
      </c>
      <c r="H7457">
        <v>0.10142900000000001</v>
      </c>
      <c r="I7457">
        <v>0.115788</v>
      </c>
      <c r="J7457">
        <v>0.123096</v>
      </c>
      <c r="K7457">
        <v>0.120075</v>
      </c>
      <c r="L7457">
        <v>0.112161</v>
      </c>
      <c r="M7457">
        <v>0.10578600000000001</v>
      </c>
      <c r="N7457">
        <v>9.8349099999999995E-2</v>
      </c>
      <c r="O7457">
        <v>8.7792800000000004E-2</v>
      </c>
      <c r="P7457">
        <v>6.3046500000000005E-2</v>
      </c>
      <c r="Q7457">
        <v>4.3886700000000001E-2</v>
      </c>
      <c r="R7457">
        <v>2.9781599999999998E-2</v>
      </c>
      <c r="S7457">
        <v>2.04371E-2</v>
      </c>
      <c r="T7457">
        <v>1.51433E-2</v>
      </c>
      <c r="U7457">
        <v>1.2309799999999999E-2</v>
      </c>
      <c r="V7457">
        <v>1.02956E-2</v>
      </c>
      <c r="W7457">
        <v>9.4247199999999993E-3</v>
      </c>
      <c r="X7457" t="s">
        <v>69</v>
      </c>
    </row>
    <row r="7458" spans="1:24" x14ac:dyDescent="0.45">
      <c r="A7458" t="s">
        <v>9142</v>
      </c>
      <c r="B7458" t="s">
        <v>7507</v>
      </c>
      <c r="C7458">
        <v>0</v>
      </c>
      <c r="D7458">
        <v>0</v>
      </c>
      <c r="E7458">
        <v>0</v>
      </c>
      <c r="F7458">
        <v>0</v>
      </c>
      <c r="G7458">
        <v>0.830206</v>
      </c>
      <c r="H7458">
        <v>1.0123</v>
      </c>
      <c r="I7458">
        <v>1.29962</v>
      </c>
      <c r="J7458">
        <v>1.6578200000000001</v>
      </c>
      <c r="K7458">
        <v>2.0695700000000001</v>
      </c>
      <c r="L7458">
        <v>2.49979</v>
      </c>
      <c r="M7458">
        <v>2.8550900000000001</v>
      </c>
      <c r="N7458">
        <v>3.1406100000000001</v>
      </c>
      <c r="O7458">
        <v>3.3523299999999998</v>
      </c>
      <c r="P7458">
        <v>3.5613800000000002</v>
      </c>
      <c r="Q7458">
        <v>3.7325499999999998</v>
      </c>
      <c r="R7458">
        <v>3.8879899999999998</v>
      </c>
      <c r="S7458">
        <v>4.0687499999999996</v>
      </c>
      <c r="T7458">
        <v>4.2142900000000001</v>
      </c>
      <c r="U7458">
        <v>4.3229199999999999</v>
      </c>
      <c r="V7458">
        <v>4.38347</v>
      </c>
      <c r="W7458">
        <v>4.4074900000000001</v>
      </c>
      <c r="X7458" t="s">
        <v>86</v>
      </c>
    </row>
    <row r="7459" spans="1:24" x14ac:dyDescent="0.45">
      <c r="A7459" t="s">
        <v>9142</v>
      </c>
      <c r="B7459" t="s">
        <v>7508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2.96701E-3</v>
      </c>
      <c r="I7459">
        <v>9.4601400000000006E-3</v>
      </c>
      <c r="J7459">
        <v>1.99819E-2</v>
      </c>
      <c r="K7459">
        <v>3.3258599999999999E-2</v>
      </c>
      <c r="L7459">
        <v>4.8604700000000001E-2</v>
      </c>
      <c r="M7459">
        <v>6.1710500000000001E-2</v>
      </c>
      <c r="N7459">
        <v>7.1450399999999997E-2</v>
      </c>
      <c r="O7459">
        <v>7.8052999999999997E-2</v>
      </c>
      <c r="P7459">
        <v>8.3119600000000002E-2</v>
      </c>
      <c r="Q7459">
        <v>8.87656E-2</v>
      </c>
      <c r="R7459">
        <v>9.4290399999999996E-2</v>
      </c>
      <c r="S7459">
        <v>9.9718600000000004E-2</v>
      </c>
      <c r="T7459">
        <v>0.105408</v>
      </c>
      <c r="U7459">
        <v>0.10949399999999999</v>
      </c>
      <c r="V7459">
        <v>0.11097600000000001</v>
      </c>
      <c r="W7459">
        <v>0.112805</v>
      </c>
      <c r="X7459" t="s">
        <v>69</v>
      </c>
    </row>
    <row r="7460" spans="1:24" x14ac:dyDescent="0.45">
      <c r="A7460" t="s">
        <v>9142</v>
      </c>
      <c r="B7460" t="s">
        <v>7509</v>
      </c>
      <c r="C7460">
        <v>0</v>
      </c>
      <c r="D7460">
        <v>0</v>
      </c>
      <c r="E7460">
        <v>0</v>
      </c>
      <c r="F7460">
        <v>0</v>
      </c>
      <c r="G7460">
        <v>16414.599999999999</v>
      </c>
      <c r="H7460">
        <v>15496.9</v>
      </c>
      <c r="I7460">
        <v>14692.6</v>
      </c>
      <c r="J7460">
        <v>14233.7</v>
      </c>
      <c r="K7460">
        <v>13910.3</v>
      </c>
      <c r="L7460">
        <v>13525.1</v>
      </c>
      <c r="M7460">
        <v>13354.9</v>
      </c>
      <c r="N7460">
        <v>13089.4</v>
      </c>
      <c r="O7460">
        <v>12999.5</v>
      </c>
      <c r="P7460">
        <v>12954.1</v>
      </c>
      <c r="Q7460">
        <v>12790.1</v>
      </c>
      <c r="R7460">
        <v>12788.8</v>
      </c>
      <c r="S7460">
        <v>12650.1</v>
      </c>
      <c r="T7460">
        <v>12669.7</v>
      </c>
      <c r="U7460">
        <v>12708.2</v>
      </c>
      <c r="V7460">
        <v>12612.1</v>
      </c>
      <c r="W7460">
        <v>12669.5</v>
      </c>
      <c r="X7460" t="s">
        <v>86</v>
      </c>
    </row>
    <row r="7461" spans="1:24" x14ac:dyDescent="0.45">
      <c r="A7461" t="s">
        <v>9142</v>
      </c>
      <c r="B7461" t="s">
        <v>7510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0</v>
      </c>
      <c r="R7461">
        <v>0</v>
      </c>
      <c r="S7461">
        <v>0</v>
      </c>
      <c r="T7461">
        <v>0</v>
      </c>
      <c r="U7461">
        <v>0</v>
      </c>
      <c r="V7461">
        <v>0</v>
      </c>
      <c r="W7461">
        <v>0</v>
      </c>
      <c r="X7461" t="s">
        <v>69</v>
      </c>
    </row>
    <row r="7462" spans="1:24" x14ac:dyDescent="0.45">
      <c r="A7462" t="s">
        <v>9142</v>
      </c>
      <c r="B7462" t="s">
        <v>7511</v>
      </c>
      <c r="C7462">
        <v>0</v>
      </c>
      <c r="D7462">
        <v>0</v>
      </c>
      <c r="E7462">
        <v>0</v>
      </c>
      <c r="F7462">
        <v>0</v>
      </c>
      <c r="G7462">
        <v>11.2524</v>
      </c>
      <c r="H7462">
        <v>11.821300000000001</v>
      </c>
      <c r="I7462">
        <v>11.9483</v>
      </c>
      <c r="J7462">
        <v>11.658099999999999</v>
      </c>
      <c r="K7462">
        <v>11.399699999999999</v>
      </c>
      <c r="L7462">
        <v>11.058299999999999</v>
      </c>
      <c r="M7462">
        <v>10.697100000000001</v>
      </c>
      <c r="N7462">
        <v>10.3667</v>
      </c>
      <c r="O7462">
        <v>10.1069</v>
      </c>
      <c r="P7462">
        <v>9.9226299999999998</v>
      </c>
      <c r="Q7462">
        <v>9.7591599999999996</v>
      </c>
      <c r="R7462">
        <v>9.5961599999999994</v>
      </c>
      <c r="S7462">
        <v>9.4082299999999996</v>
      </c>
      <c r="T7462">
        <v>9.1980799999999991</v>
      </c>
      <c r="U7462">
        <v>8.9905899999999992</v>
      </c>
      <c r="V7462">
        <v>8.7891899999999996</v>
      </c>
      <c r="W7462">
        <v>8.6316000000000006</v>
      </c>
      <c r="X7462" t="s">
        <v>86</v>
      </c>
    </row>
    <row r="7463" spans="1:24" x14ac:dyDescent="0.45">
      <c r="A7463" t="s">
        <v>9142</v>
      </c>
      <c r="B7463" t="s">
        <v>7512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3.7243599999999999E-3</v>
      </c>
      <c r="I7463">
        <v>6.7350500000000002E-3</v>
      </c>
      <c r="J7463">
        <v>1.2427000000000001E-2</v>
      </c>
      <c r="K7463">
        <v>2.0976700000000001E-2</v>
      </c>
      <c r="L7463">
        <v>3.2900499999999999E-2</v>
      </c>
      <c r="M7463">
        <v>4.7024499999999997E-2</v>
      </c>
      <c r="N7463">
        <v>6.0879900000000001E-2</v>
      </c>
      <c r="O7463">
        <v>7.4007799999999999E-2</v>
      </c>
      <c r="P7463">
        <v>8.6159200000000005E-2</v>
      </c>
      <c r="Q7463">
        <v>9.7539699999999993E-2</v>
      </c>
      <c r="R7463">
        <v>0.10492700000000001</v>
      </c>
      <c r="S7463">
        <v>0.112405</v>
      </c>
      <c r="T7463">
        <v>0.116953</v>
      </c>
      <c r="U7463">
        <v>0.117614</v>
      </c>
      <c r="V7463">
        <v>0.115258</v>
      </c>
      <c r="W7463">
        <v>0.113597</v>
      </c>
      <c r="X7463" t="s">
        <v>69</v>
      </c>
    </row>
    <row r="7464" spans="1:24" x14ac:dyDescent="0.45">
      <c r="A7464" t="s">
        <v>9142</v>
      </c>
      <c r="B7464" t="s">
        <v>7513</v>
      </c>
      <c r="C7464">
        <v>7.2813800000000004</v>
      </c>
      <c r="D7464">
        <v>8.7492000000000001</v>
      </c>
      <c r="E7464">
        <v>14.6403</v>
      </c>
      <c r="F7464">
        <v>17.519300000000001</v>
      </c>
      <c r="G7464">
        <v>17.147600000000001</v>
      </c>
      <c r="H7464">
        <v>18.0093</v>
      </c>
      <c r="I7464">
        <v>18.166599999999999</v>
      </c>
      <c r="J7464">
        <v>17.706099999999999</v>
      </c>
      <c r="K7464">
        <v>17.2532</v>
      </c>
      <c r="L7464">
        <v>16.734400000000001</v>
      </c>
      <c r="M7464">
        <v>16.1218</v>
      </c>
      <c r="N7464">
        <v>15.598599999999999</v>
      </c>
      <c r="O7464">
        <v>15.160600000000001</v>
      </c>
      <c r="P7464">
        <v>14.8508</v>
      </c>
      <c r="Q7464">
        <v>14.5412</v>
      </c>
      <c r="R7464">
        <v>14.267899999999999</v>
      </c>
      <c r="S7464">
        <v>13.9694</v>
      </c>
      <c r="T7464">
        <v>13.6092</v>
      </c>
      <c r="U7464">
        <v>13.2652</v>
      </c>
      <c r="V7464">
        <v>12.9514</v>
      </c>
      <c r="W7464">
        <v>12.666399999999999</v>
      </c>
      <c r="X7464" t="s">
        <v>86</v>
      </c>
    </row>
    <row r="7465" spans="1:24" x14ac:dyDescent="0.45">
      <c r="A7465" t="s">
        <v>9142</v>
      </c>
      <c r="B7465" t="s">
        <v>7514</v>
      </c>
      <c r="C7465">
        <v>0</v>
      </c>
      <c r="D7465">
        <v>0</v>
      </c>
      <c r="E7465">
        <v>0</v>
      </c>
      <c r="F7465">
        <v>0</v>
      </c>
      <c r="G7465">
        <v>1.7701499999999998E-2</v>
      </c>
      <c r="H7465">
        <v>2.2431199999999998E-2</v>
      </c>
      <c r="I7465">
        <v>2.26581E-2</v>
      </c>
      <c r="J7465">
        <v>2.6043199999999999E-2</v>
      </c>
      <c r="K7465">
        <v>2.9162299999999999E-2</v>
      </c>
      <c r="L7465">
        <v>3.2043700000000001E-2</v>
      </c>
      <c r="M7465">
        <v>3.3867599999999998E-2</v>
      </c>
      <c r="N7465">
        <v>3.4443099999999997E-2</v>
      </c>
      <c r="O7465">
        <v>3.3420699999999998E-2</v>
      </c>
      <c r="P7465">
        <v>2.6712300000000001E-2</v>
      </c>
      <c r="Q7465">
        <v>2.1177600000000001E-2</v>
      </c>
      <c r="R7465">
        <v>1.62179E-2</v>
      </c>
      <c r="S7465">
        <v>1.26304E-2</v>
      </c>
      <c r="T7465">
        <v>9.8804500000000007E-3</v>
      </c>
      <c r="U7465">
        <v>8.0231399999999998E-3</v>
      </c>
      <c r="V7465">
        <v>6.7640299999999999E-3</v>
      </c>
      <c r="W7465">
        <v>5.9779100000000003E-3</v>
      </c>
      <c r="X7465" t="s">
        <v>69</v>
      </c>
    </row>
    <row r="7466" spans="1:24" x14ac:dyDescent="0.45">
      <c r="A7466" t="s">
        <v>9142</v>
      </c>
      <c r="B7466" t="s">
        <v>7515</v>
      </c>
      <c r="C7466">
        <v>12.260899999999999</v>
      </c>
      <c r="D7466">
        <v>11.8188</v>
      </c>
      <c r="E7466">
        <v>13.978400000000001</v>
      </c>
      <c r="F7466">
        <v>13.132899999999999</v>
      </c>
      <c r="G7466">
        <v>12.950799999999999</v>
      </c>
      <c r="H7466">
        <v>12.6126</v>
      </c>
      <c r="I7466">
        <v>12.0443</v>
      </c>
      <c r="J7466">
        <v>11.73</v>
      </c>
      <c r="K7466">
        <v>11.5587</v>
      </c>
      <c r="L7466">
        <v>11.3659</v>
      </c>
      <c r="M7466">
        <v>11.126899999999999</v>
      </c>
      <c r="N7466">
        <v>10.859</v>
      </c>
      <c r="O7466">
        <v>10.595800000000001</v>
      </c>
      <c r="P7466">
        <v>10.4091</v>
      </c>
      <c r="Q7466">
        <v>10.2334</v>
      </c>
      <c r="R7466">
        <v>10.0459</v>
      </c>
      <c r="S7466">
        <v>9.8862299999999994</v>
      </c>
      <c r="T7466">
        <v>9.7025500000000005</v>
      </c>
      <c r="U7466">
        <v>9.5022000000000002</v>
      </c>
      <c r="V7466">
        <v>9.3142899999999997</v>
      </c>
      <c r="W7466">
        <v>9.1964100000000002</v>
      </c>
      <c r="X7466" t="s">
        <v>86</v>
      </c>
    </row>
    <row r="7467" spans="1:24" x14ac:dyDescent="0.45">
      <c r="A7467" t="s">
        <v>9142</v>
      </c>
      <c r="B7467" t="s">
        <v>7516</v>
      </c>
      <c r="C7467">
        <v>10.065899999999999</v>
      </c>
      <c r="D7467">
        <v>9.7087500000000002</v>
      </c>
      <c r="E7467">
        <v>11.9084</v>
      </c>
      <c r="F7467">
        <v>11.1029</v>
      </c>
      <c r="G7467">
        <v>10.9246</v>
      </c>
      <c r="H7467">
        <v>10.619899999999999</v>
      </c>
      <c r="I7467">
        <v>10.0937</v>
      </c>
      <c r="J7467">
        <v>9.7948400000000007</v>
      </c>
      <c r="K7467">
        <v>9.6273099999999996</v>
      </c>
      <c r="L7467">
        <v>9.4385100000000008</v>
      </c>
      <c r="M7467">
        <v>9.2067899999999998</v>
      </c>
      <c r="N7467">
        <v>8.9514399999999998</v>
      </c>
      <c r="O7467">
        <v>8.70594</v>
      </c>
      <c r="P7467">
        <v>8.5383999999999993</v>
      </c>
      <c r="Q7467">
        <v>8.3828399999999998</v>
      </c>
      <c r="R7467">
        <v>8.2186400000000006</v>
      </c>
      <c r="S7467">
        <v>8.0842600000000004</v>
      </c>
      <c r="T7467">
        <v>7.9295799999999996</v>
      </c>
      <c r="U7467">
        <v>7.7614799999999997</v>
      </c>
      <c r="V7467">
        <v>7.6076499999999996</v>
      </c>
      <c r="W7467">
        <v>7.5219100000000001</v>
      </c>
      <c r="X7467" t="s">
        <v>86</v>
      </c>
    </row>
    <row r="7468" spans="1:24" x14ac:dyDescent="0.45">
      <c r="A7468" t="s">
        <v>9142</v>
      </c>
      <c r="B7468" t="s">
        <v>7517</v>
      </c>
      <c r="C7468">
        <v>12.260899999999999</v>
      </c>
      <c r="D7468">
        <v>11.8188</v>
      </c>
      <c r="E7468">
        <v>13.978400000000001</v>
      </c>
      <c r="F7468">
        <v>13.132899999999999</v>
      </c>
      <c r="G7468">
        <v>12.9146</v>
      </c>
      <c r="H7468">
        <v>12.569900000000001</v>
      </c>
      <c r="I7468">
        <v>12.0037</v>
      </c>
      <c r="J7468">
        <v>11.6648</v>
      </c>
      <c r="K7468">
        <v>11.4573</v>
      </c>
      <c r="L7468">
        <v>11.2285</v>
      </c>
      <c r="M7468">
        <v>10.956799999999999</v>
      </c>
      <c r="N7468">
        <v>10.6614</v>
      </c>
      <c r="O7468">
        <v>10.3759</v>
      </c>
      <c r="P7468">
        <v>10.1684</v>
      </c>
      <c r="Q7468">
        <v>9.9728399999999997</v>
      </c>
      <c r="R7468">
        <v>9.7686399999999995</v>
      </c>
      <c r="S7468">
        <v>9.5942600000000002</v>
      </c>
      <c r="T7468">
        <v>9.3995800000000003</v>
      </c>
      <c r="U7468">
        <v>9.1914800000000003</v>
      </c>
      <c r="V7468">
        <v>8.9976500000000001</v>
      </c>
      <c r="W7468">
        <v>8.8719099999999997</v>
      </c>
      <c r="X7468" t="s">
        <v>86</v>
      </c>
    </row>
    <row r="7469" spans="1:24" x14ac:dyDescent="0.45">
      <c r="A7469" t="s">
        <v>9142</v>
      </c>
      <c r="B7469" t="s">
        <v>7518</v>
      </c>
      <c r="C7469">
        <v>8.35792</v>
      </c>
      <c r="D7469">
        <v>7.9985600000000003</v>
      </c>
      <c r="E7469">
        <v>9.9684500000000007</v>
      </c>
      <c r="F7469">
        <v>9.3398299999999992</v>
      </c>
      <c r="G7469">
        <v>9.2269400000000008</v>
      </c>
      <c r="H7469">
        <v>8.9990799999999993</v>
      </c>
      <c r="I7469">
        <v>8.5687700000000007</v>
      </c>
      <c r="J7469">
        <v>8.3417399999999997</v>
      </c>
      <c r="K7469">
        <v>8.2327399999999997</v>
      </c>
      <c r="L7469">
        <v>8.1033200000000001</v>
      </c>
      <c r="M7469">
        <v>7.9333499999999999</v>
      </c>
      <c r="N7469">
        <v>7.7401</v>
      </c>
      <c r="O7469">
        <v>7.5545</v>
      </c>
      <c r="P7469">
        <v>7.43987</v>
      </c>
      <c r="Q7469">
        <v>7.3354499999999998</v>
      </c>
      <c r="R7469">
        <v>7.2220500000000003</v>
      </c>
      <c r="S7469">
        <v>7.1357299999999997</v>
      </c>
      <c r="T7469">
        <v>7.0293999999999999</v>
      </c>
      <c r="U7469">
        <v>6.9095700000000004</v>
      </c>
      <c r="V7469">
        <v>6.8022999999999998</v>
      </c>
      <c r="W7469">
        <v>6.7591000000000001</v>
      </c>
      <c r="X7469" t="s">
        <v>86</v>
      </c>
    </row>
    <row r="7470" spans="1:24" x14ac:dyDescent="0.45">
      <c r="A7470" t="s">
        <v>9142</v>
      </c>
      <c r="B7470" t="s">
        <v>7519</v>
      </c>
      <c r="C7470">
        <v>0.26807300000000001</v>
      </c>
      <c r="D7470">
        <v>0.54943500000000001</v>
      </c>
      <c r="E7470">
        <v>0.66146700000000003</v>
      </c>
      <c r="F7470">
        <v>0.79307700000000003</v>
      </c>
      <c r="G7470">
        <v>0.99609700000000001</v>
      </c>
      <c r="H7470">
        <v>1.24729</v>
      </c>
      <c r="I7470">
        <v>1.54924</v>
      </c>
      <c r="J7470">
        <v>1.8759399999999999</v>
      </c>
      <c r="K7470">
        <v>2.2159200000000001</v>
      </c>
      <c r="L7470">
        <v>2.5390999999999999</v>
      </c>
      <c r="M7470">
        <v>2.8567999999999998</v>
      </c>
      <c r="N7470">
        <v>3.1647799999999999</v>
      </c>
      <c r="O7470">
        <v>3.4514800000000001</v>
      </c>
      <c r="P7470">
        <v>3.7082899999999999</v>
      </c>
      <c r="Q7470">
        <v>3.94286</v>
      </c>
      <c r="R7470">
        <v>4.1492800000000001</v>
      </c>
      <c r="S7470">
        <v>4.3180199999999997</v>
      </c>
      <c r="T7470">
        <v>4.4575699999999996</v>
      </c>
      <c r="U7470">
        <v>4.5654500000000002</v>
      </c>
      <c r="V7470">
        <v>4.6446800000000001</v>
      </c>
      <c r="W7470">
        <v>4.6929499999999997</v>
      </c>
      <c r="X7470" t="s">
        <v>86</v>
      </c>
    </row>
    <row r="7471" spans="1:24" x14ac:dyDescent="0.45">
      <c r="A7471" t="s">
        <v>9142</v>
      </c>
      <c r="B7471" t="s">
        <v>7520</v>
      </c>
      <c r="C7471">
        <v>8.4794199999999993</v>
      </c>
      <c r="D7471">
        <v>8.1214999999999993</v>
      </c>
      <c r="E7471">
        <v>10.169600000000001</v>
      </c>
      <c r="F7471">
        <v>9.5712799999999998</v>
      </c>
      <c r="G7471">
        <v>9.4556000000000004</v>
      </c>
      <c r="H7471">
        <v>9.2220899999999997</v>
      </c>
      <c r="I7471">
        <v>8.78111</v>
      </c>
      <c r="J7471">
        <v>8.5484600000000004</v>
      </c>
      <c r="K7471">
        <v>8.4367599999999996</v>
      </c>
      <c r="L7471">
        <v>8.3041300000000007</v>
      </c>
      <c r="M7471">
        <v>8.1299499999999991</v>
      </c>
      <c r="N7471">
        <v>7.9319100000000002</v>
      </c>
      <c r="O7471">
        <v>7.7417100000000003</v>
      </c>
      <c r="P7471">
        <v>7.6242400000000004</v>
      </c>
      <c r="Q7471">
        <v>7.5172299999999996</v>
      </c>
      <c r="R7471">
        <v>7.4010199999999999</v>
      </c>
      <c r="S7471">
        <v>7.3125600000000004</v>
      </c>
      <c r="T7471">
        <v>7.2035999999999998</v>
      </c>
      <c r="U7471">
        <v>7.0808</v>
      </c>
      <c r="V7471">
        <v>6.9708600000000001</v>
      </c>
      <c r="W7471">
        <v>6.9265999999999996</v>
      </c>
      <c r="X7471" t="s">
        <v>86</v>
      </c>
    </row>
    <row r="7472" spans="1:24" x14ac:dyDescent="0.45">
      <c r="A7472" t="s">
        <v>9142</v>
      </c>
      <c r="B7472" t="s">
        <v>7521</v>
      </c>
      <c r="C7472">
        <v>-0.24385499999999999</v>
      </c>
      <c r="D7472">
        <v>-0.27297500000000002</v>
      </c>
      <c r="E7472">
        <v>0.76023700000000005</v>
      </c>
      <c r="F7472">
        <v>1.2128099999999999</v>
      </c>
      <c r="G7472">
        <v>2.2917299999999998</v>
      </c>
      <c r="H7472">
        <v>3.7492100000000002</v>
      </c>
      <c r="I7472">
        <v>3.8744200000000002</v>
      </c>
      <c r="J7472">
        <v>3.5362200000000001</v>
      </c>
      <c r="K7472">
        <v>3.2888700000000002</v>
      </c>
      <c r="L7472">
        <v>3.3768199999999999</v>
      </c>
      <c r="M7472">
        <v>3.3894899999999999</v>
      </c>
      <c r="N7472">
        <v>3.4319000000000002</v>
      </c>
      <c r="O7472">
        <v>3.4438200000000001</v>
      </c>
      <c r="P7472">
        <v>3.7002000000000002</v>
      </c>
      <c r="Q7472">
        <v>3.86259</v>
      </c>
      <c r="R7472">
        <v>4.0526200000000001</v>
      </c>
      <c r="S7472">
        <v>4.2329100000000004</v>
      </c>
      <c r="T7472">
        <v>4.4080399999999997</v>
      </c>
      <c r="U7472">
        <v>4.4885299999999999</v>
      </c>
      <c r="V7472">
        <v>4.5103400000000002</v>
      </c>
      <c r="W7472">
        <v>4.4661099999999996</v>
      </c>
      <c r="X7472" t="s">
        <v>207</v>
      </c>
    </row>
    <row r="7473" spans="1:24" x14ac:dyDescent="0.45">
      <c r="A7473" t="s">
        <v>9142</v>
      </c>
      <c r="B7473" t="s">
        <v>7522</v>
      </c>
      <c r="C7473">
        <v>20.65</v>
      </c>
      <c r="D7473">
        <v>35.686300000000003</v>
      </c>
      <c r="E7473">
        <v>56.895299999999999</v>
      </c>
      <c r="F7473">
        <v>71.018199999999993</v>
      </c>
      <c r="G7473">
        <v>82.393299999999996</v>
      </c>
      <c r="H7473">
        <v>95.063900000000004</v>
      </c>
      <c r="I7473">
        <v>108.485</v>
      </c>
      <c r="J7473">
        <v>121.099</v>
      </c>
      <c r="K7473">
        <v>133.56</v>
      </c>
      <c r="L7473">
        <v>146.255</v>
      </c>
      <c r="M7473">
        <v>158.56</v>
      </c>
      <c r="N7473">
        <v>170.49799999999999</v>
      </c>
      <c r="O7473">
        <v>181.79900000000001</v>
      </c>
      <c r="P7473">
        <v>192.21799999999999</v>
      </c>
      <c r="Q7473">
        <v>201.642</v>
      </c>
      <c r="R7473">
        <v>210.27600000000001</v>
      </c>
      <c r="S7473">
        <v>218.05</v>
      </c>
      <c r="T7473">
        <v>224.95599999999999</v>
      </c>
      <c r="U7473">
        <v>231.00399999999999</v>
      </c>
      <c r="V7473">
        <v>236.21700000000001</v>
      </c>
      <c r="W7473">
        <v>240.40899999999999</v>
      </c>
      <c r="X7473" t="s">
        <v>207</v>
      </c>
    </row>
    <row r="7474" spans="1:24" x14ac:dyDescent="0.45">
      <c r="A7474" t="s">
        <v>9142</v>
      </c>
      <c r="B7474" t="s">
        <v>7523</v>
      </c>
      <c r="C7474">
        <v>2.0098199999999999</v>
      </c>
      <c r="D7474">
        <v>1.94903</v>
      </c>
      <c r="E7474">
        <v>1.95295</v>
      </c>
      <c r="F7474">
        <v>2.10751</v>
      </c>
      <c r="G7474">
        <v>2.2559100000000001</v>
      </c>
      <c r="H7474">
        <v>2.4978099999999999</v>
      </c>
      <c r="I7474">
        <v>2.5910500000000001</v>
      </c>
      <c r="J7474">
        <v>2.7318500000000001</v>
      </c>
      <c r="K7474">
        <v>2.9210799999999999</v>
      </c>
      <c r="L7474">
        <v>3.0623100000000001</v>
      </c>
      <c r="M7474">
        <v>3.1126299999999998</v>
      </c>
      <c r="N7474">
        <v>3.15082</v>
      </c>
      <c r="O7474">
        <v>3.1737099999999998</v>
      </c>
      <c r="P7474">
        <v>3.2665700000000002</v>
      </c>
      <c r="Q7474">
        <v>3.3818000000000001</v>
      </c>
      <c r="R7474">
        <v>3.4528799999999999</v>
      </c>
      <c r="S7474">
        <v>3.5127600000000001</v>
      </c>
      <c r="T7474">
        <v>3.5232100000000002</v>
      </c>
      <c r="U7474">
        <v>3.4927199999999998</v>
      </c>
      <c r="V7474">
        <v>3.5006400000000002</v>
      </c>
      <c r="W7474">
        <v>3.4933000000000001</v>
      </c>
      <c r="X7474" t="s">
        <v>86</v>
      </c>
    </row>
    <row r="7475" spans="1:24" x14ac:dyDescent="0.45">
      <c r="A7475" t="s">
        <v>9142</v>
      </c>
      <c r="B7475" t="s">
        <v>7524</v>
      </c>
      <c r="C7475">
        <v>2.0071099999999999</v>
      </c>
      <c r="D7475">
        <v>1.946</v>
      </c>
      <c r="E7475">
        <v>1.9512799999999999</v>
      </c>
      <c r="F7475">
        <v>2.1010499999999999</v>
      </c>
      <c r="G7475">
        <v>2.2490000000000001</v>
      </c>
      <c r="H7475">
        <v>2.4901599999999999</v>
      </c>
      <c r="I7475">
        <v>2.58311</v>
      </c>
      <c r="J7475">
        <v>2.7234799999999999</v>
      </c>
      <c r="K7475">
        <v>2.9121299999999999</v>
      </c>
      <c r="L7475">
        <v>3.0529199999999999</v>
      </c>
      <c r="M7475">
        <v>3.1030899999999999</v>
      </c>
      <c r="N7475">
        <v>3.1411699999999998</v>
      </c>
      <c r="O7475">
        <v>3.16398</v>
      </c>
      <c r="P7475">
        <v>3.2565599999999999</v>
      </c>
      <c r="Q7475">
        <v>3.3714300000000001</v>
      </c>
      <c r="R7475">
        <v>3.4422999999999999</v>
      </c>
      <c r="S7475">
        <v>3.5019999999999998</v>
      </c>
      <c r="T7475">
        <v>3.5124200000000001</v>
      </c>
      <c r="U7475">
        <v>3.4820199999999999</v>
      </c>
      <c r="V7475">
        <v>3.4899200000000001</v>
      </c>
      <c r="W7475">
        <v>3.4825900000000001</v>
      </c>
      <c r="X7475" t="s">
        <v>86</v>
      </c>
    </row>
    <row r="7476" spans="1:24" x14ac:dyDescent="0.45">
      <c r="A7476" t="s">
        <v>9142</v>
      </c>
      <c r="B7476" t="s">
        <v>7525</v>
      </c>
      <c r="C7476">
        <v>4.4444400000000002E-2</v>
      </c>
      <c r="D7476">
        <v>4.4444400000000002E-2</v>
      </c>
      <c r="E7476">
        <v>4.4444400000000002E-2</v>
      </c>
      <c r="F7476">
        <v>4.4444400000000002E-2</v>
      </c>
      <c r="G7476">
        <v>7.1613399999999994E-2</v>
      </c>
      <c r="H7476">
        <v>8.8299199999999994E-2</v>
      </c>
      <c r="I7476">
        <v>0.115384</v>
      </c>
      <c r="J7476">
        <v>0.149616</v>
      </c>
      <c r="K7476">
        <v>0.189252</v>
      </c>
      <c r="L7476">
        <v>0.23083600000000001</v>
      </c>
      <c r="M7476">
        <v>0.26528400000000002</v>
      </c>
      <c r="N7476">
        <v>0.29298299999999999</v>
      </c>
      <c r="O7476">
        <v>0.31349399999999999</v>
      </c>
      <c r="P7476">
        <v>0.33375700000000003</v>
      </c>
      <c r="Q7476">
        <v>0.35033799999999998</v>
      </c>
      <c r="R7476">
        <v>0.36541099999999999</v>
      </c>
      <c r="S7476">
        <v>0.38299299999999997</v>
      </c>
      <c r="T7476">
        <v>0.39716000000000001</v>
      </c>
      <c r="U7476">
        <v>0.40773900000000002</v>
      </c>
      <c r="V7476">
        <v>0.41362399999999999</v>
      </c>
      <c r="W7476">
        <v>0.41593400000000003</v>
      </c>
      <c r="X7476" t="s">
        <v>86</v>
      </c>
    </row>
    <row r="7477" spans="1:24" x14ac:dyDescent="0.45">
      <c r="A7477" t="s">
        <v>9142</v>
      </c>
      <c r="B7477" t="s">
        <v>7526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>
        <v>0</v>
      </c>
      <c r="U7477">
        <v>0</v>
      </c>
      <c r="V7477">
        <v>0</v>
      </c>
      <c r="W7477">
        <v>0</v>
      </c>
      <c r="X7477" t="s">
        <v>213</v>
      </c>
    </row>
    <row r="7478" spans="1:24" x14ac:dyDescent="0.45">
      <c r="A7478" t="s">
        <v>9142</v>
      </c>
      <c r="B7478" t="s">
        <v>7527</v>
      </c>
      <c r="C7478">
        <v>2.8083799999999999E-2</v>
      </c>
      <c r="D7478">
        <v>2.7087400000000001E-2</v>
      </c>
      <c r="E7478">
        <v>3.32246E-2</v>
      </c>
      <c r="F7478">
        <v>3.09771E-2</v>
      </c>
      <c r="G7478">
        <v>3.04795E-2</v>
      </c>
      <c r="H7478">
        <v>2.9629699999999998E-2</v>
      </c>
      <c r="I7478">
        <v>2.8161499999999999E-2</v>
      </c>
      <c r="J7478">
        <v>2.7327600000000001E-2</v>
      </c>
      <c r="K7478">
        <v>2.6860200000000001E-2</v>
      </c>
      <c r="L7478">
        <v>2.6333499999999999E-2</v>
      </c>
      <c r="M7478">
        <v>2.5686899999999999E-2</v>
      </c>
      <c r="N7478">
        <v>2.49745E-2</v>
      </c>
      <c r="O7478">
        <v>2.4289600000000001E-2</v>
      </c>
      <c r="P7478">
        <v>2.3822099999999999E-2</v>
      </c>
      <c r="Q7478">
        <v>2.3388099999999998E-2</v>
      </c>
      <c r="R7478">
        <v>2.2929999999999999E-2</v>
      </c>
      <c r="S7478">
        <v>2.2555100000000002E-2</v>
      </c>
      <c r="T7478">
        <v>2.2123500000000001E-2</v>
      </c>
      <c r="U7478">
        <v>2.16545E-2</v>
      </c>
      <c r="V7478">
        <v>2.1225399999999998E-2</v>
      </c>
      <c r="W7478">
        <v>2.0986100000000001E-2</v>
      </c>
      <c r="X7478" t="s">
        <v>81</v>
      </c>
    </row>
    <row r="7479" spans="1:24" x14ac:dyDescent="0.45">
      <c r="A7479" t="s">
        <v>9142</v>
      </c>
      <c r="B7479" t="s">
        <v>7528</v>
      </c>
      <c r="C7479">
        <v>2.9744699999999999E-3</v>
      </c>
      <c r="D7479">
        <v>2.8145700000000002E-3</v>
      </c>
      <c r="E7479">
        <v>3.4891700000000002E-3</v>
      </c>
      <c r="F7479">
        <v>3.2553700000000001E-3</v>
      </c>
      <c r="G7479">
        <v>3.2030800000000001E-3</v>
      </c>
      <c r="H7479">
        <v>3.1137700000000001E-3</v>
      </c>
      <c r="I7479">
        <v>2.95948E-3</v>
      </c>
      <c r="J7479">
        <v>2.87185E-3</v>
      </c>
      <c r="K7479">
        <v>2.8227299999999999E-3</v>
      </c>
      <c r="L7479">
        <v>2.7673699999999999E-3</v>
      </c>
      <c r="M7479">
        <v>2.6994300000000001E-3</v>
      </c>
      <c r="N7479">
        <v>2.6245600000000002E-3</v>
      </c>
      <c r="O7479">
        <v>2.55258E-3</v>
      </c>
      <c r="P7479">
        <v>2.5034599999999999E-3</v>
      </c>
      <c r="Q7479">
        <v>2.4578500000000001E-3</v>
      </c>
      <c r="R7479">
        <v>2.4096999999999999E-3</v>
      </c>
      <c r="S7479">
        <v>2.37031E-3</v>
      </c>
      <c r="T7479">
        <v>2.3249500000000001E-3</v>
      </c>
      <c r="U7479">
        <v>2.27567E-3</v>
      </c>
      <c r="V7479">
        <v>2.2305599999999999E-3</v>
      </c>
      <c r="W7479">
        <v>2.20542E-3</v>
      </c>
      <c r="X7479" t="s">
        <v>81</v>
      </c>
    </row>
    <row r="7480" spans="1:24" x14ac:dyDescent="0.45">
      <c r="A7480" t="s">
        <v>9142</v>
      </c>
      <c r="B7480" t="s">
        <v>7529</v>
      </c>
      <c r="C7480">
        <v>6.4320999999999996E-3</v>
      </c>
      <c r="D7480">
        <v>6.2038900000000001E-3</v>
      </c>
      <c r="E7480">
        <v>7.60949E-3</v>
      </c>
      <c r="F7480">
        <v>7.0947500000000004E-3</v>
      </c>
      <c r="G7480">
        <v>6.9807899999999997E-3</v>
      </c>
      <c r="H7480">
        <v>6.7861500000000003E-3</v>
      </c>
      <c r="I7480">
        <v>6.4498899999999998E-3</v>
      </c>
      <c r="J7480">
        <v>6.2589000000000004E-3</v>
      </c>
      <c r="K7480">
        <v>6.1518500000000004E-3</v>
      </c>
      <c r="L7480">
        <v>6.0312100000000004E-3</v>
      </c>
      <c r="M7480">
        <v>5.8831400000000002E-3</v>
      </c>
      <c r="N7480">
        <v>5.7199699999999996E-3</v>
      </c>
      <c r="O7480">
        <v>5.5630999999999996E-3</v>
      </c>
      <c r="P7480">
        <v>5.4560399999999997E-3</v>
      </c>
      <c r="Q7480">
        <v>5.3566400000000002E-3</v>
      </c>
      <c r="R7480">
        <v>5.2517099999999997E-3</v>
      </c>
      <c r="S7480">
        <v>5.1658399999999997E-3</v>
      </c>
      <c r="T7480">
        <v>5.0670000000000003E-3</v>
      </c>
      <c r="U7480">
        <v>4.9595899999999998E-3</v>
      </c>
      <c r="V7480">
        <v>4.8612899999999999E-3</v>
      </c>
      <c r="W7480">
        <v>4.8065E-3</v>
      </c>
      <c r="X7480" t="s">
        <v>81</v>
      </c>
    </row>
    <row r="7481" spans="1:24" x14ac:dyDescent="0.45">
      <c r="A7481" t="s">
        <v>9142</v>
      </c>
      <c r="B7481" t="s">
        <v>7530</v>
      </c>
      <c r="C7481">
        <v>0.12031600000000001</v>
      </c>
      <c r="D7481">
        <v>0.121707</v>
      </c>
      <c r="E7481">
        <v>0.13466</v>
      </c>
      <c r="F7481">
        <v>0.134634</v>
      </c>
      <c r="G7481">
        <v>0.136686</v>
      </c>
      <c r="H7481">
        <v>0.13820399999999999</v>
      </c>
      <c r="I7481">
        <v>0.13883699999999999</v>
      </c>
      <c r="J7481">
        <v>0.13952800000000001</v>
      </c>
      <c r="K7481">
        <v>0.14039499999999999</v>
      </c>
      <c r="L7481">
        <v>0.14115800000000001</v>
      </c>
      <c r="M7481">
        <v>0.141758</v>
      </c>
      <c r="N7481">
        <v>0.14222299999999999</v>
      </c>
      <c r="O7481">
        <v>0.14266999999999999</v>
      </c>
      <c r="P7481">
        <v>0.143313</v>
      </c>
      <c r="Q7481">
        <v>0.14397799999999999</v>
      </c>
      <c r="R7481">
        <v>0.14452999999999999</v>
      </c>
      <c r="S7481">
        <v>0.145036</v>
      </c>
      <c r="T7481">
        <v>0.14543300000000001</v>
      </c>
      <c r="U7481">
        <v>0.14572599999999999</v>
      </c>
      <c r="V7481">
        <v>0.14609900000000001</v>
      </c>
      <c r="W7481">
        <v>0.146535</v>
      </c>
      <c r="X7481" t="s">
        <v>62</v>
      </c>
    </row>
    <row r="7482" spans="1:24" x14ac:dyDescent="0.45">
      <c r="A7482" t="s">
        <v>9142</v>
      </c>
      <c r="B7482" t="s">
        <v>7531</v>
      </c>
      <c r="C7482">
        <v>1.81186E-3</v>
      </c>
      <c r="D7482">
        <v>1.7475800000000001E-3</v>
      </c>
      <c r="E7482">
        <v>2.1435199999999999E-3</v>
      </c>
      <c r="F7482">
        <v>1.9985200000000002E-3</v>
      </c>
      <c r="G7482">
        <v>1.96642E-3</v>
      </c>
      <c r="H7482">
        <v>1.9115899999999999E-3</v>
      </c>
      <c r="I7482">
        <v>1.8168699999999999E-3</v>
      </c>
      <c r="J7482">
        <v>1.76307E-3</v>
      </c>
      <c r="K7482">
        <v>1.73292E-3</v>
      </c>
      <c r="L7482">
        <v>1.69893E-3</v>
      </c>
      <c r="M7482">
        <v>1.65722E-3</v>
      </c>
      <c r="N7482">
        <v>1.61126E-3</v>
      </c>
      <c r="O7482">
        <v>1.5670700000000001E-3</v>
      </c>
      <c r="P7482">
        <v>1.5369100000000001E-3</v>
      </c>
      <c r="Q7482">
        <v>1.50891E-3</v>
      </c>
      <c r="R7482">
        <v>1.4793499999999999E-3</v>
      </c>
      <c r="S7482">
        <v>1.45517E-3</v>
      </c>
      <c r="T7482">
        <v>1.4273199999999999E-3</v>
      </c>
      <c r="U7482">
        <v>1.39707E-3</v>
      </c>
      <c r="V7482">
        <v>1.3693799999999999E-3</v>
      </c>
      <c r="W7482">
        <v>1.3539400000000001E-3</v>
      </c>
      <c r="X7482" t="s">
        <v>81</v>
      </c>
    </row>
    <row r="7483" spans="1:24" x14ac:dyDescent="0.45">
      <c r="A7483" t="s">
        <v>9142</v>
      </c>
      <c r="B7483" t="s">
        <v>7532</v>
      </c>
      <c r="C7483">
        <v>5.0369999999999999</v>
      </c>
      <c r="D7483">
        <v>5.0369999999999999</v>
      </c>
      <c r="E7483">
        <v>5.0369999999999999</v>
      </c>
      <c r="F7483">
        <v>5.0369999999999999</v>
      </c>
      <c r="G7483">
        <v>5.0369999999999999</v>
      </c>
      <c r="H7483">
        <v>5.0369999999999999</v>
      </c>
      <c r="I7483">
        <v>5.0369999999999999</v>
      </c>
      <c r="J7483">
        <v>5.0369999999999999</v>
      </c>
      <c r="K7483">
        <v>5.0369999999999999</v>
      </c>
      <c r="L7483">
        <v>5.2085499999999998</v>
      </c>
      <c r="M7483">
        <v>5.25488</v>
      </c>
      <c r="N7483">
        <v>5.1117299999999997</v>
      </c>
      <c r="O7483">
        <v>4.9033699999999998</v>
      </c>
      <c r="P7483">
        <v>4.8767100000000001</v>
      </c>
      <c r="Q7483">
        <v>4.8870100000000001</v>
      </c>
      <c r="R7483">
        <v>5.0250899999999996</v>
      </c>
      <c r="S7483">
        <v>5.0990599999999997</v>
      </c>
      <c r="T7483">
        <v>5.0133200000000002</v>
      </c>
      <c r="U7483">
        <v>4.87751</v>
      </c>
      <c r="V7483">
        <v>4.7878400000000001</v>
      </c>
      <c r="W7483">
        <v>4.7706</v>
      </c>
      <c r="X7483" t="s">
        <v>86</v>
      </c>
    </row>
    <row r="7484" spans="1:24" x14ac:dyDescent="0.45">
      <c r="A7484" t="s">
        <v>9142</v>
      </c>
      <c r="B7484" t="s">
        <v>7533</v>
      </c>
      <c r="C7484">
        <v>24.421299999999999</v>
      </c>
      <c r="D7484">
        <v>20.892700000000001</v>
      </c>
      <c r="E7484">
        <v>22.8612</v>
      </c>
      <c r="F7484">
        <v>25.616700000000002</v>
      </c>
      <c r="G7484">
        <v>25.988099999999999</v>
      </c>
      <c r="H7484">
        <v>26.446200000000001</v>
      </c>
      <c r="I7484">
        <v>26.610700000000001</v>
      </c>
      <c r="J7484">
        <v>26.684100000000001</v>
      </c>
      <c r="K7484">
        <v>26.751000000000001</v>
      </c>
      <c r="L7484">
        <v>26.625</v>
      </c>
      <c r="M7484">
        <v>26.281099999999999</v>
      </c>
      <c r="N7484">
        <v>26.067299999999999</v>
      </c>
      <c r="O7484">
        <v>25.864799999999999</v>
      </c>
      <c r="P7484">
        <v>25.7226</v>
      </c>
      <c r="Q7484">
        <v>25.590900000000001</v>
      </c>
      <c r="R7484">
        <v>25.448599999999999</v>
      </c>
      <c r="S7484">
        <v>25.319500000000001</v>
      </c>
      <c r="T7484">
        <v>25.173500000000001</v>
      </c>
      <c r="U7484">
        <v>25.013400000000001</v>
      </c>
      <c r="V7484">
        <v>24.870999999999999</v>
      </c>
      <c r="W7484">
        <v>24.798500000000001</v>
      </c>
      <c r="X7484" t="s">
        <v>86</v>
      </c>
    </row>
    <row r="7485" spans="1:24" x14ac:dyDescent="0.45">
      <c r="A7485" t="s">
        <v>9142</v>
      </c>
      <c r="B7485" t="s">
        <v>7534</v>
      </c>
      <c r="C7485">
        <v>1</v>
      </c>
      <c r="D7485">
        <v>1</v>
      </c>
      <c r="E7485">
        <v>1</v>
      </c>
      <c r="F7485">
        <v>1</v>
      </c>
      <c r="G7485">
        <v>1</v>
      </c>
      <c r="H7485">
        <v>1</v>
      </c>
      <c r="I7485">
        <v>1</v>
      </c>
      <c r="J7485">
        <v>1</v>
      </c>
      <c r="K7485">
        <v>1</v>
      </c>
      <c r="L7485">
        <v>1</v>
      </c>
      <c r="M7485">
        <v>1</v>
      </c>
      <c r="N7485">
        <v>1</v>
      </c>
      <c r="O7485">
        <v>1</v>
      </c>
      <c r="P7485">
        <v>1</v>
      </c>
      <c r="Q7485">
        <v>1</v>
      </c>
      <c r="R7485">
        <v>1</v>
      </c>
      <c r="S7485">
        <v>1</v>
      </c>
      <c r="T7485">
        <v>1</v>
      </c>
      <c r="U7485">
        <v>1</v>
      </c>
      <c r="V7485">
        <v>1</v>
      </c>
      <c r="W7485">
        <v>1</v>
      </c>
      <c r="X7485" t="s">
        <v>69</v>
      </c>
    </row>
    <row r="7486" spans="1:24" x14ac:dyDescent="0.45">
      <c r="A7486" t="s">
        <v>9142</v>
      </c>
      <c r="B7486" t="s">
        <v>7535</v>
      </c>
      <c r="C7486">
        <v>2.63609E-2</v>
      </c>
      <c r="D7486">
        <v>2.54103E-2</v>
      </c>
      <c r="E7486">
        <v>3.0053699999999999E-2</v>
      </c>
      <c r="F7486">
        <v>2.8235699999999999E-2</v>
      </c>
      <c r="G7486">
        <v>2.78442E-2</v>
      </c>
      <c r="H7486">
        <v>2.7117200000000001E-2</v>
      </c>
      <c r="I7486">
        <v>2.5895100000000001E-2</v>
      </c>
      <c r="J7486">
        <v>2.5219599999999998E-2</v>
      </c>
      <c r="K7486">
        <v>2.48513E-2</v>
      </c>
      <c r="L7486">
        <v>2.4436800000000002E-2</v>
      </c>
      <c r="M7486">
        <v>2.3922800000000001E-2</v>
      </c>
      <c r="N7486">
        <v>2.33469E-2</v>
      </c>
      <c r="O7486">
        <v>2.2780999999999999E-2</v>
      </c>
      <c r="P7486">
        <v>2.23795E-2</v>
      </c>
      <c r="Q7486">
        <v>2.2001699999999999E-2</v>
      </c>
      <c r="R7486">
        <v>2.1598699999999998E-2</v>
      </c>
      <c r="S7486">
        <v>2.1255400000000001E-2</v>
      </c>
      <c r="T7486">
        <v>2.0860500000000001E-2</v>
      </c>
      <c r="U7486">
        <v>2.0429699999999999E-2</v>
      </c>
      <c r="V7486">
        <v>2.00257E-2</v>
      </c>
      <c r="W7486">
        <v>1.97723E-2</v>
      </c>
      <c r="X7486" t="s">
        <v>81</v>
      </c>
    </row>
    <row r="7487" spans="1:24" x14ac:dyDescent="0.45">
      <c r="A7487" t="s">
        <v>9142</v>
      </c>
      <c r="B7487" t="s">
        <v>7536</v>
      </c>
      <c r="C7487">
        <v>0.27505299999999999</v>
      </c>
      <c r="D7487">
        <v>0.27547500000000003</v>
      </c>
      <c r="E7487">
        <v>0.282358</v>
      </c>
      <c r="F7487">
        <v>0.28078900000000001</v>
      </c>
      <c r="G7487">
        <v>0.29610999999999998</v>
      </c>
      <c r="H7487">
        <v>0.302093</v>
      </c>
      <c r="I7487">
        <v>0.30560199999999998</v>
      </c>
      <c r="J7487">
        <v>0.30862400000000001</v>
      </c>
      <c r="K7487">
        <v>0.311718</v>
      </c>
      <c r="L7487">
        <v>0.31444299999999997</v>
      </c>
      <c r="M7487">
        <v>0.31620300000000001</v>
      </c>
      <c r="N7487">
        <v>0.31743199999999999</v>
      </c>
      <c r="O7487">
        <v>0.31843100000000002</v>
      </c>
      <c r="P7487">
        <v>0.31959599999999999</v>
      </c>
      <c r="Q7487">
        <v>0.32057799999999997</v>
      </c>
      <c r="R7487">
        <v>0.321243</v>
      </c>
      <c r="S7487">
        <v>0.32180500000000001</v>
      </c>
      <c r="T7487">
        <v>0.32200000000000001</v>
      </c>
      <c r="U7487">
        <v>0.32189099999999998</v>
      </c>
      <c r="V7487">
        <v>0.32166400000000001</v>
      </c>
      <c r="W7487">
        <v>0.32165199999999999</v>
      </c>
      <c r="X7487" t="s">
        <v>35</v>
      </c>
    </row>
    <row r="7488" spans="1:24" x14ac:dyDescent="0.45">
      <c r="A7488" t="s">
        <v>9142</v>
      </c>
      <c r="B7488" t="s">
        <v>7537</v>
      </c>
      <c r="C7488">
        <v>3.6856200000000001E-3</v>
      </c>
      <c r="D7488">
        <v>3.5952599999999999E-3</v>
      </c>
      <c r="E7488">
        <v>4.23267E-3</v>
      </c>
      <c r="F7488">
        <v>3.9411799999999999E-3</v>
      </c>
      <c r="G7488">
        <v>3.88653E-3</v>
      </c>
      <c r="H7488">
        <v>3.7850499999999999E-3</v>
      </c>
      <c r="I7488">
        <v>3.6144800000000002E-3</v>
      </c>
      <c r="J7488">
        <v>3.5201799999999999E-3</v>
      </c>
      <c r="K7488">
        <v>3.4687799999999999E-3</v>
      </c>
      <c r="L7488">
        <v>3.41092E-3</v>
      </c>
      <c r="M7488">
        <v>3.3391800000000002E-3</v>
      </c>
      <c r="N7488">
        <v>3.2587900000000001E-3</v>
      </c>
      <c r="O7488">
        <v>3.1798E-3</v>
      </c>
      <c r="P7488">
        <v>3.1237700000000001E-3</v>
      </c>
      <c r="Q7488">
        <v>3.0710300000000002E-3</v>
      </c>
      <c r="R7488">
        <v>3.0147799999999999E-3</v>
      </c>
      <c r="S7488">
        <v>2.96686E-3</v>
      </c>
      <c r="T7488">
        <v>2.9117399999999999E-3</v>
      </c>
      <c r="U7488">
        <v>2.8516100000000001E-3</v>
      </c>
      <c r="V7488">
        <v>2.7952200000000002E-3</v>
      </c>
      <c r="W7488">
        <v>2.7598399999999999E-3</v>
      </c>
      <c r="X7488" t="s">
        <v>81</v>
      </c>
    </row>
    <row r="7489" spans="1:24" x14ac:dyDescent="0.45">
      <c r="A7489" t="s">
        <v>9142</v>
      </c>
      <c r="B7489" t="s">
        <v>7538</v>
      </c>
      <c r="C7489">
        <v>1.0899900000000001E-2</v>
      </c>
      <c r="D7489">
        <v>1.05069E-2</v>
      </c>
      <c r="E7489">
        <v>1.24268E-2</v>
      </c>
      <c r="F7489">
        <v>1.1675100000000001E-2</v>
      </c>
      <c r="G7489">
        <v>1.1513199999999999E-2</v>
      </c>
      <c r="H7489">
        <v>1.12126E-2</v>
      </c>
      <c r="I7489">
        <v>1.0707299999999999E-2</v>
      </c>
      <c r="J7489">
        <v>1.0428E-2</v>
      </c>
      <c r="K7489">
        <v>1.02757E-2</v>
      </c>
      <c r="L7489">
        <v>1.01043E-2</v>
      </c>
      <c r="M7489">
        <v>9.8918099999999991E-3</v>
      </c>
      <c r="N7489">
        <v>9.6536799999999996E-3</v>
      </c>
      <c r="O7489">
        <v>9.4196599999999998E-3</v>
      </c>
      <c r="P7489">
        <v>9.2536800000000002E-3</v>
      </c>
      <c r="Q7489">
        <v>9.0974699999999999E-3</v>
      </c>
      <c r="R7489">
        <v>8.9308300000000007E-3</v>
      </c>
      <c r="S7489">
        <v>8.7888600000000008E-3</v>
      </c>
      <c r="T7489">
        <v>8.6255700000000008E-3</v>
      </c>
      <c r="U7489">
        <v>8.4474600000000004E-3</v>
      </c>
      <c r="V7489">
        <v>8.2804100000000002E-3</v>
      </c>
      <c r="W7489">
        <v>8.1756099999999998E-3</v>
      </c>
      <c r="X7489" t="s">
        <v>81</v>
      </c>
    </row>
    <row r="7490" spans="1:24" x14ac:dyDescent="0.45">
      <c r="A7490" t="s">
        <v>9142</v>
      </c>
      <c r="B7490" t="s">
        <v>7539</v>
      </c>
      <c r="C7490">
        <v>1.03727E-2</v>
      </c>
      <c r="D7490">
        <v>9.9986699999999994E-3</v>
      </c>
      <c r="E7490">
        <v>1.1825799999999999E-2</v>
      </c>
      <c r="F7490">
        <v>1.1110399999999999E-2</v>
      </c>
      <c r="G7490">
        <v>1.09564E-2</v>
      </c>
      <c r="H7490">
        <v>1.0670300000000001E-2</v>
      </c>
      <c r="I7490">
        <v>1.0189399999999999E-2</v>
      </c>
      <c r="J7490">
        <v>9.9235999999999994E-3</v>
      </c>
      <c r="K7490">
        <v>9.7786899999999996E-3</v>
      </c>
      <c r="L7490">
        <v>9.6155800000000003E-3</v>
      </c>
      <c r="M7490">
        <v>9.4133600000000008E-3</v>
      </c>
      <c r="N7490">
        <v>9.1867400000000005E-3</v>
      </c>
      <c r="O7490">
        <v>8.9640499999999994E-3</v>
      </c>
      <c r="P7490">
        <v>8.8060900000000008E-3</v>
      </c>
      <c r="Q7490">
        <v>8.6574300000000007E-3</v>
      </c>
      <c r="R7490">
        <v>8.4988500000000005E-3</v>
      </c>
      <c r="S7490">
        <v>8.3637499999999997E-3</v>
      </c>
      <c r="T7490">
        <v>8.2083599999999996E-3</v>
      </c>
      <c r="U7490">
        <v>8.0388600000000001E-3</v>
      </c>
      <c r="V7490">
        <v>7.8798900000000005E-3</v>
      </c>
      <c r="W7490">
        <v>7.7801600000000004E-3</v>
      </c>
      <c r="X7490" t="s">
        <v>81</v>
      </c>
    </row>
    <row r="7491" spans="1:24" x14ac:dyDescent="0.45">
      <c r="A7491" t="s">
        <v>9142</v>
      </c>
      <c r="B7491" t="s">
        <v>7540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1</v>
      </c>
      <c r="I7491">
        <v>1</v>
      </c>
      <c r="J7491">
        <v>1</v>
      </c>
      <c r="K7491">
        <v>1</v>
      </c>
      <c r="L7491">
        <v>1</v>
      </c>
      <c r="M7491">
        <v>1</v>
      </c>
      <c r="N7491">
        <v>1</v>
      </c>
      <c r="O7491">
        <v>1</v>
      </c>
      <c r="P7491">
        <v>1</v>
      </c>
      <c r="Q7491">
        <v>1</v>
      </c>
      <c r="R7491">
        <v>1</v>
      </c>
      <c r="S7491">
        <v>1</v>
      </c>
      <c r="T7491">
        <v>1</v>
      </c>
      <c r="U7491">
        <v>1</v>
      </c>
      <c r="V7491">
        <v>1</v>
      </c>
      <c r="W7491">
        <v>1</v>
      </c>
      <c r="X7491" t="s">
        <v>69</v>
      </c>
    </row>
    <row r="7492" spans="1:24" x14ac:dyDescent="0.45">
      <c r="A7492" t="s">
        <v>9142</v>
      </c>
      <c r="B7492" t="s">
        <v>7541</v>
      </c>
      <c r="C7492">
        <v>1.746</v>
      </c>
      <c r="D7492">
        <v>1.746</v>
      </c>
      <c r="E7492">
        <v>1.746</v>
      </c>
      <c r="F7492">
        <v>1.746</v>
      </c>
      <c r="G7492">
        <v>1.8707800000000001</v>
      </c>
      <c r="H7492">
        <v>2.0510199999999998</v>
      </c>
      <c r="I7492">
        <v>2.12039</v>
      </c>
      <c r="J7492">
        <v>2.23427</v>
      </c>
      <c r="K7492">
        <v>2.3995199999999999</v>
      </c>
      <c r="L7492">
        <v>2.5338500000000002</v>
      </c>
      <c r="M7492">
        <v>2.5796299999999999</v>
      </c>
      <c r="N7492">
        <v>2.6166200000000002</v>
      </c>
      <c r="O7492">
        <v>2.63232</v>
      </c>
      <c r="P7492">
        <v>2.7043499999999998</v>
      </c>
      <c r="Q7492">
        <v>2.8388399999999998</v>
      </c>
      <c r="R7492">
        <v>2.96034</v>
      </c>
      <c r="S7492">
        <v>3.08792</v>
      </c>
      <c r="T7492">
        <v>3.1914899999999999</v>
      </c>
      <c r="U7492">
        <v>3.2652999999999999</v>
      </c>
      <c r="V7492">
        <v>3.3202099999999999</v>
      </c>
      <c r="W7492">
        <v>3.3845900000000002</v>
      </c>
      <c r="X7492" t="s">
        <v>86</v>
      </c>
    </row>
    <row r="7493" spans="1:24" x14ac:dyDescent="0.45">
      <c r="A7493" t="s">
        <v>9142</v>
      </c>
      <c r="B7493" t="s">
        <v>7542</v>
      </c>
      <c r="C7493">
        <v>0.193415</v>
      </c>
      <c r="D7493">
        <v>0.222913</v>
      </c>
      <c r="E7493">
        <v>0.232711</v>
      </c>
      <c r="F7493">
        <v>0.24185499999999999</v>
      </c>
      <c r="G7493">
        <v>0.249781</v>
      </c>
      <c r="H7493">
        <v>0.25837599999999999</v>
      </c>
      <c r="I7493">
        <v>0.26835399999999998</v>
      </c>
      <c r="J7493">
        <v>0.27971800000000002</v>
      </c>
      <c r="K7493">
        <v>0.292466</v>
      </c>
      <c r="L7493">
        <v>0.30680099999999999</v>
      </c>
      <c r="M7493">
        <v>0.32248599999999999</v>
      </c>
      <c r="N7493">
        <v>0.33947899999999998</v>
      </c>
      <c r="O7493">
        <v>0.35792099999999999</v>
      </c>
      <c r="P7493">
        <v>0.371834</v>
      </c>
      <c r="Q7493">
        <v>0.38493899999999998</v>
      </c>
      <c r="R7493">
        <v>0.39897300000000002</v>
      </c>
      <c r="S7493">
        <v>0.41367500000000001</v>
      </c>
      <c r="T7493">
        <v>0.428813</v>
      </c>
      <c r="U7493">
        <v>0.44412099999999999</v>
      </c>
      <c r="V7493">
        <v>0.45945399999999997</v>
      </c>
      <c r="W7493">
        <v>0.474659</v>
      </c>
      <c r="X7493" t="s">
        <v>86</v>
      </c>
    </row>
    <row r="7494" spans="1:24" x14ac:dyDescent="0.45">
      <c r="A7494" t="s">
        <v>9142</v>
      </c>
      <c r="B7494" t="s">
        <v>7543</v>
      </c>
      <c r="C7494">
        <v>0.193415</v>
      </c>
      <c r="D7494">
        <v>0.222913</v>
      </c>
      <c r="E7494">
        <v>0.232711</v>
      </c>
      <c r="F7494">
        <v>0.24185499999999999</v>
      </c>
      <c r="G7494">
        <v>0.249781</v>
      </c>
      <c r="H7494">
        <v>0.25837599999999999</v>
      </c>
      <c r="I7494">
        <v>0.26835399999999998</v>
      </c>
      <c r="J7494">
        <v>0.27971800000000002</v>
      </c>
      <c r="K7494">
        <v>0.292466</v>
      </c>
      <c r="L7494">
        <v>0.30680099999999999</v>
      </c>
      <c r="M7494">
        <v>0.32248599999999999</v>
      </c>
      <c r="N7494">
        <v>0.33947899999999998</v>
      </c>
      <c r="O7494">
        <v>0.35792099999999999</v>
      </c>
      <c r="P7494">
        <v>0.371834</v>
      </c>
      <c r="Q7494">
        <v>0.38493899999999998</v>
      </c>
      <c r="R7494">
        <v>0.39897300000000002</v>
      </c>
      <c r="S7494">
        <v>0.41367500000000001</v>
      </c>
      <c r="T7494">
        <v>0.428813</v>
      </c>
      <c r="U7494">
        <v>0.44412099999999999</v>
      </c>
      <c r="V7494">
        <v>0.45945399999999997</v>
      </c>
      <c r="W7494">
        <v>0.474659</v>
      </c>
      <c r="X7494" t="s">
        <v>86</v>
      </c>
    </row>
    <row r="7495" spans="1:24" x14ac:dyDescent="0.45">
      <c r="A7495" t="s">
        <v>9142</v>
      </c>
      <c r="B7495" t="s">
        <v>7544</v>
      </c>
      <c r="C7495" s="1">
        <v>3.8536700000000001E-4</v>
      </c>
      <c r="D7495" s="1">
        <v>3.8536700000000001E-4</v>
      </c>
      <c r="E7495" s="1">
        <v>3.8536700000000001E-4</v>
      </c>
      <c r="F7495" s="1">
        <v>3.8536700000000001E-4</v>
      </c>
      <c r="G7495">
        <v>5.4414399999999996E-3</v>
      </c>
      <c r="H7495">
        <v>1.5704800000000001E-2</v>
      </c>
      <c r="I7495">
        <v>3.4608199999999999E-2</v>
      </c>
      <c r="J7495">
        <v>6.2412299999999997E-2</v>
      </c>
      <c r="K7495">
        <v>9.9908399999999994E-2</v>
      </c>
      <c r="L7495">
        <v>0.14408699999999999</v>
      </c>
      <c r="M7495">
        <v>0.19209200000000001</v>
      </c>
      <c r="N7495">
        <v>0.239784</v>
      </c>
      <c r="O7495">
        <v>0.285995</v>
      </c>
      <c r="P7495">
        <v>0.33329199999999998</v>
      </c>
      <c r="Q7495">
        <v>0.37410500000000002</v>
      </c>
      <c r="R7495">
        <v>0.40787299999999999</v>
      </c>
      <c r="S7495">
        <v>0.43927100000000002</v>
      </c>
      <c r="T7495">
        <v>0.464167</v>
      </c>
      <c r="U7495">
        <v>0.48053600000000002</v>
      </c>
      <c r="V7495">
        <v>0.49497999999999998</v>
      </c>
      <c r="W7495">
        <v>0.50309599999999999</v>
      </c>
      <c r="X7495" t="s">
        <v>86</v>
      </c>
    </row>
    <row r="7496" spans="1:24" x14ac:dyDescent="0.45">
      <c r="A7496" t="s">
        <v>9142</v>
      </c>
      <c r="B7496" t="s">
        <v>7545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>
        <v>1</v>
      </c>
      <c r="J7496">
        <v>1</v>
      </c>
      <c r="K7496">
        <v>1</v>
      </c>
      <c r="L7496">
        <v>1</v>
      </c>
      <c r="M7496">
        <v>1</v>
      </c>
      <c r="N7496">
        <v>1</v>
      </c>
      <c r="O7496">
        <v>1</v>
      </c>
      <c r="P7496">
        <v>1</v>
      </c>
      <c r="Q7496">
        <v>1</v>
      </c>
      <c r="R7496">
        <v>1</v>
      </c>
      <c r="S7496">
        <v>1</v>
      </c>
      <c r="T7496">
        <v>1</v>
      </c>
      <c r="U7496">
        <v>1</v>
      </c>
      <c r="V7496">
        <v>1</v>
      </c>
      <c r="W7496">
        <v>1</v>
      </c>
      <c r="X7496" t="s">
        <v>136</v>
      </c>
    </row>
    <row r="7497" spans="1:24" x14ac:dyDescent="0.45">
      <c r="A7497" t="s">
        <v>9142</v>
      </c>
      <c r="B7497" t="s">
        <v>7546</v>
      </c>
      <c r="C7497">
        <v>3.3076899999999999E-2</v>
      </c>
      <c r="D7497">
        <v>7.9361200000000007E-2</v>
      </c>
      <c r="E7497">
        <v>0.274756</v>
      </c>
      <c r="F7497">
        <v>0.58030099999999996</v>
      </c>
      <c r="G7497">
        <v>0.65295400000000003</v>
      </c>
      <c r="H7497">
        <v>0.72553800000000002</v>
      </c>
      <c r="I7497">
        <v>0.79722000000000004</v>
      </c>
      <c r="J7497">
        <v>0.85656900000000002</v>
      </c>
      <c r="K7497">
        <v>0.90684900000000002</v>
      </c>
      <c r="L7497">
        <v>0.92949000000000004</v>
      </c>
      <c r="M7497">
        <v>0.95067800000000002</v>
      </c>
      <c r="N7497">
        <v>0.96595299999999995</v>
      </c>
      <c r="O7497">
        <v>0.97620099999999999</v>
      </c>
      <c r="P7497">
        <v>0.98949200000000004</v>
      </c>
      <c r="Q7497">
        <v>1.0019100000000001</v>
      </c>
      <c r="R7497">
        <v>1.01376</v>
      </c>
      <c r="S7497">
        <v>1.03026</v>
      </c>
      <c r="T7497">
        <v>1.0433699999999999</v>
      </c>
      <c r="U7497">
        <v>1.05324</v>
      </c>
      <c r="V7497">
        <v>1.0589900000000001</v>
      </c>
      <c r="W7497">
        <v>1.0610200000000001</v>
      </c>
      <c r="X7497" t="s">
        <v>86</v>
      </c>
    </row>
    <row r="7498" spans="1:24" x14ac:dyDescent="0.45">
      <c r="A7498" t="s">
        <v>9142</v>
      </c>
      <c r="B7498" t="s">
        <v>7547</v>
      </c>
      <c r="C7498">
        <v>7.8931800000000001</v>
      </c>
      <c r="D7498">
        <v>7.9155600000000002</v>
      </c>
      <c r="E7498">
        <v>9.2467500000000005</v>
      </c>
      <c r="F7498">
        <v>8.8625399999999992</v>
      </c>
      <c r="G7498">
        <v>9.4367800000000006</v>
      </c>
      <c r="H7498">
        <v>9.4476200000000006</v>
      </c>
      <c r="I7498">
        <v>9.5342099999999999</v>
      </c>
      <c r="J7498">
        <v>9.5960199999999993</v>
      </c>
      <c r="K7498">
        <v>9.7233800000000006</v>
      </c>
      <c r="L7498">
        <v>9.7994000000000003</v>
      </c>
      <c r="M7498">
        <v>9.8706600000000009</v>
      </c>
      <c r="N7498">
        <v>9.8586200000000002</v>
      </c>
      <c r="O7498">
        <v>9.8042599999999993</v>
      </c>
      <c r="P7498">
        <v>9.7797499999999999</v>
      </c>
      <c r="Q7498">
        <v>9.7468199999999996</v>
      </c>
      <c r="R7498">
        <v>9.6837499999999999</v>
      </c>
      <c r="S7498">
        <v>9.6205200000000008</v>
      </c>
      <c r="T7498">
        <v>9.5308399999999995</v>
      </c>
      <c r="U7498">
        <v>9.4196100000000005</v>
      </c>
      <c r="V7498">
        <v>9.3247800000000005</v>
      </c>
      <c r="W7498">
        <v>9.2824799999999996</v>
      </c>
      <c r="X7498" t="s">
        <v>86</v>
      </c>
    </row>
    <row r="7499" spans="1:24" x14ac:dyDescent="0.45">
      <c r="A7499" t="s">
        <v>9142</v>
      </c>
      <c r="B7499" t="s">
        <v>7548</v>
      </c>
      <c r="C7499">
        <v>2.33609</v>
      </c>
      <c r="D7499">
        <v>2.5293700000000001</v>
      </c>
      <c r="E7499">
        <v>5.0597099999999999</v>
      </c>
      <c r="F7499">
        <v>5.6616299999999997</v>
      </c>
      <c r="G7499">
        <v>6.3111899999999999</v>
      </c>
      <c r="H7499">
        <v>6.7679</v>
      </c>
      <c r="I7499">
        <v>6.9679500000000001</v>
      </c>
      <c r="J7499">
        <v>6.9104999999999999</v>
      </c>
      <c r="K7499">
        <v>6.8666999999999998</v>
      </c>
      <c r="L7499">
        <v>6.7559100000000001</v>
      </c>
      <c r="M7499">
        <v>6.6167800000000003</v>
      </c>
      <c r="N7499">
        <v>6.4915900000000004</v>
      </c>
      <c r="O7499">
        <v>6.3964699999999999</v>
      </c>
      <c r="P7499">
        <v>6.3367899999999997</v>
      </c>
      <c r="Q7499">
        <v>6.2885200000000001</v>
      </c>
      <c r="R7499">
        <v>6.2387199999999998</v>
      </c>
      <c r="S7499">
        <v>6.1613199999999999</v>
      </c>
      <c r="T7499">
        <v>6.06745</v>
      </c>
      <c r="U7499">
        <v>5.9645999999999999</v>
      </c>
      <c r="V7499">
        <v>5.8729199999999997</v>
      </c>
      <c r="W7499">
        <v>5.7921100000000001</v>
      </c>
      <c r="X7499" t="s">
        <v>86</v>
      </c>
    </row>
    <row r="7500" spans="1:24" x14ac:dyDescent="0.45">
      <c r="A7500" t="s">
        <v>9142</v>
      </c>
      <c r="B7500" t="s">
        <v>7549</v>
      </c>
      <c r="C7500">
        <v>32.682400000000001</v>
      </c>
      <c r="D7500">
        <v>32.610900000000001</v>
      </c>
      <c r="E7500">
        <v>34.089100000000002</v>
      </c>
      <c r="F7500">
        <v>33.837400000000002</v>
      </c>
      <c r="G7500">
        <v>34.486899999999999</v>
      </c>
      <c r="H7500">
        <v>34.546100000000003</v>
      </c>
      <c r="I7500">
        <v>34.654899999999998</v>
      </c>
      <c r="J7500">
        <v>34.722700000000003</v>
      </c>
      <c r="K7500">
        <v>34.8523</v>
      </c>
      <c r="L7500">
        <v>34.927</v>
      </c>
      <c r="M7500">
        <v>34.990600000000001</v>
      </c>
      <c r="N7500">
        <v>34.972700000000003</v>
      </c>
      <c r="O7500">
        <v>34.914900000000003</v>
      </c>
      <c r="P7500">
        <v>34.887799999999999</v>
      </c>
      <c r="Q7500">
        <v>34.852499999999999</v>
      </c>
      <c r="R7500">
        <v>34.787300000000002</v>
      </c>
      <c r="S7500">
        <v>34.719900000000003</v>
      </c>
      <c r="T7500">
        <v>34.625100000000003</v>
      </c>
      <c r="U7500">
        <v>34.508299999999998</v>
      </c>
      <c r="V7500">
        <v>34.4071</v>
      </c>
      <c r="W7500">
        <v>34.356400000000001</v>
      </c>
      <c r="X7500" t="s">
        <v>86</v>
      </c>
    </row>
    <row r="7501" spans="1:24" x14ac:dyDescent="0.45">
      <c r="A7501" t="s">
        <v>9142</v>
      </c>
      <c r="B7501" t="s">
        <v>7550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1</v>
      </c>
      <c r="I7501">
        <v>1</v>
      </c>
      <c r="J7501">
        <v>1</v>
      </c>
      <c r="K7501">
        <v>1</v>
      </c>
      <c r="L7501">
        <v>1</v>
      </c>
      <c r="M7501">
        <v>1</v>
      </c>
      <c r="N7501">
        <v>1</v>
      </c>
      <c r="O7501">
        <v>1</v>
      </c>
      <c r="P7501">
        <v>1</v>
      </c>
      <c r="Q7501">
        <v>1</v>
      </c>
      <c r="R7501">
        <v>1</v>
      </c>
      <c r="S7501">
        <v>1</v>
      </c>
      <c r="T7501">
        <v>1</v>
      </c>
      <c r="U7501">
        <v>1</v>
      </c>
      <c r="V7501">
        <v>1</v>
      </c>
      <c r="W7501">
        <v>1</v>
      </c>
      <c r="X7501" t="s">
        <v>69</v>
      </c>
    </row>
    <row r="7502" spans="1:24" x14ac:dyDescent="0.45">
      <c r="A7502" t="s">
        <v>9142</v>
      </c>
      <c r="B7502" t="s">
        <v>7551</v>
      </c>
      <c r="C7502">
        <v>3.8E-3</v>
      </c>
      <c r="D7502">
        <v>3.8E-3</v>
      </c>
      <c r="E7502">
        <v>3.8E-3</v>
      </c>
      <c r="F7502">
        <v>3.8E-3</v>
      </c>
      <c r="G7502">
        <v>3.8E-3</v>
      </c>
      <c r="H7502" s="1">
        <v>1.58925E-13</v>
      </c>
      <c r="I7502" s="1">
        <v>1.22467E-23</v>
      </c>
      <c r="J7502" s="1">
        <v>-3.15241E-35</v>
      </c>
      <c r="K7502" s="1">
        <v>-3.15241E-35</v>
      </c>
      <c r="L7502">
        <v>1.87265E-3</v>
      </c>
      <c r="M7502">
        <v>2.59473E-3</v>
      </c>
      <c r="N7502">
        <v>3.1030599999999999E-3</v>
      </c>
      <c r="O7502">
        <v>3.1762399999999999E-3</v>
      </c>
      <c r="P7502">
        <v>3.4092900000000002E-3</v>
      </c>
      <c r="Q7502">
        <v>3.6095699999999999E-3</v>
      </c>
      <c r="R7502">
        <v>4.2478899999999998E-3</v>
      </c>
      <c r="S7502">
        <v>4.6355900000000002E-3</v>
      </c>
      <c r="T7502">
        <v>4.5333200000000004E-3</v>
      </c>
      <c r="U7502">
        <v>3.9698700000000003E-3</v>
      </c>
      <c r="V7502">
        <v>3.6698899999999999E-3</v>
      </c>
      <c r="W7502">
        <v>3.58363E-3</v>
      </c>
      <c r="X7502" t="s">
        <v>62</v>
      </c>
    </row>
    <row r="7503" spans="1:24" x14ac:dyDescent="0.45">
      <c r="A7503" t="s">
        <v>9142</v>
      </c>
      <c r="B7503" t="s">
        <v>7552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7.6551099999999997E-3</v>
      </c>
      <c r="M7503">
        <v>8.9541900000000008E-3</v>
      </c>
      <c r="N7503">
        <v>1.07916E-2</v>
      </c>
      <c r="O7503">
        <v>1.27247E-2</v>
      </c>
      <c r="P7503">
        <v>1.3494300000000001E-2</v>
      </c>
      <c r="Q7503">
        <v>1.3817299999999999E-2</v>
      </c>
      <c r="R7503">
        <v>1.3754199999999999E-2</v>
      </c>
      <c r="S7503">
        <v>1.4131599999999999E-2</v>
      </c>
      <c r="T7503">
        <v>1.44869E-2</v>
      </c>
      <c r="U7503">
        <v>1.46835E-2</v>
      </c>
      <c r="V7503">
        <v>1.49461E-2</v>
      </c>
      <c r="W7503">
        <v>1.49336E-2</v>
      </c>
      <c r="X7503" t="s">
        <v>62</v>
      </c>
    </row>
    <row r="7504" spans="1:24" x14ac:dyDescent="0.45">
      <c r="A7504" t="s">
        <v>9142</v>
      </c>
      <c r="B7504" t="s">
        <v>7553</v>
      </c>
      <c r="C7504">
        <v>7.7000000000000002E-3</v>
      </c>
      <c r="D7504">
        <v>7.7000000000000002E-3</v>
      </c>
      <c r="E7504">
        <v>7.7000000000000002E-3</v>
      </c>
      <c r="F7504">
        <v>7.7000000000000002E-3</v>
      </c>
      <c r="G7504">
        <v>7.7000000000000002E-3</v>
      </c>
      <c r="H7504" s="1">
        <v>-1.28981E-6</v>
      </c>
      <c r="I7504" s="1">
        <v>-1.28981E-6</v>
      </c>
      <c r="J7504" s="1">
        <v>-1.28981E-6</v>
      </c>
      <c r="K7504" s="1">
        <v>-1.28981E-6</v>
      </c>
      <c r="L7504">
        <v>2.2871800000000002E-3</v>
      </c>
      <c r="M7504">
        <v>3.4444900000000001E-3</v>
      </c>
      <c r="N7504">
        <v>4.6387299999999998E-3</v>
      </c>
      <c r="O7504">
        <v>5.5583899999999999E-3</v>
      </c>
      <c r="P7504">
        <v>6.1635400000000003E-3</v>
      </c>
      <c r="Q7504">
        <v>6.48476E-3</v>
      </c>
      <c r="R7504">
        <v>6.8225100000000004E-3</v>
      </c>
      <c r="S7504">
        <v>7.1748599999999999E-3</v>
      </c>
      <c r="T7504">
        <v>7.4334500000000003E-3</v>
      </c>
      <c r="U7504">
        <v>7.4716899999999996E-3</v>
      </c>
      <c r="V7504">
        <v>7.3761900000000004E-3</v>
      </c>
      <c r="W7504">
        <v>7.2144100000000001E-3</v>
      </c>
      <c r="X7504" t="s">
        <v>62</v>
      </c>
    </row>
    <row r="7505" spans="1:24" x14ac:dyDescent="0.45">
      <c r="A7505" t="s">
        <v>9142</v>
      </c>
      <c r="B7505" t="s">
        <v>7554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1.3171199999999999E-2</v>
      </c>
      <c r="M7505">
        <v>1.5413400000000001E-2</v>
      </c>
      <c r="N7505">
        <v>1.8480699999999999E-2</v>
      </c>
      <c r="O7505">
        <v>2.1743800000000001E-2</v>
      </c>
      <c r="P7505">
        <v>2.3171199999999999E-2</v>
      </c>
      <c r="Q7505">
        <v>2.3660899999999999E-2</v>
      </c>
      <c r="R7505">
        <v>2.3215199999999998E-2</v>
      </c>
      <c r="S7505">
        <v>2.3520200000000002E-2</v>
      </c>
      <c r="T7505">
        <v>2.4407499999999999E-2</v>
      </c>
      <c r="U7505">
        <v>2.54653E-2</v>
      </c>
      <c r="V7505">
        <v>2.58859E-2</v>
      </c>
      <c r="W7505">
        <v>2.5613899999999998E-2</v>
      </c>
      <c r="X7505" t="s">
        <v>62</v>
      </c>
    </row>
    <row r="7506" spans="1:24" x14ac:dyDescent="0.45">
      <c r="A7506" t="s">
        <v>9142</v>
      </c>
      <c r="B7506" t="s">
        <v>7555</v>
      </c>
      <c r="C7506">
        <v>2.83372</v>
      </c>
      <c r="D7506">
        <v>2.8894000000000002</v>
      </c>
      <c r="E7506">
        <v>3.9116200000000001</v>
      </c>
      <c r="F7506">
        <v>4.2209700000000003</v>
      </c>
      <c r="G7506">
        <v>4.3420899999999998</v>
      </c>
      <c r="H7506">
        <v>4.4374200000000004</v>
      </c>
      <c r="I7506">
        <v>4.6607500000000002</v>
      </c>
      <c r="J7506">
        <v>4.85778</v>
      </c>
      <c r="K7506">
        <v>5.0863199999999997</v>
      </c>
      <c r="L7506">
        <v>5.3013399999999997</v>
      </c>
      <c r="M7506">
        <v>5.5370799999999996</v>
      </c>
      <c r="N7506">
        <v>5.62026</v>
      </c>
      <c r="O7506">
        <v>5.6763399999999997</v>
      </c>
      <c r="P7506">
        <v>5.7405799999999996</v>
      </c>
      <c r="Q7506">
        <v>5.7910899999999996</v>
      </c>
      <c r="R7506">
        <v>5.8165399999999998</v>
      </c>
      <c r="S7506">
        <v>5.8224099999999996</v>
      </c>
      <c r="T7506">
        <v>5.8140499999999999</v>
      </c>
      <c r="U7506">
        <v>5.7925700000000004</v>
      </c>
      <c r="V7506">
        <v>5.78111</v>
      </c>
      <c r="W7506">
        <v>5.7617500000000001</v>
      </c>
      <c r="X7506" t="s">
        <v>86</v>
      </c>
    </row>
    <row r="7507" spans="1:24" x14ac:dyDescent="0.45">
      <c r="A7507" t="s">
        <v>9142</v>
      </c>
      <c r="B7507" t="s">
        <v>7556</v>
      </c>
      <c r="C7507">
        <v>3.4408699999999999</v>
      </c>
      <c r="D7507">
        <v>3.63131</v>
      </c>
      <c r="E7507">
        <v>6.16831</v>
      </c>
      <c r="F7507">
        <v>6.7739900000000004</v>
      </c>
      <c r="G7507">
        <v>7.4255899999999997</v>
      </c>
      <c r="H7507">
        <v>7.8838900000000001</v>
      </c>
      <c r="I7507">
        <v>8.0841700000000003</v>
      </c>
      <c r="J7507">
        <v>8.0259400000000003</v>
      </c>
      <c r="K7507">
        <v>7.9815699999999996</v>
      </c>
      <c r="L7507">
        <v>7.8698899999999998</v>
      </c>
      <c r="M7507">
        <v>7.7298299999999998</v>
      </c>
      <c r="N7507">
        <v>7.6037699999999999</v>
      </c>
      <c r="O7507">
        <v>7.5079500000000001</v>
      </c>
      <c r="P7507">
        <v>7.4477200000000003</v>
      </c>
      <c r="Q7507">
        <v>7.3989900000000004</v>
      </c>
      <c r="R7507">
        <v>7.3487900000000002</v>
      </c>
      <c r="S7507">
        <v>7.2709799999999998</v>
      </c>
      <c r="T7507">
        <v>7.1766399999999999</v>
      </c>
      <c r="U7507">
        <v>7.0732999999999997</v>
      </c>
      <c r="V7507">
        <v>6.9811699999999997</v>
      </c>
      <c r="W7507">
        <v>6.89994</v>
      </c>
      <c r="X7507" t="s">
        <v>86</v>
      </c>
    </row>
    <row r="7508" spans="1:24" x14ac:dyDescent="0.45">
      <c r="A7508" t="s">
        <v>9142</v>
      </c>
      <c r="B7508" t="s">
        <v>7557</v>
      </c>
      <c r="C7508">
        <v>2.3408699999999998</v>
      </c>
      <c r="D7508">
        <v>2.5313099999999999</v>
      </c>
      <c r="E7508">
        <v>5.0683100000000003</v>
      </c>
      <c r="F7508">
        <v>5.6739899999999999</v>
      </c>
      <c r="G7508">
        <v>6.32559</v>
      </c>
      <c r="H7508">
        <v>6.7838900000000004</v>
      </c>
      <c r="I7508">
        <v>6.9841699999999998</v>
      </c>
      <c r="J7508">
        <v>6.9259399999999998</v>
      </c>
      <c r="K7508">
        <v>6.88157</v>
      </c>
      <c r="L7508">
        <v>6.7698900000000002</v>
      </c>
      <c r="M7508">
        <v>6.6298300000000001</v>
      </c>
      <c r="N7508">
        <v>6.5037700000000003</v>
      </c>
      <c r="O7508">
        <v>6.4079499999999996</v>
      </c>
      <c r="P7508">
        <v>6.3477199999999998</v>
      </c>
      <c r="Q7508">
        <v>6.2989899999999999</v>
      </c>
      <c r="R7508">
        <v>6.2487899999999996</v>
      </c>
      <c r="S7508">
        <v>6.1709800000000001</v>
      </c>
      <c r="T7508">
        <v>6.0766400000000003</v>
      </c>
      <c r="U7508">
        <v>5.9733000000000001</v>
      </c>
      <c r="V7508">
        <v>5.88117</v>
      </c>
      <c r="W7508">
        <v>5.7999400000000003</v>
      </c>
      <c r="X7508" t="s">
        <v>86</v>
      </c>
    </row>
    <row r="7509" spans="1:24" x14ac:dyDescent="0.45">
      <c r="A7509" t="s">
        <v>9142</v>
      </c>
      <c r="B7509" t="s">
        <v>7558</v>
      </c>
      <c r="C7509">
        <v>2.3408699999999998</v>
      </c>
      <c r="D7509">
        <v>2.5313099999999999</v>
      </c>
      <c r="E7509">
        <v>5.0683100000000003</v>
      </c>
      <c r="F7509">
        <v>5.6739899999999999</v>
      </c>
      <c r="G7509">
        <v>6.32559</v>
      </c>
      <c r="H7509">
        <v>6.7838900000000004</v>
      </c>
      <c r="I7509">
        <v>6.9841699999999998</v>
      </c>
      <c r="J7509">
        <v>6.9259399999999998</v>
      </c>
      <c r="K7509">
        <v>6.88157</v>
      </c>
      <c r="L7509">
        <v>6.7698900000000002</v>
      </c>
      <c r="M7509">
        <v>6.6298300000000001</v>
      </c>
      <c r="N7509">
        <v>6.5037700000000003</v>
      </c>
      <c r="O7509">
        <v>6.4079499999999996</v>
      </c>
      <c r="P7509">
        <v>6.3477199999999998</v>
      </c>
      <c r="Q7509">
        <v>6.2989899999999999</v>
      </c>
      <c r="R7509">
        <v>6.2487899999999996</v>
      </c>
      <c r="S7509">
        <v>6.1709800000000001</v>
      </c>
      <c r="T7509">
        <v>6.0766400000000003</v>
      </c>
      <c r="U7509">
        <v>5.9733000000000001</v>
      </c>
      <c r="V7509">
        <v>5.88117</v>
      </c>
      <c r="W7509">
        <v>5.7999400000000003</v>
      </c>
      <c r="X7509" t="s">
        <v>86</v>
      </c>
    </row>
    <row r="7510" spans="1:24" x14ac:dyDescent="0.45">
      <c r="A7510" t="s">
        <v>9142</v>
      </c>
      <c r="B7510" t="s">
        <v>7559</v>
      </c>
      <c r="C7510">
        <v>0.84353699999999998</v>
      </c>
      <c r="D7510">
        <v>1.35172</v>
      </c>
      <c r="E7510">
        <v>1.82263</v>
      </c>
      <c r="F7510">
        <v>2.02182</v>
      </c>
      <c r="G7510">
        <v>2.2694399999999999</v>
      </c>
      <c r="H7510">
        <v>2.4137499999999998</v>
      </c>
      <c r="I7510">
        <v>2.4769000000000001</v>
      </c>
      <c r="J7510">
        <v>2.5422899999999999</v>
      </c>
      <c r="K7510">
        <v>2.6445699999999999</v>
      </c>
      <c r="L7510">
        <v>2.7973599999999998</v>
      </c>
      <c r="M7510">
        <v>2.9519099999999998</v>
      </c>
      <c r="N7510">
        <v>3.1305800000000001</v>
      </c>
      <c r="O7510">
        <v>3.3035199999999998</v>
      </c>
      <c r="P7510">
        <v>3.4610099999999999</v>
      </c>
      <c r="Q7510">
        <v>3.6013500000000001</v>
      </c>
      <c r="R7510">
        <v>3.7234500000000001</v>
      </c>
      <c r="S7510">
        <v>3.8532700000000002</v>
      </c>
      <c r="T7510">
        <v>3.9699200000000001</v>
      </c>
      <c r="U7510">
        <v>4.0749199999999997</v>
      </c>
      <c r="V7510">
        <v>4.1732899999999997</v>
      </c>
      <c r="W7510">
        <v>4.2755999999999998</v>
      </c>
      <c r="X7510" t="s">
        <v>86</v>
      </c>
    </row>
    <row r="7511" spans="1:24" x14ac:dyDescent="0.45">
      <c r="A7511" t="s">
        <v>9142</v>
      </c>
      <c r="B7511" t="s">
        <v>7560</v>
      </c>
      <c r="C7511">
        <v>1.43113</v>
      </c>
      <c r="D7511">
        <v>1.3325199999999999</v>
      </c>
      <c r="E7511">
        <v>1.31372</v>
      </c>
      <c r="F7511">
        <v>1.2834000000000001</v>
      </c>
      <c r="G7511">
        <v>1.3171999999999999</v>
      </c>
      <c r="H7511">
        <v>1.35215</v>
      </c>
      <c r="I7511">
        <v>1.3791899999999999</v>
      </c>
      <c r="J7511">
        <v>1.40509</v>
      </c>
      <c r="K7511">
        <v>1.4297800000000001</v>
      </c>
      <c r="L7511">
        <v>1.4539899999999999</v>
      </c>
      <c r="M7511">
        <v>1.4736400000000001</v>
      </c>
      <c r="N7511">
        <v>1.4972799999999999</v>
      </c>
      <c r="O7511">
        <v>1.5183899999999999</v>
      </c>
      <c r="P7511">
        <v>1.5376399999999999</v>
      </c>
      <c r="Q7511">
        <v>1.55467</v>
      </c>
      <c r="R7511">
        <v>1.56931</v>
      </c>
      <c r="S7511">
        <v>1.5813200000000001</v>
      </c>
      <c r="T7511">
        <v>1.59087</v>
      </c>
      <c r="U7511">
        <v>1.59778</v>
      </c>
      <c r="V7511">
        <v>1.6025799999999999</v>
      </c>
      <c r="W7511">
        <v>1.6049599999999999</v>
      </c>
      <c r="X7511" t="s">
        <v>62</v>
      </c>
    </row>
    <row r="7512" spans="1:24" x14ac:dyDescent="0.45">
      <c r="A7512" t="s">
        <v>9142</v>
      </c>
      <c r="B7512" t="s">
        <v>7561</v>
      </c>
      <c r="C7512">
        <v>1.83918</v>
      </c>
      <c r="D7512">
        <v>1.7855300000000001</v>
      </c>
      <c r="E7512">
        <v>1.83236</v>
      </c>
      <c r="F7512">
        <v>1.9854700000000001</v>
      </c>
      <c r="G7512">
        <v>2.0274399999999999</v>
      </c>
      <c r="H7512">
        <v>1.7668900000000001</v>
      </c>
      <c r="I7512">
        <v>1.7189399999999999</v>
      </c>
      <c r="J7512">
        <v>1.7000999999999999</v>
      </c>
      <c r="K7512">
        <v>1.7400100000000001</v>
      </c>
      <c r="L7512">
        <v>1.7902</v>
      </c>
      <c r="M7512">
        <v>1.93079</v>
      </c>
      <c r="N7512">
        <v>2.0193300000000001</v>
      </c>
      <c r="O7512">
        <v>2.0697800000000002</v>
      </c>
      <c r="P7512">
        <v>2.10155</v>
      </c>
      <c r="Q7512">
        <v>2.1066199999999999</v>
      </c>
      <c r="R7512">
        <v>2.09795</v>
      </c>
      <c r="S7512">
        <v>2.0855299999999999</v>
      </c>
      <c r="T7512">
        <v>2.0693800000000002</v>
      </c>
      <c r="U7512">
        <v>2.0493600000000001</v>
      </c>
      <c r="V7512">
        <v>2.0322399999999998</v>
      </c>
      <c r="W7512">
        <v>2.004</v>
      </c>
      <c r="X7512" t="s">
        <v>86</v>
      </c>
    </row>
    <row r="7513" spans="1:24" x14ac:dyDescent="0.45">
      <c r="A7513" t="s">
        <v>9142</v>
      </c>
      <c r="B7513" t="s">
        <v>7562</v>
      </c>
      <c r="C7513">
        <v>0</v>
      </c>
      <c r="D7513">
        <v>0</v>
      </c>
      <c r="E7513">
        <v>6.9980799999999999</v>
      </c>
      <c r="F7513">
        <v>6.9626900000000003</v>
      </c>
      <c r="G7513">
        <v>7.7790900000000001</v>
      </c>
      <c r="H7513">
        <v>7.7995000000000001</v>
      </c>
      <c r="I7513">
        <v>7.6404800000000002</v>
      </c>
      <c r="J7513">
        <v>7.6900300000000001</v>
      </c>
      <c r="K7513">
        <v>7.9949300000000001</v>
      </c>
      <c r="L7513">
        <v>8.3140400000000003</v>
      </c>
      <c r="M7513">
        <v>8.3689099999999996</v>
      </c>
      <c r="N7513">
        <v>8.4137000000000004</v>
      </c>
      <c r="O7513">
        <v>8.2044700000000006</v>
      </c>
      <c r="P7513">
        <v>7.8830299999999998</v>
      </c>
      <c r="Q7513">
        <v>7.4039900000000003</v>
      </c>
      <c r="R7513">
        <v>7.0016999999999996</v>
      </c>
      <c r="S7513">
        <v>6.8026400000000002</v>
      </c>
      <c r="T7513">
        <v>6.72248</v>
      </c>
      <c r="U7513">
        <v>6.6564300000000003</v>
      </c>
      <c r="V7513">
        <v>6.5786100000000003</v>
      </c>
      <c r="W7513">
        <v>6.4855299999999998</v>
      </c>
      <c r="X7513" t="s">
        <v>86</v>
      </c>
    </row>
    <row r="7514" spans="1:24" x14ac:dyDescent="0.45">
      <c r="A7514" t="s">
        <v>9142</v>
      </c>
      <c r="B7514" t="s">
        <v>7563</v>
      </c>
      <c r="C7514">
        <v>0.50059299999999995</v>
      </c>
      <c r="D7514">
        <v>0.51962900000000001</v>
      </c>
      <c r="E7514">
        <v>0.636378</v>
      </c>
      <c r="F7514">
        <v>0.69569400000000003</v>
      </c>
      <c r="G7514">
        <v>0.75679099999999999</v>
      </c>
      <c r="H7514">
        <v>0.79337299999999999</v>
      </c>
      <c r="I7514">
        <v>0.83305099999999999</v>
      </c>
      <c r="J7514">
        <v>0.86003300000000005</v>
      </c>
      <c r="K7514">
        <v>0.88053899999999996</v>
      </c>
      <c r="L7514">
        <v>0.90296399999999999</v>
      </c>
      <c r="M7514">
        <v>0.92405700000000002</v>
      </c>
      <c r="N7514">
        <v>0.94784199999999996</v>
      </c>
      <c r="O7514">
        <v>0.97262099999999996</v>
      </c>
      <c r="P7514">
        <v>0.99885199999999996</v>
      </c>
      <c r="Q7514">
        <v>1.0233399999999999</v>
      </c>
      <c r="R7514">
        <v>1.0434399999999999</v>
      </c>
      <c r="S7514">
        <v>1.05627</v>
      </c>
      <c r="T7514">
        <v>1.0711299999999999</v>
      </c>
      <c r="U7514">
        <v>1.0864400000000001</v>
      </c>
      <c r="V7514">
        <v>1.1043499999999999</v>
      </c>
      <c r="W7514">
        <v>1.1242000000000001</v>
      </c>
      <c r="X7514" t="s">
        <v>86</v>
      </c>
    </row>
    <row r="7515" spans="1:24" x14ac:dyDescent="0.45">
      <c r="A7515" t="s">
        <v>9142</v>
      </c>
      <c r="B7515" t="s">
        <v>7564</v>
      </c>
      <c r="C7515">
        <v>6.7219600000000004E-2</v>
      </c>
      <c r="D7515">
        <v>6.3286599999999998E-2</v>
      </c>
      <c r="E7515">
        <v>6.3793100000000005E-2</v>
      </c>
      <c r="F7515">
        <v>6.2693299999999993E-2</v>
      </c>
      <c r="G7515">
        <v>6.3447000000000003E-2</v>
      </c>
      <c r="H7515">
        <v>6.3877000000000003E-2</v>
      </c>
      <c r="I7515">
        <v>6.3791500000000001E-2</v>
      </c>
      <c r="J7515">
        <v>6.4035599999999998E-2</v>
      </c>
      <c r="K7515">
        <v>6.4597500000000002E-2</v>
      </c>
      <c r="L7515">
        <v>6.5378599999999995E-2</v>
      </c>
      <c r="M7515">
        <v>6.60332E-2</v>
      </c>
      <c r="N7515">
        <v>6.6910300000000006E-2</v>
      </c>
      <c r="O7515">
        <v>6.7361699999999997E-2</v>
      </c>
      <c r="P7515">
        <v>6.7614099999999996E-2</v>
      </c>
      <c r="Q7515">
        <v>6.7611199999999996E-2</v>
      </c>
      <c r="R7515">
        <v>6.7457299999999998E-2</v>
      </c>
      <c r="S7515">
        <v>6.7279500000000006E-2</v>
      </c>
      <c r="T7515">
        <v>6.7121899999999998E-2</v>
      </c>
      <c r="U7515">
        <v>6.6933699999999999E-2</v>
      </c>
      <c r="V7515">
        <v>6.6763000000000003E-2</v>
      </c>
      <c r="W7515">
        <v>6.6575700000000002E-2</v>
      </c>
      <c r="X7515" t="s">
        <v>62</v>
      </c>
    </row>
    <row r="7516" spans="1:24" x14ac:dyDescent="0.45">
      <c r="A7516" t="s">
        <v>9142</v>
      </c>
      <c r="B7516" t="s">
        <v>7565</v>
      </c>
      <c r="C7516">
        <v>5.5104800000000003</v>
      </c>
      <c r="D7516">
        <v>5.0708099999999998</v>
      </c>
      <c r="E7516">
        <v>5.1274300000000004</v>
      </c>
      <c r="F7516">
        <v>5.00448</v>
      </c>
      <c r="G7516">
        <v>5.2799199999999997</v>
      </c>
      <c r="H7516">
        <v>5.3624400000000003</v>
      </c>
      <c r="I7516">
        <v>5.3726900000000004</v>
      </c>
      <c r="J7516">
        <v>5.4565200000000003</v>
      </c>
      <c r="K7516">
        <v>5.6207900000000004</v>
      </c>
      <c r="L7516">
        <v>5.7968400000000004</v>
      </c>
      <c r="M7516">
        <v>5.9099300000000001</v>
      </c>
      <c r="N7516">
        <v>5.9662499999999996</v>
      </c>
      <c r="O7516">
        <v>5.9286899999999996</v>
      </c>
      <c r="P7516">
        <v>5.8477100000000002</v>
      </c>
      <c r="Q7516">
        <v>5.7132800000000001</v>
      </c>
      <c r="R7516">
        <v>5.5877499999999998</v>
      </c>
      <c r="S7516">
        <v>5.51051</v>
      </c>
      <c r="T7516">
        <v>5.4673699999999998</v>
      </c>
      <c r="U7516">
        <v>5.4298299999999999</v>
      </c>
      <c r="V7516">
        <v>5.3983299999999996</v>
      </c>
      <c r="W7516">
        <v>5.3704400000000003</v>
      </c>
      <c r="X7516" t="s">
        <v>86</v>
      </c>
    </row>
    <row r="7517" spans="1:24" x14ac:dyDescent="0.45">
      <c r="A7517" t="s">
        <v>9142</v>
      </c>
      <c r="B7517" t="s">
        <v>7566</v>
      </c>
      <c r="C7517">
        <v>0.119847</v>
      </c>
      <c r="D7517">
        <v>0.11286499999999999</v>
      </c>
      <c r="E7517">
        <v>0.105043</v>
      </c>
      <c r="F7517">
        <v>0.105902</v>
      </c>
      <c r="G7517">
        <v>0.10758</v>
      </c>
      <c r="H7517">
        <v>0.109176</v>
      </c>
      <c r="I7517">
        <v>0.110343</v>
      </c>
      <c r="J7517">
        <v>0.11143</v>
      </c>
      <c r="K7517">
        <v>0.112439</v>
      </c>
      <c r="L7517">
        <v>0.113311</v>
      </c>
      <c r="M7517">
        <v>0.113869</v>
      </c>
      <c r="N7517">
        <v>0.11458400000000001</v>
      </c>
      <c r="O7517">
        <v>0.11537500000000001</v>
      </c>
      <c r="P7517">
        <v>0.116087</v>
      </c>
      <c r="Q7517">
        <v>0.116731</v>
      </c>
      <c r="R7517">
        <v>0.11704000000000001</v>
      </c>
      <c r="S7517">
        <v>0.11708399999999999</v>
      </c>
      <c r="T7517">
        <v>0.11745700000000001</v>
      </c>
      <c r="U7517">
        <v>0.11809500000000001</v>
      </c>
      <c r="V7517">
        <v>0.118437</v>
      </c>
      <c r="W7517">
        <v>0.11860800000000001</v>
      </c>
      <c r="X7517" t="s">
        <v>62</v>
      </c>
    </row>
    <row r="7518" spans="1:24" x14ac:dyDescent="0.45">
      <c r="A7518" t="s">
        <v>9142</v>
      </c>
      <c r="B7518" t="s">
        <v>7567</v>
      </c>
      <c r="C7518">
        <v>0.234877</v>
      </c>
      <c r="D7518">
        <v>0.23119999999999999</v>
      </c>
      <c r="E7518">
        <v>0.23025300000000001</v>
      </c>
      <c r="F7518">
        <v>0.23144100000000001</v>
      </c>
      <c r="G7518">
        <v>0.233761</v>
      </c>
      <c r="H7518">
        <v>0.23494499999999999</v>
      </c>
      <c r="I7518">
        <v>0.23440800000000001</v>
      </c>
      <c r="J7518">
        <v>0.233872</v>
      </c>
      <c r="K7518">
        <v>0.23294400000000001</v>
      </c>
      <c r="L7518">
        <v>0.23150799999999999</v>
      </c>
      <c r="M7518">
        <v>0.229772</v>
      </c>
      <c r="N7518">
        <v>0.232653</v>
      </c>
      <c r="O7518">
        <v>0.234929</v>
      </c>
      <c r="P7518">
        <v>0.236706</v>
      </c>
      <c r="Q7518">
        <v>0.238041</v>
      </c>
      <c r="R7518">
        <v>0.23890900000000001</v>
      </c>
      <c r="S7518">
        <v>0.23941299999999999</v>
      </c>
      <c r="T7518">
        <v>0.23960200000000001</v>
      </c>
      <c r="U7518">
        <v>0.239481</v>
      </c>
      <c r="V7518">
        <v>0.23918600000000001</v>
      </c>
      <c r="W7518">
        <v>0.23866999999999999</v>
      </c>
      <c r="X7518" t="s">
        <v>62</v>
      </c>
    </row>
    <row r="7519" spans="1:24" x14ac:dyDescent="0.45">
      <c r="A7519" t="s">
        <v>9142</v>
      </c>
      <c r="B7519" t="s">
        <v>7568</v>
      </c>
      <c r="C7519">
        <v>62.6218</v>
      </c>
      <c r="D7519">
        <v>62.617400000000004</v>
      </c>
      <c r="E7519">
        <v>62.618600000000001</v>
      </c>
      <c r="F7519">
        <v>62.610100000000003</v>
      </c>
      <c r="G7519">
        <v>63.87</v>
      </c>
      <c r="H7519">
        <v>65.071100000000001</v>
      </c>
      <c r="I7519">
        <v>66.123400000000004</v>
      </c>
      <c r="J7519">
        <v>67.056799999999996</v>
      </c>
      <c r="K7519">
        <v>67.899900000000002</v>
      </c>
      <c r="L7519">
        <v>68.662700000000001</v>
      </c>
      <c r="M7519">
        <v>69.284400000000005</v>
      </c>
      <c r="N7519">
        <v>69.811499999999995</v>
      </c>
      <c r="O7519">
        <v>70.235699999999994</v>
      </c>
      <c r="P7519">
        <v>70.595200000000006</v>
      </c>
      <c r="Q7519">
        <v>70.891300000000001</v>
      </c>
      <c r="R7519">
        <v>71.123800000000003</v>
      </c>
      <c r="S7519">
        <v>71.292400000000001</v>
      </c>
      <c r="T7519">
        <v>71.401700000000005</v>
      </c>
      <c r="U7519">
        <v>71.459900000000005</v>
      </c>
      <c r="V7519">
        <v>71.4816</v>
      </c>
      <c r="W7519">
        <v>71.471599999999995</v>
      </c>
      <c r="X7519" t="s">
        <v>81</v>
      </c>
    </row>
    <row r="7520" spans="1:24" x14ac:dyDescent="0.45">
      <c r="A7520" t="s">
        <v>9142</v>
      </c>
      <c r="B7520" t="s">
        <v>7569</v>
      </c>
      <c r="C7520">
        <v>0.15499399999999999</v>
      </c>
      <c r="D7520">
        <v>0.15640100000000001</v>
      </c>
      <c r="E7520">
        <v>0.156969</v>
      </c>
      <c r="F7520">
        <v>0.15683800000000001</v>
      </c>
      <c r="G7520">
        <v>0.15690100000000001</v>
      </c>
      <c r="H7520">
        <v>0.156997</v>
      </c>
      <c r="I7520">
        <v>0.15692</v>
      </c>
      <c r="J7520">
        <v>0.15704399999999999</v>
      </c>
      <c r="K7520">
        <v>0.15714700000000001</v>
      </c>
      <c r="L7520">
        <v>0.15704899999999999</v>
      </c>
      <c r="M7520">
        <v>0.15706100000000001</v>
      </c>
      <c r="N7520">
        <v>0.15726799999999999</v>
      </c>
      <c r="O7520">
        <v>0.15739800000000001</v>
      </c>
      <c r="P7520">
        <v>0.15745600000000001</v>
      </c>
      <c r="Q7520">
        <v>0.15748000000000001</v>
      </c>
      <c r="R7520">
        <v>0.157439</v>
      </c>
      <c r="S7520">
        <v>0.15739800000000001</v>
      </c>
      <c r="T7520">
        <v>0.157335</v>
      </c>
      <c r="U7520">
        <v>0.15723999999999999</v>
      </c>
      <c r="V7520">
        <v>0.157141</v>
      </c>
      <c r="W7520">
        <v>0.157024</v>
      </c>
      <c r="X7520" t="s">
        <v>62</v>
      </c>
    </row>
    <row r="7521" spans="1:24" x14ac:dyDescent="0.45">
      <c r="A7521" t="s">
        <v>9142</v>
      </c>
      <c r="B7521" t="s">
        <v>7570</v>
      </c>
      <c r="C7521">
        <v>0.13036200000000001</v>
      </c>
      <c r="D7521">
        <v>0.13092100000000001</v>
      </c>
      <c r="E7521">
        <v>0.14108699999999999</v>
      </c>
      <c r="F7521">
        <v>0.14025399999999999</v>
      </c>
      <c r="G7521">
        <v>0.142291</v>
      </c>
      <c r="H7521">
        <v>0.14441799999999999</v>
      </c>
      <c r="I7521">
        <v>0.145229</v>
      </c>
      <c r="J7521">
        <v>0.14591000000000001</v>
      </c>
      <c r="K7521">
        <v>0.146731</v>
      </c>
      <c r="L7521">
        <v>0.14745800000000001</v>
      </c>
      <c r="M7521">
        <v>0.14821100000000001</v>
      </c>
      <c r="N7521">
        <v>0.148669</v>
      </c>
      <c r="O7521">
        <v>0.14906900000000001</v>
      </c>
      <c r="P7521">
        <v>0.149594</v>
      </c>
      <c r="Q7521">
        <v>0.14995</v>
      </c>
      <c r="R7521">
        <v>0.15013199999999999</v>
      </c>
      <c r="S7521">
        <v>0.150279</v>
      </c>
      <c r="T7521">
        <v>0.15032200000000001</v>
      </c>
      <c r="U7521">
        <v>0.15021699999999999</v>
      </c>
      <c r="V7521">
        <v>0.15012800000000001</v>
      </c>
      <c r="W7521">
        <v>0.150004</v>
      </c>
      <c r="X7521" t="s">
        <v>62</v>
      </c>
    </row>
    <row r="7522" spans="1:24" x14ac:dyDescent="0.45">
      <c r="A7522" t="s">
        <v>9142</v>
      </c>
      <c r="B7522" t="s">
        <v>7571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  <c r="I7522">
        <v>1</v>
      </c>
      <c r="J7522">
        <v>1</v>
      </c>
      <c r="K7522">
        <v>1</v>
      </c>
      <c r="L7522">
        <v>1</v>
      </c>
      <c r="M7522">
        <v>1</v>
      </c>
      <c r="N7522">
        <v>1</v>
      </c>
      <c r="O7522">
        <v>1</v>
      </c>
      <c r="P7522">
        <v>1</v>
      </c>
      <c r="Q7522">
        <v>1</v>
      </c>
      <c r="R7522">
        <v>1</v>
      </c>
      <c r="S7522">
        <v>1</v>
      </c>
      <c r="T7522">
        <v>1</v>
      </c>
      <c r="U7522">
        <v>1</v>
      </c>
      <c r="V7522">
        <v>1</v>
      </c>
      <c r="W7522">
        <v>1</v>
      </c>
      <c r="X7522" t="s">
        <v>69</v>
      </c>
    </row>
    <row r="7523" spans="1:24" x14ac:dyDescent="0.45">
      <c r="A7523" t="s">
        <v>9142</v>
      </c>
      <c r="B7523" t="s">
        <v>7572</v>
      </c>
      <c r="C7523">
        <v>0.213089</v>
      </c>
      <c r="D7523">
        <v>0.20374300000000001</v>
      </c>
      <c r="E7523">
        <v>0.197688</v>
      </c>
      <c r="F7523">
        <v>0.19266</v>
      </c>
      <c r="G7523">
        <v>0.19511500000000001</v>
      </c>
      <c r="H7523">
        <v>0.19837199999999999</v>
      </c>
      <c r="I7523">
        <v>0.19960600000000001</v>
      </c>
      <c r="J7523">
        <v>0.201103</v>
      </c>
      <c r="K7523">
        <v>0.20228099999999999</v>
      </c>
      <c r="L7523">
        <v>0.202738</v>
      </c>
      <c r="M7523">
        <v>0.202935</v>
      </c>
      <c r="N7523">
        <v>0.205982</v>
      </c>
      <c r="O7523">
        <v>0.20800399999999999</v>
      </c>
      <c r="P7523">
        <v>0.209288</v>
      </c>
      <c r="Q7523">
        <v>0.210033</v>
      </c>
      <c r="R7523">
        <v>0.21016000000000001</v>
      </c>
      <c r="S7523">
        <v>0.20982999999999999</v>
      </c>
      <c r="T7523">
        <v>0.209152</v>
      </c>
      <c r="U7523">
        <v>0.20807500000000001</v>
      </c>
      <c r="V7523">
        <v>0.206869</v>
      </c>
      <c r="W7523">
        <v>0.20546900000000001</v>
      </c>
      <c r="X7523" t="s">
        <v>62</v>
      </c>
    </row>
    <row r="7524" spans="1:24" x14ac:dyDescent="0.45">
      <c r="A7524" t="s">
        <v>9142</v>
      </c>
      <c r="B7524" t="s">
        <v>7573</v>
      </c>
      <c r="C7524">
        <v>0.54003999999999996</v>
      </c>
      <c r="D7524">
        <v>0.54139300000000001</v>
      </c>
      <c r="E7524">
        <v>0.55424499999999999</v>
      </c>
      <c r="F7524">
        <v>0.56615300000000002</v>
      </c>
      <c r="G7524">
        <v>0.56572699999999998</v>
      </c>
      <c r="H7524">
        <v>0.56632099999999996</v>
      </c>
      <c r="I7524">
        <v>0.56632000000000005</v>
      </c>
      <c r="J7524">
        <v>0.56681999999999999</v>
      </c>
      <c r="K7524">
        <v>0.56727899999999998</v>
      </c>
      <c r="L7524">
        <v>0.56722499999999998</v>
      </c>
      <c r="M7524">
        <v>0.56741799999999998</v>
      </c>
      <c r="N7524">
        <v>0.56896400000000003</v>
      </c>
      <c r="O7524">
        <v>0.57009299999999996</v>
      </c>
      <c r="P7524">
        <v>0.57082500000000003</v>
      </c>
      <c r="Q7524">
        <v>0.57126600000000005</v>
      </c>
      <c r="R7524">
        <v>0.57137700000000002</v>
      </c>
      <c r="S7524">
        <v>0.57130999999999998</v>
      </c>
      <c r="T7524">
        <v>0.57111400000000001</v>
      </c>
      <c r="U7524">
        <v>0.57073099999999999</v>
      </c>
      <c r="V7524">
        <v>0.57030400000000003</v>
      </c>
      <c r="W7524">
        <v>0.56978399999999996</v>
      </c>
      <c r="X7524" t="s">
        <v>62</v>
      </c>
    </row>
    <row r="7525" spans="1:24" x14ac:dyDescent="0.45">
      <c r="A7525" t="s">
        <v>9142</v>
      </c>
      <c r="B7525" t="s">
        <v>7574</v>
      </c>
      <c r="C7525">
        <v>1.746</v>
      </c>
      <c r="D7525">
        <v>1.746</v>
      </c>
      <c r="E7525">
        <v>1.746</v>
      </c>
      <c r="F7525">
        <v>1.8492999999999999</v>
      </c>
      <c r="G7525">
        <v>1.97332</v>
      </c>
      <c r="H7525">
        <v>2.1436700000000002</v>
      </c>
      <c r="I7525">
        <v>2.2019299999999999</v>
      </c>
      <c r="J7525">
        <v>2.29297</v>
      </c>
      <c r="K7525">
        <v>2.4184000000000001</v>
      </c>
      <c r="L7525">
        <v>2.5131899999999998</v>
      </c>
      <c r="M7525">
        <v>2.56643</v>
      </c>
      <c r="N7525">
        <v>2.6082800000000002</v>
      </c>
      <c r="O7525">
        <v>2.63869</v>
      </c>
      <c r="P7525">
        <v>2.7146300000000001</v>
      </c>
      <c r="Q7525">
        <v>2.8058200000000002</v>
      </c>
      <c r="R7525">
        <v>2.8730799999999999</v>
      </c>
      <c r="S7525">
        <v>2.9396599999999999</v>
      </c>
      <c r="T7525">
        <v>2.9816500000000001</v>
      </c>
      <c r="U7525">
        <v>3.0034200000000002</v>
      </c>
      <c r="V7525">
        <v>3.0641699999999998</v>
      </c>
      <c r="W7525">
        <v>3.1309200000000001</v>
      </c>
      <c r="X7525" t="s">
        <v>86</v>
      </c>
    </row>
    <row r="7526" spans="1:24" x14ac:dyDescent="0.45">
      <c r="A7526" t="s">
        <v>9142</v>
      </c>
      <c r="B7526" t="s">
        <v>7575</v>
      </c>
      <c r="C7526">
        <v>1.0115499999999999</v>
      </c>
      <c r="D7526">
        <v>0.93179599999999996</v>
      </c>
      <c r="E7526">
        <v>0.83848900000000004</v>
      </c>
      <c r="F7526">
        <v>0.847827</v>
      </c>
      <c r="G7526">
        <v>0.88769600000000004</v>
      </c>
      <c r="H7526">
        <v>0.92705499999999996</v>
      </c>
      <c r="I7526">
        <v>0.94810499999999998</v>
      </c>
      <c r="J7526">
        <v>0.967171</v>
      </c>
      <c r="K7526">
        <v>0.97872499999999996</v>
      </c>
      <c r="L7526">
        <v>0.98467099999999996</v>
      </c>
      <c r="M7526">
        <v>0.979514</v>
      </c>
      <c r="N7526">
        <v>0.995869</v>
      </c>
      <c r="O7526">
        <v>1.0018899999999999</v>
      </c>
      <c r="P7526">
        <v>0.99937799999999999</v>
      </c>
      <c r="Q7526">
        <v>0.99074300000000004</v>
      </c>
      <c r="R7526">
        <v>0.97683399999999998</v>
      </c>
      <c r="S7526">
        <v>0.95986300000000002</v>
      </c>
      <c r="T7526">
        <v>0.94081400000000004</v>
      </c>
      <c r="U7526">
        <v>0.92018500000000003</v>
      </c>
      <c r="V7526">
        <v>0.89953899999999998</v>
      </c>
      <c r="W7526">
        <v>0.87914999999999999</v>
      </c>
      <c r="X7526" t="s">
        <v>62</v>
      </c>
    </row>
    <row r="7527" spans="1:24" x14ac:dyDescent="0.45">
      <c r="A7527" t="s">
        <v>9142</v>
      </c>
      <c r="B7527" t="s">
        <v>7576</v>
      </c>
      <c r="C7527">
        <v>1.3700300000000001</v>
      </c>
      <c r="D7527">
        <v>1.5460799999999999</v>
      </c>
      <c r="E7527">
        <v>3.9627500000000002</v>
      </c>
      <c r="F7527">
        <v>4.5667200000000001</v>
      </c>
      <c r="G7527">
        <v>4.9863400000000002</v>
      </c>
      <c r="H7527">
        <v>5.2666899999999996</v>
      </c>
      <c r="I7527">
        <v>5.3741099999999999</v>
      </c>
      <c r="J7527">
        <v>5.3314899999999996</v>
      </c>
      <c r="K7527">
        <v>5.2972700000000001</v>
      </c>
      <c r="L7527">
        <v>5.1942500000000003</v>
      </c>
      <c r="M7527">
        <v>5.0645100000000003</v>
      </c>
      <c r="N7527">
        <v>4.9483300000000003</v>
      </c>
      <c r="O7527">
        <v>4.8587499999999997</v>
      </c>
      <c r="P7527">
        <v>4.8025500000000001</v>
      </c>
      <c r="Q7527">
        <v>4.7569900000000001</v>
      </c>
      <c r="R7527">
        <v>4.7125300000000001</v>
      </c>
      <c r="S7527">
        <v>4.6410099999999996</v>
      </c>
      <c r="T7527">
        <v>4.5512199999999998</v>
      </c>
      <c r="U7527">
        <v>4.45207</v>
      </c>
      <c r="V7527">
        <v>4.3640600000000003</v>
      </c>
      <c r="W7527">
        <v>4.2877200000000002</v>
      </c>
      <c r="X7527" t="s">
        <v>86</v>
      </c>
    </row>
    <row r="7528" spans="1:24" x14ac:dyDescent="0.45">
      <c r="A7528" t="s">
        <v>9142</v>
      </c>
      <c r="B7528" t="s">
        <v>7577</v>
      </c>
      <c r="C7528">
        <v>0.19018099999999999</v>
      </c>
      <c r="D7528">
        <v>0.16500799999999999</v>
      </c>
      <c r="E7528">
        <v>0.16198399999999999</v>
      </c>
      <c r="F7528">
        <v>0.16415299999999999</v>
      </c>
      <c r="G7528">
        <v>0.16747000000000001</v>
      </c>
      <c r="H7528">
        <v>0.169735</v>
      </c>
      <c r="I7528">
        <v>0.16992599999999999</v>
      </c>
      <c r="J7528">
        <v>0.17016999999999999</v>
      </c>
      <c r="K7528">
        <v>0.171316</v>
      </c>
      <c r="L7528">
        <v>0.17296900000000001</v>
      </c>
      <c r="M7528">
        <v>0.173509</v>
      </c>
      <c r="N7528">
        <v>0.174871</v>
      </c>
      <c r="O7528">
        <v>0.17500599999999999</v>
      </c>
      <c r="P7528">
        <v>0.174535</v>
      </c>
      <c r="Q7528">
        <v>0.17361599999999999</v>
      </c>
      <c r="R7528">
        <v>0.17264199999999999</v>
      </c>
      <c r="S7528">
        <v>0.17196500000000001</v>
      </c>
      <c r="T7528">
        <v>0.171373</v>
      </c>
      <c r="U7528">
        <v>0.17077300000000001</v>
      </c>
      <c r="V7528">
        <v>0.170151</v>
      </c>
      <c r="W7528">
        <v>0.169435</v>
      </c>
      <c r="X7528" t="s">
        <v>62</v>
      </c>
    </row>
    <row r="7529" spans="1:24" x14ac:dyDescent="0.45">
      <c r="A7529" t="s">
        <v>9142</v>
      </c>
      <c r="B7529" t="s">
        <v>7578</v>
      </c>
      <c r="C7529">
        <v>3.5021900000000002E-2</v>
      </c>
      <c r="D7529">
        <v>3.4853700000000001E-2</v>
      </c>
      <c r="E7529">
        <v>3.4785700000000003E-2</v>
      </c>
      <c r="F7529">
        <v>3.4772600000000001E-2</v>
      </c>
      <c r="G7529">
        <v>3.4830199999999999E-2</v>
      </c>
      <c r="H7529">
        <v>3.4933600000000002E-2</v>
      </c>
      <c r="I7529">
        <v>3.4925600000000001E-2</v>
      </c>
      <c r="J7529">
        <v>3.4853099999999998E-2</v>
      </c>
      <c r="K7529">
        <v>3.48387E-2</v>
      </c>
      <c r="L7529">
        <v>3.4796100000000003E-2</v>
      </c>
      <c r="M7529">
        <v>3.47388E-2</v>
      </c>
      <c r="N7529">
        <v>3.4975199999999998E-2</v>
      </c>
      <c r="O7529">
        <v>3.5112900000000002E-2</v>
      </c>
      <c r="P7529">
        <v>3.5190600000000002E-2</v>
      </c>
      <c r="Q7529">
        <v>3.5205199999999999E-2</v>
      </c>
      <c r="R7529">
        <v>3.5178300000000003E-2</v>
      </c>
      <c r="S7529">
        <v>3.5142399999999997E-2</v>
      </c>
      <c r="T7529">
        <v>3.5093800000000001E-2</v>
      </c>
      <c r="U7529">
        <v>3.5033799999999997E-2</v>
      </c>
      <c r="V7529">
        <v>3.4972099999999999E-2</v>
      </c>
      <c r="W7529">
        <v>3.4901399999999999E-2</v>
      </c>
      <c r="X7529" t="s">
        <v>62</v>
      </c>
    </row>
    <row r="7530" spans="1:24" x14ac:dyDescent="0.45">
      <c r="A7530" t="s">
        <v>9142</v>
      </c>
      <c r="B7530" t="s">
        <v>7579</v>
      </c>
      <c r="C7530">
        <v>7.6255500000000004E-2</v>
      </c>
      <c r="D7530">
        <v>7.3889099999999999E-2</v>
      </c>
      <c r="E7530">
        <v>6.8288199999999993E-2</v>
      </c>
      <c r="F7530">
        <v>7.4678900000000006E-2</v>
      </c>
      <c r="G7530">
        <v>7.4921399999999999E-2</v>
      </c>
      <c r="H7530">
        <v>7.5358400000000006E-2</v>
      </c>
      <c r="I7530">
        <v>7.5180700000000003E-2</v>
      </c>
      <c r="J7530">
        <v>7.5177499999999994E-2</v>
      </c>
      <c r="K7530">
        <v>7.5105400000000003E-2</v>
      </c>
      <c r="L7530">
        <v>7.4851299999999996E-2</v>
      </c>
      <c r="M7530">
        <v>7.4538400000000005E-2</v>
      </c>
      <c r="N7530">
        <v>7.5283799999999998E-2</v>
      </c>
      <c r="O7530">
        <v>7.5796500000000003E-2</v>
      </c>
      <c r="P7530">
        <v>7.6168200000000005E-2</v>
      </c>
      <c r="Q7530">
        <v>7.6404700000000006E-2</v>
      </c>
      <c r="R7530">
        <v>7.6492299999999999E-2</v>
      </c>
      <c r="S7530">
        <v>7.6463500000000004E-2</v>
      </c>
      <c r="T7530">
        <v>7.6330899999999993E-2</v>
      </c>
      <c r="U7530">
        <v>7.6092199999999999E-2</v>
      </c>
      <c r="V7530">
        <v>7.5815800000000003E-2</v>
      </c>
      <c r="W7530">
        <v>7.5469400000000006E-2</v>
      </c>
      <c r="X7530" t="s">
        <v>62</v>
      </c>
    </row>
    <row r="7531" spans="1:24" x14ac:dyDescent="0.45">
      <c r="A7531" t="s">
        <v>9142</v>
      </c>
      <c r="B7531" t="s">
        <v>7580</v>
      </c>
      <c r="C7531">
        <v>0.75702899999999995</v>
      </c>
      <c r="D7531">
        <v>0.61708700000000005</v>
      </c>
      <c r="E7531">
        <v>0.57958500000000002</v>
      </c>
      <c r="F7531">
        <v>0.585785</v>
      </c>
      <c r="G7531">
        <v>0.59100399999999997</v>
      </c>
      <c r="H7531">
        <v>0.59603499999999998</v>
      </c>
      <c r="I7531">
        <v>0.59849699999999995</v>
      </c>
      <c r="J7531">
        <v>0.60161799999999999</v>
      </c>
      <c r="K7531">
        <v>0.60450700000000002</v>
      </c>
      <c r="L7531">
        <v>0.60647600000000002</v>
      </c>
      <c r="M7531">
        <v>0.60747099999999998</v>
      </c>
      <c r="N7531">
        <v>0.61088299999999995</v>
      </c>
      <c r="O7531">
        <v>0.61436800000000003</v>
      </c>
      <c r="P7531">
        <v>0.617178</v>
      </c>
      <c r="Q7531">
        <v>0.61963199999999996</v>
      </c>
      <c r="R7531">
        <v>0.62077599999999999</v>
      </c>
      <c r="S7531">
        <v>0.62165099999999995</v>
      </c>
      <c r="T7531">
        <v>0.62263999999999997</v>
      </c>
      <c r="U7531">
        <v>0.62351000000000001</v>
      </c>
      <c r="V7531">
        <v>0.62394099999999997</v>
      </c>
      <c r="W7531">
        <v>0.62368199999999996</v>
      </c>
      <c r="X7531" t="s">
        <v>62</v>
      </c>
    </row>
    <row r="7532" spans="1:24" x14ac:dyDescent="0.45">
      <c r="A7532" t="s">
        <v>9142</v>
      </c>
      <c r="B7532" t="s">
        <v>7581</v>
      </c>
      <c r="C7532">
        <v>0.66910099999999995</v>
      </c>
      <c r="D7532">
        <v>0.59729699999999997</v>
      </c>
      <c r="E7532">
        <v>0.56523999999999996</v>
      </c>
      <c r="F7532">
        <v>0.57776700000000003</v>
      </c>
      <c r="G7532">
        <v>0.57900300000000005</v>
      </c>
      <c r="H7532">
        <v>0.58028400000000002</v>
      </c>
      <c r="I7532">
        <v>0.58032600000000001</v>
      </c>
      <c r="J7532">
        <v>0.58110600000000001</v>
      </c>
      <c r="K7532">
        <v>0.58187900000000004</v>
      </c>
      <c r="L7532">
        <v>0.58188099999999998</v>
      </c>
      <c r="M7532">
        <v>0.58136699999999997</v>
      </c>
      <c r="N7532">
        <v>0.58216199999999996</v>
      </c>
      <c r="O7532">
        <v>0.58277800000000002</v>
      </c>
      <c r="P7532">
        <v>0.58355699999999999</v>
      </c>
      <c r="Q7532">
        <v>0.58467599999999997</v>
      </c>
      <c r="R7532">
        <v>0.58521599999999996</v>
      </c>
      <c r="S7532">
        <v>0.58517300000000005</v>
      </c>
      <c r="T7532">
        <v>0.58510399999999996</v>
      </c>
      <c r="U7532">
        <v>0.58515700000000004</v>
      </c>
      <c r="V7532">
        <v>0.58538900000000005</v>
      </c>
      <c r="W7532">
        <v>0.58554799999999996</v>
      </c>
      <c r="X7532" t="s">
        <v>62</v>
      </c>
    </row>
    <row r="7533" spans="1:24" x14ac:dyDescent="0.45">
      <c r="A7533" t="s">
        <v>9142</v>
      </c>
      <c r="B7533" t="s">
        <v>7582</v>
      </c>
      <c r="C7533">
        <v>8.8287400000000002E-2</v>
      </c>
      <c r="D7533">
        <v>8.6460599999999999E-2</v>
      </c>
      <c r="E7533">
        <v>8.6778999999999995E-2</v>
      </c>
      <c r="F7533">
        <v>8.7218000000000004E-2</v>
      </c>
      <c r="G7533">
        <v>8.7862599999999999E-2</v>
      </c>
      <c r="H7533">
        <v>8.8378300000000007E-2</v>
      </c>
      <c r="I7533">
        <v>8.8414999999999994E-2</v>
      </c>
      <c r="J7533">
        <v>8.8654499999999997E-2</v>
      </c>
      <c r="K7533">
        <v>8.8810899999999998E-2</v>
      </c>
      <c r="L7533">
        <v>8.86826E-2</v>
      </c>
      <c r="M7533">
        <v>8.8479199999999994E-2</v>
      </c>
      <c r="N7533">
        <v>8.9361899999999994E-2</v>
      </c>
      <c r="O7533">
        <v>9.0006699999999995E-2</v>
      </c>
      <c r="P7533">
        <v>9.0431800000000007E-2</v>
      </c>
      <c r="Q7533">
        <v>9.06893E-2</v>
      </c>
      <c r="R7533">
        <v>9.0757699999999997E-2</v>
      </c>
      <c r="S7533">
        <v>9.0708399999999995E-2</v>
      </c>
      <c r="T7533">
        <v>9.0536000000000005E-2</v>
      </c>
      <c r="U7533">
        <v>9.02419E-2</v>
      </c>
      <c r="V7533">
        <v>8.9881100000000005E-2</v>
      </c>
      <c r="W7533">
        <v>8.9440500000000006E-2</v>
      </c>
      <c r="X7533" t="s">
        <v>62</v>
      </c>
    </row>
    <row r="7534" spans="1:24" x14ac:dyDescent="0.45">
      <c r="A7534" t="s">
        <v>9142</v>
      </c>
      <c r="B7534" t="s">
        <v>7583</v>
      </c>
      <c r="C7534">
        <v>6.7242300000000005E-2</v>
      </c>
      <c r="D7534">
        <v>6.7119899999999996E-2</v>
      </c>
      <c r="E7534">
        <v>6.6905099999999995E-2</v>
      </c>
      <c r="F7534">
        <v>6.6654000000000005E-2</v>
      </c>
      <c r="G7534">
        <v>6.6592600000000002E-2</v>
      </c>
      <c r="H7534">
        <v>6.6499199999999994E-2</v>
      </c>
      <c r="I7534">
        <v>6.6343299999999994E-2</v>
      </c>
      <c r="J7534">
        <v>6.6295499999999993E-2</v>
      </c>
      <c r="K7534">
        <v>6.6242099999999998E-2</v>
      </c>
      <c r="L7534">
        <v>6.6103499999999996E-2</v>
      </c>
      <c r="M7534">
        <v>6.6020300000000004E-2</v>
      </c>
      <c r="N7534">
        <v>6.6097000000000003E-2</v>
      </c>
      <c r="O7534">
        <v>6.6131800000000004E-2</v>
      </c>
      <c r="P7534">
        <v>6.6131499999999996E-2</v>
      </c>
      <c r="Q7534">
        <v>6.6114199999999998E-2</v>
      </c>
      <c r="R7534">
        <v>6.6067799999999996E-2</v>
      </c>
      <c r="S7534">
        <v>6.60221E-2</v>
      </c>
      <c r="T7534">
        <v>6.5967499999999998E-2</v>
      </c>
      <c r="U7534">
        <v>6.5898899999999996E-2</v>
      </c>
      <c r="V7534">
        <v>6.5829899999999997E-2</v>
      </c>
      <c r="W7534">
        <v>6.5750900000000001E-2</v>
      </c>
      <c r="X7534" t="s">
        <v>62</v>
      </c>
    </row>
    <row r="7535" spans="1:24" x14ac:dyDescent="0.45">
      <c r="A7535" t="s">
        <v>9142</v>
      </c>
      <c r="B7535" t="s">
        <v>7584</v>
      </c>
      <c r="C7535">
        <v>1.78142</v>
      </c>
      <c r="D7535">
        <v>1.71729</v>
      </c>
      <c r="E7535">
        <v>1.6371</v>
      </c>
      <c r="F7535">
        <v>1.55324</v>
      </c>
      <c r="G7535">
        <v>1.5979699999999999</v>
      </c>
      <c r="H7535">
        <v>1.6410100000000001</v>
      </c>
      <c r="I7535">
        <v>1.67469</v>
      </c>
      <c r="J7535">
        <v>1.70509</v>
      </c>
      <c r="K7535">
        <v>1.7333700000000001</v>
      </c>
      <c r="L7535">
        <v>1.7604500000000001</v>
      </c>
      <c r="M7535">
        <v>1.7825599999999999</v>
      </c>
      <c r="N7535">
        <v>1.8066599999999999</v>
      </c>
      <c r="O7535">
        <v>1.82829</v>
      </c>
      <c r="P7535">
        <v>1.84806</v>
      </c>
      <c r="Q7535">
        <v>1.8656900000000001</v>
      </c>
      <c r="R7535">
        <v>1.8810800000000001</v>
      </c>
      <c r="S7535">
        <v>1.89411</v>
      </c>
      <c r="T7535">
        <v>1.9046000000000001</v>
      </c>
      <c r="U7535">
        <v>1.91246</v>
      </c>
      <c r="V7535">
        <v>1.91814</v>
      </c>
      <c r="W7535">
        <v>1.9215500000000001</v>
      </c>
      <c r="X7535" t="s">
        <v>62</v>
      </c>
    </row>
    <row r="7536" spans="1:24" x14ac:dyDescent="0.45">
      <c r="A7536" t="s">
        <v>9142</v>
      </c>
      <c r="B7536" t="s">
        <v>7585</v>
      </c>
      <c r="C7536">
        <v>0.102552</v>
      </c>
      <c r="D7536">
        <v>0.100483</v>
      </c>
      <c r="E7536">
        <v>0.10062500000000001</v>
      </c>
      <c r="F7536">
        <v>0.10037699999999999</v>
      </c>
      <c r="G7536">
        <v>0.101186</v>
      </c>
      <c r="H7536">
        <v>0.100443</v>
      </c>
      <c r="I7536">
        <v>9.8818299999999998E-2</v>
      </c>
      <c r="J7536">
        <v>9.7711699999999999E-2</v>
      </c>
      <c r="K7536">
        <v>9.7241099999999997E-2</v>
      </c>
      <c r="L7536">
        <v>9.7197199999999997E-2</v>
      </c>
      <c r="M7536">
        <v>9.6555600000000005E-2</v>
      </c>
      <c r="N7536">
        <v>9.7943299999999997E-2</v>
      </c>
      <c r="O7536">
        <v>9.8739199999999999E-2</v>
      </c>
      <c r="P7536">
        <v>9.9293199999999998E-2</v>
      </c>
      <c r="Q7536">
        <v>9.9382100000000001E-2</v>
      </c>
      <c r="R7536">
        <v>9.9346299999999998E-2</v>
      </c>
      <c r="S7536">
        <v>9.9425399999999997E-2</v>
      </c>
      <c r="T7536">
        <v>9.9519399999999994E-2</v>
      </c>
      <c r="U7536">
        <v>9.9480499999999999E-2</v>
      </c>
      <c r="V7536">
        <v>9.9254200000000001E-2</v>
      </c>
      <c r="W7536">
        <v>9.8780000000000007E-2</v>
      </c>
      <c r="X7536" t="s">
        <v>62</v>
      </c>
    </row>
    <row r="7537" spans="1:24" x14ac:dyDescent="0.45">
      <c r="A7537" t="s">
        <v>9142</v>
      </c>
      <c r="B7537" t="s">
        <v>7586</v>
      </c>
      <c r="C7537">
        <v>10.5252</v>
      </c>
      <c r="D7537">
        <v>10.4315</v>
      </c>
      <c r="E7537">
        <v>9.9999000000000002</v>
      </c>
      <c r="F7537">
        <v>9.9314599999999995</v>
      </c>
      <c r="G7537">
        <v>10.025499999999999</v>
      </c>
      <c r="H7537">
        <v>10.032999999999999</v>
      </c>
      <c r="I7537">
        <v>9.9996100000000006</v>
      </c>
      <c r="J7537">
        <v>10.0152</v>
      </c>
      <c r="K7537">
        <v>10.054500000000001</v>
      </c>
      <c r="L7537">
        <v>10.089499999999999</v>
      </c>
      <c r="M7537">
        <v>10.1203</v>
      </c>
      <c r="N7537">
        <v>10.191700000000001</v>
      </c>
      <c r="O7537">
        <v>10.233499999999999</v>
      </c>
      <c r="P7537">
        <v>10.2583</v>
      </c>
      <c r="Q7537">
        <v>10.2644</v>
      </c>
      <c r="R7537">
        <v>10.254099999999999</v>
      </c>
      <c r="S7537">
        <v>10.2354</v>
      </c>
      <c r="T7537">
        <v>10.2142</v>
      </c>
      <c r="U7537">
        <v>10.1899</v>
      </c>
      <c r="V7537">
        <v>10.168100000000001</v>
      </c>
      <c r="W7537">
        <v>10.142899999999999</v>
      </c>
      <c r="X7537" t="s">
        <v>86</v>
      </c>
    </row>
    <row r="7538" spans="1:24" x14ac:dyDescent="0.45">
      <c r="A7538" t="s">
        <v>9142</v>
      </c>
      <c r="B7538" t="s">
        <v>7587</v>
      </c>
      <c r="C7538">
        <v>1.8069600000000002E-2</v>
      </c>
      <c r="D7538">
        <v>1.7908799999999999E-2</v>
      </c>
      <c r="E7538">
        <v>1.71678E-2</v>
      </c>
      <c r="F7538">
        <v>1.7050300000000001E-2</v>
      </c>
      <c r="G7538">
        <v>1.72117E-2</v>
      </c>
      <c r="H7538">
        <v>1.72245E-2</v>
      </c>
      <c r="I7538">
        <v>1.71673E-2</v>
      </c>
      <c r="J7538">
        <v>1.7194000000000001E-2</v>
      </c>
      <c r="K7538">
        <v>1.7261599999999998E-2</v>
      </c>
      <c r="L7538">
        <v>1.7321599999999999E-2</v>
      </c>
      <c r="M7538">
        <v>1.7374500000000001E-2</v>
      </c>
      <c r="N7538">
        <v>1.7497100000000002E-2</v>
      </c>
      <c r="O7538">
        <v>1.7568799999999999E-2</v>
      </c>
      <c r="P7538">
        <v>1.76113E-2</v>
      </c>
      <c r="Q7538">
        <v>1.7621899999999999E-2</v>
      </c>
      <c r="R7538">
        <v>1.7604100000000001E-2</v>
      </c>
      <c r="S7538">
        <v>1.75721E-2</v>
      </c>
      <c r="T7538">
        <v>1.7535599999999998E-2</v>
      </c>
      <c r="U7538">
        <v>1.7493999999999999E-2</v>
      </c>
      <c r="V7538">
        <v>1.74565E-2</v>
      </c>
      <c r="W7538">
        <v>1.74133E-2</v>
      </c>
      <c r="X7538" t="s">
        <v>62</v>
      </c>
    </row>
    <row r="7539" spans="1:24" x14ac:dyDescent="0.45">
      <c r="A7539" t="s">
        <v>9142</v>
      </c>
      <c r="B7539" t="s">
        <v>7588</v>
      </c>
      <c r="C7539">
        <v>0.14677499999999999</v>
      </c>
      <c r="D7539">
        <v>0.14724400000000001</v>
      </c>
      <c r="E7539">
        <v>0.14741899999999999</v>
      </c>
      <c r="F7539">
        <v>0.14734900000000001</v>
      </c>
      <c r="G7539">
        <v>0.14729500000000001</v>
      </c>
      <c r="H7539">
        <v>0.147207</v>
      </c>
      <c r="I7539">
        <v>0.14702799999999999</v>
      </c>
      <c r="J7539">
        <v>0.14713100000000001</v>
      </c>
      <c r="K7539">
        <v>0.14721999999999999</v>
      </c>
      <c r="L7539">
        <v>0.14710799999999999</v>
      </c>
      <c r="M7539">
        <v>0.147151</v>
      </c>
      <c r="N7539">
        <v>0.14738699999999999</v>
      </c>
      <c r="O7539">
        <v>0.147561</v>
      </c>
      <c r="P7539">
        <v>0.14766899999999999</v>
      </c>
      <c r="Q7539">
        <v>0.14774799999999999</v>
      </c>
      <c r="R7539">
        <v>0.14776900000000001</v>
      </c>
      <c r="S7539">
        <v>0.14779300000000001</v>
      </c>
      <c r="T7539">
        <v>0.14779700000000001</v>
      </c>
      <c r="U7539">
        <v>0.14777199999999999</v>
      </c>
      <c r="V7539">
        <v>0.14774100000000001</v>
      </c>
      <c r="W7539">
        <v>0.14768600000000001</v>
      </c>
      <c r="X7539" t="s">
        <v>62</v>
      </c>
    </row>
    <row r="7540" spans="1:24" x14ac:dyDescent="0.45">
      <c r="A7540" t="s">
        <v>9142</v>
      </c>
      <c r="B7540" t="s">
        <v>7589</v>
      </c>
      <c r="C7540">
        <v>5.9976099999999997E-2</v>
      </c>
      <c r="D7540">
        <v>5.8852500000000002E-2</v>
      </c>
      <c r="E7540">
        <v>5.78556E-2</v>
      </c>
      <c r="F7540">
        <v>5.6573999999999999E-2</v>
      </c>
      <c r="G7540">
        <v>5.64763E-2</v>
      </c>
      <c r="H7540">
        <v>5.6838600000000003E-2</v>
      </c>
      <c r="I7540">
        <v>5.65996E-2</v>
      </c>
      <c r="J7540">
        <v>5.6997199999999998E-2</v>
      </c>
      <c r="K7540">
        <v>5.7373199999999999E-2</v>
      </c>
      <c r="L7540">
        <v>5.7730900000000002E-2</v>
      </c>
      <c r="M7540">
        <v>5.7959299999999998E-2</v>
      </c>
      <c r="N7540">
        <v>5.8673400000000001E-2</v>
      </c>
      <c r="O7540">
        <v>5.9167900000000002E-2</v>
      </c>
      <c r="P7540">
        <v>5.9573399999999999E-2</v>
      </c>
      <c r="Q7540">
        <v>5.98944E-2</v>
      </c>
      <c r="R7540">
        <v>6.0118600000000001E-2</v>
      </c>
      <c r="S7540">
        <v>6.0214299999999998E-2</v>
      </c>
      <c r="T7540">
        <v>6.0199700000000002E-2</v>
      </c>
      <c r="U7540">
        <v>6.00732E-2</v>
      </c>
      <c r="V7540">
        <v>5.9929200000000002E-2</v>
      </c>
      <c r="W7540">
        <v>5.9702400000000003E-2</v>
      </c>
      <c r="X7540" t="s">
        <v>62</v>
      </c>
    </row>
    <row r="7541" spans="1:24" x14ac:dyDescent="0.45">
      <c r="A7541" t="s">
        <v>9142</v>
      </c>
      <c r="B7541" t="s">
        <v>7590</v>
      </c>
      <c r="C7541">
        <v>12.6783</v>
      </c>
      <c r="D7541">
        <v>11.8979</v>
      </c>
      <c r="E7541">
        <v>12.6021</v>
      </c>
      <c r="F7541">
        <v>12.0268</v>
      </c>
      <c r="G7541">
        <v>11.7463</v>
      </c>
      <c r="H7541">
        <v>11.430199999999999</v>
      </c>
      <c r="I7541">
        <v>11.0482</v>
      </c>
      <c r="J7541">
        <v>10.7767</v>
      </c>
      <c r="K7541">
        <v>10.568099999999999</v>
      </c>
      <c r="L7541">
        <v>10.3628</v>
      </c>
      <c r="M7541">
        <v>10.1533</v>
      </c>
      <c r="N7541">
        <v>9.9451300000000007</v>
      </c>
      <c r="O7541">
        <v>9.7492199999999993</v>
      </c>
      <c r="P7541">
        <v>9.5847300000000004</v>
      </c>
      <c r="Q7541">
        <v>9.4313400000000005</v>
      </c>
      <c r="R7541">
        <v>9.2825399999999991</v>
      </c>
      <c r="S7541">
        <v>9.1480300000000003</v>
      </c>
      <c r="T7541">
        <v>9.0178799999999999</v>
      </c>
      <c r="U7541">
        <v>8.8901699999999995</v>
      </c>
      <c r="V7541">
        <v>8.7714400000000001</v>
      </c>
      <c r="W7541">
        <v>8.6854800000000001</v>
      </c>
      <c r="X7541" t="s">
        <v>86</v>
      </c>
    </row>
    <row r="7542" spans="1:24" x14ac:dyDescent="0.45">
      <c r="A7542" t="s">
        <v>9142</v>
      </c>
      <c r="B7542" t="s">
        <v>7591</v>
      </c>
      <c r="C7542">
        <v>6.8541999999999996</v>
      </c>
      <c r="D7542">
        <v>7.2966800000000003</v>
      </c>
      <c r="E7542">
        <v>9.4925099999999993</v>
      </c>
      <c r="F7542">
        <v>10.4627</v>
      </c>
      <c r="G7542">
        <v>11.218</v>
      </c>
      <c r="H7542">
        <v>11.726699999999999</v>
      </c>
      <c r="I7542">
        <v>11.9354</v>
      </c>
      <c r="J7542">
        <v>11.963900000000001</v>
      </c>
      <c r="K7542">
        <v>12.0006</v>
      </c>
      <c r="L7542">
        <v>11.930300000000001</v>
      </c>
      <c r="M7542">
        <v>11.7776</v>
      </c>
      <c r="N7542">
        <v>11.577500000000001</v>
      </c>
      <c r="O7542">
        <v>11.370200000000001</v>
      </c>
      <c r="P7542">
        <v>11.2067</v>
      </c>
      <c r="Q7542">
        <v>11.045</v>
      </c>
      <c r="R7542">
        <v>10.861800000000001</v>
      </c>
      <c r="S7542">
        <v>10.664199999999999</v>
      </c>
      <c r="T7542">
        <v>10.4519</v>
      </c>
      <c r="U7542">
        <v>10.221500000000001</v>
      </c>
      <c r="V7542">
        <v>10.007099999999999</v>
      </c>
      <c r="W7542">
        <v>9.8754500000000007</v>
      </c>
      <c r="X7542" t="s">
        <v>86</v>
      </c>
    </row>
    <row r="7543" spans="1:24" x14ac:dyDescent="0.45">
      <c r="A7543" t="s">
        <v>9142</v>
      </c>
      <c r="B7543" t="s">
        <v>7592</v>
      </c>
      <c r="C7543">
        <v>15.0785</v>
      </c>
      <c r="D7543">
        <v>14.8809</v>
      </c>
      <c r="E7543">
        <v>17.088699999999999</v>
      </c>
      <c r="F7543">
        <v>16.6462</v>
      </c>
      <c r="G7543">
        <v>16.5367</v>
      </c>
      <c r="H7543">
        <v>16.1355</v>
      </c>
      <c r="I7543">
        <v>15.401199999999999</v>
      </c>
      <c r="J7543">
        <v>14.867900000000001</v>
      </c>
      <c r="K7543">
        <v>14.472200000000001</v>
      </c>
      <c r="L7543">
        <v>14.048999999999999</v>
      </c>
      <c r="M7543">
        <v>13.581200000000001</v>
      </c>
      <c r="N7543">
        <v>13.0908</v>
      </c>
      <c r="O7543">
        <v>12.616099999999999</v>
      </c>
      <c r="P7543">
        <v>12.225899999999999</v>
      </c>
      <c r="Q7543">
        <v>11.856199999999999</v>
      </c>
      <c r="R7543">
        <v>11.4857</v>
      </c>
      <c r="S7543">
        <v>11.149699999999999</v>
      </c>
      <c r="T7543">
        <v>10.8156</v>
      </c>
      <c r="U7543">
        <v>10.4773</v>
      </c>
      <c r="V7543">
        <v>10.16</v>
      </c>
      <c r="W7543">
        <v>9.9527900000000002</v>
      </c>
      <c r="X7543" t="s">
        <v>86</v>
      </c>
    </row>
    <row r="7544" spans="1:24" x14ac:dyDescent="0.45">
      <c r="A7544" t="s">
        <v>9142</v>
      </c>
      <c r="B7544" t="s">
        <v>7593</v>
      </c>
      <c r="C7544">
        <v>4.2163499999999998E-3</v>
      </c>
      <c r="D7544">
        <v>5.3643099999999997E-3</v>
      </c>
      <c r="E7544">
        <v>6.2246699999999999E-3</v>
      </c>
      <c r="F7544">
        <v>7.2072500000000001E-3</v>
      </c>
      <c r="G7544">
        <v>8.19982E-3</v>
      </c>
      <c r="H7544">
        <v>8.9448900000000005E-3</v>
      </c>
      <c r="I7544">
        <v>9.1686000000000007E-3</v>
      </c>
      <c r="J7544">
        <v>9.2208099999999994E-3</v>
      </c>
      <c r="K7544">
        <v>9.0190200000000009E-3</v>
      </c>
      <c r="L7544">
        <v>8.8246100000000001E-3</v>
      </c>
      <c r="M7544">
        <v>8.6372800000000007E-3</v>
      </c>
      <c r="N7544">
        <v>8.49805E-3</v>
      </c>
      <c r="O7544">
        <v>8.3659900000000002E-3</v>
      </c>
      <c r="P7544">
        <v>8.0259300000000006E-3</v>
      </c>
      <c r="Q7544">
        <v>7.5761200000000004E-3</v>
      </c>
      <c r="R7544">
        <v>7.1941799999999997E-3</v>
      </c>
      <c r="S7544">
        <v>6.8364699999999999E-3</v>
      </c>
      <c r="T7544">
        <v>6.5426E-3</v>
      </c>
      <c r="U7544">
        <v>6.28978E-3</v>
      </c>
      <c r="V7544">
        <v>5.9192200000000002E-3</v>
      </c>
      <c r="W7544">
        <v>5.7069399999999998E-3</v>
      </c>
      <c r="X7544" t="s">
        <v>69</v>
      </c>
    </row>
    <row r="7545" spans="1:24" x14ac:dyDescent="0.45">
      <c r="A7545" t="s">
        <v>9142</v>
      </c>
      <c r="B7545" t="s">
        <v>7594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0</v>
      </c>
      <c r="T7545">
        <v>0</v>
      </c>
      <c r="U7545">
        <v>0</v>
      </c>
      <c r="V7545">
        <v>0</v>
      </c>
      <c r="W7545">
        <v>0</v>
      </c>
      <c r="X7545" t="s">
        <v>35</v>
      </c>
    </row>
    <row r="7546" spans="1:24" x14ac:dyDescent="0.45">
      <c r="A7546" t="s">
        <v>9142</v>
      </c>
      <c r="B7546" t="s">
        <v>7595</v>
      </c>
      <c r="C7546">
        <v>0</v>
      </c>
      <c r="D7546" s="1">
        <v>1.26997E-25</v>
      </c>
      <c r="E7546" s="1">
        <v>1.63247E-5</v>
      </c>
      <c r="F7546">
        <v>7.1945000000000004E-3</v>
      </c>
      <c r="G7546">
        <v>2.25179E-2</v>
      </c>
      <c r="H7546">
        <v>6.6239599999999996E-2</v>
      </c>
      <c r="I7546">
        <v>0.108749</v>
      </c>
      <c r="J7546">
        <v>0.13536599999999999</v>
      </c>
      <c r="K7546">
        <v>0.152198</v>
      </c>
      <c r="L7546">
        <v>0.16276099999999999</v>
      </c>
      <c r="M7546">
        <v>0.16897799999999999</v>
      </c>
      <c r="N7546">
        <v>0.171182</v>
      </c>
      <c r="O7546">
        <v>0.17128599999999999</v>
      </c>
      <c r="P7546">
        <v>0.17221900000000001</v>
      </c>
      <c r="Q7546">
        <v>0.171263</v>
      </c>
      <c r="R7546">
        <v>0.170488</v>
      </c>
      <c r="S7546">
        <v>0.170844</v>
      </c>
      <c r="T7546">
        <v>0.17036200000000001</v>
      </c>
      <c r="U7546">
        <v>0.169738</v>
      </c>
      <c r="V7546">
        <v>0.16874500000000001</v>
      </c>
      <c r="W7546">
        <v>0.168513</v>
      </c>
      <c r="X7546" t="s">
        <v>283</v>
      </c>
    </row>
    <row r="7547" spans="1:24" x14ac:dyDescent="0.45">
      <c r="A7547" t="s">
        <v>9142</v>
      </c>
      <c r="B7547" t="s">
        <v>7596</v>
      </c>
      <c r="C7547">
        <v>1.1021799999999999</v>
      </c>
      <c r="D7547">
        <v>1.04853</v>
      </c>
      <c r="E7547">
        <v>1.0953599999999999</v>
      </c>
      <c r="F7547">
        <v>1.24847</v>
      </c>
      <c r="G7547">
        <v>1.29044</v>
      </c>
      <c r="H7547">
        <v>1.02989</v>
      </c>
      <c r="I7547">
        <v>0.98194099999999995</v>
      </c>
      <c r="J7547">
        <v>0.96310200000000001</v>
      </c>
      <c r="K7547">
        <v>1.00301</v>
      </c>
      <c r="L7547">
        <v>1.0531999999999999</v>
      </c>
      <c r="M7547">
        <v>1.1937899999999999</v>
      </c>
      <c r="N7547">
        <v>1.28233</v>
      </c>
      <c r="O7547">
        <v>1.3327800000000001</v>
      </c>
      <c r="P7547">
        <v>1.3645499999999999</v>
      </c>
      <c r="Q7547">
        <v>1.3696200000000001</v>
      </c>
      <c r="R7547">
        <v>1.3609500000000001</v>
      </c>
      <c r="S7547">
        <v>1.34853</v>
      </c>
      <c r="T7547">
        <v>1.3323799999999999</v>
      </c>
      <c r="U7547">
        <v>1.31236</v>
      </c>
      <c r="V7547">
        <v>1.2952399999999999</v>
      </c>
      <c r="W7547">
        <v>1.2669999999999999</v>
      </c>
      <c r="X7547" t="s">
        <v>86</v>
      </c>
    </row>
    <row r="7548" spans="1:24" x14ac:dyDescent="0.45">
      <c r="A7548" t="s">
        <v>9142</v>
      </c>
      <c r="B7548" t="s">
        <v>7597</v>
      </c>
      <c r="C7548">
        <v>0.245449</v>
      </c>
      <c r="D7548">
        <v>0.244508</v>
      </c>
      <c r="E7548">
        <v>0.249499</v>
      </c>
      <c r="F7548">
        <v>0.23532400000000001</v>
      </c>
      <c r="G7548">
        <v>0.233406</v>
      </c>
      <c r="H7548">
        <v>0.23056299999999999</v>
      </c>
      <c r="I7548">
        <v>0.226849</v>
      </c>
      <c r="J7548">
        <v>0.22332199999999999</v>
      </c>
      <c r="K7548">
        <v>0.220249</v>
      </c>
      <c r="L7548">
        <v>0.21721699999999999</v>
      </c>
      <c r="M7548">
        <v>0.21432499999999999</v>
      </c>
      <c r="N7548">
        <v>0.21171999999999999</v>
      </c>
      <c r="O7548">
        <v>0.20949200000000001</v>
      </c>
      <c r="P7548">
        <v>0.207708</v>
      </c>
      <c r="Q7548">
        <v>0.20621700000000001</v>
      </c>
      <c r="R7548">
        <v>0.20497199999999999</v>
      </c>
      <c r="S7548">
        <v>0.203953</v>
      </c>
      <c r="T7548">
        <v>0.20311699999999999</v>
      </c>
      <c r="U7548">
        <v>0.20243800000000001</v>
      </c>
      <c r="V7548">
        <v>0.20191300000000001</v>
      </c>
      <c r="W7548">
        <v>0.20153699999999999</v>
      </c>
      <c r="X7548" t="s">
        <v>86</v>
      </c>
    </row>
    <row r="7549" spans="1:24" x14ac:dyDescent="0.45">
      <c r="A7549" t="s">
        <v>9142</v>
      </c>
      <c r="B7549" t="s">
        <v>7598</v>
      </c>
      <c r="C7549">
        <v>8.4905099999999997E-2</v>
      </c>
      <c r="D7549">
        <v>8.8110499999999994E-2</v>
      </c>
      <c r="E7549">
        <v>9.8996200000000006E-2</v>
      </c>
      <c r="F7549">
        <v>0.100866</v>
      </c>
      <c r="G7549">
        <v>0.10352500000000001</v>
      </c>
      <c r="H7549">
        <v>9.7899600000000003E-2</v>
      </c>
      <c r="I7549">
        <v>9.5269499999999993E-2</v>
      </c>
      <c r="J7549">
        <v>9.6126199999999995E-2</v>
      </c>
      <c r="K7549">
        <v>9.7747399999999998E-2</v>
      </c>
      <c r="L7549">
        <v>9.9457900000000002E-2</v>
      </c>
      <c r="M7549">
        <v>0.10141699999999999</v>
      </c>
      <c r="N7549">
        <v>0.104432</v>
      </c>
      <c r="O7549">
        <v>0.107862</v>
      </c>
      <c r="P7549">
        <v>0.111722</v>
      </c>
      <c r="Q7549">
        <v>0.115912</v>
      </c>
      <c r="R7549">
        <v>0.120364</v>
      </c>
      <c r="S7549">
        <v>0.125024</v>
      </c>
      <c r="T7549">
        <v>0.129939</v>
      </c>
      <c r="U7549">
        <v>0.13513600000000001</v>
      </c>
      <c r="V7549">
        <v>0.14066400000000001</v>
      </c>
      <c r="W7549">
        <v>0.14652000000000001</v>
      </c>
      <c r="X7549" t="s">
        <v>287</v>
      </c>
    </row>
    <row r="7550" spans="1:24" x14ac:dyDescent="0.45">
      <c r="A7550" t="s">
        <v>9142</v>
      </c>
      <c r="B7550" t="s">
        <v>7599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  <c r="I7550">
        <v>1</v>
      </c>
      <c r="J7550">
        <v>1</v>
      </c>
      <c r="K7550">
        <v>1</v>
      </c>
      <c r="L7550">
        <v>1</v>
      </c>
      <c r="M7550">
        <v>1</v>
      </c>
      <c r="N7550">
        <v>1</v>
      </c>
      <c r="O7550">
        <v>1</v>
      </c>
      <c r="P7550">
        <v>1</v>
      </c>
      <c r="Q7550">
        <v>1</v>
      </c>
      <c r="R7550">
        <v>1</v>
      </c>
      <c r="S7550">
        <v>1</v>
      </c>
      <c r="T7550">
        <v>1</v>
      </c>
      <c r="U7550">
        <v>1</v>
      </c>
      <c r="V7550">
        <v>1</v>
      </c>
      <c r="W7550">
        <v>1</v>
      </c>
      <c r="X7550" t="s">
        <v>69</v>
      </c>
    </row>
    <row r="7551" spans="1:24" x14ac:dyDescent="0.45">
      <c r="A7551" t="s">
        <v>9142</v>
      </c>
      <c r="B7551" t="s">
        <v>7600</v>
      </c>
      <c r="C7551">
        <v>3.3832500000000001E-2</v>
      </c>
      <c r="D7551">
        <v>4.3043600000000001E-2</v>
      </c>
      <c r="E7551">
        <v>4.7372299999999999E-2</v>
      </c>
      <c r="F7551">
        <v>5.7958099999999999E-2</v>
      </c>
      <c r="G7551">
        <v>5.99909E-2</v>
      </c>
      <c r="H7551">
        <v>6.1518299999999998E-2</v>
      </c>
      <c r="I7551">
        <v>6.1720999999999998E-2</v>
      </c>
      <c r="J7551">
        <v>6.0949700000000002E-2</v>
      </c>
      <c r="K7551">
        <v>6.0434399999999999E-2</v>
      </c>
      <c r="L7551">
        <v>5.95597E-2</v>
      </c>
      <c r="M7551">
        <v>5.8728799999999998E-2</v>
      </c>
      <c r="N7551">
        <v>5.8267899999999997E-2</v>
      </c>
      <c r="O7551">
        <v>5.7856299999999999E-2</v>
      </c>
      <c r="P7551">
        <v>5.7482900000000003E-2</v>
      </c>
      <c r="Q7551">
        <v>5.7097500000000002E-2</v>
      </c>
      <c r="R7551">
        <v>5.6693800000000003E-2</v>
      </c>
      <c r="S7551">
        <v>5.61602E-2</v>
      </c>
      <c r="T7551">
        <v>5.5559499999999998E-2</v>
      </c>
      <c r="U7551">
        <v>5.4933299999999997E-2</v>
      </c>
      <c r="V7551">
        <v>5.4338999999999998E-2</v>
      </c>
      <c r="W7551">
        <v>5.40314E-2</v>
      </c>
      <c r="X7551" t="s">
        <v>290</v>
      </c>
    </row>
    <row r="7552" spans="1:24" x14ac:dyDescent="0.45">
      <c r="A7552" t="s">
        <v>9142</v>
      </c>
      <c r="B7552" t="s">
        <v>7601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  <c r="I7552">
        <v>1</v>
      </c>
      <c r="J7552">
        <v>1</v>
      </c>
      <c r="K7552">
        <v>1</v>
      </c>
      <c r="L7552">
        <v>1</v>
      </c>
      <c r="M7552">
        <v>1</v>
      </c>
      <c r="N7552">
        <v>1</v>
      </c>
      <c r="O7552">
        <v>1</v>
      </c>
      <c r="P7552">
        <v>1</v>
      </c>
      <c r="Q7552">
        <v>1</v>
      </c>
      <c r="R7552">
        <v>1</v>
      </c>
      <c r="S7552">
        <v>1</v>
      </c>
      <c r="T7552">
        <v>1</v>
      </c>
      <c r="U7552">
        <v>1</v>
      </c>
      <c r="V7552">
        <v>1</v>
      </c>
      <c r="W7552">
        <v>1</v>
      </c>
      <c r="X7552" t="s">
        <v>69</v>
      </c>
    </row>
    <row r="7553" spans="1:24" x14ac:dyDescent="0.45">
      <c r="A7553" t="s">
        <v>9142</v>
      </c>
      <c r="B7553" t="s">
        <v>7602</v>
      </c>
      <c r="C7553">
        <v>7.5558600000000004E-2</v>
      </c>
      <c r="D7553">
        <v>7.6442899999999994E-2</v>
      </c>
      <c r="E7553">
        <v>8.6771100000000004E-2</v>
      </c>
      <c r="F7553">
        <v>8.8091799999999998E-2</v>
      </c>
      <c r="G7553">
        <v>9.0005399999999999E-2</v>
      </c>
      <c r="H7553">
        <v>9.2025700000000002E-2</v>
      </c>
      <c r="I7553">
        <v>9.1537900000000005E-2</v>
      </c>
      <c r="J7553">
        <v>8.9687900000000001E-2</v>
      </c>
      <c r="K7553">
        <v>8.7925900000000001E-2</v>
      </c>
      <c r="L7553">
        <v>8.5993E-2</v>
      </c>
      <c r="M7553">
        <v>8.4306099999999995E-2</v>
      </c>
      <c r="N7553">
        <v>8.3001099999999994E-2</v>
      </c>
      <c r="O7553">
        <v>8.1852599999999998E-2</v>
      </c>
      <c r="P7553">
        <v>8.08561E-2</v>
      </c>
      <c r="Q7553">
        <v>7.9907000000000006E-2</v>
      </c>
      <c r="R7553">
        <v>7.8969999999999999E-2</v>
      </c>
      <c r="S7553">
        <v>7.7912899999999993E-2</v>
      </c>
      <c r="T7553">
        <v>7.6784900000000003E-2</v>
      </c>
      <c r="U7553">
        <v>7.5661099999999995E-2</v>
      </c>
      <c r="V7553">
        <v>7.4571100000000001E-2</v>
      </c>
      <c r="W7553">
        <v>7.4245400000000003E-2</v>
      </c>
      <c r="X7553" t="s">
        <v>290</v>
      </c>
    </row>
    <row r="7554" spans="1:24" x14ac:dyDescent="0.45">
      <c r="A7554" t="s">
        <v>9142</v>
      </c>
      <c r="B7554" t="s">
        <v>7603</v>
      </c>
      <c r="C7554">
        <v>81682.3</v>
      </c>
      <c r="D7554">
        <v>133849</v>
      </c>
      <c r="E7554">
        <v>183180</v>
      </c>
      <c r="F7554">
        <v>230946</v>
      </c>
      <c r="G7554">
        <v>271815</v>
      </c>
      <c r="H7554">
        <v>312593</v>
      </c>
      <c r="I7554">
        <v>359806</v>
      </c>
      <c r="J7554">
        <v>411778</v>
      </c>
      <c r="K7554">
        <v>468012</v>
      </c>
      <c r="L7554">
        <v>528100</v>
      </c>
      <c r="M7554">
        <v>590145</v>
      </c>
      <c r="N7554">
        <v>653782</v>
      </c>
      <c r="O7554">
        <v>718881</v>
      </c>
      <c r="P7554">
        <v>785643</v>
      </c>
      <c r="Q7554">
        <v>854240</v>
      </c>
      <c r="R7554">
        <v>924314</v>
      </c>
      <c r="S7554">
        <v>996840</v>
      </c>
      <c r="T7554">
        <v>1071490</v>
      </c>
      <c r="U7554">
        <v>1147460</v>
      </c>
      <c r="V7554">
        <v>1224870</v>
      </c>
      <c r="W7554">
        <v>1292310</v>
      </c>
      <c r="X7554" t="s">
        <v>290</v>
      </c>
    </row>
    <row r="7555" spans="1:24" x14ac:dyDescent="0.45">
      <c r="A7555" t="s">
        <v>9142</v>
      </c>
      <c r="B7555" t="s">
        <v>7604</v>
      </c>
      <c r="C7555">
        <v>0.18534500000000001</v>
      </c>
      <c r="D7555">
        <v>0.221583</v>
      </c>
      <c r="E7555">
        <v>0.244869</v>
      </c>
      <c r="F7555">
        <v>0.25818400000000002</v>
      </c>
      <c r="G7555">
        <v>0.28361900000000001</v>
      </c>
      <c r="H7555">
        <v>0.30657200000000001</v>
      </c>
      <c r="I7555">
        <v>0.32561800000000002</v>
      </c>
      <c r="J7555">
        <v>0.34615200000000002</v>
      </c>
      <c r="K7555">
        <v>0.36780400000000002</v>
      </c>
      <c r="L7555">
        <v>0.38997100000000001</v>
      </c>
      <c r="M7555">
        <v>0.41366700000000001</v>
      </c>
      <c r="N7555">
        <v>0.43754300000000002</v>
      </c>
      <c r="O7555">
        <v>0.46255600000000002</v>
      </c>
      <c r="P7555">
        <v>0.48960900000000002</v>
      </c>
      <c r="Q7555">
        <v>0.51919300000000002</v>
      </c>
      <c r="R7555">
        <v>0.55002099999999998</v>
      </c>
      <c r="S7555">
        <v>0.58236500000000002</v>
      </c>
      <c r="T7555">
        <v>0.61630499999999999</v>
      </c>
      <c r="U7555">
        <v>0.65188000000000001</v>
      </c>
      <c r="V7555">
        <v>0.68913999999999997</v>
      </c>
      <c r="W7555">
        <v>0.72818700000000003</v>
      </c>
      <c r="X7555" t="s">
        <v>287</v>
      </c>
    </row>
    <row r="7556" spans="1:24" x14ac:dyDescent="0.45">
      <c r="A7556" t="s">
        <v>9142</v>
      </c>
      <c r="B7556" t="s">
        <v>7605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1</v>
      </c>
      <c r="I7556">
        <v>1</v>
      </c>
      <c r="J7556">
        <v>1</v>
      </c>
      <c r="K7556">
        <v>1</v>
      </c>
      <c r="L7556">
        <v>1</v>
      </c>
      <c r="M7556">
        <v>1</v>
      </c>
      <c r="N7556">
        <v>1</v>
      </c>
      <c r="O7556">
        <v>1</v>
      </c>
      <c r="P7556">
        <v>1</v>
      </c>
      <c r="Q7556">
        <v>1</v>
      </c>
      <c r="R7556">
        <v>1</v>
      </c>
      <c r="S7556">
        <v>1</v>
      </c>
      <c r="T7556">
        <v>1</v>
      </c>
      <c r="U7556">
        <v>1</v>
      </c>
      <c r="V7556">
        <v>1</v>
      </c>
      <c r="W7556">
        <v>1</v>
      </c>
      <c r="X7556" t="s">
        <v>69</v>
      </c>
    </row>
    <row r="7557" spans="1:24" x14ac:dyDescent="0.45">
      <c r="A7557" t="s">
        <v>9142</v>
      </c>
      <c r="B7557" t="s">
        <v>7606</v>
      </c>
      <c r="C7557">
        <v>0.16808200000000001</v>
      </c>
      <c r="D7557">
        <v>0.185861</v>
      </c>
      <c r="E7557">
        <v>0.20505399999999999</v>
      </c>
      <c r="F7557">
        <v>0.218887</v>
      </c>
      <c r="G7557">
        <v>0.24035699999999999</v>
      </c>
      <c r="H7557">
        <v>0.26108500000000001</v>
      </c>
      <c r="I7557">
        <v>0.27895799999999998</v>
      </c>
      <c r="J7557">
        <v>0.29819800000000002</v>
      </c>
      <c r="K7557">
        <v>0.318689</v>
      </c>
      <c r="L7557">
        <v>0.34002300000000002</v>
      </c>
      <c r="M7557">
        <v>0.363008</v>
      </c>
      <c r="N7557">
        <v>0.38616</v>
      </c>
      <c r="O7557">
        <v>0.41043499999999999</v>
      </c>
      <c r="P7557">
        <v>0.43667400000000001</v>
      </c>
      <c r="Q7557">
        <v>0.46542699999999998</v>
      </c>
      <c r="R7557">
        <v>0.49558600000000003</v>
      </c>
      <c r="S7557">
        <v>0.52743899999999999</v>
      </c>
      <c r="T7557">
        <v>0.56103199999999998</v>
      </c>
      <c r="U7557">
        <v>0.59636299999999998</v>
      </c>
      <c r="V7557">
        <v>0.63342900000000002</v>
      </c>
      <c r="W7557">
        <v>0.67228699999999997</v>
      </c>
      <c r="X7557" t="s">
        <v>287</v>
      </c>
    </row>
    <row r="7558" spans="1:24" x14ac:dyDescent="0.45">
      <c r="A7558" t="s">
        <v>9142</v>
      </c>
      <c r="B7558" t="s">
        <v>7607</v>
      </c>
      <c r="C7558">
        <v>0.205177</v>
      </c>
      <c r="D7558">
        <v>0.22026999999999999</v>
      </c>
      <c r="E7558">
        <v>0.24057200000000001</v>
      </c>
      <c r="F7558">
        <v>0.253996</v>
      </c>
      <c r="G7558">
        <v>0.27144400000000002</v>
      </c>
      <c r="H7558">
        <v>0.28878599999999999</v>
      </c>
      <c r="I7558">
        <v>0.302873</v>
      </c>
      <c r="J7558">
        <v>0.32017800000000002</v>
      </c>
      <c r="K7558">
        <v>0.33941700000000002</v>
      </c>
      <c r="L7558">
        <v>0.36002400000000001</v>
      </c>
      <c r="M7558">
        <v>0.38198599999999999</v>
      </c>
      <c r="N7558">
        <v>0.40292899999999998</v>
      </c>
      <c r="O7558">
        <v>0.425678</v>
      </c>
      <c r="P7558">
        <v>0.45032100000000003</v>
      </c>
      <c r="Q7558">
        <v>0.476767</v>
      </c>
      <c r="R7558">
        <v>0.50492700000000001</v>
      </c>
      <c r="S7558">
        <v>0.53502899999999998</v>
      </c>
      <c r="T7558">
        <v>0.56707700000000005</v>
      </c>
      <c r="U7558">
        <v>0.60103700000000004</v>
      </c>
      <c r="V7558">
        <v>0.63687700000000003</v>
      </c>
      <c r="W7558">
        <v>0.67464599999999997</v>
      </c>
      <c r="X7558" t="s">
        <v>287</v>
      </c>
    </row>
    <row r="7559" spans="1:24" x14ac:dyDescent="0.45">
      <c r="A7559" t="s">
        <v>9142</v>
      </c>
      <c r="B7559" t="s">
        <v>7608</v>
      </c>
      <c r="C7559">
        <v>0.179484</v>
      </c>
      <c r="D7559">
        <v>0.18035300000000001</v>
      </c>
      <c r="E7559">
        <v>0.19184200000000001</v>
      </c>
      <c r="F7559">
        <v>0.19636400000000001</v>
      </c>
      <c r="G7559">
        <v>0.20092699999999999</v>
      </c>
      <c r="H7559">
        <v>0.20631099999999999</v>
      </c>
      <c r="I7559">
        <v>0.20643</v>
      </c>
      <c r="J7559">
        <v>0.20929</v>
      </c>
      <c r="K7559">
        <v>0.212646</v>
      </c>
      <c r="L7559">
        <v>0.21585599999999999</v>
      </c>
      <c r="M7559">
        <v>0.21890799999999999</v>
      </c>
      <c r="N7559">
        <v>0.219635</v>
      </c>
      <c r="O7559">
        <v>0.22037399999999999</v>
      </c>
      <c r="P7559">
        <v>0.22115499999999999</v>
      </c>
      <c r="Q7559">
        <v>0.22193199999999999</v>
      </c>
      <c r="R7559">
        <v>0.22267600000000001</v>
      </c>
      <c r="S7559">
        <v>0.22339800000000001</v>
      </c>
      <c r="T7559">
        <v>0.22408700000000001</v>
      </c>
      <c r="U7559">
        <v>0.22473499999999999</v>
      </c>
      <c r="V7559">
        <v>0.225378</v>
      </c>
      <c r="W7559">
        <v>0.22612499999999999</v>
      </c>
      <c r="X7559" t="s">
        <v>287</v>
      </c>
    </row>
    <row r="7560" spans="1:24" x14ac:dyDescent="0.45">
      <c r="A7560" t="s">
        <v>9142</v>
      </c>
      <c r="B7560" t="s">
        <v>7609</v>
      </c>
      <c r="C7560">
        <v>1.63726E-3</v>
      </c>
      <c r="D7560">
        <v>1.6819999999999999E-3</v>
      </c>
      <c r="E7560">
        <v>2.2708199999999998E-3</v>
      </c>
      <c r="F7560">
        <v>2.4045E-3</v>
      </c>
      <c r="G7560">
        <v>2.5450400000000001E-3</v>
      </c>
      <c r="H7560">
        <v>2.6343999999999998E-3</v>
      </c>
      <c r="I7560">
        <v>2.6272700000000001E-3</v>
      </c>
      <c r="J7560">
        <v>2.4814199999999998E-3</v>
      </c>
      <c r="K7560">
        <v>2.43268E-3</v>
      </c>
      <c r="L7560">
        <v>2.3877400000000002E-3</v>
      </c>
      <c r="M7560">
        <v>2.3460999999999998E-3</v>
      </c>
      <c r="N7560">
        <v>2.3299000000000002E-3</v>
      </c>
      <c r="O7560">
        <v>2.3173500000000001E-3</v>
      </c>
      <c r="P7560">
        <v>2.30774E-3</v>
      </c>
      <c r="Q7560">
        <v>2.2982300000000001E-3</v>
      </c>
      <c r="R7560">
        <v>2.2880700000000001E-3</v>
      </c>
      <c r="S7560">
        <v>2.2715499999999998E-3</v>
      </c>
      <c r="T7560">
        <v>2.2520600000000002E-3</v>
      </c>
      <c r="U7560">
        <v>2.23098E-3</v>
      </c>
      <c r="V7560">
        <v>2.2116700000000002E-3</v>
      </c>
      <c r="W7560">
        <v>2.1962800000000001E-3</v>
      </c>
      <c r="X7560" t="s">
        <v>290</v>
      </c>
    </row>
    <row r="7561" spans="1:24" x14ac:dyDescent="0.45">
      <c r="A7561" t="s">
        <v>9142</v>
      </c>
      <c r="B7561" t="s">
        <v>7610</v>
      </c>
      <c r="C7561">
        <v>1</v>
      </c>
      <c r="D7561">
        <v>1</v>
      </c>
      <c r="E7561">
        <v>1</v>
      </c>
      <c r="F7561">
        <v>1</v>
      </c>
      <c r="G7561">
        <v>1</v>
      </c>
      <c r="H7561">
        <v>1</v>
      </c>
      <c r="I7561">
        <v>1</v>
      </c>
      <c r="J7561">
        <v>1</v>
      </c>
      <c r="K7561">
        <v>1</v>
      </c>
      <c r="L7561">
        <v>1</v>
      </c>
      <c r="M7561">
        <v>1</v>
      </c>
      <c r="N7561">
        <v>1</v>
      </c>
      <c r="O7561">
        <v>1</v>
      </c>
      <c r="P7561">
        <v>1</v>
      </c>
      <c r="Q7561">
        <v>1</v>
      </c>
      <c r="R7561">
        <v>1</v>
      </c>
      <c r="S7561">
        <v>1</v>
      </c>
      <c r="T7561">
        <v>1</v>
      </c>
      <c r="U7561">
        <v>1</v>
      </c>
      <c r="V7561">
        <v>1</v>
      </c>
      <c r="W7561">
        <v>1</v>
      </c>
      <c r="X7561" t="s">
        <v>69</v>
      </c>
    </row>
    <row r="7562" spans="1:24" x14ac:dyDescent="0.45">
      <c r="A7562" t="s">
        <v>9142</v>
      </c>
      <c r="B7562" t="s">
        <v>7611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0</v>
      </c>
      <c r="V7562">
        <v>0</v>
      </c>
      <c r="W7562">
        <v>0</v>
      </c>
      <c r="X7562" t="s">
        <v>213</v>
      </c>
    </row>
    <row r="7563" spans="1:24" x14ac:dyDescent="0.45">
      <c r="A7563" t="s">
        <v>9142</v>
      </c>
      <c r="B7563" t="s">
        <v>7612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  <c r="I7563">
        <v>1</v>
      </c>
      <c r="J7563">
        <v>1</v>
      </c>
      <c r="K7563">
        <v>1</v>
      </c>
      <c r="L7563">
        <v>1</v>
      </c>
      <c r="M7563">
        <v>1</v>
      </c>
      <c r="N7563">
        <v>1</v>
      </c>
      <c r="O7563">
        <v>1</v>
      </c>
      <c r="P7563">
        <v>1</v>
      </c>
      <c r="Q7563">
        <v>1</v>
      </c>
      <c r="R7563">
        <v>1</v>
      </c>
      <c r="S7563">
        <v>1</v>
      </c>
      <c r="T7563">
        <v>1</v>
      </c>
      <c r="U7563">
        <v>1</v>
      </c>
      <c r="V7563">
        <v>1</v>
      </c>
      <c r="W7563">
        <v>1</v>
      </c>
      <c r="X7563" t="s">
        <v>69</v>
      </c>
    </row>
    <row r="7564" spans="1:24" x14ac:dyDescent="0.45">
      <c r="A7564" t="s">
        <v>9142</v>
      </c>
      <c r="B7564" t="s">
        <v>7613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>
        <v>0</v>
      </c>
      <c r="V7564">
        <v>0</v>
      </c>
      <c r="W7564">
        <v>0</v>
      </c>
      <c r="X7564" t="s">
        <v>35</v>
      </c>
    </row>
    <row r="7565" spans="1:24" x14ac:dyDescent="0.45">
      <c r="A7565" t="s">
        <v>9142</v>
      </c>
      <c r="B7565" t="s">
        <v>7614</v>
      </c>
      <c r="C7565" s="1">
        <v>1.91132E-4</v>
      </c>
      <c r="D7565" s="1">
        <v>4.6387000000000002E-4</v>
      </c>
      <c r="E7565" s="1">
        <v>7.3552999999999997E-4</v>
      </c>
      <c r="F7565">
        <v>1.2740799999999999E-3</v>
      </c>
      <c r="G7565">
        <v>5.8179299999999998E-3</v>
      </c>
      <c r="H7565">
        <v>8.6744200000000004E-3</v>
      </c>
      <c r="I7565">
        <v>1.10335E-2</v>
      </c>
      <c r="J7565">
        <v>1.31381E-2</v>
      </c>
      <c r="K7565">
        <v>1.5195E-2</v>
      </c>
      <c r="L7565">
        <v>1.7256899999999999E-2</v>
      </c>
      <c r="M7565">
        <v>1.82732E-2</v>
      </c>
      <c r="N7565">
        <v>1.89625E-2</v>
      </c>
      <c r="O7565">
        <v>1.9638300000000001E-2</v>
      </c>
      <c r="P7565">
        <v>2.0199600000000002E-2</v>
      </c>
      <c r="Q7565">
        <v>2.0703599999999999E-2</v>
      </c>
      <c r="R7565">
        <v>2.11212E-2</v>
      </c>
      <c r="S7565">
        <v>2.1457299999999999E-2</v>
      </c>
      <c r="T7565">
        <v>2.16622E-2</v>
      </c>
      <c r="U7565">
        <v>2.1758599999999999E-2</v>
      </c>
      <c r="V7565">
        <v>2.17859E-2</v>
      </c>
      <c r="W7565">
        <v>2.17977E-2</v>
      </c>
      <c r="X7565" t="s">
        <v>35</v>
      </c>
    </row>
    <row r="7566" spans="1:24" x14ac:dyDescent="0.45">
      <c r="A7566" t="s">
        <v>9142</v>
      </c>
      <c r="B7566" t="s">
        <v>7615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>
        <v>0</v>
      </c>
      <c r="V7566">
        <v>0</v>
      </c>
      <c r="W7566">
        <v>0</v>
      </c>
      <c r="X7566" t="s">
        <v>35</v>
      </c>
    </row>
    <row r="7567" spans="1:24" x14ac:dyDescent="0.45">
      <c r="A7567" t="s">
        <v>9142</v>
      </c>
      <c r="B7567" t="s">
        <v>7616</v>
      </c>
      <c r="C7567" s="1">
        <v>2.17541E-4</v>
      </c>
      <c r="D7567" s="1">
        <v>5.2697900000000001E-4</v>
      </c>
      <c r="E7567">
        <v>1.00303E-3</v>
      </c>
      <c r="F7567">
        <v>2.09304E-3</v>
      </c>
      <c r="G7567">
        <v>1.3494000000000001E-2</v>
      </c>
      <c r="H7567">
        <v>1.7093400000000002E-2</v>
      </c>
      <c r="I7567">
        <v>1.9873200000000001E-2</v>
      </c>
      <c r="J7567">
        <v>2.213E-2</v>
      </c>
      <c r="K7567">
        <v>2.4305299999999998E-2</v>
      </c>
      <c r="L7567">
        <v>2.6448200000000002E-2</v>
      </c>
      <c r="M7567">
        <v>2.80427E-2</v>
      </c>
      <c r="N7567">
        <v>2.94303E-2</v>
      </c>
      <c r="O7567">
        <v>3.0737E-2</v>
      </c>
      <c r="P7567">
        <v>3.2032699999999997E-2</v>
      </c>
      <c r="Q7567">
        <v>3.3206899999999998E-2</v>
      </c>
      <c r="R7567">
        <v>3.4199800000000002E-2</v>
      </c>
      <c r="S7567">
        <v>3.5048299999999998E-2</v>
      </c>
      <c r="T7567">
        <v>3.56893E-2</v>
      </c>
      <c r="U7567">
        <v>3.6145200000000002E-2</v>
      </c>
      <c r="V7567">
        <v>3.64762E-2</v>
      </c>
      <c r="W7567">
        <v>3.6767800000000003E-2</v>
      </c>
      <c r="X7567" t="s">
        <v>35</v>
      </c>
    </row>
    <row r="7568" spans="1:24" x14ac:dyDescent="0.45">
      <c r="A7568" t="s">
        <v>9142</v>
      </c>
      <c r="B7568" t="s">
        <v>7617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0</v>
      </c>
      <c r="V7568">
        <v>0</v>
      </c>
      <c r="W7568">
        <v>0</v>
      </c>
      <c r="X7568" t="s">
        <v>35</v>
      </c>
    </row>
    <row r="7569" spans="1:24" x14ac:dyDescent="0.45">
      <c r="A7569" t="s">
        <v>9142</v>
      </c>
      <c r="B7569" t="s">
        <v>7618</v>
      </c>
      <c r="C7569">
        <v>1.47478E-2</v>
      </c>
      <c r="D7569">
        <v>1.8205800000000001E-2</v>
      </c>
      <c r="E7569">
        <v>2.4735E-2</v>
      </c>
      <c r="F7569">
        <v>2.4363699999999999E-2</v>
      </c>
      <c r="G7569">
        <v>4.4464400000000001E-2</v>
      </c>
      <c r="H7569">
        <v>5.36424E-2</v>
      </c>
      <c r="I7569">
        <v>5.9398199999999998E-2</v>
      </c>
      <c r="J7569">
        <v>6.3565700000000003E-2</v>
      </c>
      <c r="K7569">
        <v>6.7501099999999994E-2</v>
      </c>
      <c r="L7569">
        <v>7.09013E-2</v>
      </c>
      <c r="M7569">
        <v>7.3179999999999995E-2</v>
      </c>
      <c r="N7569">
        <v>7.4803099999999997E-2</v>
      </c>
      <c r="O7569">
        <v>7.6142100000000004E-2</v>
      </c>
      <c r="P7569">
        <v>7.76501E-2</v>
      </c>
      <c r="Q7569">
        <v>7.89464E-2</v>
      </c>
      <c r="R7569">
        <v>7.9902799999999996E-2</v>
      </c>
      <c r="S7569">
        <v>8.0741099999999996E-2</v>
      </c>
      <c r="T7569">
        <v>8.11915E-2</v>
      </c>
      <c r="U7569">
        <v>8.1319199999999994E-2</v>
      </c>
      <c r="V7569">
        <v>8.1322599999999995E-2</v>
      </c>
      <c r="W7569">
        <v>8.1531900000000004E-2</v>
      </c>
      <c r="X7569" t="s">
        <v>35</v>
      </c>
    </row>
    <row r="7570" spans="1:24" x14ac:dyDescent="0.45">
      <c r="A7570" t="s">
        <v>9142</v>
      </c>
      <c r="B7570" t="s">
        <v>7619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</v>
      </c>
      <c r="T7570">
        <v>0</v>
      </c>
      <c r="U7570">
        <v>0</v>
      </c>
      <c r="V7570">
        <v>0</v>
      </c>
      <c r="W7570">
        <v>0</v>
      </c>
      <c r="X7570" t="s">
        <v>35</v>
      </c>
    </row>
    <row r="7571" spans="1:24" x14ac:dyDescent="0.45">
      <c r="A7571" t="s">
        <v>9142</v>
      </c>
      <c r="B7571" t="s">
        <v>7620</v>
      </c>
      <c r="C7571" s="1">
        <v>1.3013400000000001E-4</v>
      </c>
      <c r="D7571" s="1">
        <v>1.2554299999999999E-4</v>
      </c>
      <c r="E7571" s="1">
        <v>1.5382500000000001E-4</v>
      </c>
      <c r="F7571" s="1">
        <v>1.4346899999999999E-4</v>
      </c>
      <c r="G7571" s="1">
        <v>1.4117599999999999E-4</v>
      </c>
      <c r="H7571" s="1">
        <v>1.3726E-4</v>
      </c>
      <c r="I7571" s="1">
        <v>1.30495E-4</v>
      </c>
      <c r="J7571" s="1">
        <v>1.2665199999999999E-4</v>
      </c>
      <c r="K7571" s="1">
        <v>1.24499E-4</v>
      </c>
      <c r="L7571" s="1">
        <v>1.2207200000000001E-4</v>
      </c>
      <c r="M7571" s="1">
        <v>1.19092E-4</v>
      </c>
      <c r="N7571" s="1">
        <v>1.1581E-4</v>
      </c>
      <c r="O7571" s="1">
        <v>1.1265299999999999E-4</v>
      </c>
      <c r="P7571" s="1">
        <v>1.10499E-4</v>
      </c>
      <c r="Q7571" s="1">
        <v>1.0849900000000001E-4</v>
      </c>
      <c r="R7571" s="1">
        <v>1.06388E-4</v>
      </c>
      <c r="S7571" s="1">
        <v>1.0466100000000001E-4</v>
      </c>
      <c r="T7571" s="1">
        <v>1.02672E-4</v>
      </c>
      <c r="U7571" s="1">
        <v>1.00511E-4</v>
      </c>
      <c r="V7571" s="1">
        <v>9.85328E-5</v>
      </c>
      <c r="W7571" s="1">
        <v>9.7430300000000001E-5</v>
      </c>
      <c r="X7571" t="s">
        <v>35</v>
      </c>
    </row>
    <row r="7572" spans="1:24" x14ac:dyDescent="0.45">
      <c r="A7572" t="s">
        <v>9142</v>
      </c>
      <c r="B7572" t="s">
        <v>7621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>
        <v>0</v>
      </c>
      <c r="V7572">
        <v>0</v>
      </c>
      <c r="W7572">
        <v>0</v>
      </c>
      <c r="X7572" t="s">
        <v>35</v>
      </c>
    </row>
    <row r="7573" spans="1:24" x14ac:dyDescent="0.45">
      <c r="A7573" t="s">
        <v>9142</v>
      </c>
      <c r="B7573" t="s">
        <v>7622</v>
      </c>
      <c r="C7573" s="1">
        <v>1.68648E-4</v>
      </c>
      <c r="D7573" s="1">
        <v>1.90853E-4</v>
      </c>
      <c r="E7573" s="1">
        <v>2.46288E-4</v>
      </c>
      <c r="F7573" s="1">
        <v>2.13353E-4</v>
      </c>
      <c r="G7573" s="1">
        <v>6.4923300000000004E-4</v>
      </c>
      <c r="H7573">
        <v>1.4043E-3</v>
      </c>
      <c r="I7573">
        <v>1.9913600000000002E-3</v>
      </c>
      <c r="J7573">
        <v>2.3456499999999999E-3</v>
      </c>
      <c r="K7573">
        <v>2.4328100000000001E-3</v>
      </c>
      <c r="L7573">
        <v>2.5265000000000001E-3</v>
      </c>
      <c r="M7573">
        <v>2.6120800000000001E-3</v>
      </c>
      <c r="N7573">
        <v>2.6804900000000002E-3</v>
      </c>
      <c r="O7573">
        <v>2.7116800000000002E-3</v>
      </c>
      <c r="P7573">
        <v>2.7664899999999999E-3</v>
      </c>
      <c r="Q7573">
        <v>2.8213600000000002E-3</v>
      </c>
      <c r="R7573">
        <v>2.8556499999999999E-3</v>
      </c>
      <c r="S7573">
        <v>2.8901E-3</v>
      </c>
      <c r="T7573">
        <v>2.9197899999999998E-3</v>
      </c>
      <c r="U7573">
        <v>2.9389199999999998E-3</v>
      </c>
      <c r="V7573">
        <v>2.9680800000000001E-3</v>
      </c>
      <c r="W7573">
        <v>3.0179600000000001E-3</v>
      </c>
      <c r="X7573" t="s">
        <v>35</v>
      </c>
    </row>
    <row r="7574" spans="1:24" x14ac:dyDescent="0.45">
      <c r="A7574" t="s">
        <v>9142</v>
      </c>
      <c r="B7574" t="s">
        <v>7623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0</v>
      </c>
      <c r="V7574">
        <v>0</v>
      </c>
      <c r="W7574">
        <v>0</v>
      </c>
      <c r="X7574" t="s">
        <v>35</v>
      </c>
    </row>
    <row r="7575" spans="1:24" x14ac:dyDescent="0.45">
      <c r="A7575" t="s">
        <v>9142</v>
      </c>
      <c r="B7575" t="s">
        <v>7624</v>
      </c>
      <c r="C7575" s="1">
        <v>1.6474299999999999E-4</v>
      </c>
      <c r="D7575" s="1">
        <v>1.77407E-4</v>
      </c>
      <c r="E7575" s="1">
        <v>2.1676900000000001E-4</v>
      </c>
      <c r="F7575" s="1">
        <v>2.1508599999999999E-4</v>
      </c>
      <c r="G7575" s="1">
        <v>2.5692899999999998E-4</v>
      </c>
      <c r="H7575" s="1">
        <v>4.1821499999999999E-4</v>
      </c>
      <c r="I7575" s="1">
        <v>5.7165899999999997E-4</v>
      </c>
      <c r="J7575" s="1">
        <v>7.2918699999999996E-4</v>
      </c>
      <c r="K7575" s="1">
        <v>8.7468599999999995E-4</v>
      </c>
      <c r="L7575">
        <v>1.03199E-3</v>
      </c>
      <c r="M7575">
        <v>1.08855E-3</v>
      </c>
      <c r="N7575">
        <v>1.1263E-3</v>
      </c>
      <c r="O7575">
        <v>1.1554499999999999E-3</v>
      </c>
      <c r="P7575">
        <v>1.18308E-3</v>
      </c>
      <c r="Q7575">
        <v>1.2034599999999999E-3</v>
      </c>
      <c r="R7575">
        <v>1.2107800000000001E-3</v>
      </c>
      <c r="S7575">
        <v>1.2164999999999999E-3</v>
      </c>
      <c r="T7575">
        <v>1.22029E-3</v>
      </c>
      <c r="U7575">
        <v>1.2217599999999999E-3</v>
      </c>
      <c r="V7575">
        <v>1.2219100000000001E-3</v>
      </c>
      <c r="W7575">
        <v>1.2187299999999999E-3</v>
      </c>
      <c r="X7575" t="s">
        <v>35</v>
      </c>
    </row>
    <row r="7576" spans="1:24" x14ac:dyDescent="0.45">
      <c r="A7576" t="s">
        <v>9142</v>
      </c>
      <c r="B7576" t="s">
        <v>7625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>
        <v>0</v>
      </c>
      <c r="U7576">
        <v>0</v>
      </c>
      <c r="V7576">
        <v>0</v>
      </c>
      <c r="W7576">
        <v>0</v>
      </c>
      <c r="X7576" t="s">
        <v>35</v>
      </c>
    </row>
    <row r="7577" spans="1:24" x14ac:dyDescent="0.45">
      <c r="A7577" t="s">
        <v>9142</v>
      </c>
      <c r="B7577" t="s">
        <v>7626</v>
      </c>
      <c r="C7577" s="1">
        <v>1.3020299999999999E-4</v>
      </c>
      <c r="D7577" s="1">
        <v>1.2564299999999999E-4</v>
      </c>
      <c r="E7577" s="1">
        <v>1.54015E-4</v>
      </c>
      <c r="F7577" s="1">
        <v>1.4367500000000001E-4</v>
      </c>
      <c r="G7577" s="1">
        <v>1.4146300000000001E-4</v>
      </c>
      <c r="H7577" s="1">
        <v>1.37615E-4</v>
      </c>
      <c r="I7577" s="1">
        <v>1.3090700000000001E-4</v>
      </c>
      <c r="J7577" s="1">
        <v>1.2711499999999999E-4</v>
      </c>
      <c r="K7577" s="1">
        <v>1.2500900000000001E-4</v>
      </c>
      <c r="L7577" s="1">
        <v>1.22631E-4</v>
      </c>
      <c r="M7577" s="1">
        <v>1.19689E-4</v>
      </c>
      <c r="N7577" s="1">
        <v>1.16434E-4</v>
      </c>
      <c r="O7577" s="1">
        <v>1.13298E-4</v>
      </c>
      <c r="P7577" s="1">
        <v>1.1115700000000001E-4</v>
      </c>
      <c r="Q7577" s="1">
        <v>1.09162E-4</v>
      </c>
      <c r="R7577" s="1">
        <v>1.07049E-4</v>
      </c>
      <c r="S7577" s="1">
        <v>1.05313E-4</v>
      </c>
      <c r="T7577" s="1">
        <v>1.03312E-4</v>
      </c>
      <c r="U7577" s="1">
        <v>1.0113800000000001E-4</v>
      </c>
      <c r="V7577" s="1">
        <v>9.9146800000000004E-5</v>
      </c>
      <c r="W7577" s="1">
        <v>9.80293E-5</v>
      </c>
      <c r="X7577" t="s">
        <v>35</v>
      </c>
    </row>
    <row r="7578" spans="1:24" x14ac:dyDescent="0.45">
      <c r="A7578" t="s">
        <v>9142</v>
      </c>
      <c r="B7578" t="s">
        <v>7627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>
        <v>0</v>
      </c>
      <c r="U7578">
        <v>0</v>
      </c>
      <c r="V7578">
        <v>0</v>
      </c>
      <c r="W7578">
        <v>0</v>
      </c>
      <c r="X7578" t="s">
        <v>35</v>
      </c>
    </row>
    <row r="7579" spans="1:24" x14ac:dyDescent="0.45">
      <c r="A7579" t="s">
        <v>9142</v>
      </c>
      <c r="B7579" t="s">
        <v>7628</v>
      </c>
      <c r="C7579" s="1">
        <v>1.3566699999999999E-4</v>
      </c>
      <c r="D7579" s="1">
        <v>1.4627299999999999E-4</v>
      </c>
      <c r="E7579" s="1">
        <v>1.9669500000000001E-4</v>
      </c>
      <c r="F7579" s="1">
        <v>2.7704599999999998E-4</v>
      </c>
      <c r="G7579">
        <v>1.13597E-3</v>
      </c>
      <c r="H7579">
        <v>1.9961200000000001E-3</v>
      </c>
      <c r="I7579">
        <v>2.6189300000000002E-3</v>
      </c>
      <c r="J7579">
        <v>2.87966E-3</v>
      </c>
      <c r="K7579">
        <v>3.08158E-3</v>
      </c>
      <c r="L7579">
        <v>3.2328999999999999E-3</v>
      </c>
      <c r="M7579">
        <v>3.3256000000000002E-3</v>
      </c>
      <c r="N7579">
        <v>3.3572200000000002E-3</v>
      </c>
      <c r="O7579">
        <v>3.3728899999999999E-3</v>
      </c>
      <c r="P7579">
        <v>3.41779E-3</v>
      </c>
      <c r="Q7579">
        <v>3.4665799999999999E-3</v>
      </c>
      <c r="R7579">
        <v>3.5157000000000001E-3</v>
      </c>
      <c r="S7579">
        <v>3.5729099999999999E-3</v>
      </c>
      <c r="T7579">
        <v>3.62241E-3</v>
      </c>
      <c r="U7579">
        <v>3.6653800000000002E-3</v>
      </c>
      <c r="V7579">
        <v>3.7086599999999999E-3</v>
      </c>
      <c r="W7579">
        <v>3.7651099999999999E-3</v>
      </c>
      <c r="X7579" t="s">
        <v>35</v>
      </c>
    </row>
    <row r="7580" spans="1:24" x14ac:dyDescent="0.45">
      <c r="A7580" t="s">
        <v>9142</v>
      </c>
      <c r="B7580" t="s">
        <v>7629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  <c r="V7580">
        <v>0</v>
      </c>
      <c r="W7580">
        <v>0</v>
      </c>
      <c r="X7580" t="s">
        <v>35</v>
      </c>
    </row>
    <row r="7581" spans="1:24" x14ac:dyDescent="0.45">
      <c r="A7581" t="s">
        <v>9142</v>
      </c>
      <c r="B7581" t="s">
        <v>7630</v>
      </c>
      <c r="C7581" s="1">
        <v>1.3015499999999999E-4</v>
      </c>
      <c r="D7581" s="1">
        <v>1.25575E-4</v>
      </c>
      <c r="E7581" s="1">
        <v>1.53864E-4</v>
      </c>
      <c r="F7581" s="1">
        <v>1.4351199999999999E-4</v>
      </c>
      <c r="G7581" s="1">
        <v>1.41223E-4</v>
      </c>
      <c r="H7581" s="1">
        <v>1.3731099999999999E-4</v>
      </c>
      <c r="I7581" s="1">
        <v>1.3054900000000001E-4</v>
      </c>
      <c r="J7581" s="1">
        <v>1.26709E-4</v>
      </c>
      <c r="K7581" s="1">
        <v>1.24559E-4</v>
      </c>
      <c r="L7581" s="1">
        <v>1.2213600000000001E-4</v>
      </c>
      <c r="M7581" s="1">
        <v>1.19159E-4</v>
      </c>
      <c r="N7581" s="1">
        <v>1.15878E-4</v>
      </c>
      <c r="O7581" s="1">
        <v>1.12723E-4</v>
      </c>
      <c r="P7581" s="1">
        <v>1.10571E-4</v>
      </c>
      <c r="Q7581" s="1">
        <v>1.08572E-4</v>
      </c>
      <c r="R7581" s="1">
        <v>1.06461E-4</v>
      </c>
      <c r="S7581" s="1">
        <v>1.04734E-4</v>
      </c>
      <c r="T7581" s="1">
        <v>1.0274500000000001E-4</v>
      </c>
      <c r="U7581" s="1">
        <v>1.00584E-4</v>
      </c>
      <c r="V7581" s="1">
        <v>9.8606300000000005E-5</v>
      </c>
      <c r="W7581" s="1">
        <v>9.75037E-5</v>
      </c>
      <c r="X7581" t="s">
        <v>35</v>
      </c>
    </row>
    <row r="7582" spans="1:24" x14ac:dyDescent="0.45">
      <c r="A7582" t="s">
        <v>9142</v>
      </c>
      <c r="B7582" t="s">
        <v>7631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>
        <v>0</v>
      </c>
      <c r="V7582">
        <v>0</v>
      </c>
      <c r="W7582">
        <v>0</v>
      </c>
      <c r="X7582" t="s">
        <v>35</v>
      </c>
    </row>
    <row r="7583" spans="1:24" x14ac:dyDescent="0.45">
      <c r="A7583" t="s">
        <v>9142</v>
      </c>
      <c r="B7583" t="s">
        <v>7632</v>
      </c>
      <c r="C7583" s="1">
        <v>1.3015300000000001E-4</v>
      </c>
      <c r="D7583" s="1">
        <v>1.25573E-4</v>
      </c>
      <c r="E7583" s="1">
        <v>1.53862E-4</v>
      </c>
      <c r="F7583" s="1">
        <v>1.4351000000000001E-4</v>
      </c>
      <c r="G7583" s="1">
        <v>1.4122399999999999E-4</v>
      </c>
      <c r="H7583" s="1">
        <v>1.3731099999999999E-4</v>
      </c>
      <c r="I7583" s="1">
        <v>1.3054900000000001E-4</v>
      </c>
      <c r="J7583" s="1">
        <v>1.2671000000000001E-4</v>
      </c>
      <c r="K7583" s="1">
        <v>1.24559E-4</v>
      </c>
      <c r="L7583" s="1">
        <v>1.2213600000000001E-4</v>
      </c>
      <c r="M7583" s="1">
        <v>1.1916E-4</v>
      </c>
      <c r="N7583" s="1">
        <v>1.1587900000000001E-4</v>
      </c>
      <c r="O7583" s="1">
        <v>1.12724E-4</v>
      </c>
      <c r="P7583" s="1">
        <v>1.10572E-4</v>
      </c>
      <c r="Q7583" s="1">
        <v>1.0857300000000001E-4</v>
      </c>
      <c r="R7583" s="1">
        <v>1.06463E-4</v>
      </c>
      <c r="S7583" s="1">
        <v>1.0473599999999999E-4</v>
      </c>
      <c r="T7583" s="1">
        <v>1.02747E-4</v>
      </c>
      <c r="U7583" s="1">
        <v>1.00586E-4</v>
      </c>
      <c r="V7583" s="1">
        <v>9.8608699999999997E-5</v>
      </c>
      <c r="W7583" s="1">
        <v>9.7506300000000005E-5</v>
      </c>
      <c r="X7583" t="s">
        <v>35</v>
      </c>
    </row>
    <row r="7584" spans="1:24" x14ac:dyDescent="0.45">
      <c r="A7584" t="s">
        <v>9142</v>
      </c>
      <c r="B7584" t="s">
        <v>7633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>
        <v>0</v>
      </c>
      <c r="V7584">
        <v>0</v>
      </c>
      <c r="W7584">
        <v>0</v>
      </c>
      <c r="X7584" t="s">
        <v>35</v>
      </c>
    </row>
    <row r="7585" spans="1:24" x14ac:dyDescent="0.45">
      <c r="A7585" t="s">
        <v>9142</v>
      </c>
      <c r="B7585" t="s">
        <v>7634</v>
      </c>
      <c r="C7585" s="1">
        <v>1.38331E-4</v>
      </c>
      <c r="D7585" s="1">
        <v>1.5804400000000001E-4</v>
      </c>
      <c r="E7585" s="1">
        <v>1.9951999999999999E-4</v>
      </c>
      <c r="F7585" s="1">
        <v>2.18044E-4</v>
      </c>
      <c r="G7585" s="1">
        <v>5.3180000000000002E-4</v>
      </c>
      <c r="H7585" s="1">
        <v>8.1095199999999998E-4</v>
      </c>
      <c r="I7585">
        <v>1.0314600000000001E-3</v>
      </c>
      <c r="J7585">
        <v>1.1691399999999999E-3</v>
      </c>
      <c r="K7585">
        <v>1.3032499999999999E-3</v>
      </c>
      <c r="L7585">
        <v>1.4314499999999999E-3</v>
      </c>
      <c r="M7585">
        <v>1.5239699999999999E-3</v>
      </c>
      <c r="N7585">
        <v>1.62671E-3</v>
      </c>
      <c r="O7585">
        <v>1.70155E-3</v>
      </c>
      <c r="P7585">
        <v>1.7583799999999999E-3</v>
      </c>
      <c r="Q7585">
        <v>1.79583E-3</v>
      </c>
      <c r="R7585">
        <v>1.81653E-3</v>
      </c>
      <c r="S7585">
        <v>1.8239199999999999E-3</v>
      </c>
      <c r="T7585">
        <v>1.8222100000000001E-3</v>
      </c>
      <c r="U7585">
        <v>1.8116199999999999E-3</v>
      </c>
      <c r="V7585">
        <v>1.7959899999999999E-3</v>
      </c>
      <c r="W7585">
        <v>1.77465E-3</v>
      </c>
      <c r="X7585" t="s">
        <v>35</v>
      </c>
    </row>
    <row r="7586" spans="1:24" x14ac:dyDescent="0.45">
      <c r="A7586" t="s">
        <v>9142</v>
      </c>
      <c r="B7586" t="s">
        <v>7635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0</v>
      </c>
      <c r="V7586">
        <v>0</v>
      </c>
      <c r="W7586">
        <v>0</v>
      </c>
      <c r="X7586" t="s">
        <v>35</v>
      </c>
    </row>
    <row r="7587" spans="1:24" x14ac:dyDescent="0.45">
      <c r="A7587" t="s">
        <v>9142</v>
      </c>
      <c r="B7587" t="s">
        <v>7636</v>
      </c>
      <c r="C7587" s="1">
        <v>1.5061299999999999E-4</v>
      </c>
      <c r="D7587" s="1">
        <v>1.7540000000000001E-4</v>
      </c>
      <c r="E7587" s="1">
        <v>2.2221099999999999E-4</v>
      </c>
      <c r="F7587" s="1">
        <v>2.1481199999999999E-4</v>
      </c>
      <c r="G7587" s="1">
        <v>4.00016E-4</v>
      </c>
      <c r="H7587" s="1">
        <v>6.3873000000000001E-4</v>
      </c>
      <c r="I7587" s="1">
        <v>8.4225999999999995E-4</v>
      </c>
      <c r="J7587">
        <v>1.03696E-3</v>
      </c>
      <c r="K7587">
        <v>1.21338E-3</v>
      </c>
      <c r="L7587">
        <v>1.38919E-3</v>
      </c>
      <c r="M7587">
        <v>1.5095499999999999E-3</v>
      </c>
      <c r="N7587">
        <v>1.60454E-3</v>
      </c>
      <c r="O7587">
        <v>1.67672E-3</v>
      </c>
      <c r="P7587">
        <v>1.73895E-3</v>
      </c>
      <c r="Q7587">
        <v>1.7846299999999999E-3</v>
      </c>
      <c r="R7587">
        <v>1.8124E-3</v>
      </c>
      <c r="S7587">
        <v>1.8302399999999999E-3</v>
      </c>
      <c r="T7587">
        <v>1.8409699999999999E-3</v>
      </c>
      <c r="U7587">
        <v>1.84334E-3</v>
      </c>
      <c r="V7587">
        <v>1.83947E-3</v>
      </c>
      <c r="W7587">
        <v>1.8289300000000001E-3</v>
      </c>
      <c r="X7587" t="s">
        <v>35</v>
      </c>
    </row>
    <row r="7588" spans="1:24" x14ac:dyDescent="0.45">
      <c r="A7588" t="s">
        <v>9142</v>
      </c>
      <c r="B7588" t="s">
        <v>7637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0</v>
      </c>
      <c r="V7588">
        <v>0</v>
      </c>
      <c r="W7588">
        <v>0</v>
      </c>
      <c r="X7588" t="s">
        <v>35</v>
      </c>
    </row>
    <row r="7589" spans="1:24" x14ac:dyDescent="0.45">
      <c r="A7589" t="s">
        <v>9142</v>
      </c>
      <c r="B7589" t="s">
        <v>7638</v>
      </c>
      <c r="C7589" s="1">
        <v>1.5325500000000001E-4</v>
      </c>
      <c r="D7589" s="1">
        <v>1.91411E-4</v>
      </c>
      <c r="E7589" s="1">
        <v>3.2703400000000003E-4</v>
      </c>
      <c r="F7589" s="1">
        <v>5.67633E-4</v>
      </c>
      <c r="G7589">
        <v>3.3824599999999999E-3</v>
      </c>
      <c r="H7589">
        <v>3.6563500000000001E-3</v>
      </c>
      <c r="I7589">
        <v>3.8562700000000002E-3</v>
      </c>
      <c r="J7589">
        <v>4.1435200000000004E-3</v>
      </c>
      <c r="K7589">
        <v>4.4530400000000001E-3</v>
      </c>
      <c r="L7589">
        <v>4.7870999999999999E-3</v>
      </c>
      <c r="M7589">
        <v>5.0979800000000002E-3</v>
      </c>
      <c r="N7589">
        <v>5.4156999999999999E-3</v>
      </c>
      <c r="O7589">
        <v>5.7271600000000002E-3</v>
      </c>
      <c r="P7589">
        <v>6.0426400000000002E-3</v>
      </c>
      <c r="Q7589">
        <v>6.3295900000000004E-3</v>
      </c>
      <c r="R7589">
        <v>6.57297E-3</v>
      </c>
      <c r="S7589">
        <v>6.7804600000000003E-3</v>
      </c>
      <c r="T7589">
        <v>6.9405700000000001E-3</v>
      </c>
      <c r="U7589">
        <v>7.0580199999999999E-3</v>
      </c>
      <c r="V7589">
        <v>7.1442199999999997E-3</v>
      </c>
      <c r="W7589">
        <v>7.2164000000000004E-3</v>
      </c>
      <c r="X7589" t="s">
        <v>35</v>
      </c>
    </row>
    <row r="7590" spans="1:24" x14ac:dyDescent="0.45">
      <c r="A7590" t="s">
        <v>9142</v>
      </c>
      <c r="B7590" t="s">
        <v>7639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0</v>
      </c>
      <c r="V7590">
        <v>0</v>
      </c>
      <c r="W7590">
        <v>0</v>
      </c>
      <c r="X7590" t="s">
        <v>35</v>
      </c>
    </row>
    <row r="7591" spans="1:24" x14ac:dyDescent="0.45">
      <c r="A7591" t="s">
        <v>9142</v>
      </c>
      <c r="B7591" t="s">
        <v>7640</v>
      </c>
      <c r="C7591" s="1">
        <v>1.4099100000000001E-4</v>
      </c>
      <c r="D7591" s="1">
        <v>1.60509E-4</v>
      </c>
      <c r="E7591" s="1">
        <v>2.11704E-4</v>
      </c>
      <c r="F7591" s="1">
        <v>2.5114799999999997E-4</v>
      </c>
      <c r="G7591" s="1">
        <v>5.8614300000000002E-4</v>
      </c>
      <c r="H7591" s="1">
        <v>9.1664999999999997E-4</v>
      </c>
      <c r="I7591">
        <v>1.1866800000000001E-3</v>
      </c>
      <c r="J7591">
        <v>1.4273300000000001E-3</v>
      </c>
      <c r="K7591">
        <v>1.6657099999999999E-3</v>
      </c>
      <c r="L7591">
        <v>1.90705E-3</v>
      </c>
      <c r="M7591">
        <v>1.9914099999999999E-3</v>
      </c>
      <c r="N7591">
        <v>2.0275499999999999E-3</v>
      </c>
      <c r="O7591">
        <v>2.0683699999999999E-3</v>
      </c>
      <c r="P7591">
        <v>2.0966800000000001E-3</v>
      </c>
      <c r="Q7591">
        <v>2.1240999999999999E-3</v>
      </c>
      <c r="R7591">
        <v>2.1480100000000001E-3</v>
      </c>
      <c r="S7591">
        <v>2.16826E-3</v>
      </c>
      <c r="T7591">
        <v>2.1757899999999999E-3</v>
      </c>
      <c r="U7591">
        <v>2.1738E-3</v>
      </c>
      <c r="V7591">
        <v>2.1668E-3</v>
      </c>
      <c r="W7591">
        <v>2.1620400000000001E-3</v>
      </c>
      <c r="X7591" t="s">
        <v>35</v>
      </c>
    </row>
    <row r="7592" spans="1:24" x14ac:dyDescent="0.45">
      <c r="A7592" t="s">
        <v>9142</v>
      </c>
      <c r="B7592" t="s">
        <v>7641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0</v>
      </c>
      <c r="T7592">
        <v>0</v>
      </c>
      <c r="U7592">
        <v>0</v>
      </c>
      <c r="V7592">
        <v>0</v>
      </c>
      <c r="W7592">
        <v>0</v>
      </c>
      <c r="X7592" t="s">
        <v>35</v>
      </c>
    </row>
    <row r="7593" spans="1:24" x14ac:dyDescent="0.45">
      <c r="A7593" t="s">
        <v>9142</v>
      </c>
      <c r="B7593" t="s">
        <v>7642</v>
      </c>
      <c r="C7593" s="1">
        <v>1.3034900000000001E-4</v>
      </c>
      <c r="D7593" s="1">
        <v>1.2591100000000001E-4</v>
      </c>
      <c r="E7593" s="1">
        <v>1.5438499999999999E-4</v>
      </c>
      <c r="F7593" s="1">
        <v>1.44196E-4</v>
      </c>
      <c r="G7593" s="1">
        <v>1.4214300000000001E-4</v>
      </c>
      <c r="H7593" s="1">
        <v>1.38553E-4</v>
      </c>
      <c r="I7593" s="1">
        <v>1.3207400000000001E-4</v>
      </c>
      <c r="J7593" s="1">
        <v>1.2838699999999999E-4</v>
      </c>
      <c r="K7593" s="1">
        <v>1.2638800000000001E-4</v>
      </c>
      <c r="L7593" s="1">
        <v>1.24139E-4</v>
      </c>
      <c r="M7593" s="1">
        <v>1.21313E-4</v>
      </c>
      <c r="N7593" s="1">
        <v>1.18224E-4</v>
      </c>
      <c r="O7593" s="1">
        <v>1.15225E-4</v>
      </c>
      <c r="P7593" s="1">
        <v>1.13282E-4</v>
      </c>
      <c r="Q7593" s="1">
        <v>1.11461E-4</v>
      </c>
      <c r="R7593" s="1">
        <v>1.0947599999999999E-4</v>
      </c>
      <c r="S7593" s="1">
        <v>1.0785099999999999E-4</v>
      </c>
      <c r="T7593" s="1">
        <v>1.0595E-4</v>
      </c>
      <c r="U7593" s="1">
        <v>1.03854E-4</v>
      </c>
      <c r="V7593" s="1">
        <v>1.01907E-4</v>
      </c>
      <c r="W7593" s="1">
        <v>1.00797E-4</v>
      </c>
      <c r="X7593" t="s">
        <v>35</v>
      </c>
    </row>
    <row r="7594" spans="1:24" x14ac:dyDescent="0.45">
      <c r="A7594" t="s">
        <v>9142</v>
      </c>
      <c r="B7594" t="s">
        <v>7643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>
        <v>0</v>
      </c>
      <c r="U7594">
        <v>0</v>
      </c>
      <c r="V7594">
        <v>0</v>
      </c>
      <c r="W7594">
        <v>0</v>
      </c>
      <c r="X7594" t="s">
        <v>35</v>
      </c>
    </row>
    <row r="7595" spans="1:24" x14ac:dyDescent="0.45">
      <c r="A7595" t="s">
        <v>9142</v>
      </c>
      <c r="B7595" t="s">
        <v>7644</v>
      </c>
      <c r="C7595">
        <v>3.0453399999999999E-2</v>
      </c>
      <c r="D7595">
        <v>3.0874800000000001E-2</v>
      </c>
      <c r="E7595">
        <v>3.7758E-2</v>
      </c>
      <c r="F7595">
        <v>3.6189399999999997E-2</v>
      </c>
      <c r="G7595">
        <v>5.1510199999999999E-2</v>
      </c>
      <c r="H7595">
        <v>5.7493299999999997E-2</v>
      </c>
      <c r="I7595">
        <v>6.1001899999999998E-2</v>
      </c>
      <c r="J7595">
        <v>6.4024499999999998E-2</v>
      </c>
      <c r="K7595">
        <v>6.7118499999999998E-2</v>
      </c>
      <c r="L7595">
        <v>6.9842799999999997E-2</v>
      </c>
      <c r="M7595">
        <v>7.1603399999999998E-2</v>
      </c>
      <c r="N7595">
        <v>7.28322E-2</v>
      </c>
      <c r="O7595">
        <v>7.3830900000000005E-2</v>
      </c>
      <c r="P7595">
        <v>7.4996300000000002E-2</v>
      </c>
      <c r="Q7595">
        <v>7.5978199999999996E-2</v>
      </c>
      <c r="R7595">
        <v>7.6643500000000003E-2</v>
      </c>
      <c r="S7595">
        <v>7.7204800000000004E-2</v>
      </c>
      <c r="T7595">
        <v>7.7400300000000005E-2</v>
      </c>
      <c r="U7595">
        <v>7.7290600000000001E-2</v>
      </c>
      <c r="V7595">
        <v>7.7064499999999994E-2</v>
      </c>
      <c r="W7595">
        <v>7.7051800000000004E-2</v>
      </c>
      <c r="X7595" t="s">
        <v>35</v>
      </c>
    </row>
    <row r="7596" spans="1:24" x14ac:dyDescent="0.45">
      <c r="A7596" t="s">
        <v>9142</v>
      </c>
      <c r="B7596" t="s">
        <v>7645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>
        <v>0</v>
      </c>
      <c r="U7596">
        <v>0</v>
      </c>
      <c r="V7596">
        <v>0</v>
      </c>
      <c r="W7596">
        <v>0</v>
      </c>
      <c r="X7596" t="s">
        <v>35</v>
      </c>
    </row>
    <row r="7597" spans="1:24" x14ac:dyDescent="0.45">
      <c r="A7597" t="s">
        <v>9142</v>
      </c>
      <c r="B7597" t="s">
        <v>7646</v>
      </c>
      <c r="C7597" s="1">
        <v>2.17555E-4</v>
      </c>
      <c r="D7597" s="1">
        <v>5.2699400000000003E-4</v>
      </c>
      <c r="E7597">
        <v>1.0030099999999999E-3</v>
      </c>
      <c r="F7597">
        <v>2.09289E-3</v>
      </c>
      <c r="G7597">
        <v>1.34926E-2</v>
      </c>
      <c r="H7597">
        <v>1.7091499999999999E-2</v>
      </c>
      <c r="I7597">
        <v>1.9871099999999999E-2</v>
      </c>
      <c r="J7597">
        <v>2.21277E-2</v>
      </c>
      <c r="K7597">
        <v>2.4302899999999999E-2</v>
      </c>
      <c r="L7597">
        <v>2.64456E-2</v>
      </c>
      <c r="M7597">
        <v>2.8039999999999999E-2</v>
      </c>
      <c r="N7597">
        <v>2.9427600000000002E-2</v>
      </c>
      <c r="O7597">
        <v>3.07341E-2</v>
      </c>
      <c r="P7597">
        <v>3.2029799999999997E-2</v>
      </c>
      <c r="Q7597">
        <v>3.3203900000000001E-2</v>
      </c>
      <c r="R7597">
        <v>3.4196699999999997E-2</v>
      </c>
      <c r="S7597">
        <v>3.5045100000000003E-2</v>
      </c>
      <c r="T7597">
        <v>3.5686000000000002E-2</v>
      </c>
      <c r="U7597">
        <v>3.6141899999999998E-2</v>
      </c>
      <c r="V7597">
        <v>3.64728E-2</v>
      </c>
      <c r="W7597">
        <v>3.6764400000000003E-2</v>
      </c>
      <c r="X7597" t="s">
        <v>35</v>
      </c>
    </row>
    <row r="7598" spans="1:24" x14ac:dyDescent="0.45">
      <c r="A7598" t="s">
        <v>9142</v>
      </c>
      <c r="B7598" t="s">
        <v>7647</v>
      </c>
      <c r="C7598">
        <v>2.0098199999999999</v>
      </c>
      <c r="D7598">
        <v>1.94903</v>
      </c>
      <c r="E7598">
        <v>1.95295</v>
      </c>
      <c r="F7598">
        <v>2.10751</v>
      </c>
      <c r="G7598">
        <v>2.2559100000000001</v>
      </c>
      <c r="H7598">
        <v>2.4978099999999999</v>
      </c>
      <c r="I7598">
        <v>2.5910500000000001</v>
      </c>
      <c r="J7598">
        <v>2.7318500000000001</v>
      </c>
      <c r="K7598">
        <v>2.9210799999999999</v>
      </c>
      <c r="L7598">
        <v>3.0623100000000001</v>
      </c>
      <c r="M7598">
        <v>3.1126299999999998</v>
      </c>
      <c r="N7598">
        <v>3.15082</v>
      </c>
      <c r="O7598">
        <v>3.1737099999999998</v>
      </c>
      <c r="P7598">
        <v>3.2665700000000002</v>
      </c>
      <c r="Q7598">
        <v>3.3818000000000001</v>
      </c>
      <c r="R7598">
        <v>3.4528799999999999</v>
      </c>
      <c r="S7598">
        <v>3.5127600000000001</v>
      </c>
      <c r="T7598">
        <v>3.5232100000000002</v>
      </c>
      <c r="U7598">
        <v>3.4927199999999998</v>
      </c>
      <c r="V7598">
        <v>3.5006400000000002</v>
      </c>
      <c r="W7598">
        <v>3.4933000000000001</v>
      </c>
      <c r="X7598" t="s">
        <v>86</v>
      </c>
    </row>
    <row r="7599" spans="1:24" x14ac:dyDescent="0.45">
      <c r="A7599" t="s">
        <v>9142</v>
      </c>
      <c r="B7599" t="s">
        <v>7648</v>
      </c>
      <c r="C7599">
        <v>0</v>
      </c>
      <c r="D7599" s="1">
        <v>5.23846E-5</v>
      </c>
      <c r="E7599">
        <v>2.1983900000000002E-3</v>
      </c>
      <c r="F7599">
        <v>2.2150199999999998E-2</v>
      </c>
      <c r="G7599">
        <v>3.44654E-2</v>
      </c>
      <c r="H7599">
        <v>4.9338300000000002E-2</v>
      </c>
      <c r="I7599">
        <v>6.5799099999999999E-2</v>
      </c>
      <c r="J7599">
        <v>8.1559099999999995E-2</v>
      </c>
      <c r="K7599">
        <v>9.7033300000000003E-2</v>
      </c>
      <c r="L7599">
        <v>0.106113</v>
      </c>
      <c r="M7599">
        <v>0.116142</v>
      </c>
      <c r="N7599">
        <v>0.124774</v>
      </c>
      <c r="O7599">
        <v>0.13217200000000001</v>
      </c>
      <c r="P7599">
        <v>0.14171700000000001</v>
      </c>
      <c r="Q7599">
        <v>0.14993000000000001</v>
      </c>
      <c r="R7599">
        <v>0.156918</v>
      </c>
      <c r="S7599">
        <v>0.16596900000000001</v>
      </c>
      <c r="T7599">
        <v>0.17308899999999999</v>
      </c>
      <c r="U7599">
        <v>0.17780599999999999</v>
      </c>
      <c r="V7599">
        <v>0.18140400000000001</v>
      </c>
      <c r="W7599">
        <v>0.18302099999999999</v>
      </c>
      <c r="X7599" t="s">
        <v>283</v>
      </c>
    </row>
    <row r="7600" spans="1:24" x14ac:dyDescent="0.45">
      <c r="A7600" t="s">
        <v>9142</v>
      </c>
      <c r="B7600" t="s">
        <v>7649</v>
      </c>
      <c r="C7600">
        <v>0.87620200000000004</v>
      </c>
      <c r="D7600">
        <v>0.784497</v>
      </c>
      <c r="E7600">
        <v>1.13917</v>
      </c>
      <c r="F7600">
        <v>1.3627</v>
      </c>
      <c r="G7600">
        <v>1.45455</v>
      </c>
      <c r="H7600">
        <v>1.55881</v>
      </c>
      <c r="I7600">
        <v>1.66164</v>
      </c>
      <c r="J7600">
        <v>1.7744899999999999</v>
      </c>
      <c r="K7600">
        <v>1.8980399999999999</v>
      </c>
      <c r="L7600">
        <v>2.02894</v>
      </c>
      <c r="M7600">
        <v>2.1529500000000001</v>
      </c>
      <c r="N7600">
        <v>2.2782300000000002</v>
      </c>
      <c r="O7600">
        <v>2.3960699999999999</v>
      </c>
      <c r="P7600">
        <v>2.5049299999999999</v>
      </c>
      <c r="Q7600">
        <v>2.6015100000000002</v>
      </c>
      <c r="R7600">
        <v>2.6857700000000002</v>
      </c>
      <c r="S7600">
        <v>2.7556600000000002</v>
      </c>
      <c r="T7600">
        <v>2.8106900000000001</v>
      </c>
      <c r="U7600">
        <v>2.8492199999999999</v>
      </c>
      <c r="V7600">
        <v>2.8722500000000002</v>
      </c>
      <c r="W7600">
        <v>2.8814899999999999</v>
      </c>
      <c r="X7600" t="s">
        <v>62</v>
      </c>
    </row>
    <row r="7601" spans="1:24" x14ac:dyDescent="0.45">
      <c r="A7601" t="s">
        <v>9142</v>
      </c>
      <c r="B7601" t="s">
        <v>7650</v>
      </c>
      <c r="C7601">
        <v>6.8699999999999997E-2</v>
      </c>
      <c r="D7601">
        <v>6.8699999999999997E-2</v>
      </c>
      <c r="E7601">
        <v>6.8699999999999997E-2</v>
      </c>
      <c r="F7601">
        <v>6.8699999999999997E-2</v>
      </c>
      <c r="G7601">
        <v>7.0491600000000001E-2</v>
      </c>
      <c r="H7601">
        <v>7.2101100000000001E-2</v>
      </c>
      <c r="I7601">
        <v>7.3349200000000003E-2</v>
      </c>
      <c r="J7601">
        <v>7.3802499999999993E-2</v>
      </c>
      <c r="K7601">
        <v>7.4459800000000007E-2</v>
      </c>
      <c r="L7601">
        <v>7.5195799999999993E-2</v>
      </c>
      <c r="M7601">
        <v>7.5776499999999997E-2</v>
      </c>
      <c r="N7601">
        <v>7.8623799999999994E-2</v>
      </c>
      <c r="O7601">
        <v>8.1233399999999997E-2</v>
      </c>
      <c r="P7601">
        <v>8.3607000000000001E-2</v>
      </c>
      <c r="Q7601">
        <v>8.5737800000000003E-2</v>
      </c>
      <c r="R7601">
        <v>8.7616200000000005E-2</v>
      </c>
      <c r="S7601">
        <v>8.9279600000000001E-2</v>
      </c>
      <c r="T7601">
        <v>9.0710899999999997E-2</v>
      </c>
      <c r="U7601">
        <v>9.1852900000000001E-2</v>
      </c>
      <c r="V7601">
        <v>9.2754199999999995E-2</v>
      </c>
      <c r="W7601">
        <v>9.3406900000000001E-2</v>
      </c>
      <c r="X7601" t="s">
        <v>62</v>
      </c>
    </row>
    <row r="7602" spans="1:24" x14ac:dyDescent="0.45">
      <c r="A7602" t="s">
        <v>9142</v>
      </c>
      <c r="B7602" t="s">
        <v>7651</v>
      </c>
      <c r="C7602">
        <v>7.2400000000000006E-2</v>
      </c>
      <c r="D7602">
        <v>7.2400000000000006E-2</v>
      </c>
      <c r="E7602">
        <v>7.2400000000000006E-2</v>
      </c>
      <c r="F7602">
        <v>7.2400000000000006E-2</v>
      </c>
      <c r="G7602">
        <v>0.11169900000000001</v>
      </c>
      <c r="H7602">
        <v>9.4281400000000001E-2</v>
      </c>
      <c r="I7602">
        <v>9.0076699999999996E-2</v>
      </c>
      <c r="J7602">
        <v>9.1063699999999997E-2</v>
      </c>
      <c r="K7602">
        <v>9.1844300000000004E-2</v>
      </c>
      <c r="L7602">
        <v>9.4031199999999995E-2</v>
      </c>
      <c r="M7602">
        <v>9.9363999999999994E-2</v>
      </c>
      <c r="N7602">
        <v>0.108144</v>
      </c>
      <c r="O7602">
        <v>0.11869300000000001</v>
      </c>
      <c r="P7602">
        <v>0.12967500000000001</v>
      </c>
      <c r="Q7602">
        <v>0.14032900000000001</v>
      </c>
      <c r="R7602">
        <v>0.149367</v>
      </c>
      <c r="S7602">
        <v>0.155865</v>
      </c>
      <c r="T7602">
        <v>0.16042300000000001</v>
      </c>
      <c r="U7602">
        <v>0.16362599999999999</v>
      </c>
      <c r="V7602">
        <v>0.165904</v>
      </c>
      <c r="W7602">
        <v>0.167155</v>
      </c>
      <c r="X7602" t="s">
        <v>62</v>
      </c>
    </row>
    <row r="7603" spans="1:24" x14ac:dyDescent="0.45">
      <c r="A7603" t="s">
        <v>9142</v>
      </c>
      <c r="B7603" t="s">
        <v>7652</v>
      </c>
      <c r="C7603">
        <v>0.12625500000000001</v>
      </c>
      <c r="D7603">
        <v>0.11794499999999999</v>
      </c>
      <c r="E7603">
        <v>0.127391</v>
      </c>
      <c r="F7603">
        <v>0.13272800000000001</v>
      </c>
      <c r="G7603">
        <v>0.13830899999999999</v>
      </c>
      <c r="H7603">
        <v>0.14332</v>
      </c>
      <c r="I7603">
        <v>0.147063</v>
      </c>
      <c r="J7603">
        <v>0.15105099999999999</v>
      </c>
      <c r="K7603">
        <v>0.15566099999999999</v>
      </c>
      <c r="L7603">
        <v>0.160686</v>
      </c>
      <c r="M7603">
        <v>0.16498199999999999</v>
      </c>
      <c r="N7603">
        <v>0.169296</v>
      </c>
      <c r="O7603">
        <v>0.17350099999999999</v>
      </c>
      <c r="P7603">
        <v>0.17735000000000001</v>
      </c>
      <c r="Q7603">
        <v>0.18080399999999999</v>
      </c>
      <c r="R7603">
        <v>0.18376999999999999</v>
      </c>
      <c r="S7603">
        <v>0.18625</v>
      </c>
      <c r="T7603">
        <v>0.18817600000000001</v>
      </c>
      <c r="U7603">
        <v>0.189384</v>
      </c>
      <c r="V7603">
        <v>0.189916</v>
      </c>
      <c r="W7603">
        <v>0.18962999999999999</v>
      </c>
      <c r="X7603" t="s">
        <v>62</v>
      </c>
    </row>
    <row r="7604" spans="1:24" x14ac:dyDescent="0.45">
      <c r="A7604" t="s">
        <v>9142</v>
      </c>
      <c r="B7604" t="s">
        <v>7653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0</v>
      </c>
      <c r="T7604">
        <v>0</v>
      </c>
      <c r="U7604">
        <v>0</v>
      </c>
      <c r="V7604">
        <v>0</v>
      </c>
      <c r="W7604">
        <v>0</v>
      </c>
      <c r="X7604" t="s">
        <v>67</v>
      </c>
    </row>
    <row r="7605" spans="1:24" x14ac:dyDescent="0.45">
      <c r="A7605" t="s">
        <v>9142</v>
      </c>
      <c r="B7605" t="s">
        <v>7654</v>
      </c>
      <c r="C7605">
        <v>1</v>
      </c>
      <c r="D7605">
        <v>1</v>
      </c>
      <c r="E7605">
        <v>1</v>
      </c>
      <c r="F7605">
        <v>1</v>
      </c>
      <c r="G7605">
        <v>1</v>
      </c>
      <c r="H7605">
        <v>1</v>
      </c>
      <c r="I7605">
        <v>1</v>
      </c>
      <c r="J7605">
        <v>1</v>
      </c>
      <c r="K7605">
        <v>1</v>
      </c>
      <c r="L7605">
        <v>1</v>
      </c>
      <c r="M7605">
        <v>1</v>
      </c>
      <c r="N7605">
        <v>1</v>
      </c>
      <c r="O7605">
        <v>1</v>
      </c>
      <c r="P7605">
        <v>1</v>
      </c>
      <c r="Q7605">
        <v>1</v>
      </c>
      <c r="R7605">
        <v>1</v>
      </c>
      <c r="S7605">
        <v>1</v>
      </c>
      <c r="T7605">
        <v>1</v>
      </c>
      <c r="U7605">
        <v>1</v>
      </c>
      <c r="V7605">
        <v>1</v>
      </c>
      <c r="W7605">
        <v>1</v>
      </c>
      <c r="X7605" t="s">
        <v>69</v>
      </c>
    </row>
    <row r="7606" spans="1:24" x14ac:dyDescent="0.45">
      <c r="A7606" t="s">
        <v>9142</v>
      </c>
      <c r="B7606" t="s">
        <v>7655</v>
      </c>
      <c r="C7606">
        <v>8.7756700000000007E-2</v>
      </c>
      <c r="D7606">
        <v>8.1934800000000002E-2</v>
      </c>
      <c r="E7606">
        <v>7.4477000000000002E-2</v>
      </c>
      <c r="F7606">
        <v>7.2385900000000003E-2</v>
      </c>
      <c r="G7606">
        <v>7.4192300000000003E-2</v>
      </c>
      <c r="H7606">
        <v>7.5779700000000005E-2</v>
      </c>
      <c r="I7606">
        <v>7.6737399999999997E-2</v>
      </c>
      <c r="J7606">
        <v>7.7883999999999995E-2</v>
      </c>
      <c r="K7606">
        <v>7.9200099999999996E-2</v>
      </c>
      <c r="L7606">
        <v>8.0606700000000003E-2</v>
      </c>
      <c r="M7606">
        <v>8.1839599999999998E-2</v>
      </c>
      <c r="N7606">
        <v>8.4357100000000004E-2</v>
      </c>
      <c r="O7606">
        <v>8.6591199999999993E-2</v>
      </c>
      <c r="P7606">
        <v>8.8656700000000005E-2</v>
      </c>
      <c r="Q7606">
        <v>9.0466500000000005E-2</v>
      </c>
      <c r="R7606">
        <v>9.20406E-2</v>
      </c>
      <c r="S7606">
        <v>9.3396999999999994E-2</v>
      </c>
      <c r="T7606">
        <v>9.4570199999999993E-2</v>
      </c>
      <c r="U7606">
        <v>9.5490699999999998E-2</v>
      </c>
      <c r="V7606">
        <v>9.6206200000000006E-2</v>
      </c>
      <c r="W7606">
        <v>9.6609299999999995E-2</v>
      </c>
      <c r="X7606" t="s">
        <v>62</v>
      </c>
    </row>
    <row r="7607" spans="1:24" x14ac:dyDescent="0.45">
      <c r="A7607" t="s">
        <v>9142</v>
      </c>
      <c r="B7607" t="s">
        <v>7656</v>
      </c>
      <c r="C7607">
        <v>9.2399999999999996E-2</v>
      </c>
      <c r="D7607">
        <v>9.2399999999999996E-2</v>
      </c>
      <c r="E7607">
        <v>9.2399999999999996E-2</v>
      </c>
      <c r="F7607">
        <v>9.2399999999999996E-2</v>
      </c>
      <c r="G7607">
        <v>9.4986399999999999E-2</v>
      </c>
      <c r="H7607">
        <v>9.7839599999999999E-2</v>
      </c>
      <c r="I7607">
        <v>0.10012</v>
      </c>
      <c r="J7607">
        <v>0.10242999999999999</v>
      </c>
      <c r="K7607">
        <v>0.104669</v>
      </c>
      <c r="L7607">
        <v>0.10679</v>
      </c>
      <c r="M7607">
        <v>0.108566</v>
      </c>
      <c r="N7607">
        <v>0.112633</v>
      </c>
      <c r="O7607">
        <v>0.11638900000000001</v>
      </c>
      <c r="P7607">
        <v>0.11978800000000001</v>
      </c>
      <c r="Q7607">
        <v>0.122782</v>
      </c>
      <c r="R7607">
        <v>0.125331</v>
      </c>
      <c r="S7607">
        <v>0.12740799999999999</v>
      </c>
      <c r="T7607">
        <v>0.129056</v>
      </c>
      <c r="U7607">
        <v>0.13026699999999999</v>
      </c>
      <c r="V7607">
        <v>0.13111999999999999</v>
      </c>
      <c r="W7607">
        <v>0.13153400000000001</v>
      </c>
      <c r="X7607" t="s">
        <v>62</v>
      </c>
    </row>
    <row r="7608" spans="1:24" x14ac:dyDescent="0.45">
      <c r="A7608" t="s">
        <v>9142</v>
      </c>
      <c r="B7608" t="s">
        <v>7657</v>
      </c>
      <c r="C7608">
        <v>3.0099999999999998E-2</v>
      </c>
      <c r="D7608">
        <v>3.0099999999999998E-2</v>
      </c>
      <c r="E7608">
        <v>3.0099999999999998E-2</v>
      </c>
      <c r="F7608">
        <v>3.0099999999999998E-2</v>
      </c>
      <c r="G7608">
        <v>3.2314900000000001E-2</v>
      </c>
      <c r="H7608">
        <v>3.4812599999999999E-2</v>
      </c>
      <c r="I7608">
        <v>3.7371799999999997E-2</v>
      </c>
      <c r="J7608">
        <v>4.0090099999999997E-2</v>
      </c>
      <c r="K7608">
        <v>4.2935599999999997E-2</v>
      </c>
      <c r="L7608">
        <v>4.58287E-2</v>
      </c>
      <c r="M7608">
        <v>4.8602899999999997E-2</v>
      </c>
      <c r="N7608">
        <v>5.1628899999999998E-2</v>
      </c>
      <c r="O7608">
        <v>5.4524299999999998E-2</v>
      </c>
      <c r="P7608">
        <v>5.7253699999999998E-2</v>
      </c>
      <c r="Q7608">
        <v>5.9761700000000001E-2</v>
      </c>
      <c r="R7608">
        <v>6.2041499999999999E-2</v>
      </c>
      <c r="S7608">
        <v>6.4064399999999994E-2</v>
      </c>
      <c r="T7608">
        <v>6.5819600000000006E-2</v>
      </c>
      <c r="U7608">
        <v>6.73044E-2</v>
      </c>
      <c r="V7608">
        <v>6.8550899999999998E-2</v>
      </c>
      <c r="W7608">
        <v>6.9542999999999994E-2</v>
      </c>
      <c r="X7608" t="s">
        <v>62</v>
      </c>
    </row>
    <row r="7609" spans="1:24" x14ac:dyDescent="0.45">
      <c r="A7609" t="s">
        <v>9142</v>
      </c>
      <c r="B7609" t="s">
        <v>7658</v>
      </c>
      <c r="C7609">
        <v>4.8099999999999997E-2</v>
      </c>
      <c r="D7609">
        <v>3.8581400000000002E-2</v>
      </c>
      <c r="E7609">
        <v>3.8209800000000002E-2</v>
      </c>
      <c r="F7609">
        <v>3.3669299999999999E-2</v>
      </c>
      <c r="G7609">
        <v>3.5475100000000002E-2</v>
      </c>
      <c r="H7609">
        <v>3.70698E-2</v>
      </c>
      <c r="I7609">
        <v>3.8258100000000003E-2</v>
      </c>
      <c r="J7609">
        <v>3.9350599999999999E-2</v>
      </c>
      <c r="K7609">
        <v>4.0346399999999998E-2</v>
      </c>
      <c r="L7609">
        <v>4.1292000000000002E-2</v>
      </c>
      <c r="M7609">
        <v>4.2069799999999997E-2</v>
      </c>
      <c r="N7609">
        <v>4.2913199999999999E-2</v>
      </c>
      <c r="O7609">
        <v>4.3626100000000001E-2</v>
      </c>
      <c r="P7609">
        <v>4.4239199999999999E-2</v>
      </c>
      <c r="Q7609">
        <v>4.4744699999999998E-2</v>
      </c>
      <c r="R7609">
        <v>4.5153699999999998E-2</v>
      </c>
      <c r="S7609">
        <v>4.5456000000000003E-2</v>
      </c>
      <c r="T7609">
        <v>4.5667300000000001E-2</v>
      </c>
      <c r="U7609">
        <v>4.5776299999999999E-2</v>
      </c>
      <c r="V7609">
        <v>4.5792699999999999E-2</v>
      </c>
      <c r="W7609">
        <v>4.57387E-2</v>
      </c>
      <c r="X7609" t="s">
        <v>62</v>
      </c>
    </row>
    <row r="7610" spans="1:24" x14ac:dyDescent="0.45">
      <c r="A7610" t="s">
        <v>9142</v>
      </c>
      <c r="B7610" t="s">
        <v>7659</v>
      </c>
      <c r="C7610">
        <v>0.22961100000000001</v>
      </c>
      <c r="D7610">
        <v>0.25490699999999999</v>
      </c>
      <c r="E7610">
        <v>0.248395</v>
      </c>
      <c r="F7610">
        <v>0.23985600000000001</v>
      </c>
      <c r="G7610">
        <v>0.24321200000000001</v>
      </c>
      <c r="H7610">
        <v>0.24651000000000001</v>
      </c>
      <c r="I7610">
        <v>0.249194</v>
      </c>
      <c r="J7610">
        <v>0.25208199999999997</v>
      </c>
      <c r="K7610">
        <v>0.25504300000000002</v>
      </c>
      <c r="L7610">
        <v>0.257884</v>
      </c>
      <c r="M7610">
        <v>0.26016800000000001</v>
      </c>
      <c r="N7610">
        <v>0.26297999999999999</v>
      </c>
      <c r="O7610">
        <v>0.26532499999999998</v>
      </c>
      <c r="P7610">
        <v>0.26728200000000002</v>
      </c>
      <c r="Q7610">
        <v>0.26886599999999999</v>
      </c>
      <c r="R7610">
        <v>0.27007900000000001</v>
      </c>
      <c r="S7610">
        <v>0.27098899999999998</v>
      </c>
      <c r="T7610">
        <v>0.27164100000000002</v>
      </c>
      <c r="U7610">
        <v>0.27204099999999998</v>
      </c>
      <c r="V7610">
        <v>0.272231</v>
      </c>
      <c r="W7610">
        <v>0.27219100000000002</v>
      </c>
      <c r="X7610" t="s">
        <v>75</v>
      </c>
    </row>
    <row r="7611" spans="1:24" x14ac:dyDescent="0.45">
      <c r="A7611" t="s">
        <v>9142</v>
      </c>
      <c r="B7611" t="s">
        <v>7660</v>
      </c>
      <c r="C7611">
        <v>0.151557</v>
      </c>
      <c r="D7611">
        <v>0.145452</v>
      </c>
      <c r="E7611">
        <v>0.13029499999999999</v>
      </c>
      <c r="F7611">
        <v>0.115602</v>
      </c>
      <c r="G7611">
        <v>9.6196900000000002E-2</v>
      </c>
      <c r="H7611">
        <v>8.8828900000000002E-2</v>
      </c>
      <c r="I7611">
        <v>8.2098000000000004E-2</v>
      </c>
      <c r="J7611">
        <v>7.6173599999999994E-2</v>
      </c>
      <c r="K7611">
        <v>7.0460700000000001E-2</v>
      </c>
      <c r="L7611">
        <v>6.4987900000000001E-2</v>
      </c>
      <c r="M7611">
        <v>5.9658799999999998E-2</v>
      </c>
      <c r="N7611">
        <v>5.4666300000000001E-2</v>
      </c>
      <c r="O7611">
        <v>4.9823899999999997E-2</v>
      </c>
      <c r="P7611">
        <v>4.5245199999999999E-2</v>
      </c>
      <c r="Q7611">
        <v>4.0972399999999999E-2</v>
      </c>
      <c r="R7611">
        <v>3.7004700000000001E-2</v>
      </c>
      <c r="S7611">
        <v>3.3382799999999997E-2</v>
      </c>
      <c r="T7611">
        <v>3.0094599999999999E-2</v>
      </c>
      <c r="U7611">
        <v>2.7118400000000001E-2</v>
      </c>
      <c r="V7611">
        <v>2.4432599999999999E-2</v>
      </c>
      <c r="W7611">
        <v>2.2024100000000001E-2</v>
      </c>
      <c r="X7611" t="s">
        <v>77</v>
      </c>
    </row>
    <row r="7612" spans="1:24" x14ac:dyDescent="0.45">
      <c r="A7612" t="s">
        <v>9142</v>
      </c>
      <c r="B7612" t="s">
        <v>7661</v>
      </c>
      <c r="C7612">
        <v>2.6022199999999999E-2</v>
      </c>
      <c r="D7612">
        <v>2.67043E-2</v>
      </c>
      <c r="E7612">
        <v>2.7153099999999999E-2</v>
      </c>
      <c r="F7612">
        <v>2.7568499999999999E-2</v>
      </c>
      <c r="G7612">
        <v>2.82642E-2</v>
      </c>
      <c r="H7612">
        <v>2.9015599999999999E-2</v>
      </c>
      <c r="I7612">
        <v>2.9554899999999999E-2</v>
      </c>
      <c r="J7612">
        <v>3.03118E-2</v>
      </c>
      <c r="K7612">
        <v>3.1097400000000001E-2</v>
      </c>
      <c r="L7612">
        <v>3.1876599999999998E-2</v>
      </c>
      <c r="M7612">
        <v>3.2553100000000001E-2</v>
      </c>
      <c r="N7612">
        <v>3.3620400000000002E-2</v>
      </c>
      <c r="O7612">
        <v>3.45689E-2</v>
      </c>
      <c r="P7612">
        <v>3.5414399999999999E-2</v>
      </c>
      <c r="Q7612">
        <v>3.6137099999999998E-2</v>
      </c>
      <c r="R7612">
        <v>3.6727099999999999E-2</v>
      </c>
      <c r="S7612">
        <v>3.7180299999999999E-2</v>
      </c>
      <c r="T7612">
        <v>3.7509599999999997E-2</v>
      </c>
      <c r="U7612">
        <v>3.7709899999999998E-2</v>
      </c>
      <c r="V7612">
        <v>3.7808300000000003E-2</v>
      </c>
      <c r="W7612">
        <v>3.7770600000000001E-2</v>
      </c>
      <c r="X7612" t="s">
        <v>75</v>
      </c>
    </row>
    <row r="7613" spans="1:24" x14ac:dyDescent="0.45">
      <c r="A7613" t="s">
        <v>9142</v>
      </c>
      <c r="B7613" t="s">
        <v>7662</v>
      </c>
      <c r="C7613">
        <v>5.6732999999999999E-2</v>
      </c>
      <c r="D7613">
        <v>4.0167899999999999E-2</v>
      </c>
      <c r="E7613">
        <v>3.1402800000000002E-2</v>
      </c>
      <c r="F7613">
        <v>2.4620099999999999E-2</v>
      </c>
      <c r="G7613">
        <v>2.7284200000000002E-2</v>
      </c>
      <c r="H7613">
        <v>2.1799700000000002E-2</v>
      </c>
      <c r="I7613">
        <v>1.77865E-2</v>
      </c>
      <c r="J7613">
        <v>1.49634E-2</v>
      </c>
      <c r="K7613">
        <v>1.2663499999999999E-2</v>
      </c>
      <c r="L7613">
        <v>1.07784E-2</v>
      </c>
      <c r="M7613">
        <v>9.1850899999999999E-3</v>
      </c>
      <c r="N7613">
        <v>7.9390699999999995E-3</v>
      </c>
      <c r="O7613">
        <v>6.8460600000000002E-3</v>
      </c>
      <c r="P7613">
        <v>5.9062100000000003E-3</v>
      </c>
      <c r="Q7613">
        <v>5.0993100000000001E-3</v>
      </c>
      <c r="R7613">
        <v>4.4037499999999997E-3</v>
      </c>
      <c r="S7613">
        <v>3.80906E-3</v>
      </c>
      <c r="T7613">
        <v>3.30073E-3</v>
      </c>
      <c r="U7613">
        <v>2.8644500000000002E-3</v>
      </c>
      <c r="V7613">
        <v>2.4905600000000002E-3</v>
      </c>
      <c r="W7613">
        <v>2.1687099999999999E-3</v>
      </c>
      <c r="X7613" t="s">
        <v>77</v>
      </c>
    </row>
    <row r="7614" spans="1:24" x14ac:dyDescent="0.45">
      <c r="A7614" t="s">
        <v>9142</v>
      </c>
      <c r="B7614" t="s">
        <v>7663</v>
      </c>
      <c r="C7614">
        <v>69.959699999999998</v>
      </c>
      <c r="D7614">
        <v>69.959699999999998</v>
      </c>
      <c r="E7614">
        <v>69.959699999999998</v>
      </c>
      <c r="F7614">
        <v>69.959699999999998</v>
      </c>
      <c r="G7614">
        <v>74.843800000000002</v>
      </c>
      <c r="H7614">
        <v>80.499099999999999</v>
      </c>
      <c r="I7614">
        <v>86.596299999999999</v>
      </c>
      <c r="J7614">
        <v>93.251099999999994</v>
      </c>
      <c r="K7614">
        <v>100.41500000000001</v>
      </c>
      <c r="L7614">
        <v>107.917</v>
      </c>
      <c r="M7614">
        <v>115.33799999999999</v>
      </c>
      <c r="N7614">
        <v>123.581</v>
      </c>
      <c r="O7614">
        <v>131.73400000000001</v>
      </c>
      <c r="P7614">
        <v>139.649</v>
      </c>
      <c r="Q7614">
        <v>147.154</v>
      </c>
      <c r="R7614">
        <v>154.21</v>
      </c>
      <c r="S7614">
        <v>160.69300000000001</v>
      </c>
      <c r="T7614">
        <v>166.49700000000001</v>
      </c>
      <c r="U7614">
        <v>171.572</v>
      </c>
      <c r="V7614">
        <v>175.982</v>
      </c>
      <c r="W7614">
        <v>179.65299999999999</v>
      </c>
      <c r="X7614" t="s">
        <v>81</v>
      </c>
    </row>
    <row r="7615" spans="1:24" x14ac:dyDescent="0.45">
      <c r="A7615" t="s">
        <v>9142</v>
      </c>
      <c r="B7615" t="s">
        <v>7664</v>
      </c>
      <c r="C7615">
        <v>0.15429999999999999</v>
      </c>
      <c r="D7615">
        <v>0.15429999999999999</v>
      </c>
      <c r="E7615">
        <v>0.15429999999999999</v>
      </c>
      <c r="F7615">
        <v>0.15429999999999999</v>
      </c>
      <c r="G7615">
        <v>0.15518599999999999</v>
      </c>
      <c r="H7615">
        <v>0.156057</v>
      </c>
      <c r="I7615">
        <v>0.15679100000000001</v>
      </c>
      <c r="J7615">
        <v>0.15753500000000001</v>
      </c>
      <c r="K7615">
        <v>0.15826499999999999</v>
      </c>
      <c r="L7615">
        <v>0.158941</v>
      </c>
      <c r="M7615">
        <v>0.15951000000000001</v>
      </c>
      <c r="N7615">
        <v>0.16084200000000001</v>
      </c>
      <c r="O7615">
        <v>0.162103</v>
      </c>
      <c r="P7615">
        <v>0.163268</v>
      </c>
      <c r="Q7615">
        <v>0.164331</v>
      </c>
      <c r="R7615">
        <v>0.165271</v>
      </c>
      <c r="S7615">
        <v>0.16608600000000001</v>
      </c>
      <c r="T7615">
        <v>0.166768</v>
      </c>
      <c r="U7615">
        <v>0.167296</v>
      </c>
      <c r="V7615">
        <v>0.16770199999999999</v>
      </c>
      <c r="W7615">
        <v>0.16797200000000001</v>
      </c>
      <c r="X7615" t="s">
        <v>62</v>
      </c>
    </row>
    <row r="7616" spans="1:24" x14ac:dyDescent="0.45">
      <c r="A7616" t="s">
        <v>9142</v>
      </c>
      <c r="B7616" t="s">
        <v>7665</v>
      </c>
      <c r="C7616">
        <v>49977</v>
      </c>
      <c r="D7616">
        <v>100536</v>
      </c>
      <c r="E7616">
        <v>136817</v>
      </c>
      <c r="F7616">
        <v>183569</v>
      </c>
      <c r="G7616">
        <v>252095</v>
      </c>
      <c r="H7616">
        <v>336655</v>
      </c>
      <c r="I7616">
        <v>434919</v>
      </c>
      <c r="J7616">
        <v>546415</v>
      </c>
      <c r="K7616">
        <v>679016</v>
      </c>
      <c r="L7616">
        <v>833783</v>
      </c>
      <c r="M7616">
        <v>1013380</v>
      </c>
      <c r="N7616">
        <v>1221870</v>
      </c>
      <c r="O7616">
        <v>1462880</v>
      </c>
      <c r="P7616">
        <v>1737840</v>
      </c>
      <c r="Q7616">
        <v>2048440</v>
      </c>
      <c r="R7616">
        <v>2398240</v>
      </c>
      <c r="S7616">
        <v>2786030</v>
      </c>
      <c r="T7616">
        <v>3212750</v>
      </c>
      <c r="U7616">
        <v>3679780</v>
      </c>
      <c r="V7616">
        <v>4189460</v>
      </c>
      <c r="W7616">
        <v>4740840</v>
      </c>
      <c r="X7616" t="s">
        <v>84</v>
      </c>
    </row>
    <row r="7617" spans="1:24" x14ac:dyDescent="0.45">
      <c r="A7617" t="s">
        <v>9142</v>
      </c>
      <c r="B7617" t="s">
        <v>7666</v>
      </c>
      <c r="C7617">
        <v>0</v>
      </c>
      <c r="D7617">
        <v>0</v>
      </c>
      <c r="E7617">
        <v>0</v>
      </c>
      <c r="F7617">
        <v>0</v>
      </c>
      <c r="G7617">
        <v>5.1603300000000001</v>
      </c>
      <c r="H7617">
        <v>5.70092</v>
      </c>
      <c r="I7617">
        <v>5.8159700000000001</v>
      </c>
      <c r="J7617">
        <v>5.90808</v>
      </c>
      <c r="K7617">
        <v>6.0892099999999996</v>
      </c>
      <c r="L7617">
        <v>6.33352</v>
      </c>
      <c r="M7617">
        <v>6.5250899999999996</v>
      </c>
      <c r="N7617">
        <v>6.6446699999999996</v>
      </c>
      <c r="O7617">
        <v>6.7385099999999998</v>
      </c>
      <c r="P7617">
        <v>6.8495600000000003</v>
      </c>
      <c r="Q7617">
        <v>6.9527200000000002</v>
      </c>
      <c r="R7617">
        <v>7.0332100000000004</v>
      </c>
      <c r="S7617">
        <v>7.1007600000000002</v>
      </c>
      <c r="T7617">
        <v>7.1488800000000001</v>
      </c>
      <c r="U7617">
        <v>7.1942300000000001</v>
      </c>
      <c r="V7617">
        <v>7.24282</v>
      </c>
      <c r="W7617">
        <v>7.2681300000000002</v>
      </c>
      <c r="X7617" t="s">
        <v>86</v>
      </c>
    </row>
    <row r="7618" spans="1:24" x14ac:dyDescent="0.45">
      <c r="A7618" t="s">
        <v>9142</v>
      </c>
      <c r="B7618" t="s">
        <v>7667</v>
      </c>
      <c r="C7618">
        <v>0</v>
      </c>
      <c r="D7618">
        <v>0</v>
      </c>
      <c r="E7618">
        <v>0</v>
      </c>
      <c r="F7618">
        <v>0</v>
      </c>
      <c r="G7618">
        <v>13.247</v>
      </c>
      <c r="H7618">
        <v>13.822699999999999</v>
      </c>
      <c r="I7618">
        <v>9.923</v>
      </c>
      <c r="J7618">
        <v>10.0114</v>
      </c>
      <c r="K7618">
        <v>10.201499999999999</v>
      </c>
      <c r="L7618">
        <v>10.4664</v>
      </c>
      <c r="M7618">
        <v>10.6592</v>
      </c>
      <c r="N7618">
        <v>10.7561</v>
      </c>
      <c r="O7618">
        <v>10.818</v>
      </c>
      <c r="P7618">
        <v>10.906000000000001</v>
      </c>
      <c r="Q7618">
        <v>10.981999999999999</v>
      </c>
      <c r="R7618">
        <v>11.030099999999999</v>
      </c>
      <c r="S7618">
        <v>11.0624</v>
      </c>
      <c r="T7618">
        <v>11.069699999999999</v>
      </c>
      <c r="U7618">
        <v>11.0731</v>
      </c>
      <c r="V7618">
        <v>11.0787</v>
      </c>
      <c r="W7618">
        <v>11.052</v>
      </c>
      <c r="X7618" t="s">
        <v>86</v>
      </c>
    </row>
    <row r="7619" spans="1:24" x14ac:dyDescent="0.45">
      <c r="A7619" t="s">
        <v>9142</v>
      </c>
      <c r="B7619" t="s">
        <v>7668</v>
      </c>
      <c r="C7619">
        <v>0</v>
      </c>
      <c r="D7619">
        <v>0</v>
      </c>
      <c r="E7619">
        <v>0</v>
      </c>
      <c r="F7619">
        <v>0</v>
      </c>
      <c r="G7619">
        <v>12.511900000000001</v>
      </c>
      <c r="H7619">
        <v>12.9817</v>
      </c>
      <c r="I7619">
        <v>12.823600000000001</v>
      </c>
      <c r="J7619">
        <v>12.648</v>
      </c>
      <c r="K7619">
        <v>12.6366</v>
      </c>
      <c r="L7619">
        <v>12.7767</v>
      </c>
      <c r="M7619">
        <v>12.8345</v>
      </c>
      <c r="N7619">
        <v>12.79</v>
      </c>
      <c r="O7619">
        <v>12.7217</v>
      </c>
      <c r="P7619">
        <v>12.760899999999999</v>
      </c>
      <c r="Q7619">
        <v>12.7858</v>
      </c>
      <c r="R7619">
        <v>12.7826</v>
      </c>
      <c r="S7619">
        <v>12.765700000000001</v>
      </c>
      <c r="T7619">
        <v>12.722799999999999</v>
      </c>
      <c r="U7619">
        <v>12.677300000000001</v>
      </c>
      <c r="V7619">
        <v>12.632999999999999</v>
      </c>
      <c r="W7619">
        <v>12.555400000000001</v>
      </c>
      <c r="X7619" t="s">
        <v>86</v>
      </c>
    </row>
    <row r="7620" spans="1:24" x14ac:dyDescent="0.45">
      <c r="A7620" t="s">
        <v>9142</v>
      </c>
      <c r="B7620" t="s">
        <v>7669</v>
      </c>
      <c r="C7620">
        <v>0</v>
      </c>
      <c r="D7620">
        <v>0</v>
      </c>
      <c r="E7620">
        <v>0</v>
      </c>
      <c r="F7620">
        <v>0</v>
      </c>
      <c r="G7620">
        <v>11.357100000000001</v>
      </c>
      <c r="H7620">
        <v>11.8933</v>
      </c>
      <c r="I7620">
        <v>8.0057399999999994</v>
      </c>
      <c r="J7620">
        <v>8.0532800000000009</v>
      </c>
      <c r="K7620">
        <v>8.1952099999999994</v>
      </c>
      <c r="L7620">
        <v>8.4049499999999995</v>
      </c>
      <c r="M7620">
        <v>8.5603200000000008</v>
      </c>
      <c r="N7620">
        <v>8.6418700000000008</v>
      </c>
      <c r="O7620">
        <v>8.6981999999999999</v>
      </c>
      <c r="P7620">
        <v>8.7734000000000005</v>
      </c>
      <c r="Q7620">
        <v>8.8408700000000007</v>
      </c>
      <c r="R7620">
        <v>8.8857999999999997</v>
      </c>
      <c r="S7620">
        <v>8.9183000000000003</v>
      </c>
      <c r="T7620">
        <v>8.9314400000000003</v>
      </c>
      <c r="U7620">
        <v>8.9422999999999995</v>
      </c>
      <c r="V7620">
        <v>8.9568200000000004</v>
      </c>
      <c r="W7620">
        <v>8.9477799999999998</v>
      </c>
      <c r="X7620" t="s">
        <v>86</v>
      </c>
    </row>
    <row r="7621" spans="1:24" x14ac:dyDescent="0.45">
      <c r="A7621" t="s">
        <v>9142</v>
      </c>
      <c r="B7621" t="s">
        <v>7670</v>
      </c>
      <c r="C7621">
        <v>0</v>
      </c>
      <c r="D7621">
        <v>0</v>
      </c>
      <c r="E7621">
        <v>0</v>
      </c>
      <c r="F7621">
        <v>0</v>
      </c>
      <c r="G7621">
        <v>13.1013</v>
      </c>
      <c r="H7621">
        <v>13.6165</v>
      </c>
      <c r="I7621">
        <v>10.198600000000001</v>
      </c>
      <c r="J7621">
        <v>10.246</v>
      </c>
      <c r="K7621">
        <v>10.397</v>
      </c>
      <c r="L7621">
        <v>10.623699999999999</v>
      </c>
      <c r="M7621">
        <v>10.7883</v>
      </c>
      <c r="N7621">
        <v>10.8698</v>
      </c>
      <c r="O7621">
        <v>10.922700000000001</v>
      </c>
      <c r="P7621">
        <v>11.0014</v>
      </c>
      <c r="Q7621">
        <v>11.071</v>
      </c>
      <c r="R7621">
        <v>11.115600000000001</v>
      </c>
      <c r="S7621">
        <v>11.146599999999999</v>
      </c>
      <c r="T7621">
        <v>11.155900000000001</v>
      </c>
      <c r="U7621">
        <v>11.162599999999999</v>
      </c>
      <c r="V7621">
        <v>11.172800000000001</v>
      </c>
      <c r="W7621">
        <v>11.156499999999999</v>
      </c>
      <c r="X7621" t="s">
        <v>86</v>
      </c>
    </row>
    <row r="7622" spans="1:24" x14ac:dyDescent="0.45">
      <c r="A7622" t="s">
        <v>9142</v>
      </c>
      <c r="B7622" t="s">
        <v>7671</v>
      </c>
      <c r="C7622">
        <v>0</v>
      </c>
      <c r="D7622">
        <v>0</v>
      </c>
      <c r="E7622">
        <v>0</v>
      </c>
      <c r="F7622">
        <v>0</v>
      </c>
      <c r="G7622">
        <v>17.003399999999999</v>
      </c>
      <c r="H7622">
        <v>17.711500000000001</v>
      </c>
      <c r="I7622">
        <v>17.018799999999999</v>
      </c>
      <c r="J7622">
        <v>17.017499999999998</v>
      </c>
      <c r="K7622">
        <v>17.2074</v>
      </c>
      <c r="L7622">
        <v>17.539000000000001</v>
      </c>
      <c r="M7622">
        <v>17.7242</v>
      </c>
      <c r="N7622">
        <v>17.762799999999999</v>
      </c>
      <c r="O7622">
        <v>17.759599999999999</v>
      </c>
      <c r="P7622">
        <v>17.814</v>
      </c>
      <c r="Q7622">
        <v>17.8386</v>
      </c>
      <c r="R7622">
        <v>17.799099999999999</v>
      </c>
      <c r="S7622">
        <v>17.755500000000001</v>
      </c>
      <c r="T7622">
        <v>17.6631</v>
      </c>
      <c r="U7622">
        <v>17.5503</v>
      </c>
      <c r="V7622">
        <v>17.406300000000002</v>
      </c>
      <c r="W7622">
        <v>17.1113</v>
      </c>
      <c r="X7622" t="s">
        <v>86</v>
      </c>
    </row>
    <row r="7623" spans="1:24" x14ac:dyDescent="0.45">
      <c r="A7623" t="s">
        <v>9142</v>
      </c>
      <c r="B7623" t="s">
        <v>7672</v>
      </c>
      <c r="C7623">
        <v>0</v>
      </c>
      <c r="D7623">
        <v>0</v>
      </c>
      <c r="E7623">
        <v>0</v>
      </c>
      <c r="F7623">
        <v>0</v>
      </c>
      <c r="G7623">
        <v>11.8513</v>
      </c>
      <c r="H7623">
        <v>12.3665</v>
      </c>
      <c r="I7623">
        <v>8.9485899999999994</v>
      </c>
      <c r="J7623">
        <v>8.9960000000000004</v>
      </c>
      <c r="K7623">
        <v>9.1470400000000005</v>
      </c>
      <c r="L7623">
        <v>9.3736999999999995</v>
      </c>
      <c r="M7623">
        <v>9.5383300000000002</v>
      </c>
      <c r="N7623">
        <v>9.6197900000000001</v>
      </c>
      <c r="O7623">
        <v>9.6727399999999992</v>
      </c>
      <c r="P7623">
        <v>9.7514199999999995</v>
      </c>
      <c r="Q7623">
        <v>9.8210200000000007</v>
      </c>
      <c r="R7623">
        <v>9.8656500000000005</v>
      </c>
      <c r="S7623">
        <v>9.8965800000000002</v>
      </c>
      <c r="T7623">
        <v>9.9059399999999993</v>
      </c>
      <c r="U7623">
        <v>9.9126200000000004</v>
      </c>
      <c r="V7623">
        <v>9.9227600000000002</v>
      </c>
      <c r="W7623">
        <v>9.9065499999999993</v>
      </c>
      <c r="X7623" t="s">
        <v>86</v>
      </c>
    </row>
    <row r="7624" spans="1:24" x14ac:dyDescent="0.45">
      <c r="A7624" t="s">
        <v>9142</v>
      </c>
      <c r="B7624" t="s">
        <v>7673</v>
      </c>
      <c r="C7624">
        <v>0</v>
      </c>
      <c r="D7624">
        <v>0</v>
      </c>
      <c r="E7624">
        <v>0</v>
      </c>
      <c r="F7624">
        <v>0</v>
      </c>
      <c r="G7624">
        <v>15.753399999999999</v>
      </c>
      <c r="H7624">
        <v>16.461500000000001</v>
      </c>
      <c r="I7624">
        <v>15.768800000000001</v>
      </c>
      <c r="J7624">
        <v>15.7675</v>
      </c>
      <c r="K7624">
        <v>15.9574</v>
      </c>
      <c r="L7624">
        <v>16.289000000000001</v>
      </c>
      <c r="M7624">
        <v>16.4742</v>
      </c>
      <c r="N7624">
        <v>16.512799999999999</v>
      </c>
      <c r="O7624">
        <v>16.509599999999999</v>
      </c>
      <c r="P7624">
        <v>16.564</v>
      </c>
      <c r="Q7624">
        <v>16.5886</v>
      </c>
      <c r="R7624">
        <v>16.549099999999999</v>
      </c>
      <c r="S7624">
        <v>16.505500000000001</v>
      </c>
      <c r="T7624">
        <v>16.4131</v>
      </c>
      <c r="U7624">
        <v>16.3003</v>
      </c>
      <c r="V7624">
        <v>16.156300000000002</v>
      </c>
      <c r="W7624">
        <v>15.8613</v>
      </c>
      <c r="X7624" t="s">
        <v>86</v>
      </c>
    </row>
    <row r="7625" spans="1:24" x14ac:dyDescent="0.45">
      <c r="A7625" t="s">
        <v>9142</v>
      </c>
      <c r="B7625" t="s">
        <v>7674</v>
      </c>
      <c r="C7625">
        <v>0.21310000000000001</v>
      </c>
      <c r="D7625">
        <v>0.21310000000000001</v>
      </c>
      <c r="E7625">
        <v>0.21310000000000001</v>
      </c>
      <c r="F7625">
        <v>0.21310000000000001</v>
      </c>
      <c r="G7625">
        <v>0.22139800000000001</v>
      </c>
      <c r="H7625">
        <v>0.23025899999999999</v>
      </c>
      <c r="I7625">
        <v>0.237402</v>
      </c>
      <c r="J7625">
        <v>0.24900900000000001</v>
      </c>
      <c r="K7625">
        <v>0.26042300000000002</v>
      </c>
      <c r="L7625">
        <v>0.27143699999999998</v>
      </c>
      <c r="M7625">
        <v>0.28103600000000001</v>
      </c>
      <c r="N7625">
        <v>0.29347800000000002</v>
      </c>
      <c r="O7625">
        <v>0.30442200000000003</v>
      </c>
      <c r="P7625">
        <v>0.31392999999999999</v>
      </c>
      <c r="Q7625">
        <v>0.32206600000000002</v>
      </c>
      <c r="R7625">
        <v>0.32878000000000002</v>
      </c>
      <c r="S7625">
        <v>0.334011</v>
      </c>
      <c r="T7625">
        <v>0.33795799999999998</v>
      </c>
      <c r="U7625">
        <v>0.34054499999999999</v>
      </c>
      <c r="V7625">
        <v>0.34220699999999998</v>
      </c>
      <c r="W7625">
        <v>0.34286299999999997</v>
      </c>
      <c r="X7625" t="s">
        <v>62</v>
      </c>
    </row>
    <row r="7626" spans="1:24" x14ac:dyDescent="0.45">
      <c r="A7626" t="s">
        <v>9142</v>
      </c>
      <c r="B7626" t="s">
        <v>7675</v>
      </c>
      <c r="C7626">
        <v>0.70030000000000003</v>
      </c>
      <c r="D7626">
        <v>0.70030000000000003</v>
      </c>
      <c r="E7626">
        <v>0.70030000000000003</v>
      </c>
      <c r="F7626">
        <v>0.70030000000000003</v>
      </c>
      <c r="G7626">
        <v>0.70548100000000002</v>
      </c>
      <c r="H7626">
        <v>0.71101499999999995</v>
      </c>
      <c r="I7626">
        <v>0.71570100000000003</v>
      </c>
      <c r="J7626">
        <v>0.72153400000000001</v>
      </c>
      <c r="K7626">
        <v>0.72750599999999999</v>
      </c>
      <c r="L7626">
        <v>0.73336999999999997</v>
      </c>
      <c r="M7626">
        <v>0.73877099999999996</v>
      </c>
      <c r="N7626">
        <v>0.74624400000000002</v>
      </c>
      <c r="O7626">
        <v>0.75318099999999999</v>
      </c>
      <c r="P7626">
        <v>0.75949199999999994</v>
      </c>
      <c r="Q7626">
        <v>0.76514700000000002</v>
      </c>
      <c r="R7626">
        <v>0.77001299999999995</v>
      </c>
      <c r="S7626">
        <v>0.77411700000000006</v>
      </c>
      <c r="T7626">
        <v>0.777478</v>
      </c>
      <c r="U7626">
        <v>0.77997099999999997</v>
      </c>
      <c r="V7626">
        <v>0.78178300000000001</v>
      </c>
      <c r="W7626">
        <v>0.782752</v>
      </c>
      <c r="X7626" t="s">
        <v>62</v>
      </c>
    </row>
    <row r="7627" spans="1:24" x14ac:dyDescent="0.45">
      <c r="A7627" t="s">
        <v>9142</v>
      </c>
      <c r="B7627" t="s">
        <v>7676</v>
      </c>
      <c r="C7627">
        <v>0.231823</v>
      </c>
      <c r="D7627">
        <v>0.23075300000000001</v>
      </c>
      <c r="E7627">
        <v>0.23038900000000001</v>
      </c>
      <c r="F7627">
        <v>0.23275499999999999</v>
      </c>
      <c r="G7627">
        <v>0.25756600000000002</v>
      </c>
      <c r="H7627">
        <v>0.28526800000000002</v>
      </c>
      <c r="I7627">
        <v>0.29360000000000003</v>
      </c>
      <c r="J7627">
        <v>0.30072399999999999</v>
      </c>
      <c r="K7627">
        <v>0.31259700000000001</v>
      </c>
      <c r="L7627">
        <v>0.32819199999999998</v>
      </c>
      <c r="M7627">
        <v>0.350323</v>
      </c>
      <c r="N7627">
        <v>0.37090099999999998</v>
      </c>
      <c r="O7627">
        <v>0.38816600000000001</v>
      </c>
      <c r="P7627">
        <v>0.404053</v>
      </c>
      <c r="Q7627">
        <v>0.41734599999999999</v>
      </c>
      <c r="R7627">
        <v>0.42525800000000002</v>
      </c>
      <c r="S7627">
        <v>0.42849300000000001</v>
      </c>
      <c r="T7627">
        <v>0.43008600000000002</v>
      </c>
      <c r="U7627">
        <v>0.42907099999999998</v>
      </c>
      <c r="V7627">
        <v>0.42527700000000002</v>
      </c>
      <c r="W7627">
        <v>0.41276200000000002</v>
      </c>
      <c r="X7627" t="s">
        <v>67</v>
      </c>
    </row>
    <row r="7628" spans="1:24" x14ac:dyDescent="0.45">
      <c r="A7628" t="s">
        <v>9142</v>
      </c>
      <c r="B7628" t="s">
        <v>7677</v>
      </c>
      <c r="C7628">
        <v>4.93455E-2</v>
      </c>
      <c r="D7628">
        <v>6.0504799999999997E-2</v>
      </c>
      <c r="E7628">
        <v>6.9991800000000007E-2</v>
      </c>
      <c r="F7628">
        <v>6.5575300000000003E-2</v>
      </c>
      <c r="G7628">
        <v>6.7140099999999994E-2</v>
      </c>
      <c r="H7628">
        <v>6.8728300000000006E-2</v>
      </c>
      <c r="I7628">
        <v>6.9865300000000005E-2</v>
      </c>
      <c r="J7628">
        <v>7.1332000000000007E-2</v>
      </c>
      <c r="K7628">
        <v>7.2856500000000005E-2</v>
      </c>
      <c r="L7628">
        <v>7.4349700000000005E-2</v>
      </c>
      <c r="M7628">
        <v>7.55797E-2</v>
      </c>
      <c r="N7628">
        <v>7.7666799999999994E-2</v>
      </c>
      <c r="O7628">
        <v>7.9424800000000004E-2</v>
      </c>
      <c r="P7628">
        <v>8.0912999999999999E-2</v>
      </c>
      <c r="Q7628">
        <v>8.2110900000000001E-2</v>
      </c>
      <c r="R7628">
        <v>8.3034700000000003E-2</v>
      </c>
      <c r="S7628">
        <v>8.3708500000000005E-2</v>
      </c>
      <c r="T7628">
        <v>8.4167099999999995E-2</v>
      </c>
      <c r="U7628">
        <v>8.4405599999999997E-2</v>
      </c>
      <c r="V7628">
        <v>8.4484900000000002E-2</v>
      </c>
      <c r="W7628">
        <v>8.4348900000000004E-2</v>
      </c>
      <c r="X7628" t="s">
        <v>62</v>
      </c>
    </row>
    <row r="7629" spans="1:24" x14ac:dyDescent="0.45">
      <c r="A7629" t="s">
        <v>9142</v>
      </c>
      <c r="B7629" t="s">
        <v>7678</v>
      </c>
      <c r="C7629">
        <v>1</v>
      </c>
      <c r="D7629">
        <v>1</v>
      </c>
      <c r="E7629">
        <v>1</v>
      </c>
      <c r="F7629">
        <v>1</v>
      </c>
      <c r="G7629">
        <v>1</v>
      </c>
      <c r="H7629">
        <v>1</v>
      </c>
      <c r="I7629">
        <v>1</v>
      </c>
      <c r="J7629">
        <v>1</v>
      </c>
      <c r="K7629">
        <v>1</v>
      </c>
      <c r="L7629">
        <v>1</v>
      </c>
      <c r="M7629">
        <v>1</v>
      </c>
      <c r="N7629">
        <v>1</v>
      </c>
      <c r="O7629">
        <v>1</v>
      </c>
      <c r="P7629">
        <v>1</v>
      </c>
      <c r="Q7629">
        <v>1</v>
      </c>
      <c r="R7629">
        <v>1</v>
      </c>
      <c r="S7629">
        <v>1</v>
      </c>
      <c r="T7629">
        <v>1</v>
      </c>
      <c r="U7629">
        <v>1</v>
      </c>
      <c r="V7629">
        <v>1</v>
      </c>
      <c r="W7629">
        <v>1</v>
      </c>
      <c r="X7629" t="s">
        <v>69</v>
      </c>
    </row>
    <row r="7630" spans="1:24" x14ac:dyDescent="0.45">
      <c r="A7630" t="s">
        <v>9142</v>
      </c>
      <c r="B7630" t="s">
        <v>7679</v>
      </c>
      <c r="C7630">
        <v>69.945899999999995</v>
      </c>
      <c r="D7630">
        <v>69.882400000000004</v>
      </c>
      <c r="E7630">
        <v>69.947400000000002</v>
      </c>
      <c r="F7630">
        <v>69.884699999999995</v>
      </c>
      <c r="G7630">
        <v>74.746399999999994</v>
      </c>
      <c r="H7630">
        <v>80.381799999999998</v>
      </c>
      <c r="I7630">
        <v>86.444299999999998</v>
      </c>
      <c r="J7630">
        <v>93.053399999999996</v>
      </c>
      <c r="K7630">
        <v>100.157</v>
      </c>
      <c r="L7630">
        <v>107.584</v>
      </c>
      <c r="M7630">
        <v>114.907</v>
      </c>
      <c r="N7630">
        <v>123.018</v>
      </c>
      <c r="O7630">
        <v>131.01499999999999</v>
      </c>
      <c r="P7630">
        <v>138.749</v>
      </c>
      <c r="Q7630">
        <v>146.05199999999999</v>
      </c>
      <c r="R7630">
        <v>152.886</v>
      </c>
      <c r="S7630">
        <v>159.13499999999999</v>
      </c>
      <c r="T7630">
        <v>164.702</v>
      </c>
      <c r="U7630">
        <v>169.54400000000001</v>
      </c>
      <c r="V7630">
        <v>173.72499999999999</v>
      </c>
      <c r="W7630">
        <v>177.18</v>
      </c>
      <c r="X7630" t="s">
        <v>81</v>
      </c>
    </row>
    <row r="7631" spans="1:24" x14ac:dyDescent="0.45">
      <c r="A7631" t="s">
        <v>9142</v>
      </c>
      <c r="B7631" t="s">
        <v>7680</v>
      </c>
      <c r="C7631">
        <v>1</v>
      </c>
      <c r="D7631">
        <v>1</v>
      </c>
      <c r="E7631">
        <v>1</v>
      </c>
      <c r="F7631">
        <v>1</v>
      </c>
      <c r="G7631">
        <v>1</v>
      </c>
      <c r="H7631">
        <v>1</v>
      </c>
      <c r="I7631">
        <v>1</v>
      </c>
      <c r="J7631">
        <v>1</v>
      </c>
      <c r="K7631">
        <v>1</v>
      </c>
      <c r="L7631">
        <v>1</v>
      </c>
      <c r="M7631">
        <v>1</v>
      </c>
      <c r="N7631">
        <v>1</v>
      </c>
      <c r="O7631">
        <v>1</v>
      </c>
      <c r="P7631">
        <v>1</v>
      </c>
      <c r="Q7631">
        <v>1</v>
      </c>
      <c r="R7631">
        <v>1</v>
      </c>
      <c r="S7631">
        <v>1</v>
      </c>
      <c r="T7631">
        <v>1</v>
      </c>
      <c r="U7631">
        <v>1</v>
      </c>
      <c r="V7631">
        <v>1</v>
      </c>
      <c r="W7631">
        <v>1</v>
      </c>
      <c r="X7631" t="s">
        <v>69</v>
      </c>
    </row>
    <row r="7632" spans="1:24" x14ac:dyDescent="0.45">
      <c r="A7632" t="s">
        <v>9142</v>
      </c>
      <c r="B7632" t="s">
        <v>7681</v>
      </c>
      <c r="C7632">
        <v>0.19786599999999999</v>
      </c>
      <c r="D7632">
        <v>0.16634599999999999</v>
      </c>
      <c r="E7632">
        <v>0.232264</v>
      </c>
      <c r="F7632">
        <v>0.28645700000000002</v>
      </c>
      <c r="G7632">
        <v>0.29085899999999998</v>
      </c>
      <c r="H7632">
        <v>0.29469400000000001</v>
      </c>
      <c r="I7632">
        <v>0.29739500000000002</v>
      </c>
      <c r="J7632">
        <v>0.30014200000000002</v>
      </c>
      <c r="K7632">
        <v>0.30307099999999998</v>
      </c>
      <c r="L7632">
        <v>0.30594500000000002</v>
      </c>
      <c r="M7632">
        <v>0.30815199999999998</v>
      </c>
      <c r="N7632">
        <v>0.31052099999999999</v>
      </c>
      <c r="O7632">
        <v>0.31266100000000002</v>
      </c>
      <c r="P7632">
        <v>0.314585</v>
      </c>
      <c r="Q7632">
        <v>0.31629200000000002</v>
      </c>
      <c r="R7632">
        <v>0.31763200000000003</v>
      </c>
      <c r="S7632">
        <v>0.318743</v>
      </c>
      <c r="T7632">
        <v>0.31963999999999998</v>
      </c>
      <c r="U7632">
        <v>0.32031300000000001</v>
      </c>
      <c r="V7632">
        <v>0.32067099999999998</v>
      </c>
      <c r="W7632">
        <v>0.32072200000000001</v>
      </c>
      <c r="X7632" t="s">
        <v>62</v>
      </c>
    </row>
    <row r="7633" spans="1:24" x14ac:dyDescent="0.45">
      <c r="A7633" t="s">
        <v>9142</v>
      </c>
      <c r="B7633" t="s">
        <v>7682</v>
      </c>
      <c r="C7633">
        <v>1</v>
      </c>
      <c r="D7633">
        <v>1</v>
      </c>
      <c r="E7633">
        <v>1</v>
      </c>
      <c r="F7633">
        <v>1</v>
      </c>
      <c r="G7633">
        <v>1</v>
      </c>
      <c r="H7633">
        <v>1</v>
      </c>
      <c r="I7633">
        <v>1</v>
      </c>
      <c r="J7633">
        <v>1</v>
      </c>
      <c r="K7633">
        <v>1</v>
      </c>
      <c r="L7633">
        <v>1</v>
      </c>
      <c r="M7633">
        <v>1</v>
      </c>
      <c r="N7633">
        <v>1</v>
      </c>
      <c r="O7633">
        <v>1</v>
      </c>
      <c r="P7633">
        <v>1</v>
      </c>
      <c r="Q7633">
        <v>1</v>
      </c>
      <c r="R7633">
        <v>1</v>
      </c>
      <c r="S7633">
        <v>1</v>
      </c>
      <c r="T7633">
        <v>1</v>
      </c>
      <c r="U7633">
        <v>1</v>
      </c>
      <c r="V7633">
        <v>1</v>
      </c>
      <c r="W7633">
        <v>1</v>
      </c>
      <c r="X7633" t="s">
        <v>69</v>
      </c>
    </row>
    <row r="7634" spans="1:24" x14ac:dyDescent="0.45">
      <c r="A7634" t="s">
        <v>9142</v>
      </c>
      <c r="B7634" t="s">
        <v>7683</v>
      </c>
      <c r="C7634">
        <v>0.72840000000000005</v>
      </c>
      <c r="D7634">
        <v>0.72840000000000005</v>
      </c>
      <c r="E7634">
        <v>0.72840000000000005</v>
      </c>
      <c r="F7634">
        <v>0.72840000000000005</v>
      </c>
      <c r="G7634">
        <v>0.80973099999999998</v>
      </c>
      <c r="H7634">
        <v>0.89724400000000004</v>
      </c>
      <c r="I7634">
        <v>0.97822600000000004</v>
      </c>
      <c r="J7634">
        <v>1.0640000000000001</v>
      </c>
      <c r="K7634">
        <v>1.14656</v>
      </c>
      <c r="L7634">
        <v>1.2228699999999999</v>
      </c>
      <c r="M7634">
        <v>1.2850699999999999</v>
      </c>
      <c r="N7634">
        <v>1.3754</v>
      </c>
      <c r="O7634">
        <v>1.45245</v>
      </c>
      <c r="P7634">
        <v>1.51488</v>
      </c>
      <c r="Q7634">
        <v>1.5638300000000001</v>
      </c>
      <c r="R7634">
        <v>1.5994200000000001</v>
      </c>
      <c r="S7634">
        <v>1.6236600000000001</v>
      </c>
      <c r="T7634">
        <v>1.6376500000000001</v>
      </c>
      <c r="U7634">
        <v>1.64192</v>
      </c>
      <c r="V7634">
        <v>1.64</v>
      </c>
      <c r="W7634">
        <v>1.6324799999999999</v>
      </c>
      <c r="X7634" t="s">
        <v>62</v>
      </c>
    </row>
    <row r="7635" spans="1:24" x14ac:dyDescent="0.45">
      <c r="A7635" t="s">
        <v>9142</v>
      </c>
      <c r="B7635" t="s">
        <v>7684</v>
      </c>
      <c r="C7635">
        <v>0.12509999999999999</v>
      </c>
      <c r="D7635">
        <v>0.12509999999999999</v>
      </c>
      <c r="E7635">
        <v>0.12509999999999999</v>
      </c>
      <c r="F7635">
        <v>0.12509999999999999</v>
      </c>
      <c r="G7635">
        <v>0.12989400000000001</v>
      </c>
      <c r="H7635">
        <v>0.13497899999999999</v>
      </c>
      <c r="I7635">
        <v>0.139374</v>
      </c>
      <c r="J7635">
        <v>0.14756900000000001</v>
      </c>
      <c r="K7635">
        <v>0.156273</v>
      </c>
      <c r="L7635">
        <v>0.165076</v>
      </c>
      <c r="M7635">
        <v>0.17269999999999999</v>
      </c>
      <c r="N7635">
        <v>0.181727</v>
      </c>
      <c r="O7635">
        <v>0.18945100000000001</v>
      </c>
      <c r="P7635">
        <v>0.19605400000000001</v>
      </c>
      <c r="Q7635">
        <v>0.20200599999999999</v>
      </c>
      <c r="R7635">
        <v>0.20758099999999999</v>
      </c>
      <c r="S7635">
        <v>0.213086</v>
      </c>
      <c r="T7635">
        <v>0.21798799999999999</v>
      </c>
      <c r="U7635">
        <v>0.222139</v>
      </c>
      <c r="V7635">
        <v>0.225438</v>
      </c>
      <c r="W7635">
        <v>0.22775300000000001</v>
      </c>
      <c r="X7635" t="s">
        <v>62</v>
      </c>
    </row>
    <row r="7636" spans="1:24" x14ac:dyDescent="0.45">
      <c r="A7636" t="s">
        <v>9142</v>
      </c>
      <c r="B7636" t="s">
        <v>7685</v>
      </c>
      <c r="C7636">
        <v>7.1400000000000005E-2</v>
      </c>
      <c r="D7636">
        <v>7.1400000000000005E-2</v>
      </c>
      <c r="E7636">
        <v>7.1400000000000005E-2</v>
      </c>
      <c r="F7636">
        <v>7.1400000000000005E-2</v>
      </c>
      <c r="G7636">
        <v>7.35349E-2</v>
      </c>
      <c r="H7636">
        <v>7.5456599999999999E-2</v>
      </c>
      <c r="I7636">
        <v>7.6625899999999997E-2</v>
      </c>
      <c r="J7636">
        <v>7.8294699999999995E-2</v>
      </c>
      <c r="K7636">
        <v>7.9950300000000002E-2</v>
      </c>
      <c r="L7636">
        <v>8.1504599999999996E-2</v>
      </c>
      <c r="M7636">
        <v>8.2760299999999995E-2</v>
      </c>
      <c r="N7636">
        <v>8.5966100000000004E-2</v>
      </c>
      <c r="O7636">
        <v>8.8898900000000003E-2</v>
      </c>
      <c r="P7636">
        <v>9.1618400000000003E-2</v>
      </c>
      <c r="Q7636">
        <v>9.3993199999999999E-2</v>
      </c>
      <c r="R7636">
        <v>9.5986100000000005E-2</v>
      </c>
      <c r="S7636">
        <v>9.7651100000000005E-2</v>
      </c>
      <c r="T7636">
        <v>9.8985100000000006E-2</v>
      </c>
      <c r="U7636">
        <v>9.9974099999999996E-2</v>
      </c>
      <c r="V7636">
        <v>0.100692</v>
      </c>
      <c r="W7636">
        <v>0.101061</v>
      </c>
      <c r="X7636" t="s">
        <v>62</v>
      </c>
    </row>
    <row r="7637" spans="1:24" x14ac:dyDescent="0.45">
      <c r="A7637" t="s">
        <v>9142</v>
      </c>
      <c r="B7637" t="s">
        <v>7686</v>
      </c>
      <c r="C7637">
        <v>1.5100000000000001E-2</v>
      </c>
      <c r="D7637">
        <v>1.5100000000000001E-2</v>
      </c>
      <c r="E7637">
        <v>1.5100000000000001E-2</v>
      </c>
      <c r="F7637">
        <v>1.5100000000000001E-2</v>
      </c>
      <c r="G7637">
        <v>1.6733899999999999E-2</v>
      </c>
      <c r="H7637">
        <v>1.8493099999999998E-2</v>
      </c>
      <c r="I7637">
        <v>2.0233000000000001E-2</v>
      </c>
      <c r="J7637">
        <v>2.2025099999999999E-2</v>
      </c>
      <c r="K7637">
        <v>2.3854299999999998E-2</v>
      </c>
      <c r="L7637">
        <v>2.5671099999999999E-2</v>
      </c>
      <c r="M7637">
        <v>2.7368900000000002E-2</v>
      </c>
      <c r="N7637">
        <v>2.90844E-2</v>
      </c>
      <c r="O7637">
        <v>3.0684699999999999E-2</v>
      </c>
      <c r="P7637">
        <v>3.2162000000000003E-2</v>
      </c>
      <c r="Q7637">
        <v>3.3490499999999999E-2</v>
      </c>
      <c r="R7637">
        <v>3.4674200000000002E-2</v>
      </c>
      <c r="S7637">
        <v>3.5701299999999998E-2</v>
      </c>
      <c r="T7637">
        <v>3.6577499999999999E-2</v>
      </c>
      <c r="U7637">
        <v>3.7310900000000001E-2</v>
      </c>
      <c r="V7637">
        <v>3.7919700000000001E-2</v>
      </c>
      <c r="W7637">
        <v>3.8389300000000001E-2</v>
      </c>
      <c r="X7637" t="s">
        <v>62</v>
      </c>
    </row>
    <row r="7638" spans="1:24" x14ac:dyDescent="0.45">
      <c r="A7638" t="s">
        <v>9142</v>
      </c>
      <c r="B7638" t="s">
        <v>7687</v>
      </c>
      <c r="C7638">
        <v>1.5199300000000001E-2</v>
      </c>
      <c r="D7638">
        <v>1.52417E-2</v>
      </c>
      <c r="E7638">
        <v>1.5270300000000001E-2</v>
      </c>
      <c r="F7638">
        <v>1.52674E-2</v>
      </c>
      <c r="G7638">
        <v>1.6916199999999999E-2</v>
      </c>
      <c r="H7638">
        <v>1.8691300000000001E-2</v>
      </c>
      <c r="I7638">
        <v>2.0447199999999999E-2</v>
      </c>
      <c r="J7638">
        <v>2.2255799999999999E-2</v>
      </c>
      <c r="K7638">
        <v>2.4101999999999998E-2</v>
      </c>
      <c r="L7638">
        <v>2.5936000000000001E-2</v>
      </c>
      <c r="M7638">
        <v>2.76502E-2</v>
      </c>
      <c r="N7638">
        <v>2.9383099999999999E-2</v>
      </c>
      <c r="O7638">
        <v>3.1000199999999999E-2</v>
      </c>
      <c r="P7638">
        <v>3.2493099999999997E-2</v>
      </c>
      <c r="Q7638">
        <v>3.3835999999999998E-2</v>
      </c>
      <c r="R7638">
        <v>3.5032599999999997E-2</v>
      </c>
      <c r="S7638">
        <v>3.6071199999999998E-2</v>
      </c>
      <c r="T7638">
        <v>3.6957299999999998E-2</v>
      </c>
      <c r="U7638">
        <v>3.7699000000000003E-2</v>
      </c>
      <c r="V7638">
        <v>3.8314800000000003E-2</v>
      </c>
      <c r="W7638">
        <v>3.8789900000000002E-2</v>
      </c>
      <c r="X7638" t="s">
        <v>62</v>
      </c>
    </row>
    <row r="7639" spans="1:24" x14ac:dyDescent="0.45">
      <c r="A7639" t="s">
        <v>9142</v>
      </c>
      <c r="B7639" t="s">
        <v>7688</v>
      </c>
      <c r="C7639">
        <v>0.65352600000000005</v>
      </c>
      <c r="D7639">
        <v>0.55224300000000004</v>
      </c>
      <c r="E7639">
        <v>0.70062400000000002</v>
      </c>
      <c r="F7639">
        <v>0.73660199999999998</v>
      </c>
      <c r="G7639">
        <v>0.78268300000000002</v>
      </c>
      <c r="H7639">
        <v>0.82012700000000005</v>
      </c>
      <c r="I7639">
        <v>0.84379999999999999</v>
      </c>
      <c r="J7639">
        <v>0.868174</v>
      </c>
      <c r="K7639">
        <v>0.896312</v>
      </c>
      <c r="L7639">
        <v>0.919373</v>
      </c>
      <c r="M7639">
        <v>0.94118800000000002</v>
      </c>
      <c r="N7639">
        <v>0.96847099999999997</v>
      </c>
      <c r="O7639">
        <v>0.99445899999999998</v>
      </c>
      <c r="P7639">
        <v>1.0188699999999999</v>
      </c>
      <c r="Q7639">
        <v>1.0417099999999999</v>
      </c>
      <c r="R7639">
        <v>1.06172</v>
      </c>
      <c r="S7639">
        <v>1.0791900000000001</v>
      </c>
      <c r="T7639">
        <v>1.0930200000000001</v>
      </c>
      <c r="U7639">
        <v>1.1021000000000001</v>
      </c>
      <c r="V7639">
        <v>1.1067199999999999</v>
      </c>
      <c r="W7639">
        <v>1.10571</v>
      </c>
      <c r="X7639" t="s">
        <v>62</v>
      </c>
    </row>
    <row r="7640" spans="1:24" x14ac:dyDescent="0.45">
      <c r="A7640" t="s">
        <v>9142</v>
      </c>
      <c r="B7640" t="s">
        <v>7689</v>
      </c>
      <c r="C7640">
        <v>0.35303200000000001</v>
      </c>
      <c r="D7640">
        <v>0.23225299999999999</v>
      </c>
      <c r="E7640">
        <v>0.38275900000000002</v>
      </c>
      <c r="F7640">
        <v>0.43271799999999999</v>
      </c>
      <c r="G7640">
        <v>0.451492</v>
      </c>
      <c r="H7640">
        <v>0.46764899999999998</v>
      </c>
      <c r="I7640">
        <v>0.47862399999999999</v>
      </c>
      <c r="J7640">
        <v>0.48960900000000002</v>
      </c>
      <c r="K7640">
        <v>0.50078100000000003</v>
      </c>
      <c r="L7640">
        <v>0.50917299999999999</v>
      </c>
      <c r="M7640">
        <v>0.51403399999999999</v>
      </c>
      <c r="N7640">
        <v>0.52273999999999998</v>
      </c>
      <c r="O7640">
        <v>0.53000100000000006</v>
      </c>
      <c r="P7640">
        <v>0.53776900000000005</v>
      </c>
      <c r="Q7640">
        <v>0.54579999999999995</v>
      </c>
      <c r="R7640">
        <v>0.55255299999999996</v>
      </c>
      <c r="S7640">
        <v>0.55824200000000002</v>
      </c>
      <c r="T7640">
        <v>0.56293300000000002</v>
      </c>
      <c r="U7640">
        <v>0.567187</v>
      </c>
      <c r="V7640">
        <v>0.57032499999999997</v>
      </c>
      <c r="W7640">
        <v>0.57219900000000001</v>
      </c>
      <c r="X7640" t="s">
        <v>62</v>
      </c>
    </row>
    <row r="7641" spans="1:24" x14ac:dyDescent="0.45">
      <c r="A7641" t="s">
        <v>9142</v>
      </c>
      <c r="B7641" t="s">
        <v>7690</v>
      </c>
      <c r="C7641">
        <v>7.1300000000000002E-2</v>
      </c>
      <c r="D7641">
        <v>7.1300000000000002E-2</v>
      </c>
      <c r="E7641">
        <v>7.1300000000000002E-2</v>
      </c>
      <c r="F7641">
        <v>7.1300000000000002E-2</v>
      </c>
      <c r="G7641">
        <v>7.3702900000000002E-2</v>
      </c>
      <c r="H7641">
        <v>7.6222899999999996E-2</v>
      </c>
      <c r="I7641">
        <v>7.8142600000000006E-2</v>
      </c>
      <c r="J7641">
        <v>8.0777199999999993E-2</v>
      </c>
      <c r="K7641">
        <v>8.3520499999999998E-2</v>
      </c>
      <c r="L7641">
        <v>8.6235999999999993E-2</v>
      </c>
      <c r="M7641">
        <v>8.8657700000000006E-2</v>
      </c>
      <c r="N7641">
        <v>9.2299400000000004E-2</v>
      </c>
      <c r="O7641">
        <v>9.5606399999999994E-2</v>
      </c>
      <c r="P7641">
        <v>9.8593200000000006E-2</v>
      </c>
      <c r="Q7641">
        <v>0.101183</v>
      </c>
      <c r="R7641">
        <v>0.103328</v>
      </c>
      <c r="S7641">
        <v>0.10502</v>
      </c>
      <c r="T7641">
        <v>0.10629</v>
      </c>
      <c r="U7641">
        <v>0.107117</v>
      </c>
      <c r="V7641">
        <v>0.10756400000000001</v>
      </c>
      <c r="W7641">
        <v>0.107514</v>
      </c>
      <c r="X7641" t="s">
        <v>62</v>
      </c>
    </row>
    <row r="7642" spans="1:24" x14ac:dyDescent="0.45">
      <c r="A7642" t="s">
        <v>9142</v>
      </c>
      <c r="B7642" t="s">
        <v>7691</v>
      </c>
      <c r="C7642">
        <v>5.7299999999999997E-2</v>
      </c>
      <c r="D7642">
        <v>5.7299999999999997E-2</v>
      </c>
      <c r="E7642">
        <v>5.7299999999999997E-2</v>
      </c>
      <c r="F7642">
        <v>5.7299999999999997E-2</v>
      </c>
      <c r="G7642">
        <v>5.7598999999999997E-2</v>
      </c>
      <c r="H7642">
        <v>5.7917999999999997E-2</v>
      </c>
      <c r="I7642">
        <v>5.8200399999999999E-2</v>
      </c>
      <c r="J7642">
        <v>5.8486200000000002E-2</v>
      </c>
      <c r="K7642">
        <v>5.8782399999999999E-2</v>
      </c>
      <c r="L7642">
        <v>5.9070600000000001E-2</v>
      </c>
      <c r="M7642">
        <v>5.9298999999999998E-2</v>
      </c>
      <c r="N7642">
        <v>5.9686000000000003E-2</v>
      </c>
      <c r="O7642">
        <v>6.0025200000000001E-2</v>
      </c>
      <c r="P7642">
        <v>6.03162E-2</v>
      </c>
      <c r="Q7642">
        <v>6.0562400000000002E-2</v>
      </c>
      <c r="R7642">
        <v>6.0760000000000002E-2</v>
      </c>
      <c r="S7642">
        <v>6.09122E-2</v>
      </c>
      <c r="T7642">
        <v>6.1019799999999999E-2</v>
      </c>
      <c r="U7642">
        <v>6.1077800000000002E-2</v>
      </c>
      <c r="V7642">
        <v>6.1100799999999997E-2</v>
      </c>
      <c r="W7642">
        <v>6.1068699999999997E-2</v>
      </c>
      <c r="X7642" t="s">
        <v>62</v>
      </c>
    </row>
    <row r="7643" spans="1:24" x14ac:dyDescent="0.45">
      <c r="A7643" t="s">
        <v>9142</v>
      </c>
      <c r="B7643" t="s">
        <v>7692</v>
      </c>
      <c r="C7643">
        <v>1.7314400000000001E-3</v>
      </c>
      <c r="D7643">
        <v>1.85009E-3</v>
      </c>
      <c r="E7643">
        <v>1.9201000000000001E-3</v>
      </c>
      <c r="F7643">
        <v>1.9802600000000002E-3</v>
      </c>
      <c r="G7643">
        <v>2.0931600000000002E-3</v>
      </c>
      <c r="H7643">
        <v>2.3570900000000001E-3</v>
      </c>
      <c r="I7643">
        <v>2.71054E-3</v>
      </c>
      <c r="J7643">
        <v>3.12415E-3</v>
      </c>
      <c r="K7643">
        <v>3.5657800000000002E-3</v>
      </c>
      <c r="L7643">
        <v>4.0228800000000004E-3</v>
      </c>
      <c r="M7643">
        <v>4.4675699999999997E-3</v>
      </c>
      <c r="N7643">
        <v>4.9186799999999999E-3</v>
      </c>
      <c r="O7643">
        <v>5.3220300000000002E-3</v>
      </c>
      <c r="P7643">
        <v>5.68762E-3</v>
      </c>
      <c r="Q7643">
        <v>5.9993299999999998E-3</v>
      </c>
      <c r="R7643">
        <v>6.2629199999999999E-3</v>
      </c>
      <c r="S7643">
        <v>6.4713000000000001E-3</v>
      </c>
      <c r="T7643">
        <v>6.6273599999999997E-3</v>
      </c>
      <c r="U7643">
        <v>6.7292300000000001E-3</v>
      </c>
      <c r="V7643">
        <v>6.7792199999999999E-3</v>
      </c>
      <c r="W7643">
        <v>6.7998800000000003E-3</v>
      </c>
      <c r="X7643" t="s">
        <v>62</v>
      </c>
    </row>
    <row r="7644" spans="1:24" x14ac:dyDescent="0.45">
      <c r="A7644" t="s">
        <v>9142</v>
      </c>
      <c r="B7644" t="s">
        <v>7693</v>
      </c>
      <c r="C7644">
        <v>1.5809599999999999</v>
      </c>
      <c r="D7644">
        <v>1.4949699999999999</v>
      </c>
      <c r="E7644">
        <v>1.4802900000000001</v>
      </c>
      <c r="F7644">
        <v>1.45313</v>
      </c>
      <c r="G7644">
        <v>1.47506</v>
      </c>
      <c r="H7644">
        <v>1.4986699999999999</v>
      </c>
      <c r="I7644">
        <v>1.52128</v>
      </c>
      <c r="J7644">
        <v>1.54487</v>
      </c>
      <c r="K7644">
        <v>1.56941</v>
      </c>
      <c r="L7644">
        <v>1.59415</v>
      </c>
      <c r="M7644">
        <v>1.61669</v>
      </c>
      <c r="N7644">
        <v>1.6390899999999999</v>
      </c>
      <c r="O7644">
        <v>1.65974</v>
      </c>
      <c r="P7644">
        <v>1.6784699999999999</v>
      </c>
      <c r="Q7644">
        <v>1.69493</v>
      </c>
      <c r="R7644">
        <v>1.7092000000000001</v>
      </c>
      <c r="S7644">
        <v>1.72109</v>
      </c>
      <c r="T7644">
        <v>1.73061</v>
      </c>
      <c r="U7644">
        <v>1.7375799999999999</v>
      </c>
      <c r="V7644">
        <v>1.7422599999999999</v>
      </c>
      <c r="W7644">
        <v>1.74472</v>
      </c>
      <c r="X7644" t="s">
        <v>62</v>
      </c>
    </row>
    <row r="7645" spans="1:24" x14ac:dyDescent="0.45">
      <c r="A7645" t="s">
        <v>9142</v>
      </c>
      <c r="B7645" t="s">
        <v>7694</v>
      </c>
      <c r="C7645">
        <v>0.1772</v>
      </c>
      <c r="D7645">
        <v>0.1772</v>
      </c>
      <c r="E7645">
        <v>0.1772</v>
      </c>
      <c r="F7645">
        <v>0.1772</v>
      </c>
      <c r="G7645">
        <v>0.184444</v>
      </c>
      <c r="H7645">
        <v>0.19029099999999999</v>
      </c>
      <c r="I7645">
        <v>0.1948</v>
      </c>
      <c r="J7645">
        <v>0.198243</v>
      </c>
      <c r="K7645">
        <v>0.20224600000000001</v>
      </c>
      <c r="L7645">
        <v>0.20640900000000001</v>
      </c>
      <c r="M7645">
        <v>0.20932899999999999</v>
      </c>
      <c r="N7645">
        <v>0.218024</v>
      </c>
      <c r="O7645">
        <v>0.22567000000000001</v>
      </c>
      <c r="P7645">
        <v>0.232488</v>
      </c>
      <c r="Q7645">
        <v>0.23815800000000001</v>
      </c>
      <c r="R7645">
        <v>0.24294099999999999</v>
      </c>
      <c r="S7645">
        <v>0.24698899999999999</v>
      </c>
      <c r="T7645">
        <v>0.25024800000000003</v>
      </c>
      <c r="U7645">
        <v>0.25263799999999997</v>
      </c>
      <c r="V7645">
        <v>0.25425199999999998</v>
      </c>
      <c r="W7645">
        <v>0.255021</v>
      </c>
      <c r="X7645" t="s">
        <v>62</v>
      </c>
    </row>
    <row r="7646" spans="1:24" x14ac:dyDescent="0.45">
      <c r="A7646" t="s">
        <v>9142</v>
      </c>
      <c r="B7646" t="s">
        <v>7695</v>
      </c>
      <c r="C7646">
        <v>0.69059000000000004</v>
      </c>
      <c r="D7646">
        <v>0.55677600000000005</v>
      </c>
      <c r="E7646">
        <v>0.55829399999999996</v>
      </c>
      <c r="F7646">
        <v>0.53877699999999995</v>
      </c>
      <c r="G7646">
        <v>0.54754400000000003</v>
      </c>
      <c r="H7646">
        <v>0.55124799999999996</v>
      </c>
      <c r="I7646">
        <v>0.54671599999999998</v>
      </c>
      <c r="J7646">
        <v>0.54381199999999996</v>
      </c>
      <c r="K7646">
        <v>0.54439199999999999</v>
      </c>
      <c r="L7646">
        <v>0.54749199999999998</v>
      </c>
      <c r="M7646">
        <v>0.54778199999999999</v>
      </c>
      <c r="N7646">
        <v>0.54592300000000005</v>
      </c>
      <c r="O7646">
        <v>0.54382200000000003</v>
      </c>
      <c r="P7646">
        <v>0.54247199999999995</v>
      </c>
      <c r="Q7646">
        <v>0.540628</v>
      </c>
      <c r="R7646">
        <v>0.53812300000000002</v>
      </c>
      <c r="S7646">
        <v>0.53515900000000005</v>
      </c>
      <c r="T7646">
        <v>0.53160200000000002</v>
      </c>
      <c r="U7646">
        <v>0.52785000000000004</v>
      </c>
      <c r="V7646">
        <v>0.52383100000000005</v>
      </c>
      <c r="W7646">
        <v>0.51861100000000004</v>
      </c>
      <c r="X7646" t="s">
        <v>35</v>
      </c>
    </row>
    <row r="7647" spans="1:24" x14ac:dyDescent="0.45">
      <c r="A7647" t="s">
        <v>9142</v>
      </c>
      <c r="B7647" t="s">
        <v>7696</v>
      </c>
      <c r="C7647">
        <v>1.11E-2</v>
      </c>
      <c r="D7647">
        <v>1.11E-2</v>
      </c>
      <c r="E7647">
        <v>1.11E-2</v>
      </c>
      <c r="F7647">
        <v>1.11E-2</v>
      </c>
      <c r="G7647">
        <v>1.1435900000000001E-2</v>
      </c>
      <c r="H7647">
        <v>1.1720299999999999E-2</v>
      </c>
      <c r="I7647">
        <v>1.19256E-2</v>
      </c>
      <c r="J7647">
        <v>1.20877E-2</v>
      </c>
      <c r="K7647">
        <v>1.22878E-2</v>
      </c>
      <c r="L7647">
        <v>1.2498E-2</v>
      </c>
      <c r="M7647">
        <v>1.2679299999999999E-2</v>
      </c>
      <c r="N7647">
        <v>1.30248E-2</v>
      </c>
      <c r="O7647">
        <v>1.33356E-2</v>
      </c>
      <c r="P7647">
        <v>1.3617300000000001E-2</v>
      </c>
      <c r="Q7647">
        <v>1.38602E-2</v>
      </c>
      <c r="R7647">
        <v>1.4060400000000001E-2</v>
      </c>
      <c r="S7647">
        <v>1.4221299999999999E-2</v>
      </c>
      <c r="T7647">
        <v>1.43489E-2</v>
      </c>
      <c r="U7647">
        <v>1.44368E-2</v>
      </c>
      <c r="V7647">
        <v>1.4495900000000001E-2</v>
      </c>
      <c r="W7647">
        <v>1.4507000000000001E-2</v>
      </c>
      <c r="X7647" t="s">
        <v>62</v>
      </c>
    </row>
    <row r="7648" spans="1:24" x14ac:dyDescent="0.45">
      <c r="A7648" t="s">
        <v>9142</v>
      </c>
      <c r="B7648" t="s">
        <v>7697</v>
      </c>
      <c r="C7648">
        <v>-1</v>
      </c>
      <c r="D7648">
        <v>-1</v>
      </c>
      <c r="E7648">
        <v>-1</v>
      </c>
      <c r="F7648">
        <v>-1</v>
      </c>
      <c r="G7648">
        <v>-1</v>
      </c>
      <c r="H7648">
        <v>-1</v>
      </c>
      <c r="I7648">
        <v>-1</v>
      </c>
      <c r="J7648">
        <v>-1</v>
      </c>
      <c r="K7648">
        <v>-1</v>
      </c>
      <c r="L7648">
        <v>-1</v>
      </c>
      <c r="M7648">
        <v>-1</v>
      </c>
      <c r="N7648">
        <v>-1</v>
      </c>
      <c r="O7648">
        <v>-1</v>
      </c>
      <c r="P7648">
        <v>-1</v>
      </c>
      <c r="Q7648">
        <v>-1</v>
      </c>
      <c r="R7648">
        <v>-1</v>
      </c>
      <c r="S7648">
        <v>-1</v>
      </c>
      <c r="T7648">
        <v>-1</v>
      </c>
      <c r="U7648">
        <v>-1</v>
      </c>
      <c r="V7648">
        <v>-1</v>
      </c>
      <c r="W7648">
        <v>-1</v>
      </c>
      <c r="X7648" t="s">
        <v>120</v>
      </c>
    </row>
    <row r="7649" spans="1:24" x14ac:dyDescent="0.45">
      <c r="A7649" t="s">
        <v>9142</v>
      </c>
      <c r="B7649" t="s">
        <v>7698</v>
      </c>
      <c r="C7649">
        <v>0.11840000000000001</v>
      </c>
      <c r="D7649">
        <v>0.11840000000000001</v>
      </c>
      <c r="E7649">
        <v>0.11840000000000001</v>
      </c>
      <c r="F7649">
        <v>0.11840000000000001</v>
      </c>
      <c r="G7649">
        <v>0.119142</v>
      </c>
      <c r="H7649">
        <v>0.119889</v>
      </c>
      <c r="I7649">
        <v>0.120519</v>
      </c>
      <c r="J7649">
        <v>0.121215</v>
      </c>
      <c r="K7649">
        <v>0.121919</v>
      </c>
      <c r="L7649">
        <v>0.122603</v>
      </c>
      <c r="M7649">
        <v>0.123211</v>
      </c>
      <c r="N7649">
        <v>0.124306</v>
      </c>
      <c r="O7649">
        <v>0.125358</v>
      </c>
      <c r="P7649">
        <v>0.12635199999999999</v>
      </c>
      <c r="Q7649">
        <v>0.12728</v>
      </c>
      <c r="R7649">
        <v>0.12811900000000001</v>
      </c>
      <c r="S7649">
        <v>0.12886400000000001</v>
      </c>
      <c r="T7649">
        <v>0.12950999999999999</v>
      </c>
      <c r="U7649">
        <v>0.13003500000000001</v>
      </c>
      <c r="V7649">
        <v>0.130463</v>
      </c>
      <c r="W7649">
        <v>0.130747</v>
      </c>
      <c r="X7649" t="s">
        <v>62</v>
      </c>
    </row>
    <row r="7650" spans="1:24" x14ac:dyDescent="0.45">
      <c r="A7650" t="s">
        <v>9142</v>
      </c>
      <c r="B7650" t="s">
        <v>7699</v>
      </c>
      <c r="C7650">
        <v>7.1199999999999999E-2</v>
      </c>
      <c r="D7650">
        <v>7.1199999999999999E-2</v>
      </c>
      <c r="E7650">
        <v>7.1199999999999999E-2</v>
      </c>
      <c r="F7650">
        <v>7.1199999999999999E-2</v>
      </c>
      <c r="G7650">
        <v>7.2529099999999999E-2</v>
      </c>
      <c r="H7650">
        <v>7.4125300000000005E-2</v>
      </c>
      <c r="I7650">
        <v>7.49668E-2</v>
      </c>
      <c r="J7650">
        <v>7.5478500000000004E-2</v>
      </c>
      <c r="K7650">
        <v>7.6013700000000003E-2</v>
      </c>
      <c r="L7650">
        <v>7.6526800000000006E-2</v>
      </c>
      <c r="M7650">
        <v>7.6677800000000004E-2</v>
      </c>
      <c r="N7650">
        <v>7.89189E-2</v>
      </c>
      <c r="O7650">
        <v>8.0864400000000003E-2</v>
      </c>
      <c r="P7650">
        <v>8.2592299999999993E-2</v>
      </c>
      <c r="Q7650">
        <v>8.4079799999999996E-2</v>
      </c>
      <c r="R7650">
        <v>8.5271700000000006E-2</v>
      </c>
      <c r="S7650">
        <v>8.6174899999999999E-2</v>
      </c>
      <c r="T7650">
        <v>8.6798299999999995E-2</v>
      </c>
      <c r="U7650">
        <v>8.7127999999999997E-2</v>
      </c>
      <c r="V7650">
        <v>8.7249599999999997E-2</v>
      </c>
      <c r="W7650">
        <v>8.7027499999999994E-2</v>
      </c>
      <c r="X7650" t="s">
        <v>62</v>
      </c>
    </row>
    <row r="7651" spans="1:24" x14ac:dyDescent="0.45">
      <c r="A7651" t="s">
        <v>9142</v>
      </c>
      <c r="B7651" t="s">
        <v>7700</v>
      </c>
      <c r="C7651">
        <v>18.548100000000002</v>
      </c>
      <c r="D7651">
        <v>18.401199999999999</v>
      </c>
      <c r="E7651">
        <v>20.822900000000001</v>
      </c>
      <c r="F7651">
        <v>21.399100000000001</v>
      </c>
      <c r="G7651">
        <v>21.991199999999999</v>
      </c>
      <c r="H7651">
        <v>22.6051</v>
      </c>
      <c r="I7651">
        <v>23.1797</v>
      </c>
      <c r="J7651">
        <v>23.4529</v>
      </c>
      <c r="K7651">
        <v>23.6386</v>
      </c>
      <c r="L7651">
        <v>23.589700000000001</v>
      </c>
      <c r="M7651">
        <v>23.314900000000002</v>
      </c>
      <c r="N7651">
        <v>23.206</v>
      </c>
      <c r="O7651">
        <v>23.130400000000002</v>
      </c>
      <c r="P7651">
        <v>23.085899999999999</v>
      </c>
      <c r="Q7651">
        <v>23.040700000000001</v>
      </c>
      <c r="R7651">
        <v>22.998100000000001</v>
      </c>
      <c r="S7651">
        <v>22.923999999999999</v>
      </c>
      <c r="T7651">
        <v>22.8279</v>
      </c>
      <c r="U7651">
        <v>22.722999999999999</v>
      </c>
      <c r="V7651">
        <v>22.626899999999999</v>
      </c>
      <c r="W7651">
        <v>22.558199999999999</v>
      </c>
      <c r="X7651" t="s">
        <v>86</v>
      </c>
    </row>
    <row r="7652" spans="1:24" x14ac:dyDescent="0.45">
      <c r="A7652" t="s">
        <v>9142</v>
      </c>
      <c r="B7652" t="s">
        <v>7701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1</v>
      </c>
      <c r="I7652">
        <v>1</v>
      </c>
      <c r="J7652">
        <v>1</v>
      </c>
      <c r="K7652">
        <v>1</v>
      </c>
      <c r="L7652">
        <v>1</v>
      </c>
      <c r="M7652">
        <v>1</v>
      </c>
      <c r="N7652">
        <v>1</v>
      </c>
      <c r="O7652">
        <v>1</v>
      </c>
      <c r="P7652">
        <v>1</v>
      </c>
      <c r="Q7652">
        <v>1</v>
      </c>
      <c r="R7652">
        <v>1</v>
      </c>
      <c r="S7652">
        <v>1</v>
      </c>
      <c r="T7652">
        <v>1</v>
      </c>
      <c r="U7652">
        <v>1</v>
      </c>
      <c r="V7652">
        <v>1</v>
      </c>
      <c r="W7652">
        <v>1</v>
      </c>
      <c r="X7652" t="s">
        <v>69</v>
      </c>
    </row>
    <row r="7653" spans="1:24" x14ac:dyDescent="0.45">
      <c r="A7653" t="s">
        <v>9142</v>
      </c>
      <c r="B7653" t="s">
        <v>7702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>
        <v>0</v>
      </c>
      <c r="V7653">
        <v>0</v>
      </c>
      <c r="W7653">
        <v>0</v>
      </c>
      <c r="X7653" t="s">
        <v>62</v>
      </c>
    </row>
    <row r="7654" spans="1:24" x14ac:dyDescent="0.45">
      <c r="A7654" t="s">
        <v>9142</v>
      </c>
      <c r="B7654" t="s">
        <v>7703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>
        <v>0</v>
      </c>
      <c r="V7654">
        <v>0</v>
      </c>
      <c r="W7654">
        <v>0</v>
      </c>
      <c r="X7654" t="s">
        <v>62</v>
      </c>
    </row>
    <row r="7655" spans="1:24" x14ac:dyDescent="0.45">
      <c r="A7655" t="s">
        <v>9142</v>
      </c>
      <c r="B7655" t="s">
        <v>7704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1</v>
      </c>
      <c r="I7655">
        <v>1</v>
      </c>
      <c r="J7655">
        <v>1</v>
      </c>
      <c r="K7655">
        <v>1</v>
      </c>
      <c r="L7655">
        <v>1</v>
      </c>
      <c r="M7655">
        <v>1</v>
      </c>
      <c r="N7655">
        <v>1</v>
      </c>
      <c r="O7655">
        <v>1</v>
      </c>
      <c r="P7655">
        <v>1</v>
      </c>
      <c r="Q7655">
        <v>1</v>
      </c>
      <c r="R7655">
        <v>1</v>
      </c>
      <c r="S7655">
        <v>1</v>
      </c>
      <c r="T7655">
        <v>1</v>
      </c>
      <c r="U7655">
        <v>1</v>
      </c>
      <c r="V7655">
        <v>1</v>
      </c>
      <c r="W7655">
        <v>1</v>
      </c>
      <c r="X7655" t="s">
        <v>69</v>
      </c>
    </row>
    <row r="7656" spans="1:24" x14ac:dyDescent="0.45">
      <c r="A7656" t="s">
        <v>9142</v>
      </c>
      <c r="B7656" t="s">
        <v>7705</v>
      </c>
      <c r="C7656">
        <v>7.3024500000000003</v>
      </c>
      <c r="D7656">
        <v>7.2392399999999997</v>
      </c>
      <c r="E7656">
        <v>7.1673900000000001</v>
      </c>
      <c r="F7656">
        <v>7.2694299999999998</v>
      </c>
      <c r="G7656">
        <v>9.0575399999999995</v>
      </c>
      <c r="H7656">
        <v>10.542400000000001</v>
      </c>
      <c r="I7656">
        <v>10.9046</v>
      </c>
      <c r="J7656">
        <v>11.2402</v>
      </c>
      <c r="K7656">
        <v>11.9556</v>
      </c>
      <c r="L7656">
        <v>13.236700000000001</v>
      </c>
      <c r="M7656">
        <v>14.135400000000001</v>
      </c>
      <c r="N7656">
        <v>14.699</v>
      </c>
      <c r="O7656">
        <v>15.155099999999999</v>
      </c>
      <c r="P7656">
        <v>15.767200000000001</v>
      </c>
      <c r="Q7656">
        <v>16.267600000000002</v>
      </c>
      <c r="R7656">
        <v>16.466999999999999</v>
      </c>
      <c r="S7656">
        <v>16.542200000000001</v>
      </c>
      <c r="T7656">
        <v>16.398700000000002</v>
      </c>
      <c r="U7656">
        <v>16.143999999999998</v>
      </c>
      <c r="V7656">
        <v>15.7258</v>
      </c>
      <c r="W7656">
        <v>14.635999999999999</v>
      </c>
      <c r="X7656" t="s">
        <v>86</v>
      </c>
    </row>
    <row r="7657" spans="1:24" x14ac:dyDescent="0.45">
      <c r="A7657" t="s">
        <v>9142</v>
      </c>
      <c r="B7657" t="s">
        <v>7706</v>
      </c>
      <c r="C7657" s="1">
        <v>1.1999999999999999E-3</v>
      </c>
      <c r="D7657" s="1">
        <v>1.1999999999999999E-3</v>
      </c>
      <c r="E7657" s="1">
        <v>1.1999999999999999E-3</v>
      </c>
      <c r="F7657" s="1">
        <v>1.1999999999999999E-3</v>
      </c>
      <c r="G7657" s="1">
        <v>1.1999999999999999E-3</v>
      </c>
      <c r="H7657" s="1">
        <v>-1.60991E-12</v>
      </c>
      <c r="I7657" s="1">
        <v>-1.60991E-12</v>
      </c>
      <c r="J7657" s="1">
        <v>-1.60991E-12</v>
      </c>
      <c r="K7657" s="1">
        <v>-1.60991E-12</v>
      </c>
      <c r="L7657" s="1">
        <v>4.1495699999999998E-4</v>
      </c>
      <c r="M7657" s="1">
        <v>5.3264000000000002E-4</v>
      </c>
      <c r="N7657" s="1">
        <v>6.7136599999999995E-4</v>
      </c>
      <c r="O7657" s="1">
        <v>7.7888800000000004E-4</v>
      </c>
      <c r="P7657" s="1">
        <v>9.0049699999999999E-4</v>
      </c>
      <c r="Q7657" s="1">
        <v>1.0082400000000001E-3</v>
      </c>
      <c r="R7657">
        <v>1.1517599999999999E-3</v>
      </c>
      <c r="S7657">
        <v>1.14967E-3</v>
      </c>
      <c r="T7657" s="1">
        <v>1.09935E-3</v>
      </c>
      <c r="U7657" s="1">
        <v>1.0029800000000001E-3</v>
      </c>
      <c r="V7657" s="1">
        <v>9.0656000000000005E-4</v>
      </c>
      <c r="W7657" s="1">
        <v>8.2678199999999997E-4</v>
      </c>
      <c r="X7657" t="s">
        <v>62</v>
      </c>
    </row>
    <row r="7658" spans="1:24" x14ac:dyDescent="0.45">
      <c r="A7658" t="s">
        <v>9142</v>
      </c>
      <c r="B7658" t="s">
        <v>7707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1.0646600000000001E-2</v>
      </c>
      <c r="M7658">
        <v>1.1384699999999999E-2</v>
      </c>
      <c r="N7658">
        <v>1.23442E-2</v>
      </c>
      <c r="O7658">
        <v>1.3564100000000001E-2</v>
      </c>
      <c r="P7658">
        <v>1.40608E-2</v>
      </c>
      <c r="Q7658">
        <v>1.4174600000000001E-2</v>
      </c>
      <c r="R7658">
        <v>1.40064E-2</v>
      </c>
      <c r="S7658">
        <v>1.42206E-2</v>
      </c>
      <c r="T7658">
        <v>1.45535E-2</v>
      </c>
      <c r="U7658">
        <v>1.48512E-2</v>
      </c>
      <c r="V7658">
        <v>1.5011500000000001E-2</v>
      </c>
      <c r="W7658">
        <v>1.48463E-2</v>
      </c>
      <c r="X7658" t="s">
        <v>62</v>
      </c>
    </row>
    <row r="7659" spans="1:24" x14ac:dyDescent="0.45">
      <c r="A7659" t="s">
        <v>9142</v>
      </c>
      <c r="B7659" t="s">
        <v>7708</v>
      </c>
      <c r="C7659">
        <v>0.83600200000000002</v>
      </c>
      <c r="D7659">
        <v>0.88260799999999995</v>
      </c>
      <c r="E7659">
        <v>0.92227000000000003</v>
      </c>
      <c r="F7659">
        <v>0.96996000000000004</v>
      </c>
      <c r="G7659">
        <v>1.0661099999999999</v>
      </c>
      <c r="H7659">
        <v>1.0536300000000001</v>
      </c>
      <c r="I7659">
        <v>1.10321</v>
      </c>
      <c r="J7659">
        <v>1.14473</v>
      </c>
      <c r="K7659">
        <v>1.2213400000000001</v>
      </c>
      <c r="L7659">
        <v>1.28512</v>
      </c>
      <c r="M7659">
        <v>1.3953</v>
      </c>
      <c r="N7659">
        <v>1.48054</v>
      </c>
      <c r="O7659">
        <v>1.56664</v>
      </c>
      <c r="P7659">
        <v>1.64592</v>
      </c>
      <c r="Q7659">
        <v>1.6923699999999999</v>
      </c>
      <c r="R7659">
        <v>1.7151700000000001</v>
      </c>
      <c r="S7659">
        <v>1.7279199999999999</v>
      </c>
      <c r="T7659">
        <v>1.72746</v>
      </c>
      <c r="U7659">
        <v>1.71183</v>
      </c>
      <c r="V7659">
        <v>1.6795100000000001</v>
      </c>
      <c r="W7659">
        <v>1.5695399999999999</v>
      </c>
      <c r="X7659" t="s">
        <v>86</v>
      </c>
    </row>
    <row r="7660" spans="1:24" x14ac:dyDescent="0.45">
      <c r="A7660" t="s">
        <v>9142</v>
      </c>
      <c r="B7660" t="s">
        <v>7709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>
        <v>0</v>
      </c>
      <c r="U7660">
        <v>0</v>
      </c>
      <c r="V7660">
        <v>0</v>
      </c>
      <c r="W7660">
        <v>0</v>
      </c>
      <c r="X7660" t="s">
        <v>35</v>
      </c>
    </row>
    <row r="7661" spans="1:24" x14ac:dyDescent="0.45">
      <c r="A7661" t="s">
        <v>9142</v>
      </c>
      <c r="B7661" t="s">
        <v>7710</v>
      </c>
      <c r="C7661">
        <v>11.523899999999999</v>
      </c>
      <c r="D7661">
        <v>33.787700000000001</v>
      </c>
      <c r="E7661">
        <v>33.3932</v>
      </c>
      <c r="F7661">
        <v>36.529699999999998</v>
      </c>
      <c r="G7661">
        <v>46.273200000000003</v>
      </c>
      <c r="H7661">
        <v>62.935499999999998</v>
      </c>
      <c r="I7661">
        <v>72.653899999999993</v>
      </c>
      <c r="J7661">
        <v>86.294899999999998</v>
      </c>
      <c r="K7661">
        <v>102.151</v>
      </c>
      <c r="L7661">
        <v>114.717</v>
      </c>
      <c r="M7661">
        <v>124.236</v>
      </c>
      <c r="N7661">
        <v>134.922</v>
      </c>
      <c r="O7661">
        <v>148.065</v>
      </c>
      <c r="P7661">
        <v>160.09100000000001</v>
      </c>
      <c r="Q7661">
        <v>168.40799999999999</v>
      </c>
      <c r="R7661">
        <v>175.04</v>
      </c>
      <c r="S7661">
        <v>182.80600000000001</v>
      </c>
      <c r="T7661">
        <v>191.267</v>
      </c>
      <c r="U7661">
        <v>200.01300000000001</v>
      </c>
      <c r="V7661">
        <v>210.17099999999999</v>
      </c>
      <c r="W7661">
        <v>232.78</v>
      </c>
      <c r="X7661" t="s">
        <v>134</v>
      </c>
    </row>
    <row r="7662" spans="1:24" x14ac:dyDescent="0.45">
      <c r="A7662" t="s">
        <v>9142</v>
      </c>
      <c r="B7662" t="s">
        <v>7711</v>
      </c>
      <c r="C7662">
        <v>1</v>
      </c>
      <c r="D7662">
        <v>1</v>
      </c>
      <c r="E7662">
        <v>1</v>
      </c>
      <c r="F7662">
        <v>1</v>
      </c>
      <c r="G7662">
        <v>1</v>
      </c>
      <c r="H7662">
        <v>1</v>
      </c>
      <c r="I7662">
        <v>1</v>
      </c>
      <c r="J7662">
        <v>1</v>
      </c>
      <c r="K7662">
        <v>1</v>
      </c>
      <c r="L7662">
        <v>1</v>
      </c>
      <c r="M7662">
        <v>1</v>
      </c>
      <c r="N7662">
        <v>1</v>
      </c>
      <c r="O7662">
        <v>1</v>
      </c>
      <c r="P7662">
        <v>1</v>
      </c>
      <c r="Q7662">
        <v>1</v>
      </c>
      <c r="R7662">
        <v>1</v>
      </c>
      <c r="S7662">
        <v>1</v>
      </c>
      <c r="T7662">
        <v>1</v>
      </c>
      <c r="U7662">
        <v>1</v>
      </c>
      <c r="V7662">
        <v>1</v>
      </c>
      <c r="W7662">
        <v>1</v>
      </c>
      <c r="X7662" t="s">
        <v>136</v>
      </c>
    </row>
    <row r="7663" spans="1:24" x14ac:dyDescent="0.45">
      <c r="A7663" t="s">
        <v>9142</v>
      </c>
      <c r="B7663" t="s">
        <v>7712</v>
      </c>
      <c r="C7663">
        <v>1.8499700000000001E-2</v>
      </c>
      <c r="D7663">
        <v>1.69797E-2</v>
      </c>
      <c r="E7663">
        <v>1.8546400000000001E-2</v>
      </c>
      <c r="F7663">
        <v>1.8948799999999998E-2</v>
      </c>
      <c r="G7663">
        <v>2.1515300000000001E-2</v>
      </c>
      <c r="H7663">
        <v>2.1467300000000002E-2</v>
      </c>
      <c r="I7663">
        <v>2.1331300000000001E-2</v>
      </c>
      <c r="J7663">
        <v>2.1298600000000001E-2</v>
      </c>
      <c r="K7663">
        <v>2.1345699999999999E-2</v>
      </c>
      <c r="L7663">
        <v>2.1521599999999998E-2</v>
      </c>
      <c r="M7663">
        <v>2.1645000000000001E-2</v>
      </c>
      <c r="N7663">
        <v>2.1664599999999999E-2</v>
      </c>
      <c r="O7663">
        <v>2.1653599999999999E-2</v>
      </c>
      <c r="P7663">
        <v>2.1658799999999999E-2</v>
      </c>
      <c r="Q7663">
        <v>2.1627199999999999E-2</v>
      </c>
      <c r="R7663">
        <v>2.1550900000000001E-2</v>
      </c>
      <c r="S7663">
        <v>2.1439E-2</v>
      </c>
      <c r="T7663">
        <v>2.1326600000000001E-2</v>
      </c>
      <c r="U7663">
        <v>2.1214199999999999E-2</v>
      </c>
      <c r="V7663">
        <v>2.1101399999999999E-2</v>
      </c>
      <c r="W7663">
        <v>2.0965399999999999E-2</v>
      </c>
      <c r="X7663" t="s">
        <v>62</v>
      </c>
    </row>
    <row r="7664" spans="1:24" x14ac:dyDescent="0.45">
      <c r="A7664" t="s">
        <v>9142</v>
      </c>
      <c r="B7664" t="s">
        <v>7713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1</v>
      </c>
      <c r="I7664">
        <v>1</v>
      </c>
      <c r="J7664">
        <v>1</v>
      </c>
      <c r="K7664">
        <v>1</v>
      </c>
      <c r="L7664">
        <v>1</v>
      </c>
      <c r="M7664">
        <v>1</v>
      </c>
      <c r="N7664">
        <v>1</v>
      </c>
      <c r="O7664">
        <v>1</v>
      </c>
      <c r="P7664">
        <v>1</v>
      </c>
      <c r="Q7664">
        <v>1</v>
      </c>
      <c r="R7664">
        <v>1</v>
      </c>
      <c r="S7664">
        <v>1</v>
      </c>
      <c r="T7664">
        <v>1</v>
      </c>
      <c r="U7664">
        <v>1</v>
      </c>
      <c r="V7664">
        <v>1</v>
      </c>
      <c r="W7664">
        <v>1</v>
      </c>
      <c r="X7664" t="s">
        <v>69</v>
      </c>
    </row>
    <row r="7665" spans="1:24" x14ac:dyDescent="0.45">
      <c r="A7665" t="s">
        <v>9142</v>
      </c>
      <c r="B7665" t="s">
        <v>7714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0</v>
      </c>
      <c r="V7665">
        <v>0</v>
      </c>
      <c r="W7665">
        <v>0</v>
      </c>
      <c r="X7665" t="s">
        <v>86</v>
      </c>
    </row>
    <row r="7666" spans="1:24" x14ac:dyDescent="0.45">
      <c r="A7666" t="s">
        <v>9142</v>
      </c>
      <c r="B7666" t="s">
        <v>7715</v>
      </c>
      <c r="C7666">
        <v>0</v>
      </c>
      <c r="D7666">
        <v>0</v>
      </c>
      <c r="E7666">
        <v>0</v>
      </c>
      <c r="F7666">
        <v>0</v>
      </c>
      <c r="G7666">
        <v>4.9971399999999999</v>
      </c>
      <c r="H7666">
        <v>5.0613099999999998</v>
      </c>
      <c r="I7666">
        <v>5.1148100000000003</v>
      </c>
      <c r="J7666">
        <v>5.1524599999999996</v>
      </c>
      <c r="K7666">
        <v>5.19442</v>
      </c>
      <c r="L7666">
        <v>5.23794</v>
      </c>
      <c r="M7666">
        <v>5.3026999999999997</v>
      </c>
      <c r="N7666">
        <v>5.5024699999999998</v>
      </c>
      <c r="O7666">
        <v>5.5476200000000002</v>
      </c>
      <c r="P7666">
        <v>5.5851899999999999</v>
      </c>
      <c r="Q7666">
        <v>5.6125499999999997</v>
      </c>
      <c r="R7666">
        <v>5.6309300000000002</v>
      </c>
      <c r="S7666">
        <v>5.6402700000000001</v>
      </c>
      <c r="T7666">
        <v>5.6519000000000004</v>
      </c>
      <c r="U7666">
        <v>5.6617800000000003</v>
      </c>
      <c r="V7666">
        <v>5.6755300000000002</v>
      </c>
      <c r="W7666">
        <v>5.6899600000000001</v>
      </c>
      <c r="X7666" t="s">
        <v>86</v>
      </c>
    </row>
    <row r="7667" spans="1:24" x14ac:dyDescent="0.45">
      <c r="A7667" t="s">
        <v>9142</v>
      </c>
      <c r="B7667" t="s">
        <v>7716</v>
      </c>
      <c r="C7667">
        <v>0</v>
      </c>
      <c r="D7667">
        <v>0</v>
      </c>
      <c r="E7667">
        <v>0</v>
      </c>
      <c r="F7667">
        <v>0</v>
      </c>
      <c r="G7667">
        <v>1.79199</v>
      </c>
      <c r="H7667">
        <v>1.94763</v>
      </c>
      <c r="I7667">
        <v>2.0443500000000001</v>
      </c>
      <c r="J7667">
        <v>2.1108600000000002</v>
      </c>
      <c r="K7667">
        <v>2.1827000000000001</v>
      </c>
      <c r="L7667">
        <v>2.2706400000000002</v>
      </c>
      <c r="M7667">
        <v>2.3380800000000002</v>
      </c>
      <c r="N7667">
        <v>2.3951600000000002</v>
      </c>
      <c r="O7667">
        <v>2.44842</v>
      </c>
      <c r="P7667">
        <v>2.50793</v>
      </c>
      <c r="Q7667">
        <v>2.5617299999999998</v>
      </c>
      <c r="R7667">
        <v>2.6008900000000001</v>
      </c>
      <c r="S7667">
        <v>2.6218300000000001</v>
      </c>
      <c r="T7667">
        <v>2.6393200000000001</v>
      </c>
      <c r="U7667">
        <v>2.6530999999999998</v>
      </c>
      <c r="V7667">
        <v>2.6651899999999999</v>
      </c>
      <c r="W7667">
        <v>2.65808</v>
      </c>
      <c r="X7667" t="s">
        <v>86</v>
      </c>
    </row>
    <row r="7668" spans="1:24" x14ac:dyDescent="0.45">
      <c r="A7668" t="s">
        <v>9142</v>
      </c>
      <c r="B7668" t="s">
        <v>7717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1</v>
      </c>
      <c r="I7668">
        <v>1</v>
      </c>
      <c r="J7668">
        <v>1</v>
      </c>
      <c r="K7668">
        <v>1</v>
      </c>
      <c r="L7668">
        <v>1</v>
      </c>
      <c r="M7668">
        <v>1</v>
      </c>
      <c r="N7668">
        <v>1</v>
      </c>
      <c r="O7668">
        <v>1</v>
      </c>
      <c r="P7668">
        <v>1</v>
      </c>
      <c r="Q7668">
        <v>1</v>
      </c>
      <c r="R7668">
        <v>1</v>
      </c>
      <c r="S7668">
        <v>1</v>
      </c>
      <c r="T7668">
        <v>1</v>
      </c>
      <c r="U7668">
        <v>1</v>
      </c>
      <c r="V7668">
        <v>1</v>
      </c>
      <c r="W7668">
        <v>1</v>
      </c>
      <c r="X7668" t="s">
        <v>69</v>
      </c>
    </row>
    <row r="7669" spans="1:24" x14ac:dyDescent="0.45">
      <c r="A7669" t="s">
        <v>9142</v>
      </c>
      <c r="B7669" t="s">
        <v>7718</v>
      </c>
      <c r="C7669">
        <v>0.435</v>
      </c>
      <c r="D7669">
        <v>0.38200000000000001</v>
      </c>
      <c r="E7669">
        <v>0.495</v>
      </c>
      <c r="F7669">
        <v>0.54700000000000004</v>
      </c>
      <c r="G7669">
        <v>0.61970199999999998</v>
      </c>
      <c r="H7669">
        <v>0.70333999999999997</v>
      </c>
      <c r="I7669">
        <v>0.78239800000000004</v>
      </c>
      <c r="J7669">
        <v>0.84532200000000002</v>
      </c>
      <c r="K7669">
        <v>0.91008699999999998</v>
      </c>
      <c r="L7669">
        <v>0.99010799999999999</v>
      </c>
      <c r="M7669">
        <v>1.1030599999999999</v>
      </c>
      <c r="N7669">
        <v>1.21811</v>
      </c>
      <c r="O7669">
        <v>1.2927200000000001</v>
      </c>
      <c r="P7669">
        <v>1.3636299999999999</v>
      </c>
      <c r="Q7669">
        <v>1.41916</v>
      </c>
      <c r="R7669">
        <v>1.46557</v>
      </c>
      <c r="S7669">
        <v>1.50519</v>
      </c>
      <c r="T7669">
        <v>1.5485599999999999</v>
      </c>
      <c r="U7669">
        <v>1.5980000000000001</v>
      </c>
      <c r="V7669">
        <v>1.6602300000000001</v>
      </c>
      <c r="W7669">
        <v>1.86955</v>
      </c>
      <c r="X7669" t="s">
        <v>86</v>
      </c>
    </row>
    <row r="7670" spans="1:24" x14ac:dyDescent="0.45">
      <c r="A7670" t="s">
        <v>9142</v>
      </c>
      <c r="B7670" t="s">
        <v>7719</v>
      </c>
      <c r="C7670">
        <v>9.8194599999999994</v>
      </c>
      <c r="D7670">
        <v>8.3555600000000005</v>
      </c>
      <c r="E7670">
        <v>8.7134999999999998</v>
      </c>
      <c r="F7670">
        <v>8.3726900000000004</v>
      </c>
      <c r="G7670">
        <v>7.8810700000000002</v>
      </c>
      <c r="H7670">
        <v>7.4981999999999998</v>
      </c>
      <c r="I7670">
        <v>7.0957299999999996</v>
      </c>
      <c r="J7670">
        <v>6.8186900000000001</v>
      </c>
      <c r="K7670">
        <v>6.6534500000000003</v>
      </c>
      <c r="L7670">
        <v>6.5578900000000004</v>
      </c>
      <c r="M7670">
        <v>6.4245299999999999</v>
      </c>
      <c r="N7670">
        <v>6.2605700000000004</v>
      </c>
      <c r="O7670">
        <v>6.0994599999999997</v>
      </c>
      <c r="P7670">
        <v>5.9605199999999998</v>
      </c>
      <c r="Q7670">
        <v>5.8298500000000004</v>
      </c>
      <c r="R7670">
        <v>5.6964100000000002</v>
      </c>
      <c r="S7670">
        <v>5.5658500000000002</v>
      </c>
      <c r="T7670">
        <v>5.4375200000000001</v>
      </c>
      <c r="U7670">
        <v>5.3124099999999999</v>
      </c>
      <c r="V7670">
        <v>5.1888699999999996</v>
      </c>
      <c r="W7670">
        <v>5.0728600000000004</v>
      </c>
      <c r="X7670" t="s">
        <v>86</v>
      </c>
    </row>
    <row r="7671" spans="1:24" x14ac:dyDescent="0.45">
      <c r="A7671" t="s">
        <v>9142</v>
      </c>
      <c r="B7671" t="s">
        <v>7720</v>
      </c>
      <c r="C7671">
        <v>7.2560500000000001</v>
      </c>
      <c r="D7671">
        <v>7.1501799999999998</v>
      </c>
      <c r="E7671">
        <v>9.4786699999999993</v>
      </c>
      <c r="F7671">
        <v>10.0467</v>
      </c>
      <c r="G7671">
        <v>10.965999999999999</v>
      </c>
      <c r="H7671">
        <v>11.436500000000001</v>
      </c>
      <c r="I7671">
        <v>11.5372</v>
      </c>
      <c r="J7671">
        <v>11.4215</v>
      </c>
      <c r="K7671">
        <v>11.412699999999999</v>
      </c>
      <c r="L7671">
        <v>11.3681</v>
      </c>
      <c r="M7671">
        <v>11.1716</v>
      </c>
      <c r="N7671">
        <v>10.956200000000001</v>
      </c>
      <c r="O7671">
        <v>10.7746</v>
      </c>
      <c r="P7671">
        <v>10.6389</v>
      </c>
      <c r="Q7671">
        <v>10.525499999999999</v>
      </c>
      <c r="R7671">
        <v>10.4086</v>
      </c>
      <c r="S7671">
        <v>10.2423</v>
      </c>
      <c r="T7671">
        <v>10.060499999999999</v>
      </c>
      <c r="U7671">
        <v>9.8650900000000004</v>
      </c>
      <c r="V7671">
        <v>9.6800200000000007</v>
      </c>
      <c r="W7671">
        <v>9.5274599999999996</v>
      </c>
      <c r="X7671" t="s">
        <v>86</v>
      </c>
    </row>
    <row r="7672" spans="1:24" x14ac:dyDescent="0.45">
      <c r="A7672" t="s">
        <v>9142</v>
      </c>
      <c r="B7672" t="s">
        <v>7721</v>
      </c>
      <c r="C7672">
        <v>13.0983</v>
      </c>
      <c r="D7672">
        <v>14.0276</v>
      </c>
      <c r="E7672">
        <v>16.246200000000002</v>
      </c>
      <c r="F7672">
        <v>15.7568</v>
      </c>
      <c r="G7672">
        <v>16.278700000000001</v>
      </c>
      <c r="H7672">
        <v>16.2014</v>
      </c>
      <c r="I7672">
        <v>15.744999999999999</v>
      </c>
      <c r="J7672">
        <v>15.348000000000001</v>
      </c>
      <c r="K7672">
        <v>15.185499999999999</v>
      </c>
      <c r="L7672">
        <v>15.1799</v>
      </c>
      <c r="M7672">
        <v>15.037800000000001</v>
      </c>
      <c r="N7672">
        <v>14.7553</v>
      </c>
      <c r="O7672">
        <v>14.4459</v>
      </c>
      <c r="P7672">
        <v>14.182499999999999</v>
      </c>
      <c r="Q7672">
        <v>13.9245</v>
      </c>
      <c r="R7672">
        <v>13.6356</v>
      </c>
      <c r="S7672">
        <v>13.337999999999999</v>
      </c>
      <c r="T7672">
        <v>13.0329</v>
      </c>
      <c r="U7672">
        <v>12.7248</v>
      </c>
      <c r="V7672">
        <v>12.408300000000001</v>
      </c>
      <c r="W7672">
        <v>12.1029</v>
      </c>
      <c r="X7672" t="s">
        <v>86</v>
      </c>
    </row>
    <row r="7673" spans="1:24" x14ac:dyDescent="0.45">
      <c r="A7673" t="s">
        <v>9142</v>
      </c>
      <c r="B7673" t="s">
        <v>7722</v>
      </c>
      <c r="C7673">
        <v>4.0753100000000004E-3</v>
      </c>
      <c r="D7673">
        <v>5.9659800000000001E-3</v>
      </c>
      <c r="E7673">
        <v>7.4654600000000002E-3</v>
      </c>
      <c r="F7673">
        <v>1.0234999999999999E-2</v>
      </c>
      <c r="G7673">
        <v>1.03207E-2</v>
      </c>
      <c r="H7673">
        <v>1.1126799999999999E-2</v>
      </c>
      <c r="I7673">
        <v>1.1620399999999999E-2</v>
      </c>
      <c r="J7673">
        <v>1.23453E-2</v>
      </c>
      <c r="K7673">
        <v>1.29576E-2</v>
      </c>
      <c r="L7673">
        <v>1.3404599999999999E-2</v>
      </c>
      <c r="M7673">
        <v>1.3292399999999999E-2</v>
      </c>
      <c r="N7673">
        <v>1.3507399999999999E-2</v>
      </c>
      <c r="O7673">
        <v>1.39328E-2</v>
      </c>
      <c r="P7673">
        <v>1.44265E-2</v>
      </c>
      <c r="Q7673">
        <v>1.51066E-2</v>
      </c>
      <c r="R7673">
        <v>1.6098500000000002E-2</v>
      </c>
      <c r="S7673">
        <v>1.73204E-2</v>
      </c>
      <c r="T7673">
        <v>1.8765199999999999E-2</v>
      </c>
      <c r="U7673">
        <v>2.04529E-2</v>
      </c>
      <c r="V7673">
        <v>2.2598099999999999E-2</v>
      </c>
      <c r="W7673">
        <v>2.6609799999999999E-2</v>
      </c>
      <c r="X7673" t="s">
        <v>69</v>
      </c>
    </row>
    <row r="7674" spans="1:24" x14ac:dyDescent="0.45">
      <c r="A7674" t="s">
        <v>9142</v>
      </c>
      <c r="B7674" t="s">
        <v>7723</v>
      </c>
      <c r="C7674">
        <v>5.3597400000000004</v>
      </c>
      <c r="D7674">
        <v>5.4920299999999997</v>
      </c>
      <c r="E7674">
        <v>7.9212400000000001</v>
      </c>
      <c r="F7674">
        <v>8.5083000000000002</v>
      </c>
      <c r="G7674">
        <v>10.1015</v>
      </c>
      <c r="H7674">
        <v>11.403</v>
      </c>
      <c r="I7674">
        <v>12.6914</v>
      </c>
      <c r="J7674">
        <v>13.773099999999999</v>
      </c>
      <c r="K7674">
        <v>14.8782</v>
      </c>
      <c r="L7674">
        <v>15.8843</v>
      </c>
      <c r="M7674">
        <v>16.782800000000002</v>
      </c>
      <c r="N7674">
        <v>17.726600000000001</v>
      </c>
      <c r="O7674">
        <v>18.710599999999999</v>
      </c>
      <c r="P7674">
        <v>19.730899999999998</v>
      </c>
      <c r="Q7674">
        <v>20.7544</v>
      </c>
      <c r="R7674">
        <v>21.7835</v>
      </c>
      <c r="S7674">
        <v>22.7729</v>
      </c>
      <c r="T7674">
        <v>23.737300000000001</v>
      </c>
      <c r="U7674">
        <v>24.689499999999999</v>
      </c>
      <c r="V7674">
        <v>25.6526</v>
      </c>
      <c r="W7674">
        <v>26.628900000000002</v>
      </c>
      <c r="X7674" t="s">
        <v>86</v>
      </c>
    </row>
    <row r="7675" spans="1:24" x14ac:dyDescent="0.45">
      <c r="A7675" t="s">
        <v>9142</v>
      </c>
      <c r="B7675" t="s">
        <v>7724</v>
      </c>
      <c r="C7675">
        <v>0</v>
      </c>
      <c r="D7675">
        <v>0</v>
      </c>
      <c r="E7675">
        <v>0</v>
      </c>
      <c r="F7675">
        <v>0</v>
      </c>
      <c r="G7675">
        <v>61.674999999999997</v>
      </c>
      <c r="H7675">
        <v>62.982399999999998</v>
      </c>
      <c r="I7675">
        <v>64.266300000000001</v>
      </c>
      <c r="J7675">
        <v>65.197699999999998</v>
      </c>
      <c r="K7675">
        <v>65.945099999999996</v>
      </c>
      <c r="L7675">
        <v>66.215000000000003</v>
      </c>
      <c r="M7675">
        <v>65.867400000000004</v>
      </c>
      <c r="N7675">
        <v>65.762600000000006</v>
      </c>
      <c r="O7675">
        <v>65.687600000000003</v>
      </c>
      <c r="P7675">
        <v>65.6447</v>
      </c>
      <c r="Q7675">
        <v>65.599500000000006</v>
      </c>
      <c r="R7675">
        <v>65.554100000000005</v>
      </c>
      <c r="S7675">
        <v>65.478700000000003</v>
      </c>
      <c r="T7675">
        <v>65.381100000000004</v>
      </c>
      <c r="U7675">
        <v>65.273499999999999</v>
      </c>
      <c r="V7675">
        <v>65.173199999999994</v>
      </c>
      <c r="W7675">
        <v>65.093900000000005</v>
      </c>
      <c r="X7675" t="s">
        <v>86</v>
      </c>
    </row>
    <row r="7676" spans="1:24" x14ac:dyDescent="0.45">
      <c r="A7676" t="s">
        <v>9142</v>
      </c>
      <c r="B7676" t="s">
        <v>7725</v>
      </c>
      <c r="C7676">
        <v>2.3597399999999999</v>
      </c>
      <c r="D7676">
        <v>2.4920300000000002</v>
      </c>
      <c r="E7676">
        <v>4.9212400000000001</v>
      </c>
      <c r="F7676">
        <v>5.5083000000000002</v>
      </c>
      <c r="G7676">
        <v>6.1210899999999997</v>
      </c>
      <c r="H7676">
        <v>6.4062200000000002</v>
      </c>
      <c r="I7676">
        <v>6.6406200000000002</v>
      </c>
      <c r="J7676">
        <v>6.6395799999999996</v>
      </c>
      <c r="K7676">
        <v>6.64595</v>
      </c>
      <c r="L7676">
        <v>6.5687699999999998</v>
      </c>
      <c r="M7676">
        <v>6.4420200000000003</v>
      </c>
      <c r="N7676">
        <v>6.3370800000000003</v>
      </c>
      <c r="O7676">
        <v>6.2743900000000004</v>
      </c>
      <c r="P7676">
        <v>6.2493499999999997</v>
      </c>
      <c r="Q7676">
        <v>6.2297000000000002</v>
      </c>
      <c r="R7676">
        <v>6.2183099999999998</v>
      </c>
      <c r="S7676">
        <v>6.1657799999999998</v>
      </c>
      <c r="T7676">
        <v>6.0885100000000003</v>
      </c>
      <c r="U7676">
        <v>5.9992200000000002</v>
      </c>
      <c r="V7676">
        <v>5.9231100000000003</v>
      </c>
      <c r="W7676">
        <v>5.8581599999999998</v>
      </c>
      <c r="X7676" t="s">
        <v>86</v>
      </c>
    </row>
    <row r="7677" spans="1:24" x14ac:dyDescent="0.45">
      <c r="A7677" t="s">
        <v>9142</v>
      </c>
      <c r="B7677" t="s">
        <v>7726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1</v>
      </c>
      <c r="I7677">
        <v>1</v>
      </c>
      <c r="J7677">
        <v>1</v>
      </c>
      <c r="K7677">
        <v>1</v>
      </c>
      <c r="L7677">
        <v>1</v>
      </c>
      <c r="M7677">
        <v>1</v>
      </c>
      <c r="N7677">
        <v>1</v>
      </c>
      <c r="O7677">
        <v>1</v>
      </c>
      <c r="P7677">
        <v>1</v>
      </c>
      <c r="Q7677">
        <v>1</v>
      </c>
      <c r="R7677">
        <v>1</v>
      </c>
      <c r="S7677">
        <v>1</v>
      </c>
      <c r="T7677">
        <v>1</v>
      </c>
      <c r="U7677">
        <v>1</v>
      </c>
      <c r="V7677">
        <v>1</v>
      </c>
      <c r="W7677">
        <v>1</v>
      </c>
      <c r="X7677" t="s">
        <v>69</v>
      </c>
    </row>
    <row r="7678" spans="1:24" x14ac:dyDescent="0.45">
      <c r="A7678" t="s">
        <v>9142</v>
      </c>
      <c r="B7678" t="s">
        <v>7727</v>
      </c>
      <c r="C7678">
        <v>3.5895299999999999</v>
      </c>
      <c r="D7678">
        <v>9.4650999999999996</v>
      </c>
      <c r="E7678">
        <v>10.2592</v>
      </c>
      <c r="F7678">
        <v>11.949299999999999</v>
      </c>
      <c r="G7678">
        <v>12.4933</v>
      </c>
      <c r="H7678">
        <v>15.549200000000001</v>
      </c>
      <c r="I7678">
        <v>20.133600000000001</v>
      </c>
      <c r="J7678">
        <v>24.4664</v>
      </c>
      <c r="K7678">
        <v>28.373699999999999</v>
      </c>
      <c r="L7678">
        <v>31.765799999999999</v>
      </c>
      <c r="M7678">
        <v>36.931699999999999</v>
      </c>
      <c r="N7678">
        <v>46.334800000000001</v>
      </c>
      <c r="O7678">
        <v>53.390700000000002</v>
      </c>
      <c r="P7678">
        <v>61.9251</v>
      </c>
      <c r="Q7678">
        <v>73.222200000000001</v>
      </c>
      <c r="R7678">
        <v>83.871899999999997</v>
      </c>
      <c r="S7678">
        <v>94.828699999999998</v>
      </c>
      <c r="T7678">
        <v>105.22199999999999</v>
      </c>
      <c r="U7678">
        <v>115.107</v>
      </c>
      <c r="V7678">
        <v>124.32899999999999</v>
      </c>
      <c r="W7678">
        <v>132.14699999999999</v>
      </c>
      <c r="X7678" t="s">
        <v>134</v>
      </c>
    </row>
    <row r="7679" spans="1:24" x14ac:dyDescent="0.45">
      <c r="A7679" t="s">
        <v>9142</v>
      </c>
      <c r="B7679" t="s">
        <v>7728</v>
      </c>
      <c r="C7679">
        <v>1.37</v>
      </c>
      <c r="D7679">
        <v>1.546</v>
      </c>
      <c r="E7679">
        <v>3.9350000000000001</v>
      </c>
      <c r="F7679">
        <v>4.51</v>
      </c>
      <c r="G7679">
        <v>4.78817</v>
      </c>
      <c r="H7679">
        <v>5.2661800000000003</v>
      </c>
      <c r="I7679">
        <v>5.7054200000000002</v>
      </c>
      <c r="J7679">
        <v>5.6379900000000003</v>
      </c>
      <c r="K7679">
        <v>5.5996199999999998</v>
      </c>
      <c r="L7679">
        <v>5.5962300000000003</v>
      </c>
      <c r="M7679">
        <v>5.5761399999999997</v>
      </c>
      <c r="N7679">
        <v>5.5444500000000003</v>
      </c>
      <c r="O7679">
        <v>5.50915</v>
      </c>
      <c r="P7679">
        <v>5.4840299999999997</v>
      </c>
      <c r="Q7679">
        <v>5.4730100000000004</v>
      </c>
      <c r="R7679">
        <v>5.5044500000000003</v>
      </c>
      <c r="S7679">
        <v>5.5931800000000003</v>
      </c>
      <c r="T7679">
        <v>5.6753299999999998</v>
      </c>
      <c r="U7679">
        <v>5.7575900000000004</v>
      </c>
      <c r="V7679">
        <v>5.8471700000000002</v>
      </c>
      <c r="W7679">
        <v>5.9529199999999998</v>
      </c>
      <c r="X7679" t="s">
        <v>86</v>
      </c>
    </row>
    <row r="7680" spans="1:24" x14ac:dyDescent="0.45">
      <c r="A7680" t="s">
        <v>9142</v>
      </c>
      <c r="B7680" t="s">
        <v>7729</v>
      </c>
      <c r="C7680">
        <v>6.7079599999999999</v>
      </c>
      <c r="D7680">
        <v>6.6303400000000003</v>
      </c>
      <c r="E7680">
        <v>6.5400400000000003</v>
      </c>
      <c r="F7680">
        <v>6.6669200000000002</v>
      </c>
      <c r="G7680">
        <v>8.8504100000000001</v>
      </c>
      <c r="H7680">
        <v>10.656599999999999</v>
      </c>
      <c r="I7680">
        <v>11.095700000000001</v>
      </c>
      <c r="J7680">
        <v>11.495100000000001</v>
      </c>
      <c r="K7680">
        <v>12.354799999999999</v>
      </c>
      <c r="L7680">
        <v>13.9057</v>
      </c>
      <c r="M7680">
        <v>14.9817</v>
      </c>
      <c r="N7680">
        <v>15.6495</v>
      </c>
      <c r="O7680">
        <v>16.185700000000001</v>
      </c>
      <c r="P7680">
        <v>16.917300000000001</v>
      </c>
      <c r="Q7680">
        <v>17.504200000000001</v>
      </c>
      <c r="R7680">
        <v>17.727699999999999</v>
      </c>
      <c r="S7680">
        <v>17.810300000000002</v>
      </c>
      <c r="T7680">
        <v>17.622</v>
      </c>
      <c r="U7680">
        <v>17.301300000000001</v>
      </c>
      <c r="V7680">
        <v>16.793900000000001</v>
      </c>
      <c r="W7680">
        <v>15.4773</v>
      </c>
      <c r="X7680" t="s">
        <v>86</v>
      </c>
    </row>
    <row r="7681" spans="1:24" x14ac:dyDescent="0.45">
      <c r="A7681" t="s">
        <v>9142</v>
      </c>
      <c r="B7681" t="s">
        <v>7730</v>
      </c>
      <c r="C7681" s="1">
        <v>5.9999999999999995E-4</v>
      </c>
      <c r="D7681" s="1">
        <v>5.9999999999999995E-4</v>
      </c>
      <c r="E7681" s="1">
        <v>5.9999999999999995E-4</v>
      </c>
      <c r="F7681" s="1">
        <v>5.9999999999999995E-4</v>
      </c>
      <c r="G7681" s="1">
        <v>5.9999999999999995E-4</v>
      </c>
      <c r="H7681" s="1">
        <v>-2.8148400000000001E-7</v>
      </c>
      <c r="I7681" s="1">
        <v>-2.8148400000000001E-7</v>
      </c>
      <c r="J7681" s="1">
        <v>-2.8148400000000001E-7</v>
      </c>
      <c r="K7681" s="1">
        <v>-2.8148400000000001E-7</v>
      </c>
      <c r="L7681" s="1">
        <v>7.9242900000000007E-5</v>
      </c>
      <c r="M7681" s="1">
        <v>1.4532100000000001E-4</v>
      </c>
      <c r="N7681" s="1">
        <v>2.22208E-4</v>
      </c>
      <c r="O7681" s="1">
        <v>2.8266700000000001E-4</v>
      </c>
      <c r="P7681" s="1">
        <v>3.3839800000000001E-4</v>
      </c>
      <c r="Q7681" s="1">
        <v>3.8724300000000001E-4</v>
      </c>
      <c r="R7681" s="1">
        <v>4.47532E-4</v>
      </c>
      <c r="S7681" s="1">
        <v>4.8062799999999998E-4</v>
      </c>
      <c r="T7681" s="1">
        <v>4.8675299999999998E-4</v>
      </c>
      <c r="U7681" s="1">
        <v>4.6275400000000001E-4</v>
      </c>
      <c r="V7681" s="1">
        <v>4.1942200000000002E-4</v>
      </c>
      <c r="W7681" s="1">
        <v>3.7150699999999998E-4</v>
      </c>
      <c r="X7681" t="s">
        <v>62</v>
      </c>
    </row>
    <row r="7682" spans="1:24" x14ac:dyDescent="0.45">
      <c r="A7682" t="s">
        <v>9142</v>
      </c>
      <c r="B7682" t="s">
        <v>7731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6.6086199999999999E-3</v>
      </c>
      <c r="M7682">
        <v>7.2774600000000004E-3</v>
      </c>
      <c r="N7682">
        <v>8.1623600000000004E-3</v>
      </c>
      <c r="O7682">
        <v>9.3741399999999996E-3</v>
      </c>
      <c r="P7682">
        <v>9.7461200000000005E-3</v>
      </c>
      <c r="Q7682">
        <v>9.7155399999999999E-3</v>
      </c>
      <c r="R7682">
        <v>9.3127499999999998E-3</v>
      </c>
      <c r="S7682">
        <v>9.6231200000000006E-3</v>
      </c>
      <c r="T7682">
        <v>1.01233E-2</v>
      </c>
      <c r="U7682">
        <v>1.06318E-2</v>
      </c>
      <c r="V7682">
        <v>1.09485E-2</v>
      </c>
      <c r="W7682">
        <v>1.08573E-2</v>
      </c>
      <c r="X7682" t="s">
        <v>62</v>
      </c>
    </row>
    <row r="7683" spans="1:24" x14ac:dyDescent="0.45">
      <c r="A7683" t="s">
        <v>9142</v>
      </c>
      <c r="B7683" t="s">
        <v>7732</v>
      </c>
      <c r="C7683">
        <v>1.7198500000000001</v>
      </c>
      <c r="D7683">
        <v>1.76678</v>
      </c>
      <c r="E7683">
        <v>1.80768</v>
      </c>
      <c r="F7683">
        <v>1.8550599999999999</v>
      </c>
      <c r="G7683">
        <v>1.9499599999999999</v>
      </c>
      <c r="H7683">
        <v>1.86757</v>
      </c>
      <c r="I7683">
        <v>1.8610800000000001</v>
      </c>
      <c r="J7683">
        <v>1.8551599999999999</v>
      </c>
      <c r="K7683">
        <v>1.8968499999999999</v>
      </c>
      <c r="L7683">
        <v>1.9461599999999999</v>
      </c>
      <c r="M7683">
        <v>2.0872099999999998</v>
      </c>
      <c r="N7683">
        <v>2.17869</v>
      </c>
      <c r="O7683">
        <v>2.2394699999999998</v>
      </c>
      <c r="P7683">
        <v>2.2829700000000002</v>
      </c>
      <c r="Q7683">
        <v>2.2963200000000001</v>
      </c>
      <c r="R7683">
        <v>2.2930600000000001</v>
      </c>
      <c r="S7683">
        <v>2.2846600000000001</v>
      </c>
      <c r="T7683">
        <v>2.27074</v>
      </c>
      <c r="U7683">
        <v>2.2511199999999998</v>
      </c>
      <c r="V7683">
        <v>2.2322899999999999</v>
      </c>
      <c r="W7683">
        <v>2.1918500000000001</v>
      </c>
      <c r="X7683" t="s">
        <v>86</v>
      </c>
    </row>
    <row r="7684" spans="1:24" x14ac:dyDescent="0.45">
      <c r="A7684" t="s">
        <v>9142</v>
      </c>
      <c r="B7684" t="s">
        <v>7733</v>
      </c>
      <c r="C7684">
        <v>0.713063</v>
      </c>
      <c r="D7684">
        <v>0.62553499999999995</v>
      </c>
      <c r="E7684">
        <v>0.70968900000000001</v>
      </c>
      <c r="F7684">
        <v>0.80133100000000002</v>
      </c>
      <c r="G7684">
        <v>0.86801600000000001</v>
      </c>
      <c r="H7684">
        <v>0.91815199999999997</v>
      </c>
      <c r="I7684">
        <v>0.96597100000000002</v>
      </c>
      <c r="J7684">
        <v>0.99872099999999997</v>
      </c>
      <c r="K7684">
        <v>1.02491</v>
      </c>
      <c r="L7684">
        <v>1.0529299999999999</v>
      </c>
      <c r="M7684">
        <v>1.0796600000000001</v>
      </c>
      <c r="N7684">
        <v>1.1069199999999999</v>
      </c>
      <c r="O7684">
        <v>1.1330499999999999</v>
      </c>
      <c r="P7684">
        <v>1.1603300000000001</v>
      </c>
      <c r="Q7684">
        <v>1.1855100000000001</v>
      </c>
      <c r="R7684">
        <v>1.20608</v>
      </c>
      <c r="S7684">
        <v>1.21915</v>
      </c>
      <c r="T7684">
        <v>1.23414</v>
      </c>
      <c r="U7684">
        <v>1.24949</v>
      </c>
      <c r="V7684">
        <v>1.2673300000000001</v>
      </c>
      <c r="W7684">
        <v>1.2862499999999999</v>
      </c>
      <c r="X7684" t="s">
        <v>86</v>
      </c>
    </row>
    <row r="7685" spans="1:24" x14ac:dyDescent="0.45">
      <c r="A7685" t="s">
        <v>9142</v>
      </c>
      <c r="B7685" t="s">
        <v>7734</v>
      </c>
      <c r="C7685">
        <v>3.3093400000000002</v>
      </c>
      <c r="D7685">
        <v>3.2855099999999999</v>
      </c>
      <c r="E7685">
        <v>3.2774100000000002</v>
      </c>
      <c r="F7685">
        <v>3.3300800000000002</v>
      </c>
      <c r="G7685">
        <v>4.0378800000000004</v>
      </c>
      <c r="H7685">
        <v>4.6387999999999998</v>
      </c>
      <c r="I7685">
        <v>4.8006099999999998</v>
      </c>
      <c r="J7685">
        <v>4.9629200000000004</v>
      </c>
      <c r="K7685">
        <v>5.2776800000000001</v>
      </c>
      <c r="L7685">
        <v>5.8110600000000003</v>
      </c>
      <c r="M7685">
        <v>6.2089499999999997</v>
      </c>
      <c r="N7685">
        <v>6.4769300000000003</v>
      </c>
      <c r="O7685">
        <v>6.7045700000000004</v>
      </c>
      <c r="P7685">
        <v>6.9849600000000001</v>
      </c>
      <c r="Q7685">
        <v>7.2364300000000004</v>
      </c>
      <c r="R7685">
        <v>7.3660500000000004</v>
      </c>
      <c r="S7685">
        <v>7.43018</v>
      </c>
      <c r="T7685">
        <v>7.4177</v>
      </c>
      <c r="U7685">
        <v>7.3573500000000003</v>
      </c>
      <c r="V7685">
        <v>7.2118399999999996</v>
      </c>
      <c r="W7685">
        <v>6.7908799999999996</v>
      </c>
      <c r="X7685" t="s">
        <v>86</v>
      </c>
    </row>
    <row r="7686" spans="1:24" x14ac:dyDescent="0.45">
      <c r="A7686" t="s">
        <v>9142</v>
      </c>
      <c r="B7686" t="s">
        <v>7735</v>
      </c>
      <c r="C7686">
        <v>0.69059000000000004</v>
      </c>
      <c r="D7686">
        <v>0.55677600000000005</v>
      </c>
      <c r="E7686">
        <v>0.55829399999999996</v>
      </c>
      <c r="F7686">
        <v>0.53877699999999995</v>
      </c>
      <c r="G7686">
        <v>0.54754400000000003</v>
      </c>
      <c r="H7686">
        <v>0.55124799999999996</v>
      </c>
      <c r="I7686">
        <v>0.54671599999999998</v>
      </c>
      <c r="J7686">
        <v>0.54381199999999996</v>
      </c>
      <c r="K7686">
        <v>0.54439199999999999</v>
      </c>
      <c r="L7686">
        <v>0.54749199999999998</v>
      </c>
      <c r="M7686">
        <v>0.54778199999999999</v>
      </c>
      <c r="N7686">
        <v>0.54592300000000005</v>
      </c>
      <c r="O7686">
        <v>0.54382200000000003</v>
      </c>
      <c r="P7686">
        <v>0.54247199999999995</v>
      </c>
      <c r="Q7686">
        <v>0.540628</v>
      </c>
      <c r="R7686">
        <v>0.53812300000000002</v>
      </c>
      <c r="S7686">
        <v>0.53515900000000005</v>
      </c>
      <c r="T7686">
        <v>0.53160200000000002</v>
      </c>
      <c r="U7686">
        <v>0.52785000000000004</v>
      </c>
      <c r="V7686">
        <v>0.52383100000000005</v>
      </c>
      <c r="W7686">
        <v>0.51861100000000004</v>
      </c>
      <c r="X7686" t="s">
        <v>81</v>
      </c>
    </row>
    <row r="7687" spans="1:24" x14ac:dyDescent="0.45">
      <c r="A7687" t="s">
        <v>9142</v>
      </c>
      <c r="B7687" t="s">
        <v>7736</v>
      </c>
      <c r="C7687">
        <v>0.35116599999999998</v>
      </c>
      <c r="D7687">
        <v>0.35116599999999998</v>
      </c>
      <c r="E7687">
        <v>0.23411100000000001</v>
      </c>
      <c r="F7687">
        <v>0.23411100000000001</v>
      </c>
      <c r="G7687">
        <v>1.8320700000000001</v>
      </c>
      <c r="H7687">
        <v>2.3827799999999999</v>
      </c>
      <c r="I7687">
        <v>2.3831500000000001</v>
      </c>
      <c r="J7687">
        <v>2.3076699999999999</v>
      </c>
      <c r="K7687">
        <v>2.2816100000000001</v>
      </c>
      <c r="L7687">
        <v>2.2545600000000001</v>
      </c>
      <c r="M7687">
        <v>2.20736</v>
      </c>
      <c r="N7687">
        <v>2.1780499999999998</v>
      </c>
      <c r="O7687">
        <v>2.1383800000000002</v>
      </c>
      <c r="P7687">
        <v>2.0885600000000002</v>
      </c>
      <c r="Q7687">
        <v>2.1109499999999999</v>
      </c>
      <c r="R7687">
        <v>2.1216499999999998</v>
      </c>
      <c r="S7687">
        <v>2.1210499999999999</v>
      </c>
      <c r="T7687">
        <v>2.12479</v>
      </c>
      <c r="U7687">
        <v>2.1232099999999998</v>
      </c>
      <c r="V7687">
        <v>2.1125500000000001</v>
      </c>
      <c r="W7687">
        <v>2.0981800000000002</v>
      </c>
      <c r="X7687" t="s">
        <v>86</v>
      </c>
    </row>
    <row r="7688" spans="1:24" x14ac:dyDescent="0.45">
      <c r="A7688" t="s">
        <v>9142</v>
      </c>
      <c r="B7688" t="s">
        <v>7737</v>
      </c>
      <c r="C7688">
        <v>0</v>
      </c>
      <c r="D7688">
        <v>0</v>
      </c>
      <c r="E7688">
        <v>0</v>
      </c>
      <c r="F7688">
        <v>0</v>
      </c>
      <c r="G7688">
        <v>0.33733400000000002</v>
      </c>
      <c r="H7688">
        <v>0.78099799999999997</v>
      </c>
      <c r="I7688">
        <v>1.4699599999999999</v>
      </c>
      <c r="J7688">
        <v>2.1050900000000001</v>
      </c>
      <c r="K7688">
        <v>2.68452</v>
      </c>
      <c r="L7688">
        <v>3.2775400000000001</v>
      </c>
      <c r="M7688">
        <v>3.6872600000000002</v>
      </c>
      <c r="N7688">
        <v>3.8658800000000002</v>
      </c>
      <c r="O7688">
        <v>3.9715400000000001</v>
      </c>
      <c r="P7688">
        <v>4.1105499999999999</v>
      </c>
      <c r="Q7688">
        <v>4.1470399999999996</v>
      </c>
      <c r="R7688">
        <v>4.1674199999999999</v>
      </c>
      <c r="S7688">
        <v>4.18736</v>
      </c>
      <c r="T7688">
        <v>4.1557399999999998</v>
      </c>
      <c r="U7688">
        <v>4.1228199999999999</v>
      </c>
      <c r="V7688">
        <v>4.0657100000000002</v>
      </c>
      <c r="W7688">
        <v>3.9501900000000001</v>
      </c>
      <c r="X7688" t="s">
        <v>86</v>
      </c>
    </row>
    <row r="7689" spans="1:24" x14ac:dyDescent="0.45">
      <c r="A7689" t="s">
        <v>9142</v>
      </c>
      <c r="B7689" t="s">
        <v>7738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0</v>
      </c>
      <c r="V7689">
        <v>0</v>
      </c>
      <c r="W7689">
        <v>0</v>
      </c>
      <c r="X7689" t="s">
        <v>69</v>
      </c>
    </row>
    <row r="7690" spans="1:24" x14ac:dyDescent="0.45">
      <c r="A7690" t="s">
        <v>9142</v>
      </c>
      <c r="B7690" t="s">
        <v>7739</v>
      </c>
      <c r="C7690">
        <v>0</v>
      </c>
      <c r="D7690">
        <v>0</v>
      </c>
      <c r="E7690">
        <v>0</v>
      </c>
      <c r="F7690">
        <v>0</v>
      </c>
      <c r="G7690">
        <v>0.10925700000000001</v>
      </c>
      <c r="H7690">
        <v>0.12037200000000001</v>
      </c>
      <c r="I7690">
        <v>0.126635</v>
      </c>
      <c r="J7690">
        <v>0.133604</v>
      </c>
      <c r="K7690">
        <v>0.14311399999999999</v>
      </c>
      <c r="L7690">
        <v>0.154444</v>
      </c>
      <c r="M7690">
        <v>0.16362599999999999</v>
      </c>
      <c r="N7690">
        <v>0.17275299999999999</v>
      </c>
      <c r="O7690">
        <v>0.18218100000000001</v>
      </c>
      <c r="P7690">
        <v>0.19134599999999999</v>
      </c>
      <c r="Q7690">
        <v>0.200044</v>
      </c>
      <c r="R7690">
        <v>0.20790800000000001</v>
      </c>
      <c r="S7690">
        <v>0.214724</v>
      </c>
      <c r="T7690">
        <v>0.22000600000000001</v>
      </c>
      <c r="U7690">
        <v>0.22303300000000001</v>
      </c>
      <c r="V7690">
        <v>0.22403699999999999</v>
      </c>
      <c r="W7690">
        <v>0.22220100000000001</v>
      </c>
      <c r="X7690" t="s">
        <v>86</v>
      </c>
    </row>
    <row r="7691" spans="1:24" x14ac:dyDescent="0.45">
      <c r="A7691" t="s">
        <v>9142</v>
      </c>
      <c r="B7691" t="s">
        <v>7740</v>
      </c>
      <c r="C7691">
        <v>0</v>
      </c>
      <c r="D7691">
        <v>0</v>
      </c>
      <c r="E7691">
        <v>0</v>
      </c>
      <c r="F7691">
        <v>0</v>
      </c>
      <c r="G7691">
        <v>0</v>
      </c>
      <c r="H7691" s="1">
        <v>6.3473399999999996E-6</v>
      </c>
      <c r="I7691" s="1">
        <v>5.1830699999999998E-5</v>
      </c>
      <c r="J7691" s="1">
        <v>2.5959099999999999E-4</v>
      </c>
      <c r="K7691" s="1">
        <v>9.2007199999999997E-4</v>
      </c>
      <c r="L7691">
        <v>2.8409899999999998E-3</v>
      </c>
      <c r="M7691">
        <v>7.5046699999999997E-3</v>
      </c>
      <c r="N7691">
        <v>1.65205E-2</v>
      </c>
      <c r="O7691">
        <v>3.2007399999999998E-2</v>
      </c>
      <c r="P7691">
        <v>5.4389300000000002E-2</v>
      </c>
      <c r="Q7691">
        <v>8.4647399999999998E-2</v>
      </c>
      <c r="R7691">
        <v>0.122187</v>
      </c>
      <c r="S7691">
        <v>0.162415</v>
      </c>
      <c r="T7691">
        <v>0.203266</v>
      </c>
      <c r="U7691">
        <v>0.24449199999999999</v>
      </c>
      <c r="V7691">
        <v>0.282335</v>
      </c>
      <c r="W7691">
        <v>0.31429000000000001</v>
      </c>
      <c r="X7691" t="s">
        <v>69</v>
      </c>
    </row>
    <row r="7692" spans="1:24" x14ac:dyDescent="0.45">
      <c r="A7692" t="s">
        <v>9142</v>
      </c>
      <c r="B7692" t="s">
        <v>7741</v>
      </c>
      <c r="C7692">
        <v>0</v>
      </c>
      <c r="D7692">
        <v>0</v>
      </c>
      <c r="E7692">
        <v>0</v>
      </c>
      <c r="F7692">
        <v>0</v>
      </c>
      <c r="G7692">
        <v>0.78374600000000005</v>
      </c>
      <c r="H7692">
        <v>0.81040599999999996</v>
      </c>
      <c r="I7692">
        <v>0.84080100000000002</v>
      </c>
      <c r="J7692">
        <v>0.87543800000000005</v>
      </c>
      <c r="K7692">
        <v>0.91444499999999995</v>
      </c>
      <c r="L7692">
        <v>0.95835199999999998</v>
      </c>
      <c r="M7692">
        <v>1.0061599999999999</v>
      </c>
      <c r="N7692">
        <v>1.0579099999999999</v>
      </c>
      <c r="O7692">
        <v>1.1140399999999999</v>
      </c>
      <c r="P7692">
        <v>1.15652</v>
      </c>
      <c r="Q7692">
        <v>1.1965300000000001</v>
      </c>
      <c r="R7692">
        <v>1.2392700000000001</v>
      </c>
      <c r="S7692">
        <v>1.28396</v>
      </c>
      <c r="T7692">
        <v>1.32986</v>
      </c>
      <c r="U7692">
        <v>1.37612</v>
      </c>
      <c r="V7692">
        <v>1.42232</v>
      </c>
      <c r="W7692">
        <v>1.4679199999999999</v>
      </c>
      <c r="X7692" t="s">
        <v>86</v>
      </c>
    </row>
    <row r="7693" spans="1:24" x14ac:dyDescent="0.45">
      <c r="A7693" t="s">
        <v>9142</v>
      </c>
      <c r="B7693" t="s">
        <v>7742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4.3433100000000004E-3</v>
      </c>
      <c r="I7693">
        <v>1.52189E-2</v>
      </c>
      <c r="J7693">
        <v>3.3200500000000001E-2</v>
      </c>
      <c r="K7693">
        <v>5.6730799999999998E-2</v>
      </c>
      <c r="L7693">
        <v>8.7814299999999998E-2</v>
      </c>
      <c r="M7693">
        <v>0.12803999999999999</v>
      </c>
      <c r="N7693">
        <v>0.178339</v>
      </c>
      <c r="O7693">
        <v>0.238122</v>
      </c>
      <c r="P7693">
        <v>0.30331399999999997</v>
      </c>
      <c r="Q7693">
        <v>0.37410199999999999</v>
      </c>
      <c r="R7693">
        <v>0.45077099999999998</v>
      </c>
      <c r="S7693">
        <v>0.522868</v>
      </c>
      <c r="T7693">
        <v>0.58861399999999997</v>
      </c>
      <c r="U7693">
        <v>0.64823200000000003</v>
      </c>
      <c r="V7693">
        <v>0.70110600000000001</v>
      </c>
      <c r="W7693">
        <v>0.74422200000000005</v>
      </c>
      <c r="X7693" t="s">
        <v>69</v>
      </c>
    </row>
    <row r="7694" spans="1:24" x14ac:dyDescent="0.45">
      <c r="A7694" t="s">
        <v>9142</v>
      </c>
      <c r="B7694" t="s">
        <v>7743</v>
      </c>
      <c r="C7694">
        <v>0</v>
      </c>
      <c r="D7694">
        <v>0</v>
      </c>
      <c r="E7694">
        <v>0</v>
      </c>
      <c r="F7694">
        <v>0</v>
      </c>
      <c r="G7694">
        <v>0.78374600000000005</v>
      </c>
      <c r="H7694">
        <v>0.81040599999999996</v>
      </c>
      <c r="I7694">
        <v>0.84080100000000002</v>
      </c>
      <c r="J7694">
        <v>0.87543800000000005</v>
      </c>
      <c r="K7694">
        <v>0.91444499999999995</v>
      </c>
      <c r="L7694">
        <v>0.95835199999999998</v>
      </c>
      <c r="M7694">
        <v>1.0061599999999999</v>
      </c>
      <c r="N7694">
        <v>1.0579099999999999</v>
      </c>
      <c r="O7694">
        <v>1.1140399999999999</v>
      </c>
      <c r="P7694">
        <v>1.15652</v>
      </c>
      <c r="Q7694">
        <v>1.1965300000000001</v>
      </c>
      <c r="R7694">
        <v>1.2392700000000001</v>
      </c>
      <c r="S7694">
        <v>1.28396</v>
      </c>
      <c r="T7694">
        <v>1.32986</v>
      </c>
      <c r="U7694">
        <v>1.37612</v>
      </c>
      <c r="V7694">
        <v>1.42232</v>
      </c>
      <c r="W7694">
        <v>1.4679199999999999</v>
      </c>
      <c r="X7694" t="s">
        <v>86</v>
      </c>
    </row>
    <row r="7695" spans="1:24" x14ac:dyDescent="0.45">
      <c r="A7695" t="s">
        <v>9142</v>
      </c>
      <c r="B7695" t="s">
        <v>7744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  <c r="S7695">
        <v>0</v>
      </c>
      <c r="T7695">
        <v>0</v>
      </c>
      <c r="U7695">
        <v>0</v>
      </c>
      <c r="V7695">
        <v>0</v>
      </c>
      <c r="W7695">
        <v>0</v>
      </c>
      <c r="X7695" t="s">
        <v>69</v>
      </c>
    </row>
    <row r="7696" spans="1:24" x14ac:dyDescent="0.45">
      <c r="A7696" t="s">
        <v>9142</v>
      </c>
      <c r="B7696" t="s">
        <v>7745</v>
      </c>
      <c r="C7696">
        <v>0</v>
      </c>
      <c r="D7696">
        <v>0</v>
      </c>
      <c r="E7696">
        <v>0</v>
      </c>
      <c r="F7696">
        <v>0</v>
      </c>
      <c r="G7696">
        <v>30526.6</v>
      </c>
      <c r="H7696">
        <v>28524.799999999999</v>
      </c>
      <c r="I7696">
        <v>26816.7</v>
      </c>
      <c r="J7696">
        <v>25741.3</v>
      </c>
      <c r="K7696">
        <v>24973.1</v>
      </c>
      <c r="L7696">
        <v>24119</v>
      </c>
      <c r="M7696">
        <v>23646.7</v>
      </c>
      <c r="N7696">
        <v>23058.7</v>
      </c>
      <c r="O7696">
        <v>22807.4</v>
      </c>
      <c r="P7696">
        <v>22620.6</v>
      </c>
      <c r="Q7696">
        <v>22249</v>
      </c>
      <c r="R7696">
        <v>22129.8</v>
      </c>
      <c r="S7696">
        <v>21877.200000000001</v>
      </c>
      <c r="T7696">
        <v>21865.4</v>
      </c>
      <c r="U7696">
        <v>21853.7</v>
      </c>
      <c r="V7696">
        <v>21660.3</v>
      </c>
      <c r="W7696">
        <v>21746.3</v>
      </c>
      <c r="X7696" t="s">
        <v>86</v>
      </c>
    </row>
    <row r="7697" spans="1:24" x14ac:dyDescent="0.45">
      <c r="A7697" t="s">
        <v>9142</v>
      </c>
      <c r="B7697" t="s">
        <v>7746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</v>
      </c>
      <c r="T7697">
        <v>0</v>
      </c>
      <c r="U7697">
        <v>0</v>
      </c>
      <c r="V7697">
        <v>0</v>
      </c>
      <c r="W7697">
        <v>0</v>
      </c>
      <c r="X7697" t="s">
        <v>69</v>
      </c>
    </row>
    <row r="7698" spans="1:24" x14ac:dyDescent="0.45">
      <c r="A7698" t="s">
        <v>9142</v>
      </c>
      <c r="B7698" t="s">
        <v>7747</v>
      </c>
      <c r="C7698">
        <v>0</v>
      </c>
      <c r="D7698">
        <v>0</v>
      </c>
      <c r="E7698">
        <v>0</v>
      </c>
      <c r="F7698">
        <v>0</v>
      </c>
      <c r="G7698">
        <v>5.4699499999999999</v>
      </c>
      <c r="H7698">
        <v>4.99533</v>
      </c>
      <c r="I7698">
        <v>4.7885900000000001</v>
      </c>
      <c r="J7698">
        <v>4.6089599999999997</v>
      </c>
      <c r="K7698">
        <v>4.5855699999999997</v>
      </c>
      <c r="L7698">
        <v>4.5932399999999998</v>
      </c>
      <c r="M7698">
        <v>4.8274400000000002</v>
      </c>
      <c r="N7698">
        <v>4.9546900000000003</v>
      </c>
      <c r="O7698">
        <v>5.0043800000000003</v>
      </c>
      <c r="P7698">
        <v>5.02379</v>
      </c>
      <c r="Q7698">
        <v>4.9849899999999998</v>
      </c>
      <c r="R7698">
        <v>4.9099599999999999</v>
      </c>
      <c r="S7698">
        <v>4.8363800000000001</v>
      </c>
      <c r="T7698">
        <v>4.75251</v>
      </c>
      <c r="U7698">
        <v>4.6682399999999999</v>
      </c>
      <c r="V7698">
        <v>4.5873200000000001</v>
      </c>
      <c r="W7698">
        <v>4.4708300000000003</v>
      </c>
      <c r="X7698" t="s">
        <v>86</v>
      </c>
    </row>
    <row r="7699" spans="1:24" x14ac:dyDescent="0.45">
      <c r="A7699" t="s">
        <v>9142</v>
      </c>
      <c r="B7699" t="s">
        <v>7748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 s="1">
        <v>9.0594299999999998E-4</v>
      </c>
      <c r="J7699">
        <v>2.5300100000000001E-3</v>
      </c>
      <c r="K7699">
        <v>4.8558999999999998E-3</v>
      </c>
      <c r="L7699">
        <v>8.4431999999999997E-3</v>
      </c>
      <c r="M7699">
        <v>1.3603000000000001E-2</v>
      </c>
      <c r="N7699">
        <v>2.05604E-2</v>
      </c>
      <c r="O7699">
        <v>3.0324500000000001E-2</v>
      </c>
      <c r="P7699">
        <v>4.2841200000000003E-2</v>
      </c>
      <c r="Q7699">
        <v>5.8567300000000003E-2</v>
      </c>
      <c r="R7699">
        <v>7.8059000000000003E-2</v>
      </c>
      <c r="S7699">
        <v>0.10009800000000001</v>
      </c>
      <c r="T7699">
        <v>0.12393999999999999</v>
      </c>
      <c r="U7699">
        <v>0.15029500000000001</v>
      </c>
      <c r="V7699">
        <v>0.17824200000000001</v>
      </c>
      <c r="W7699">
        <v>0.206756</v>
      </c>
      <c r="X7699" t="s">
        <v>69</v>
      </c>
    </row>
    <row r="7700" spans="1:24" x14ac:dyDescent="0.45">
      <c r="A7700" t="s">
        <v>9142</v>
      </c>
      <c r="B7700" t="s">
        <v>7749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38307.300000000003</v>
      </c>
      <c r="I7700">
        <v>35875.199999999997</v>
      </c>
      <c r="J7700">
        <v>34512</v>
      </c>
      <c r="K7700">
        <v>33396.699999999997</v>
      </c>
      <c r="L7700">
        <v>32121.5</v>
      </c>
      <c r="M7700">
        <v>31397</v>
      </c>
      <c r="N7700">
        <v>30576.6</v>
      </c>
      <c r="O7700">
        <v>30132.7</v>
      </c>
      <c r="P7700">
        <v>29803.3</v>
      </c>
      <c r="Q7700">
        <v>29256.7</v>
      </c>
      <c r="R7700">
        <v>29132.799999999999</v>
      </c>
      <c r="S7700">
        <v>28615.8</v>
      </c>
      <c r="T7700">
        <v>28588.5</v>
      </c>
      <c r="U7700">
        <v>28479.4</v>
      </c>
      <c r="V7700">
        <v>28154.9</v>
      </c>
      <c r="W7700">
        <v>28213</v>
      </c>
      <c r="X7700" t="s">
        <v>86</v>
      </c>
    </row>
    <row r="7701" spans="1:24" x14ac:dyDescent="0.45">
      <c r="A7701" t="s">
        <v>9142</v>
      </c>
      <c r="B7701" t="s">
        <v>7750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0</v>
      </c>
      <c r="T7701">
        <v>0</v>
      </c>
      <c r="U7701">
        <v>0</v>
      </c>
      <c r="V7701">
        <v>0</v>
      </c>
      <c r="W7701">
        <v>0</v>
      </c>
      <c r="X7701" t="s">
        <v>69</v>
      </c>
    </row>
    <row r="7702" spans="1:24" x14ac:dyDescent="0.45">
      <c r="A7702" t="s">
        <v>9142</v>
      </c>
      <c r="B7702" t="s">
        <v>7751</v>
      </c>
      <c r="C7702">
        <v>5.1242799999999997</v>
      </c>
      <c r="D7702">
        <v>18.972300000000001</v>
      </c>
      <c r="E7702">
        <v>12.3973</v>
      </c>
      <c r="F7702">
        <v>13.290100000000001</v>
      </c>
      <c r="G7702">
        <v>6.6071</v>
      </c>
      <c r="H7702">
        <v>6.1027800000000001</v>
      </c>
      <c r="I7702">
        <v>5.8816199999999998</v>
      </c>
      <c r="J7702">
        <v>5.6760099999999998</v>
      </c>
      <c r="K7702">
        <v>5.6695700000000002</v>
      </c>
      <c r="L7702">
        <v>5.6873100000000001</v>
      </c>
      <c r="M7702">
        <v>5.9824599999999997</v>
      </c>
      <c r="N7702">
        <v>6.1525600000000003</v>
      </c>
      <c r="O7702">
        <v>6.2090100000000001</v>
      </c>
      <c r="P7702">
        <v>6.2313000000000001</v>
      </c>
      <c r="Q7702">
        <v>6.1848700000000001</v>
      </c>
      <c r="R7702">
        <v>6.0933099999999998</v>
      </c>
      <c r="S7702">
        <v>5.98996</v>
      </c>
      <c r="T7702">
        <v>5.8897599999999999</v>
      </c>
      <c r="U7702">
        <v>5.7757399999999999</v>
      </c>
      <c r="V7702">
        <v>5.6656899999999997</v>
      </c>
      <c r="W7702">
        <v>5.51431</v>
      </c>
      <c r="X7702" t="s">
        <v>86</v>
      </c>
    </row>
    <row r="7703" spans="1:24" x14ac:dyDescent="0.45">
      <c r="A7703" t="s">
        <v>9142</v>
      </c>
      <c r="B7703" t="s">
        <v>7752</v>
      </c>
      <c r="C7703">
        <v>0</v>
      </c>
      <c r="D7703">
        <v>0</v>
      </c>
      <c r="E7703">
        <v>0</v>
      </c>
      <c r="F7703">
        <v>0</v>
      </c>
      <c r="G7703" s="1">
        <v>2.3896800000000001E-5</v>
      </c>
      <c r="H7703">
        <v>2.4122499999999999E-3</v>
      </c>
      <c r="I7703">
        <v>6.8283500000000004E-3</v>
      </c>
      <c r="J7703">
        <v>1.4059800000000001E-2</v>
      </c>
      <c r="K7703">
        <v>2.3544200000000001E-2</v>
      </c>
      <c r="L7703">
        <v>3.6641199999999999E-2</v>
      </c>
      <c r="M7703">
        <v>5.2587599999999998E-2</v>
      </c>
      <c r="N7703">
        <v>7.06204E-2</v>
      </c>
      <c r="O7703">
        <v>9.2927499999999996E-2</v>
      </c>
      <c r="P7703">
        <v>0.11972099999999999</v>
      </c>
      <c r="Q7703">
        <v>0.15166199999999999</v>
      </c>
      <c r="R7703">
        <v>0.18973400000000001</v>
      </c>
      <c r="S7703">
        <v>0.22959299999999999</v>
      </c>
      <c r="T7703">
        <v>0.27150099999999999</v>
      </c>
      <c r="U7703">
        <v>0.31565100000000001</v>
      </c>
      <c r="V7703">
        <v>0.360823</v>
      </c>
      <c r="W7703">
        <v>0.40598099999999998</v>
      </c>
      <c r="X7703" t="s">
        <v>69</v>
      </c>
    </row>
    <row r="7704" spans="1:24" x14ac:dyDescent="0.45">
      <c r="A7704" t="s">
        <v>9142</v>
      </c>
      <c r="B7704" t="s">
        <v>7753</v>
      </c>
      <c r="C7704">
        <v>0</v>
      </c>
      <c r="D7704">
        <v>0</v>
      </c>
      <c r="E7704">
        <v>0</v>
      </c>
      <c r="F7704">
        <v>0</v>
      </c>
      <c r="G7704">
        <v>28705.9</v>
      </c>
      <c r="H7704">
        <v>26979.8</v>
      </c>
      <c r="I7704">
        <v>25491.9</v>
      </c>
      <c r="J7704">
        <v>24608.1</v>
      </c>
      <c r="K7704">
        <v>23906.400000000001</v>
      </c>
      <c r="L7704">
        <v>23143.599999999999</v>
      </c>
      <c r="M7704">
        <v>22776.7</v>
      </c>
      <c r="N7704">
        <v>22269.599999999999</v>
      </c>
      <c r="O7704">
        <v>22073.1</v>
      </c>
      <c r="P7704">
        <v>21926.9</v>
      </c>
      <c r="Q7704">
        <v>21590.3</v>
      </c>
      <c r="R7704">
        <v>21538.2</v>
      </c>
      <c r="S7704">
        <v>21296.3</v>
      </c>
      <c r="T7704">
        <v>21328.1</v>
      </c>
      <c r="U7704">
        <v>21359.3</v>
      </c>
      <c r="V7704">
        <v>21203.5</v>
      </c>
      <c r="W7704">
        <v>21273.8</v>
      </c>
      <c r="X7704" t="s">
        <v>86</v>
      </c>
    </row>
    <row r="7705" spans="1:24" x14ac:dyDescent="0.45">
      <c r="A7705" t="s">
        <v>9142</v>
      </c>
      <c r="B7705" t="s">
        <v>7754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0</v>
      </c>
      <c r="U7705">
        <v>0</v>
      </c>
      <c r="V7705">
        <v>0</v>
      </c>
      <c r="W7705">
        <v>0</v>
      </c>
      <c r="X7705" t="s">
        <v>69</v>
      </c>
    </row>
    <row r="7706" spans="1:24" x14ac:dyDescent="0.45">
      <c r="A7706" t="s">
        <v>9142</v>
      </c>
      <c r="B7706" t="s">
        <v>7755</v>
      </c>
      <c r="C7706">
        <v>0</v>
      </c>
      <c r="D7706">
        <v>0</v>
      </c>
      <c r="E7706">
        <v>0</v>
      </c>
      <c r="F7706">
        <v>0</v>
      </c>
      <c r="G7706">
        <v>1.7755399999999999</v>
      </c>
      <c r="H7706">
        <v>1.8204499999999999</v>
      </c>
      <c r="I7706">
        <v>1.86649</v>
      </c>
      <c r="J7706">
        <v>1.8813</v>
      </c>
      <c r="K7706">
        <v>1.88933</v>
      </c>
      <c r="L7706">
        <v>1.90493</v>
      </c>
      <c r="M7706">
        <v>1.9213899999999999</v>
      </c>
      <c r="N7706">
        <v>1.94214</v>
      </c>
      <c r="O7706">
        <v>1.96383</v>
      </c>
      <c r="P7706">
        <v>1.9871300000000001</v>
      </c>
      <c r="Q7706">
        <v>2.0131600000000001</v>
      </c>
      <c r="R7706">
        <v>2.0300400000000001</v>
      </c>
      <c r="S7706">
        <v>2.0327199999999999</v>
      </c>
      <c r="T7706">
        <v>2.0423900000000001</v>
      </c>
      <c r="U7706">
        <v>2.056</v>
      </c>
      <c r="V7706">
        <v>2.07376</v>
      </c>
      <c r="W7706">
        <v>2.0930300000000002</v>
      </c>
      <c r="X7706" t="s">
        <v>86</v>
      </c>
    </row>
    <row r="7707" spans="1:24" x14ac:dyDescent="0.45">
      <c r="A7707" t="s">
        <v>9142</v>
      </c>
      <c r="B7707" t="s">
        <v>7756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9.5933400000000005E-3</v>
      </c>
      <c r="J7707">
        <v>2.0883800000000001E-2</v>
      </c>
      <c r="K7707">
        <v>3.2676200000000002E-2</v>
      </c>
      <c r="L7707">
        <v>4.6779599999999998E-2</v>
      </c>
      <c r="M7707">
        <v>6.3572600000000007E-2</v>
      </c>
      <c r="N7707">
        <v>8.3058599999999996E-2</v>
      </c>
      <c r="O7707">
        <v>0.106618</v>
      </c>
      <c r="P7707">
        <v>0.13312099999999999</v>
      </c>
      <c r="Q7707">
        <v>0.16267200000000001</v>
      </c>
      <c r="R7707">
        <v>0.195411</v>
      </c>
      <c r="S7707">
        <v>0.228739</v>
      </c>
      <c r="T7707">
        <v>0.25362499999999999</v>
      </c>
      <c r="U7707">
        <v>0.27850999999999998</v>
      </c>
      <c r="V7707">
        <v>0.30322500000000002</v>
      </c>
      <c r="W7707">
        <v>0.32573200000000002</v>
      </c>
      <c r="X7707" t="s">
        <v>69</v>
      </c>
    </row>
    <row r="7708" spans="1:24" x14ac:dyDescent="0.45">
      <c r="A7708" t="s">
        <v>9142</v>
      </c>
      <c r="B7708" t="s">
        <v>7757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30743.4</v>
      </c>
      <c r="I7708">
        <v>28920.6</v>
      </c>
      <c r="J7708">
        <v>27831.8</v>
      </c>
      <c r="K7708">
        <v>27042.5</v>
      </c>
      <c r="L7708">
        <v>26141.4</v>
      </c>
      <c r="M7708">
        <v>25704.2</v>
      </c>
      <c r="N7708">
        <v>25066.2</v>
      </c>
      <c r="O7708">
        <v>24843.4</v>
      </c>
      <c r="P7708">
        <v>24629.200000000001</v>
      </c>
      <c r="Q7708">
        <v>24261</v>
      </c>
      <c r="R7708">
        <v>24166.400000000001</v>
      </c>
      <c r="S7708">
        <v>23865.1</v>
      </c>
      <c r="T7708">
        <v>23827.3</v>
      </c>
      <c r="U7708">
        <v>23838.9</v>
      </c>
      <c r="V7708">
        <v>23599.1</v>
      </c>
      <c r="W7708">
        <v>23659.7</v>
      </c>
      <c r="X7708" t="s">
        <v>86</v>
      </c>
    </row>
    <row r="7709" spans="1:24" x14ac:dyDescent="0.45">
      <c r="A7709" t="s">
        <v>9142</v>
      </c>
      <c r="B7709" t="s">
        <v>7758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0</v>
      </c>
      <c r="T7709">
        <v>0</v>
      </c>
      <c r="U7709">
        <v>0</v>
      </c>
      <c r="V7709">
        <v>0</v>
      </c>
      <c r="W7709">
        <v>0</v>
      </c>
      <c r="X7709" t="s">
        <v>69</v>
      </c>
    </row>
    <row r="7710" spans="1:24" x14ac:dyDescent="0.45">
      <c r="A7710" t="s">
        <v>9142</v>
      </c>
      <c r="B7710" t="s">
        <v>7759</v>
      </c>
      <c r="C7710">
        <v>0</v>
      </c>
      <c r="D7710">
        <v>1.69476</v>
      </c>
      <c r="E7710">
        <v>2.0276700000000001</v>
      </c>
      <c r="F7710">
        <v>2.6936599999999999</v>
      </c>
      <c r="G7710">
        <v>1.8388500000000001</v>
      </c>
      <c r="H7710">
        <v>1.90168</v>
      </c>
      <c r="I7710">
        <v>1.96539</v>
      </c>
      <c r="J7710">
        <v>1.9918800000000001</v>
      </c>
      <c r="K7710">
        <v>2.0115799999999999</v>
      </c>
      <c r="L7710">
        <v>2.03084</v>
      </c>
      <c r="M7710">
        <v>2.0551900000000001</v>
      </c>
      <c r="N7710">
        <v>2.0800200000000002</v>
      </c>
      <c r="O7710">
        <v>2.10608</v>
      </c>
      <c r="P7710">
        <v>2.1337899999999999</v>
      </c>
      <c r="Q7710">
        <v>2.1606900000000002</v>
      </c>
      <c r="R7710">
        <v>2.1776900000000001</v>
      </c>
      <c r="S7710">
        <v>2.1835599999999999</v>
      </c>
      <c r="T7710">
        <v>2.1928999999999998</v>
      </c>
      <c r="U7710">
        <v>2.2024699999999999</v>
      </c>
      <c r="V7710">
        <v>2.2204999999999999</v>
      </c>
      <c r="W7710">
        <v>2.23996</v>
      </c>
      <c r="X7710" t="s">
        <v>86</v>
      </c>
    </row>
    <row r="7711" spans="1:24" x14ac:dyDescent="0.45">
      <c r="A7711" t="s">
        <v>9142</v>
      </c>
      <c r="B7711" t="s">
        <v>7760</v>
      </c>
      <c r="C7711">
        <v>0</v>
      </c>
      <c r="D7711">
        <v>0</v>
      </c>
      <c r="E7711">
        <v>0</v>
      </c>
      <c r="F7711">
        <v>0</v>
      </c>
      <c r="G7711">
        <v>2.5701999999999999E-2</v>
      </c>
      <c r="H7711">
        <v>5.9248200000000001E-2</v>
      </c>
      <c r="I7711">
        <v>8.6828000000000002E-2</v>
      </c>
      <c r="J7711">
        <v>0.11522</v>
      </c>
      <c r="K7711">
        <v>0.14156099999999999</v>
      </c>
      <c r="L7711">
        <v>0.17082600000000001</v>
      </c>
      <c r="M7711">
        <v>0.20392299999999999</v>
      </c>
      <c r="N7711">
        <v>0.241148</v>
      </c>
      <c r="O7711">
        <v>0.285493</v>
      </c>
      <c r="P7711">
        <v>0.33456799999999998</v>
      </c>
      <c r="Q7711">
        <v>0.38847599999999999</v>
      </c>
      <c r="R7711">
        <v>0.44608100000000001</v>
      </c>
      <c r="S7711">
        <v>0.47169499999999998</v>
      </c>
      <c r="T7711">
        <v>0.50395599999999996</v>
      </c>
      <c r="U7711">
        <v>0.53689500000000001</v>
      </c>
      <c r="V7711">
        <v>0.57213899999999995</v>
      </c>
      <c r="W7711">
        <v>0.60371300000000006</v>
      </c>
      <c r="X7711" t="s">
        <v>69</v>
      </c>
    </row>
    <row r="7712" spans="1:24" x14ac:dyDescent="0.45">
      <c r="A7712" t="s">
        <v>9142</v>
      </c>
      <c r="B7712" t="s">
        <v>7761</v>
      </c>
      <c r="C7712">
        <v>0</v>
      </c>
      <c r="D7712">
        <v>0</v>
      </c>
      <c r="E7712">
        <v>0</v>
      </c>
      <c r="F7712">
        <v>0</v>
      </c>
      <c r="G7712">
        <v>11000.5</v>
      </c>
      <c r="H7712">
        <v>10557.6</v>
      </c>
      <c r="I7712">
        <v>10132.5</v>
      </c>
      <c r="J7712">
        <v>9905.84</v>
      </c>
      <c r="K7712">
        <v>9744.25</v>
      </c>
      <c r="L7712">
        <v>9515.89</v>
      </c>
      <c r="M7712">
        <v>9434.35</v>
      </c>
      <c r="N7712">
        <v>9281.89</v>
      </c>
      <c r="O7712">
        <v>9251.52</v>
      </c>
      <c r="P7712">
        <v>9236.64</v>
      </c>
      <c r="Q7712">
        <v>9136.18</v>
      </c>
      <c r="R7712">
        <v>9136.91</v>
      </c>
      <c r="S7712">
        <v>9053.2000000000007</v>
      </c>
      <c r="T7712">
        <v>9082.0499999999993</v>
      </c>
      <c r="U7712">
        <v>9110.39</v>
      </c>
      <c r="V7712">
        <v>9055.6299999999992</v>
      </c>
      <c r="W7712">
        <v>9096.76</v>
      </c>
      <c r="X7712" t="s">
        <v>86</v>
      </c>
    </row>
    <row r="7713" spans="1:24" x14ac:dyDescent="0.45">
      <c r="A7713" t="s">
        <v>9142</v>
      </c>
      <c r="B7713" t="s">
        <v>7762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0</v>
      </c>
      <c r="S7713">
        <v>0</v>
      </c>
      <c r="T7713">
        <v>0</v>
      </c>
      <c r="U7713">
        <v>0</v>
      </c>
      <c r="V7713">
        <v>0</v>
      </c>
      <c r="W7713">
        <v>0</v>
      </c>
      <c r="X7713" t="s">
        <v>69</v>
      </c>
    </row>
    <row r="7714" spans="1:24" x14ac:dyDescent="0.45">
      <c r="A7714" t="s">
        <v>9142</v>
      </c>
      <c r="B7714" t="s">
        <v>7763</v>
      </c>
      <c r="C7714">
        <v>4.6318000000000001</v>
      </c>
      <c r="D7714">
        <v>4.1265999999999998</v>
      </c>
      <c r="E7714">
        <v>0</v>
      </c>
      <c r="F7714">
        <v>0</v>
      </c>
      <c r="G7714">
        <v>4.9028499999999999</v>
      </c>
      <c r="H7714">
        <v>5.8438800000000004</v>
      </c>
      <c r="I7714">
        <v>6.0220900000000004</v>
      </c>
      <c r="J7714">
        <v>6.1954099999999999</v>
      </c>
      <c r="K7714">
        <v>6.62216</v>
      </c>
      <c r="L7714">
        <v>7.39947</v>
      </c>
      <c r="M7714">
        <v>7.9538099999999998</v>
      </c>
      <c r="N7714">
        <v>8.29176</v>
      </c>
      <c r="O7714">
        <v>8.5596499999999995</v>
      </c>
      <c r="P7714">
        <v>8.9162999999999997</v>
      </c>
      <c r="Q7714">
        <v>9.2360000000000007</v>
      </c>
      <c r="R7714">
        <v>9.3515999999999995</v>
      </c>
      <c r="S7714">
        <v>9.3802800000000008</v>
      </c>
      <c r="T7714">
        <v>9.3073399999999999</v>
      </c>
      <c r="U7714">
        <v>9.1635299999999997</v>
      </c>
      <c r="V7714">
        <v>8.8949999999999996</v>
      </c>
      <c r="W7714">
        <v>8.2238299999999995</v>
      </c>
      <c r="X7714" t="s">
        <v>86</v>
      </c>
    </row>
    <row r="7715" spans="1:24" x14ac:dyDescent="0.45">
      <c r="A7715" t="s">
        <v>9142</v>
      </c>
      <c r="B7715" t="s">
        <v>7764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3.5852099999999998E-2</v>
      </c>
      <c r="I7715">
        <v>8.6829199999999995E-2</v>
      </c>
      <c r="J7715">
        <v>0.16566</v>
      </c>
      <c r="K7715">
        <v>0.25722</v>
      </c>
      <c r="L7715">
        <v>0.34426200000000001</v>
      </c>
      <c r="M7715">
        <v>0.41318700000000003</v>
      </c>
      <c r="N7715">
        <v>0.46995500000000001</v>
      </c>
      <c r="O7715">
        <v>0.52405100000000004</v>
      </c>
      <c r="P7715">
        <v>0.542269</v>
      </c>
      <c r="Q7715">
        <v>0.54091800000000001</v>
      </c>
      <c r="R7715">
        <v>0.54327099999999995</v>
      </c>
      <c r="S7715">
        <v>0.54484900000000003</v>
      </c>
      <c r="T7715">
        <v>0.54808900000000005</v>
      </c>
      <c r="U7715">
        <v>0.56415099999999996</v>
      </c>
      <c r="V7715">
        <v>0.60030300000000003</v>
      </c>
      <c r="W7715">
        <v>0.69781800000000005</v>
      </c>
      <c r="X7715" t="s">
        <v>69</v>
      </c>
    </row>
    <row r="7716" spans="1:24" x14ac:dyDescent="0.45">
      <c r="A7716" t="s">
        <v>9142</v>
      </c>
      <c r="B7716" t="s">
        <v>7765</v>
      </c>
      <c r="C7716">
        <v>6.9243800000000002</v>
      </c>
      <c r="D7716">
        <v>6.2284100000000002</v>
      </c>
      <c r="E7716">
        <v>5.8782199999999998</v>
      </c>
      <c r="F7716">
        <v>6.1427300000000002</v>
      </c>
      <c r="G7716">
        <v>7.3434400000000002</v>
      </c>
      <c r="H7716">
        <v>8.7439999999999998</v>
      </c>
      <c r="I7716">
        <v>9.0046999999999997</v>
      </c>
      <c r="J7716">
        <v>9.2574900000000007</v>
      </c>
      <c r="K7716">
        <v>9.8968100000000003</v>
      </c>
      <c r="L7716">
        <v>11.0436</v>
      </c>
      <c r="M7716">
        <v>11.835800000000001</v>
      </c>
      <c r="N7716">
        <v>12.302199999999999</v>
      </c>
      <c r="O7716">
        <v>12.6915</v>
      </c>
      <c r="P7716">
        <v>13.192299999999999</v>
      </c>
      <c r="Q7716">
        <v>13.616300000000001</v>
      </c>
      <c r="R7716">
        <v>13.7887</v>
      </c>
      <c r="S7716">
        <v>13.782</v>
      </c>
      <c r="T7716">
        <v>13.6365</v>
      </c>
      <c r="U7716">
        <v>13.3887</v>
      </c>
      <c r="V7716">
        <v>12.960699999999999</v>
      </c>
      <c r="W7716">
        <v>11.9747</v>
      </c>
      <c r="X7716" t="s">
        <v>86</v>
      </c>
    </row>
    <row r="7717" spans="1:24" x14ac:dyDescent="0.45">
      <c r="A7717" t="s">
        <v>9142</v>
      </c>
      <c r="B7717" t="s">
        <v>7766</v>
      </c>
      <c r="C7717">
        <v>0</v>
      </c>
      <c r="D7717">
        <v>0</v>
      </c>
      <c r="E7717">
        <v>0</v>
      </c>
      <c r="F7717">
        <v>0</v>
      </c>
      <c r="G7717">
        <v>0.11332299999999999</v>
      </c>
      <c r="H7717">
        <v>0.122476</v>
      </c>
      <c r="I7717">
        <v>0.12266000000000001</v>
      </c>
      <c r="J7717">
        <v>0.119875</v>
      </c>
      <c r="K7717">
        <v>0.101719</v>
      </c>
      <c r="L7717">
        <v>7.2392600000000001E-2</v>
      </c>
      <c r="M7717">
        <v>5.4202599999999997E-2</v>
      </c>
      <c r="N7717">
        <v>4.2570499999999997E-2</v>
      </c>
      <c r="O7717">
        <v>3.3782300000000001E-2</v>
      </c>
      <c r="P7717">
        <v>2.09838E-2</v>
      </c>
      <c r="Q7717">
        <v>1.31343E-2</v>
      </c>
      <c r="R7717">
        <v>8.60468E-3</v>
      </c>
      <c r="S7717">
        <v>5.94393E-3</v>
      </c>
      <c r="T7717">
        <v>4.4308500000000001E-3</v>
      </c>
      <c r="U7717">
        <v>3.77576E-3</v>
      </c>
      <c r="V7717">
        <v>3.7093999999999999E-3</v>
      </c>
      <c r="W7717">
        <v>4.7521300000000002E-3</v>
      </c>
      <c r="X7717" t="s">
        <v>69</v>
      </c>
    </row>
    <row r="7718" spans="1:24" x14ac:dyDescent="0.45">
      <c r="A7718" t="s">
        <v>9142</v>
      </c>
      <c r="B7718" t="s">
        <v>7767</v>
      </c>
      <c r="C7718">
        <v>0</v>
      </c>
      <c r="D7718">
        <v>0</v>
      </c>
      <c r="E7718">
        <v>0</v>
      </c>
      <c r="F7718">
        <v>0</v>
      </c>
      <c r="G7718">
        <v>1.2335199999999999</v>
      </c>
      <c r="H7718">
        <v>2.1656599999999999</v>
      </c>
      <c r="I7718">
        <v>3.2779400000000001</v>
      </c>
      <c r="J7718">
        <v>4.3543700000000003</v>
      </c>
      <c r="K7718">
        <v>5.4415100000000001</v>
      </c>
      <c r="L7718">
        <v>7.1333900000000003</v>
      </c>
      <c r="M7718">
        <v>8.1479300000000006</v>
      </c>
      <c r="N7718">
        <v>8.6376600000000003</v>
      </c>
      <c r="O7718">
        <v>9.0123499999999996</v>
      </c>
      <c r="P7718">
        <v>9.4717000000000002</v>
      </c>
      <c r="Q7718">
        <v>9.8799299999999999</v>
      </c>
      <c r="R7718">
        <v>10.2004</v>
      </c>
      <c r="S7718">
        <v>10.4634</v>
      </c>
      <c r="T7718">
        <v>10.629899999999999</v>
      </c>
      <c r="U7718">
        <v>10.7113</v>
      </c>
      <c r="V7718">
        <v>10.7241</v>
      </c>
      <c r="W7718">
        <v>10.5959</v>
      </c>
      <c r="X7718" t="s">
        <v>86</v>
      </c>
    </row>
    <row r="7719" spans="1:24" x14ac:dyDescent="0.45">
      <c r="A7719" t="s">
        <v>9142</v>
      </c>
      <c r="B7719" t="s">
        <v>7768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7.9834699999999995E-3</v>
      </c>
      <c r="I7719">
        <v>2.3516700000000001E-2</v>
      </c>
      <c r="J7719">
        <v>4.2130300000000002E-2</v>
      </c>
      <c r="K7719">
        <v>5.9152799999999998E-2</v>
      </c>
      <c r="L7719">
        <v>7.0499800000000001E-2</v>
      </c>
      <c r="M7719">
        <v>6.9637000000000004E-2</v>
      </c>
      <c r="N7719">
        <v>6.5604499999999996E-2</v>
      </c>
      <c r="O7719">
        <v>6.2488200000000001E-2</v>
      </c>
      <c r="P7719">
        <v>6.0041900000000002E-2</v>
      </c>
      <c r="Q7719">
        <v>5.7493299999999997E-2</v>
      </c>
      <c r="R7719">
        <v>5.7131099999999997E-2</v>
      </c>
      <c r="S7719">
        <v>5.6523900000000002E-2</v>
      </c>
      <c r="T7719">
        <v>5.5114999999999997E-2</v>
      </c>
      <c r="U7719">
        <v>5.4343700000000002E-2</v>
      </c>
      <c r="V7719">
        <v>5.3835599999999997E-2</v>
      </c>
      <c r="W7719">
        <v>5.4194199999999998E-2</v>
      </c>
      <c r="X7719" t="s">
        <v>69</v>
      </c>
    </row>
    <row r="7720" spans="1:24" x14ac:dyDescent="0.45">
      <c r="A7720" t="s">
        <v>9142</v>
      </c>
      <c r="B7720" t="s">
        <v>7769</v>
      </c>
      <c r="C7720">
        <v>0</v>
      </c>
      <c r="D7720">
        <v>0</v>
      </c>
      <c r="E7720">
        <v>0</v>
      </c>
      <c r="F7720">
        <v>0</v>
      </c>
      <c r="G7720">
        <v>16410.099999999999</v>
      </c>
      <c r="H7720">
        <v>15492.3</v>
      </c>
      <c r="I7720">
        <v>14688.4</v>
      </c>
      <c r="J7720">
        <v>14229.7</v>
      </c>
      <c r="K7720">
        <v>13906.5</v>
      </c>
      <c r="L7720">
        <v>13521.5</v>
      </c>
      <c r="M7720">
        <v>13351.4</v>
      </c>
      <c r="N7720">
        <v>13086</v>
      </c>
      <c r="O7720">
        <v>12996.2</v>
      </c>
      <c r="P7720">
        <v>12951</v>
      </c>
      <c r="Q7720">
        <v>12787</v>
      </c>
      <c r="R7720">
        <v>12785.8</v>
      </c>
      <c r="S7720">
        <v>12647.2</v>
      </c>
      <c r="T7720">
        <v>12666.8</v>
      </c>
      <c r="U7720">
        <v>12705.4</v>
      </c>
      <c r="V7720">
        <v>12609.3</v>
      </c>
      <c r="W7720">
        <v>12666.7</v>
      </c>
      <c r="X7720" t="s">
        <v>86</v>
      </c>
    </row>
    <row r="7721" spans="1:24" x14ac:dyDescent="0.45">
      <c r="A7721" t="s">
        <v>9142</v>
      </c>
      <c r="B7721" t="s">
        <v>7770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0</v>
      </c>
      <c r="T7721">
        <v>0</v>
      </c>
      <c r="U7721">
        <v>0</v>
      </c>
      <c r="V7721">
        <v>0</v>
      </c>
      <c r="W7721">
        <v>0</v>
      </c>
      <c r="X7721" t="s">
        <v>69</v>
      </c>
    </row>
    <row r="7722" spans="1:24" x14ac:dyDescent="0.45">
      <c r="A7722" t="s">
        <v>9142</v>
      </c>
      <c r="B7722" t="s">
        <v>7771</v>
      </c>
      <c r="C7722">
        <v>0</v>
      </c>
      <c r="D7722">
        <v>0</v>
      </c>
      <c r="E7722">
        <v>0</v>
      </c>
      <c r="F7722">
        <v>0</v>
      </c>
      <c r="G7722">
        <v>10.8805</v>
      </c>
      <c r="H7722">
        <v>11.164300000000001</v>
      </c>
      <c r="I7722">
        <v>11.362</v>
      </c>
      <c r="J7722">
        <v>11.1776</v>
      </c>
      <c r="K7722">
        <v>11.011200000000001</v>
      </c>
      <c r="L7722">
        <v>10.730499999999999</v>
      </c>
      <c r="M7722">
        <v>10.392799999999999</v>
      </c>
      <c r="N7722">
        <v>10.097300000000001</v>
      </c>
      <c r="O7722">
        <v>9.8898700000000002</v>
      </c>
      <c r="P7722">
        <v>9.7599499999999999</v>
      </c>
      <c r="Q7722">
        <v>9.6405999999999992</v>
      </c>
      <c r="R7722">
        <v>9.53599</v>
      </c>
      <c r="S7722">
        <v>9.3850899999999999</v>
      </c>
      <c r="T7722">
        <v>9.1993100000000005</v>
      </c>
      <c r="U7722">
        <v>9.0116499999999995</v>
      </c>
      <c r="V7722">
        <v>8.8328900000000008</v>
      </c>
      <c r="W7722">
        <v>8.6984100000000009</v>
      </c>
      <c r="X7722" t="s">
        <v>86</v>
      </c>
    </row>
    <row r="7723" spans="1:24" x14ac:dyDescent="0.45">
      <c r="A7723" t="s">
        <v>9142</v>
      </c>
      <c r="B7723" t="s">
        <v>7772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3.4858200000000002E-3</v>
      </c>
      <c r="I7723">
        <v>7.2137499999999997E-3</v>
      </c>
      <c r="J7723">
        <v>1.3541900000000001E-2</v>
      </c>
      <c r="K7723">
        <v>2.37319E-2</v>
      </c>
      <c r="L7723">
        <v>4.4748000000000003E-2</v>
      </c>
      <c r="M7723">
        <v>7.6451199999999997E-2</v>
      </c>
      <c r="N7723">
        <v>0.114132</v>
      </c>
      <c r="O7723">
        <v>0.15951699999999999</v>
      </c>
      <c r="P7723">
        <v>0.20738899999999999</v>
      </c>
      <c r="Q7723">
        <v>0.25188100000000002</v>
      </c>
      <c r="R7723">
        <v>0.28951100000000002</v>
      </c>
      <c r="S7723">
        <v>0.32394499999999998</v>
      </c>
      <c r="T7723">
        <v>0.34877799999999998</v>
      </c>
      <c r="U7723">
        <v>0.36379299999999998</v>
      </c>
      <c r="V7723">
        <v>0.36156500000000003</v>
      </c>
      <c r="W7723">
        <v>0.33612500000000001</v>
      </c>
      <c r="X7723" t="s">
        <v>69</v>
      </c>
    </row>
    <row r="7724" spans="1:24" x14ac:dyDescent="0.45">
      <c r="A7724" t="s">
        <v>9142</v>
      </c>
      <c r="B7724" t="s">
        <v>7773</v>
      </c>
      <c r="C7724">
        <v>7.1914300000000004</v>
      </c>
      <c r="D7724">
        <v>7.7150600000000003</v>
      </c>
      <c r="E7724">
        <v>14.3118</v>
      </c>
      <c r="F7724">
        <v>12.216699999999999</v>
      </c>
      <c r="G7724">
        <v>16.582899999999999</v>
      </c>
      <c r="H7724">
        <v>17.0121</v>
      </c>
      <c r="I7724">
        <v>17.281099999999999</v>
      </c>
      <c r="J7724">
        <v>16.985700000000001</v>
      </c>
      <c r="K7724">
        <v>16.68</v>
      </c>
      <c r="L7724">
        <v>16.260300000000001</v>
      </c>
      <c r="M7724">
        <v>15.690799999999999</v>
      </c>
      <c r="N7724">
        <v>15.2262</v>
      </c>
      <c r="O7724">
        <v>14.872999999999999</v>
      </c>
      <c r="P7724">
        <v>14.6494</v>
      </c>
      <c r="Q7724">
        <v>14.41</v>
      </c>
      <c r="R7724">
        <v>14.226699999999999</v>
      </c>
      <c r="S7724">
        <v>13.985300000000001</v>
      </c>
      <c r="T7724">
        <v>13.6623</v>
      </c>
      <c r="U7724">
        <v>13.347799999999999</v>
      </c>
      <c r="V7724">
        <v>13.066800000000001</v>
      </c>
      <c r="W7724">
        <v>12.813599999999999</v>
      </c>
      <c r="X7724" t="s">
        <v>86</v>
      </c>
    </row>
    <row r="7725" spans="1:24" x14ac:dyDescent="0.45">
      <c r="A7725" t="s">
        <v>9142</v>
      </c>
      <c r="B7725" t="s">
        <v>7774</v>
      </c>
      <c r="C7725">
        <v>0</v>
      </c>
      <c r="D7725">
        <v>0</v>
      </c>
      <c r="E7725">
        <v>0</v>
      </c>
      <c r="F7725">
        <v>0</v>
      </c>
      <c r="G7725">
        <v>4.1610000000000001E-2</v>
      </c>
      <c r="H7725">
        <v>4.5286100000000003E-2</v>
      </c>
      <c r="I7725">
        <v>4.28633E-2</v>
      </c>
      <c r="J7725">
        <v>4.2801600000000002E-2</v>
      </c>
      <c r="K7725">
        <v>4.3681200000000003E-2</v>
      </c>
      <c r="L7725">
        <v>4.8396399999999999E-2</v>
      </c>
      <c r="M7725">
        <v>5.2352900000000001E-2</v>
      </c>
      <c r="N7725">
        <v>5.4330499999999997E-2</v>
      </c>
      <c r="O7725">
        <v>5.1560700000000001E-2</v>
      </c>
      <c r="P7725">
        <v>4.46509E-2</v>
      </c>
      <c r="Q7725">
        <v>3.6426100000000003E-2</v>
      </c>
      <c r="R7725">
        <v>2.9245299999999998E-2</v>
      </c>
      <c r="S7725">
        <v>2.42928E-2</v>
      </c>
      <c r="T7725">
        <v>2.0284E-2</v>
      </c>
      <c r="U7725">
        <v>1.73092E-2</v>
      </c>
      <c r="V7725">
        <v>1.48468E-2</v>
      </c>
      <c r="W7725">
        <v>1.2540600000000001E-2</v>
      </c>
      <c r="X7725" t="s">
        <v>69</v>
      </c>
    </row>
    <row r="7726" spans="1:24" x14ac:dyDescent="0.45">
      <c r="A7726" t="s">
        <v>9142</v>
      </c>
      <c r="B7726" t="s">
        <v>7775</v>
      </c>
      <c r="C7726">
        <v>14.0947</v>
      </c>
      <c r="D7726">
        <v>12.5947</v>
      </c>
      <c r="E7726">
        <v>14.0657</v>
      </c>
      <c r="F7726">
        <v>13.9506</v>
      </c>
      <c r="G7726">
        <v>13.3978</v>
      </c>
      <c r="H7726">
        <v>13.0197</v>
      </c>
      <c r="I7726">
        <v>12.515499999999999</v>
      </c>
      <c r="J7726">
        <v>12.2979</v>
      </c>
      <c r="K7726">
        <v>12.3316</v>
      </c>
      <c r="L7726">
        <v>12.565300000000001</v>
      </c>
      <c r="M7726">
        <v>12.6675</v>
      </c>
      <c r="N7726">
        <v>12.6249</v>
      </c>
      <c r="O7726">
        <v>12.5656</v>
      </c>
      <c r="P7726">
        <v>12.5618</v>
      </c>
      <c r="Q7726">
        <v>12.535299999999999</v>
      </c>
      <c r="R7726">
        <v>12.475899999999999</v>
      </c>
      <c r="S7726">
        <v>12.4047</v>
      </c>
      <c r="T7726">
        <v>12.2974</v>
      </c>
      <c r="U7726">
        <v>12.179600000000001</v>
      </c>
      <c r="V7726">
        <v>12.043699999999999</v>
      </c>
      <c r="W7726">
        <v>11.8468</v>
      </c>
      <c r="X7726" t="s">
        <v>86</v>
      </c>
    </row>
    <row r="7727" spans="1:24" x14ac:dyDescent="0.45">
      <c r="A7727" t="s">
        <v>9142</v>
      </c>
      <c r="B7727" t="s">
        <v>7776</v>
      </c>
      <c r="C7727">
        <v>11.899699999999999</v>
      </c>
      <c r="D7727">
        <v>10.4847</v>
      </c>
      <c r="E7727">
        <v>11.995699999999999</v>
      </c>
      <c r="F7727">
        <v>11.9206</v>
      </c>
      <c r="G7727">
        <v>11.382899999999999</v>
      </c>
      <c r="H7727">
        <v>11.1289</v>
      </c>
      <c r="I7727">
        <v>10.628399999999999</v>
      </c>
      <c r="J7727">
        <v>10.410600000000001</v>
      </c>
      <c r="K7727">
        <v>10.457000000000001</v>
      </c>
      <c r="L7727">
        <v>10.7189</v>
      </c>
      <c r="M7727">
        <v>10.8462</v>
      </c>
      <c r="N7727">
        <v>10.821099999999999</v>
      </c>
      <c r="O7727">
        <v>10.7798</v>
      </c>
      <c r="P7727">
        <v>10.794700000000001</v>
      </c>
      <c r="Q7727">
        <v>10.771699999999999</v>
      </c>
      <c r="R7727">
        <v>10.7163</v>
      </c>
      <c r="S7727">
        <v>10.6502</v>
      </c>
      <c r="T7727">
        <v>10.547000000000001</v>
      </c>
      <c r="U7727">
        <v>10.437799999999999</v>
      </c>
      <c r="V7727">
        <v>10.312099999999999</v>
      </c>
      <c r="W7727">
        <v>10.130100000000001</v>
      </c>
      <c r="X7727" t="s">
        <v>86</v>
      </c>
    </row>
    <row r="7728" spans="1:24" x14ac:dyDescent="0.45">
      <c r="A7728" t="s">
        <v>9142</v>
      </c>
      <c r="B7728" t="s">
        <v>7777</v>
      </c>
      <c r="C7728">
        <v>14.0947</v>
      </c>
      <c r="D7728">
        <v>12.5947</v>
      </c>
      <c r="E7728">
        <v>14.0657</v>
      </c>
      <c r="F7728">
        <v>13.9506</v>
      </c>
      <c r="G7728">
        <v>13.3729</v>
      </c>
      <c r="H7728">
        <v>13.078900000000001</v>
      </c>
      <c r="I7728">
        <v>12.538399999999999</v>
      </c>
      <c r="J7728">
        <v>12.2806</v>
      </c>
      <c r="K7728">
        <v>12.287000000000001</v>
      </c>
      <c r="L7728">
        <v>12.508900000000001</v>
      </c>
      <c r="M7728">
        <v>12.5962</v>
      </c>
      <c r="N7728">
        <v>12.5311</v>
      </c>
      <c r="O7728">
        <v>12.4498</v>
      </c>
      <c r="P7728">
        <v>12.4247</v>
      </c>
      <c r="Q7728">
        <v>12.361700000000001</v>
      </c>
      <c r="R7728">
        <v>12.266299999999999</v>
      </c>
      <c r="S7728">
        <v>12.1602</v>
      </c>
      <c r="T7728">
        <v>12.016999999999999</v>
      </c>
      <c r="U7728">
        <v>11.867800000000001</v>
      </c>
      <c r="V7728">
        <v>11.7021</v>
      </c>
      <c r="W7728">
        <v>11.4801</v>
      </c>
      <c r="X7728" t="s">
        <v>86</v>
      </c>
    </row>
    <row r="7729" spans="1:24" x14ac:dyDescent="0.45">
      <c r="A7729" t="s">
        <v>9142</v>
      </c>
      <c r="B7729" t="s">
        <v>7778</v>
      </c>
      <c r="C7729">
        <v>8.3866599999999991</v>
      </c>
      <c r="D7729">
        <v>8.1241199999999996</v>
      </c>
      <c r="E7729">
        <v>9.5807800000000007</v>
      </c>
      <c r="F7729">
        <v>9.4640400000000007</v>
      </c>
      <c r="G7729">
        <v>9.0344300000000004</v>
      </c>
      <c r="H7729">
        <v>8.8429500000000001</v>
      </c>
      <c r="I7729">
        <v>8.4428400000000003</v>
      </c>
      <c r="J7729">
        <v>8.2808100000000007</v>
      </c>
      <c r="K7729">
        <v>8.34206</v>
      </c>
      <c r="L7729">
        <v>8.5861300000000007</v>
      </c>
      <c r="M7729">
        <v>8.7166099999999993</v>
      </c>
      <c r="N7729">
        <v>8.7177199999999999</v>
      </c>
      <c r="O7729">
        <v>8.7050999999999998</v>
      </c>
      <c r="P7729">
        <v>8.7404200000000003</v>
      </c>
      <c r="Q7729">
        <v>8.7434200000000004</v>
      </c>
      <c r="R7729">
        <v>8.7187300000000008</v>
      </c>
      <c r="S7729">
        <v>8.6848299999999998</v>
      </c>
      <c r="T7729">
        <v>8.6189199999999992</v>
      </c>
      <c r="U7729">
        <v>8.5478699999999996</v>
      </c>
      <c r="V7729">
        <v>8.4624199999999998</v>
      </c>
      <c r="W7729">
        <v>8.3283299999999993</v>
      </c>
      <c r="X7729" t="s">
        <v>86</v>
      </c>
    </row>
    <row r="7730" spans="1:24" x14ac:dyDescent="0.45">
      <c r="A7730" t="s">
        <v>9142</v>
      </c>
      <c r="B7730" t="s">
        <v>7779</v>
      </c>
      <c r="C7730">
        <v>5.8431400000000001E-2</v>
      </c>
      <c r="D7730">
        <v>0.17558199999999999</v>
      </c>
      <c r="E7730">
        <v>0.245199</v>
      </c>
      <c r="F7730">
        <v>0.35488700000000001</v>
      </c>
      <c r="G7730">
        <v>0.52922499999999995</v>
      </c>
      <c r="H7730">
        <v>0.76400800000000002</v>
      </c>
      <c r="I7730">
        <v>1.10307</v>
      </c>
      <c r="J7730">
        <v>1.4893700000000001</v>
      </c>
      <c r="K7730">
        <v>1.9471000000000001</v>
      </c>
      <c r="L7730">
        <v>2.4258700000000002</v>
      </c>
      <c r="M7730">
        <v>2.9301900000000001</v>
      </c>
      <c r="N7730">
        <v>3.4921500000000001</v>
      </c>
      <c r="O7730">
        <v>4.0621900000000002</v>
      </c>
      <c r="P7730">
        <v>4.6295099999999998</v>
      </c>
      <c r="Q7730">
        <v>5.2243500000000003</v>
      </c>
      <c r="R7730">
        <v>5.8060499999999999</v>
      </c>
      <c r="S7730">
        <v>6.3536599999999996</v>
      </c>
      <c r="T7730">
        <v>6.8679500000000004</v>
      </c>
      <c r="U7730">
        <v>7.3383500000000002</v>
      </c>
      <c r="V7730">
        <v>7.7697599999999998</v>
      </c>
      <c r="W7730">
        <v>8.1669800000000006</v>
      </c>
      <c r="X7730" t="s">
        <v>86</v>
      </c>
    </row>
    <row r="7731" spans="1:24" x14ac:dyDescent="0.45">
      <c r="A7731" t="s">
        <v>9142</v>
      </c>
      <c r="B7731" t="s">
        <v>7780</v>
      </c>
      <c r="C7731">
        <v>8.7005800000000004</v>
      </c>
      <c r="D7731">
        <v>8.7299000000000007</v>
      </c>
      <c r="E7731">
        <v>9.9622600000000006</v>
      </c>
      <c r="F7731">
        <v>9.8841900000000003</v>
      </c>
      <c r="G7731">
        <v>9.4355100000000007</v>
      </c>
      <c r="H7731">
        <v>9.2355199999999993</v>
      </c>
      <c r="I7731">
        <v>8.8176500000000004</v>
      </c>
      <c r="J7731">
        <v>8.6484299999999994</v>
      </c>
      <c r="K7731">
        <v>8.7123899999999992</v>
      </c>
      <c r="L7731">
        <v>8.9672999999999998</v>
      </c>
      <c r="M7731">
        <v>9.1035699999999995</v>
      </c>
      <c r="N7731">
        <v>9.1047399999999996</v>
      </c>
      <c r="O7731">
        <v>9.0915599999999994</v>
      </c>
      <c r="P7731">
        <v>9.1284399999999994</v>
      </c>
      <c r="Q7731">
        <v>9.1315799999999996</v>
      </c>
      <c r="R7731">
        <v>9.1057900000000007</v>
      </c>
      <c r="S7731">
        <v>9.0703800000000001</v>
      </c>
      <c r="T7731">
        <v>9.0015499999999999</v>
      </c>
      <c r="U7731">
        <v>8.9273500000000006</v>
      </c>
      <c r="V7731">
        <v>8.8381000000000007</v>
      </c>
      <c r="W7731">
        <v>8.6980500000000003</v>
      </c>
      <c r="X7731" t="s">
        <v>86</v>
      </c>
    </row>
    <row r="7732" spans="1:24" x14ac:dyDescent="0.45">
      <c r="A7732" t="s">
        <v>9142</v>
      </c>
      <c r="B7732" t="s">
        <v>7781</v>
      </c>
      <c r="C7732">
        <v>8.4082599999999993E-2</v>
      </c>
      <c r="D7732">
        <v>0.27174999999999999</v>
      </c>
      <c r="E7732">
        <v>0.91381699999999999</v>
      </c>
      <c r="F7732">
        <v>1.4268799999999999</v>
      </c>
      <c r="G7732">
        <v>2.34443</v>
      </c>
      <c r="H7732">
        <v>3.6464799999999999</v>
      </c>
      <c r="I7732">
        <v>4.7298999999999998</v>
      </c>
      <c r="J7732">
        <v>5.5724900000000002</v>
      </c>
      <c r="K7732">
        <v>6.7074699999999998</v>
      </c>
      <c r="L7732">
        <v>8.1711100000000005</v>
      </c>
      <c r="M7732">
        <v>9.7338799999999992</v>
      </c>
      <c r="N7732">
        <v>11.5768</v>
      </c>
      <c r="O7732">
        <v>13.706</v>
      </c>
      <c r="P7732">
        <v>16.0548</v>
      </c>
      <c r="Q7732">
        <v>18.4023</v>
      </c>
      <c r="R7732">
        <v>20.622299999999999</v>
      </c>
      <c r="S7732">
        <v>22.731000000000002</v>
      </c>
      <c r="T7732">
        <v>24.646100000000001</v>
      </c>
      <c r="U7732">
        <v>26.353100000000001</v>
      </c>
      <c r="V7732">
        <v>27.8675</v>
      </c>
      <c r="W7732">
        <v>29.220700000000001</v>
      </c>
      <c r="X7732" t="s">
        <v>207</v>
      </c>
    </row>
    <row r="7733" spans="1:24" x14ac:dyDescent="0.45">
      <c r="A7733" t="s">
        <v>9142</v>
      </c>
      <c r="B7733" t="s">
        <v>7782</v>
      </c>
      <c r="C7733">
        <v>4.3428500000000003</v>
      </c>
      <c r="D7733">
        <v>11.2308</v>
      </c>
      <c r="E7733">
        <v>19.1523</v>
      </c>
      <c r="F7733">
        <v>26.869499999999999</v>
      </c>
      <c r="G7733">
        <v>34.561</v>
      </c>
      <c r="H7733">
        <v>44.1706</v>
      </c>
      <c r="I7733">
        <v>54.870899999999999</v>
      </c>
      <c r="J7733">
        <v>66.337500000000006</v>
      </c>
      <c r="K7733">
        <v>78.948599999999999</v>
      </c>
      <c r="L7733">
        <v>92.690100000000001</v>
      </c>
      <c r="M7733">
        <v>107.441</v>
      </c>
      <c r="N7733">
        <v>122.864</v>
      </c>
      <c r="O7733">
        <v>139.02600000000001</v>
      </c>
      <c r="P7733">
        <v>155.113</v>
      </c>
      <c r="Q7733">
        <v>170.63300000000001</v>
      </c>
      <c r="R7733">
        <v>185.999</v>
      </c>
      <c r="S7733">
        <v>201.01599999999999</v>
      </c>
      <c r="T7733">
        <v>215.636</v>
      </c>
      <c r="U7733">
        <v>229.786</v>
      </c>
      <c r="V7733">
        <v>243.44900000000001</v>
      </c>
      <c r="W7733">
        <v>256.87299999999999</v>
      </c>
      <c r="X7733" t="s">
        <v>207</v>
      </c>
    </row>
    <row r="7734" spans="1:24" x14ac:dyDescent="0.45">
      <c r="A7734" t="s">
        <v>9142</v>
      </c>
      <c r="B7734" t="s">
        <v>7783</v>
      </c>
      <c r="C7734">
        <v>2.0593400000000002</v>
      </c>
      <c r="D7734">
        <v>2.0355099999999999</v>
      </c>
      <c r="E7734">
        <v>2.0274100000000002</v>
      </c>
      <c r="F7734">
        <v>2.0800800000000002</v>
      </c>
      <c r="G7734">
        <v>2.7878799999999999</v>
      </c>
      <c r="H7734">
        <v>3.3887999999999998</v>
      </c>
      <c r="I7734">
        <v>3.5506099999999998</v>
      </c>
      <c r="J7734">
        <v>3.71292</v>
      </c>
      <c r="K7734">
        <v>4.0276800000000001</v>
      </c>
      <c r="L7734">
        <v>4.5610600000000003</v>
      </c>
      <c r="M7734">
        <v>4.9589499999999997</v>
      </c>
      <c r="N7734">
        <v>5.2269300000000003</v>
      </c>
      <c r="O7734">
        <v>5.4545700000000004</v>
      </c>
      <c r="P7734">
        <v>5.7349600000000001</v>
      </c>
      <c r="Q7734">
        <v>5.9864300000000004</v>
      </c>
      <c r="R7734">
        <v>6.1160500000000004</v>
      </c>
      <c r="S7734">
        <v>6.18018</v>
      </c>
      <c r="T7734">
        <v>6.1677</v>
      </c>
      <c r="U7734">
        <v>6.1073500000000003</v>
      </c>
      <c r="V7734">
        <v>5.9618399999999996</v>
      </c>
      <c r="W7734">
        <v>5.5408799999999996</v>
      </c>
      <c r="X7734" t="s">
        <v>86</v>
      </c>
    </row>
    <row r="7735" spans="1:24" x14ac:dyDescent="0.45">
      <c r="A7735" t="s">
        <v>9142</v>
      </c>
      <c r="B7735" t="s">
        <v>7784</v>
      </c>
      <c r="C7735">
        <v>1.95587</v>
      </c>
      <c r="D7735">
        <v>1.98004</v>
      </c>
      <c r="E7735">
        <v>1.9756800000000001</v>
      </c>
      <c r="F7735">
        <v>2.0354100000000002</v>
      </c>
      <c r="G7735">
        <v>2.7280199999999999</v>
      </c>
      <c r="H7735">
        <v>3.3160400000000001</v>
      </c>
      <c r="I7735">
        <v>3.47437</v>
      </c>
      <c r="J7735">
        <v>3.6332</v>
      </c>
      <c r="K7735">
        <v>3.9411900000000002</v>
      </c>
      <c r="L7735">
        <v>4.46312</v>
      </c>
      <c r="M7735">
        <v>4.8524700000000003</v>
      </c>
      <c r="N7735">
        <v>5.1146900000000004</v>
      </c>
      <c r="O7735">
        <v>5.3374499999999996</v>
      </c>
      <c r="P7735">
        <v>5.6118199999999998</v>
      </c>
      <c r="Q7735">
        <v>5.8578799999999998</v>
      </c>
      <c r="R7735">
        <v>5.9847200000000003</v>
      </c>
      <c r="S7735">
        <v>6.0474800000000002</v>
      </c>
      <c r="T7735">
        <v>6.0352600000000001</v>
      </c>
      <c r="U7735">
        <v>5.97621</v>
      </c>
      <c r="V7735">
        <v>5.8338299999999998</v>
      </c>
      <c r="W7735">
        <v>5.4218999999999999</v>
      </c>
      <c r="X7735" t="s">
        <v>86</v>
      </c>
    </row>
    <row r="7736" spans="1:24" x14ac:dyDescent="0.45">
      <c r="A7736" t="s">
        <v>9142</v>
      </c>
      <c r="B7736" t="s">
        <v>7785</v>
      </c>
      <c r="C7736">
        <v>4.4444400000000002E-2</v>
      </c>
      <c r="D7736">
        <v>4.4444400000000002E-2</v>
      </c>
      <c r="E7736">
        <v>4.4444400000000002E-2</v>
      </c>
      <c r="F7736">
        <v>4.4444400000000002E-2</v>
      </c>
      <c r="G7736">
        <v>0.109135</v>
      </c>
      <c r="H7736">
        <v>0.197434</v>
      </c>
      <c r="I7736">
        <v>0.30504799999999999</v>
      </c>
      <c r="J7736">
        <v>0.40937000000000001</v>
      </c>
      <c r="K7736">
        <v>0.51448499999999997</v>
      </c>
      <c r="L7736">
        <v>0.67879400000000001</v>
      </c>
      <c r="M7736">
        <v>0.777003</v>
      </c>
      <c r="N7736">
        <v>0.82370399999999999</v>
      </c>
      <c r="O7736">
        <v>0.85907699999999998</v>
      </c>
      <c r="P7736">
        <v>0.90282099999999998</v>
      </c>
      <c r="Q7736">
        <v>0.94162900000000005</v>
      </c>
      <c r="R7736">
        <v>0.97194999999999998</v>
      </c>
      <c r="S7736">
        <v>0.99678500000000003</v>
      </c>
      <c r="T7736">
        <v>1.0123800000000001</v>
      </c>
      <c r="U7736">
        <v>1.01993</v>
      </c>
      <c r="V7736">
        <v>1.02105</v>
      </c>
      <c r="W7736">
        <v>1.0087200000000001</v>
      </c>
      <c r="X7736" t="s">
        <v>86</v>
      </c>
    </row>
    <row r="7737" spans="1:24" x14ac:dyDescent="0.45">
      <c r="A7737" t="s">
        <v>9142</v>
      </c>
      <c r="B7737" t="s">
        <v>7786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0</v>
      </c>
      <c r="T7737">
        <v>0</v>
      </c>
      <c r="U7737">
        <v>0</v>
      </c>
      <c r="V7737">
        <v>0</v>
      </c>
      <c r="W7737">
        <v>0</v>
      </c>
      <c r="X7737" t="s">
        <v>213</v>
      </c>
    </row>
    <row r="7738" spans="1:24" x14ac:dyDescent="0.45">
      <c r="A7738" t="s">
        <v>9142</v>
      </c>
      <c r="B7738" t="s">
        <v>7787</v>
      </c>
      <c r="C7738">
        <v>3.3200100000000003E-2</v>
      </c>
      <c r="D7738">
        <v>2.9252400000000001E-2</v>
      </c>
      <c r="E7738">
        <v>3.3468100000000001E-2</v>
      </c>
      <c r="F7738">
        <v>3.3258599999999999E-2</v>
      </c>
      <c r="G7738">
        <v>3.1758300000000003E-2</v>
      </c>
      <c r="H7738">
        <v>3.10497E-2</v>
      </c>
      <c r="I7738">
        <v>2.9653100000000002E-2</v>
      </c>
      <c r="J7738">
        <v>2.9045499999999998E-2</v>
      </c>
      <c r="K7738">
        <v>2.91749E-2</v>
      </c>
      <c r="L7738">
        <v>2.9905600000000001E-2</v>
      </c>
      <c r="M7738">
        <v>3.0261E-2</v>
      </c>
      <c r="N7738">
        <v>3.01909E-2</v>
      </c>
      <c r="O7738">
        <v>3.0075600000000001E-2</v>
      </c>
      <c r="P7738">
        <v>3.01173E-2</v>
      </c>
      <c r="Q7738">
        <v>3.0053199999999999E-2</v>
      </c>
      <c r="R7738">
        <v>2.9898600000000001E-2</v>
      </c>
      <c r="S7738">
        <v>2.97141E-2</v>
      </c>
      <c r="T7738">
        <v>2.94261E-2</v>
      </c>
      <c r="U7738">
        <v>2.9121500000000002E-2</v>
      </c>
      <c r="V7738">
        <v>2.8770799999999999E-2</v>
      </c>
      <c r="W7738">
        <v>2.8262900000000001E-2</v>
      </c>
      <c r="X7738" t="s">
        <v>81</v>
      </c>
    </row>
    <row r="7739" spans="1:24" x14ac:dyDescent="0.45">
      <c r="A7739" t="s">
        <v>9142</v>
      </c>
      <c r="B7739" t="s">
        <v>7788</v>
      </c>
      <c r="C7739">
        <v>5.8225100000000004E-3</v>
      </c>
      <c r="D7739">
        <v>4.7747400000000004E-3</v>
      </c>
      <c r="E7739">
        <v>5.5600199999999997E-3</v>
      </c>
      <c r="F7739">
        <v>5.4608399999999998E-3</v>
      </c>
      <c r="G7739">
        <v>5.2145200000000003E-3</v>
      </c>
      <c r="H7739">
        <v>5.0981500000000001E-3</v>
      </c>
      <c r="I7739">
        <v>4.8688500000000001E-3</v>
      </c>
      <c r="J7739">
        <v>4.7690800000000002E-3</v>
      </c>
      <c r="K7739">
        <v>4.7903399999999997E-3</v>
      </c>
      <c r="L7739">
        <v>4.9103100000000002E-3</v>
      </c>
      <c r="M7739">
        <v>4.9686599999999997E-3</v>
      </c>
      <c r="N7739">
        <v>4.9571499999999996E-3</v>
      </c>
      <c r="O7739">
        <v>4.9382100000000002E-3</v>
      </c>
      <c r="P7739">
        <v>4.9450700000000002E-3</v>
      </c>
      <c r="Q7739">
        <v>4.9345400000000003E-3</v>
      </c>
      <c r="R7739">
        <v>4.9091500000000001E-3</v>
      </c>
      <c r="S7739">
        <v>4.8788700000000004E-3</v>
      </c>
      <c r="T7739">
        <v>4.8315700000000003E-3</v>
      </c>
      <c r="U7739">
        <v>4.7815699999999997E-3</v>
      </c>
      <c r="V7739">
        <v>4.72398E-3</v>
      </c>
      <c r="W7739">
        <v>4.64059E-3</v>
      </c>
      <c r="X7739" t="s">
        <v>81</v>
      </c>
    </row>
    <row r="7740" spans="1:24" x14ac:dyDescent="0.45">
      <c r="A7740" t="s">
        <v>9142</v>
      </c>
      <c r="B7740" t="s">
        <v>7789</v>
      </c>
      <c r="C7740">
        <v>7.6039000000000002E-3</v>
      </c>
      <c r="D7740">
        <v>6.69974E-3</v>
      </c>
      <c r="E7740">
        <v>7.6652700000000001E-3</v>
      </c>
      <c r="F7740">
        <v>7.6172799999999997E-3</v>
      </c>
      <c r="G7740">
        <v>7.2736900000000002E-3</v>
      </c>
      <c r="H7740">
        <v>7.1113699999999997E-3</v>
      </c>
      <c r="I7740">
        <v>6.7915199999999997E-3</v>
      </c>
      <c r="J7740">
        <v>6.6523499999999996E-3</v>
      </c>
      <c r="K7740">
        <v>6.6819999999999996E-3</v>
      </c>
      <c r="L7740">
        <v>6.8493599999999996E-3</v>
      </c>
      <c r="M7740">
        <v>6.9307500000000003E-3</v>
      </c>
      <c r="N7740">
        <v>6.9147000000000002E-3</v>
      </c>
      <c r="O7740">
        <v>6.8882700000000002E-3</v>
      </c>
      <c r="P7740">
        <v>6.8978399999999997E-3</v>
      </c>
      <c r="Q7740">
        <v>6.8831400000000003E-3</v>
      </c>
      <c r="R7740">
        <v>6.8477299999999998E-3</v>
      </c>
      <c r="S7740">
        <v>6.8054999999999999E-3</v>
      </c>
      <c r="T7740">
        <v>6.7395199999999997E-3</v>
      </c>
      <c r="U7740">
        <v>6.6697700000000002E-3</v>
      </c>
      <c r="V7740">
        <v>6.5894400000000002E-3</v>
      </c>
      <c r="W7740">
        <v>6.4731199999999997E-3</v>
      </c>
      <c r="X7740" t="s">
        <v>81</v>
      </c>
    </row>
    <row r="7741" spans="1:24" x14ac:dyDescent="0.45">
      <c r="A7741" t="s">
        <v>9142</v>
      </c>
      <c r="B7741" t="s">
        <v>7790</v>
      </c>
      <c r="C7741">
        <v>0.137542</v>
      </c>
      <c r="D7741">
        <v>0.136573</v>
      </c>
      <c r="E7741">
        <v>0.14027300000000001</v>
      </c>
      <c r="F7741">
        <v>0.14047200000000001</v>
      </c>
      <c r="G7741">
        <v>0.13957</v>
      </c>
      <c r="H7741">
        <v>0.138902</v>
      </c>
      <c r="I7741">
        <v>0.137929</v>
      </c>
      <c r="J7741">
        <v>0.137404</v>
      </c>
      <c r="K7741">
        <v>0.13742699999999999</v>
      </c>
      <c r="L7741">
        <v>0.13788</v>
      </c>
      <c r="M7741">
        <v>0.138183</v>
      </c>
      <c r="N7741">
        <v>0.13820499999999999</v>
      </c>
      <c r="O7741">
        <v>0.13824</v>
      </c>
      <c r="P7741">
        <v>0.13839899999999999</v>
      </c>
      <c r="Q7741">
        <v>0.138513</v>
      </c>
      <c r="R7741">
        <v>0.13855000000000001</v>
      </c>
      <c r="S7741">
        <v>0.13849900000000001</v>
      </c>
      <c r="T7741">
        <v>0.13844500000000001</v>
      </c>
      <c r="U7741">
        <v>0.138403</v>
      </c>
      <c r="V7741">
        <v>0.13839299999999999</v>
      </c>
      <c r="W7741">
        <v>0.138319</v>
      </c>
      <c r="X7741" t="s">
        <v>62</v>
      </c>
    </row>
    <row r="7742" spans="1:24" x14ac:dyDescent="0.45">
      <c r="A7742" t="s">
        <v>9142</v>
      </c>
      <c r="B7742" t="s">
        <v>7791</v>
      </c>
      <c r="C7742">
        <v>1.4493799999999999E-3</v>
      </c>
      <c r="D7742">
        <v>2.2730900000000002E-3</v>
      </c>
      <c r="E7742">
        <v>3.50395E-3</v>
      </c>
      <c r="F7742">
        <v>3.7383099999999999E-3</v>
      </c>
      <c r="G7742">
        <v>3.56968E-3</v>
      </c>
      <c r="H7742">
        <v>3.4900299999999999E-3</v>
      </c>
      <c r="I7742">
        <v>3.3330500000000002E-3</v>
      </c>
      <c r="J7742">
        <v>3.2647499999999999E-3</v>
      </c>
      <c r="K7742">
        <v>3.2793000000000002E-3</v>
      </c>
      <c r="L7742">
        <v>3.3614399999999998E-3</v>
      </c>
      <c r="M7742">
        <v>3.4013799999999999E-3</v>
      </c>
      <c r="N7742">
        <v>3.3934999999999998E-3</v>
      </c>
      <c r="O7742">
        <v>3.38054E-3</v>
      </c>
      <c r="P7742">
        <v>3.3852299999999999E-3</v>
      </c>
      <c r="Q7742">
        <v>3.3780199999999998E-3</v>
      </c>
      <c r="R7742">
        <v>3.3606399999999998E-3</v>
      </c>
      <c r="S7742">
        <v>3.3399100000000002E-3</v>
      </c>
      <c r="T7742">
        <v>3.3075299999999999E-3</v>
      </c>
      <c r="U7742">
        <v>3.2732999999999998E-3</v>
      </c>
      <c r="V7742">
        <v>3.2338800000000002E-3</v>
      </c>
      <c r="W7742">
        <v>3.1767900000000001E-3</v>
      </c>
      <c r="X7742" t="s">
        <v>81</v>
      </c>
    </row>
    <row r="7743" spans="1:24" x14ac:dyDescent="0.45">
      <c r="A7743" t="s">
        <v>9142</v>
      </c>
      <c r="B7743" t="s">
        <v>7792</v>
      </c>
      <c r="C7743">
        <v>4.4272</v>
      </c>
      <c r="D7743">
        <v>4.4272</v>
      </c>
      <c r="E7743">
        <v>4.4272</v>
      </c>
      <c r="F7743">
        <v>4.4272</v>
      </c>
      <c r="G7743">
        <v>4.4272</v>
      </c>
      <c r="H7743">
        <v>4.4272</v>
      </c>
      <c r="I7743">
        <v>4.4272</v>
      </c>
      <c r="J7743">
        <v>4.4272</v>
      </c>
      <c r="K7743">
        <v>4.4272</v>
      </c>
      <c r="L7743">
        <v>4.5825100000000001</v>
      </c>
      <c r="M7743">
        <v>4.4816099999999999</v>
      </c>
      <c r="N7743">
        <v>4.3853499999999999</v>
      </c>
      <c r="O7743">
        <v>4.2798100000000003</v>
      </c>
      <c r="P7743">
        <v>4.2546400000000002</v>
      </c>
      <c r="Q7743">
        <v>4.2678399999999996</v>
      </c>
      <c r="R7743">
        <v>4.3198600000000003</v>
      </c>
      <c r="S7743">
        <v>4.2962999999999996</v>
      </c>
      <c r="T7743">
        <v>4.2482100000000003</v>
      </c>
      <c r="U7743">
        <v>4.1923599999999999</v>
      </c>
      <c r="V7743">
        <v>4.1511300000000002</v>
      </c>
      <c r="W7743">
        <v>4.15015</v>
      </c>
      <c r="X7743" t="s">
        <v>86</v>
      </c>
    </row>
    <row r="7744" spans="1:24" x14ac:dyDescent="0.45">
      <c r="A7744" t="s">
        <v>9142</v>
      </c>
      <c r="B7744" t="s">
        <v>7793</v>
      </c>
      <c r="C7744">
        <v>0</v>
      </c>
      <c r="D7744">
        <v>0</v>
      </c>
      <c r="E7744">
        <v>0</v>
      </c>
      <c r="F7744">
        <v>16.802600000000002</v>
      </c>
      <c r="G7744">
        <v>17.007400000000001</v>
      </c>
      <c r="H7744">
        <v>17.572800000000001</v>
      </c>
      <c r="I7744">
        <v>17.9968</v>
      </c>
      <c r="J7744">
        <v>18.718399999999999</v>
      </c>
      <c r="K7744">
        <v>19.692499999999999</v>
      </c>
      <c r="L7744">
        <v>20.792400000000001</v>
      </c>
      <c r="M7744">
        <v>21.700199999999999</v>
      </c>
      <c r="N7744">
        <v>22.523800000000001</v>
      </c>
      <c r="O7744">
        <v>23.335599999999999</v>
      </c>
      <c r="P7744">
        <v>24.203099999999999</v>
      </c>
      <c r="Q7744">
        <v>25.045500000000001</v>
      </c>
      <c r="R7744">
        <v>25.8643</v>
      </c>
      <c r="S7744">
        <v>26.675599999999999</v>
      </c>
      <c r="T7744">
        <v>27.4602</v>
      </c>
      <c r="U7744">
        <v>28.235900000000001</v>
      </c>
      <c r="V7744">
        <v>29.015499999999999</v>
      </c>
      <c r="W7744">
        <v>29.8063</v>
      </c>
      <c r="X7744" t="s">
        <v>86</v>
      </c>
    </row>
    <row r="7745" spans="1:24" x14ac:dyDescent="0.45">
      <c r="A7745" t="s">
        <v>9142</v>
      </c>
      <c r="B7745" t="s">
        <v>7794</v>
      </c>
      <c r="C7745">
        <v>1</v>
      </c>
      <c r="D7745">
        <v>1</v>
      </c>
      <c r="E7745">
        <v>1</v>
      </c>
      <c r="F7745">
        <v>1</v>
      </c>
      <c r="G7745">
        <v>1</v>
      </c>
      <c r="H7745">
        <v>1</v>
      </c>
      <c r="I7745">
        <v>1</v>
      </c>
      <c r="J7745">
        <v>1</v>
      </c>
      <c r="K7745">
        <v>1</v>
      </c>
      <c r="L7745">
        <v>1</v>
      </c>
      <c r="M7745">
        <v>1</v>
      </c>
      <c r="N7745">
        <v>1</v>
      </c>
      <c r="O7745">
        <v>1</v>
      </c>
      <c r="P7745">
        <v>1</v>
      </c>
      <c r="Q7745">
        <v>1</v>
      </c>
      <c r="R7745">
        <v>1</v>
      </c>
      <c r="S7745">
        <v>1</v>
      </c>
      <c r="T7745">
        <v>1</v>
      </c>
      <c r="U7745">
        <v>1</v>
      </c>
      <c r="V7745">
        <v>1</v>
      </c>
      <c r="W7745">
        <v>1</v>
      </c>
      <c r="X7745" t="s">
        <v>69</v>
      </c>
    </row>
    <row r="7746" spans="1:24" x14ac:dyDescent="0.45">
      <c r="A7746" t="s">
        <v>9142</v>
      </c>
      <c r="B7746" t="s">
        <v>7795</v>
      </c>
      <c r="C7746">
        <v>1.9244899999999999E-2</v>
      </c>
      <c r="D7746">
        <v>2.7078600000000001E-2</v>
      </c>
      <c r="E7746">
        <v>3.0241299999999999E-2</v>
      </c>
      <c r="F7746">
        <v>2.9993800000000001E-2</v>
      </c>
      <c r="G7746">
        <v>2.88052E-2</v>
      </c>
      <c r="H7746">
        <v>2.7992400000000001E-2</v>
      </c>
      <c r="I7746">
        <v>2.69082E-2</v>
      </c>
      <c r="J7746">
        <v>2.6440600000000002E-2</v>
      </c>
      <c r="K7746">
        <v>2.6512899999999999E-2</v>
      </c>
      <c r="L7746">
        <v>2.7015299999999999E-2</v>
      </c>
      <c r="M7746">
        <v>2.7235200000000001E-2</v>
      </c>
      <c r="N7746">
        <v>2.7143500000000001E-2</v>
      </c>
      <c r="O7746">
        <v>2.7015999999999998E-2</v>
      </c>
      <c r="P7746">
        <v>2.7007900000000001E-2</v>
      </c>
      <c r="Q7746">
        <v>2.69509E-2</v>
      </c>
      <c r="R7746">
        <v>2.6823300000000001E-2</v>
      </c>
      <c r="S7746">
        <v>2.6670200000000002E-2</v>
      </c>
      <c r="T7746">
        <v>2.6439399999999998E-2</v>
      </c>
      <c r="U7746">
        <v>2.61862E-2</v>
      </c>
      <c r="V7746">
        <v>2.5894E-2</v>
      </c>
      <c r="W7746">
        <v>2.5470699999999999E-2</v>
      </c>
      <c r="X7746" t="s">
        <v>81</v>
      </c>
    </row>
    <row r="7747" spans="1:24" x14ac:dyDescent="0.45">
      <c r="A7747" t="s">
        <v>9142</v>
      </c>
      <c r="B7747" t="s">
        <v>7796</v>
      </c>
      <c r="C7747">
        <v>7.1378499999999998E-2</v>
      </c>
      <c r="D7747">
        <v>8.1197900000000003E-2</v>
      </c>
      <c r="E7747">
        <v>8.5142300000000004E-2</v>
      </c>
      <c r="F7747">
        <v>8.7857299999999999E-2</v>
      </c>
      <c r="G7747">
        <v>0.102488</v>
      </c>
      <c r="H7747">
        <v>0.114272</v>
      </c>
      <c r="I7747">
        <v>0.120518</v>
      </c>
      <c r="J7747">
        <v>0.12820699999999999</v>
      </c>
      <c r="K7747">
        <v>0.13929800000000001</v>
      </c>
      <c r="L7747">
        <v>0.15291099999999999</v>
      </c>
      <c r="M7747">
        <v>0.16394300000000001</v>
      </c>
      <c r="N7747">
        <v>0.17449899999999999</v>
      </c>
      <c r="O7747">
        <v>0.18534300000000001</v>
      </c>
      <c r="P7747">
        <v>0.19599900000000001</v>
      </c>
      <c r="Q7747">
        <v>0.206009</v>
      </c>
      <c r="R7747">
        <v>0.21493399999999999</v>
      </c>
      <c r="S7747">
        <v>0.22262899999999999</v>
      </c>
      <c r="T7747">
        <v>0.228524</v>
      </c>
      <c r="U7747">
        <v>0.23198199999999999</v>
      </c>
      <c r="V7747">
        <v>0.23322699999999999</v>
      </c>
      <c r="W7747">
        <v>0.23127300000000001</v>
      </c>
      <c r="X7747" t="s">
        <v>35</v>
      </c>
    </row>
    <row r="7748" spans="1:24" x14ac:dyDescent="0.45">
      <c r="A7748" t="s">
        <v>9142</v>
      </c>
      <c r="B7748" t="s">
        <v>7797</v>
      </c>
      <c r="C7748">
        <v>4.1353800000000001E-3</v>
      </c>
      <c r="D7748">
        <v>6.2772100000000001E-3</v>
      </c>
      <c r="E7748">
        <v>7.0595900000000001E-3</v>
      </c>
      <c r="F7748">
        <v>7.0032200000000001E-3</v>
      </c>
      <c r="G7748">
        <v>6.7256900000000003E-3</v>
      </c>
      <c r="H7748">
        <v>6.5358899999999999E-3</v>
      </c>
      <c r="I7748">
        <v>6.2827600000000001E-3</v>
      </c>
      <c r="J7748">
        <v>6.1735699999999998E-3</v>
      </c>
      <c r="K7748">
        <v>6.1904600000000001E-3</v>
      </c>
      <c r="L7748">
        <v>6.3077699999999999E-3</v>
      </c>
      <c r="M7748">
        <v>6.3591000000000003E-3</v>
      </c>
      <c r="N7748">
        <v>6.3376999999999999E-3</v>
      </c>
      <c r="O7748">
        <v>6.3079299999999998E-3</v>
      </c>
      <c r="P7748">
        <v>6.3060299999999998E-3</v>
      </c>
      <c r="Q7748">
        <v>6.2927199999999999E-3</v>
      </c>
      <c r="R7748">
        <v>6.2629299999999999E-3</v>
      </c>
      <c r="S7748">
        <v>6.2271799999999997E-3</v>
      </c>
      <c r="T7748">
        <v>6.1732899999999997E-3</v>
      </c>
      <c r="U7748">
        <v>6.1141700000000004E-3</v>
      </c>
      <c r="V7748">
        <v>6.0459600000000004E-3</v>
      </c>
      <c r="W7748">
        <v>5.9471100000000002E-3</v>
      </c>
      <c r="X7748" t="s">
        <v>81</v>
      </c>
    </row>
    <row r="7749" spans="1:24" x14ac:dyDescent="0.45">
      <c r="A7749" t="s">
        <v>9142</v>
      </c>
      <c r="B7749" t="s">
        <v>7798</v>
      </c>
      <c r="C7749">
        <v>7.8789299999999993E-3</v>
      </c>
      <c r="D7749">
        <v>1.11967E-2</v>
      </c>
      <c r="E7749">
        <v>1.2504400000000001E-2</v>
      </c>
      <c r="F7749">
        <v>1.2402099999999999E-2</v>
      </c>
      <c r="G7749">
        <v>1.19106E-2</v>
      </c>
      <c r="H7749">
        <v>1.15745E-2</v>
      </c>
      <c r="I7749">
        <v>1.1126199999999999E-2</v>
      </c>
      <c r="J7749">
        <v>1.0932900000000001E-2</v>
      </c>
      <c r="K7749">
        <v>1.09628E-2</v>
      </c>
      <c r="L7749">
        <v>1.11705E-2</v>
      </c>
      <c r="M7749">
        <v>1.12614E-2</v>
      </c>
      <c r="N7749">
        <v>1.1223500000000001E-2</v>
      </c>
      <c r="O7749">
        <v>1.11708E-2</v>
      </c>
      <c r="P7749">
        <v>1.11675E-2</v>
      </c>
      <c r="Q7749">
        <v>1.11439E-2</v>
      </c>
      <c r="R7749">
        <v>1.10911E-2</v>
      </c>
      <c r="S7749">
        <v>1.1027800000000001E-2</v>
      </c>
      <c r="T7749">
        <v>1.09324E-2</v>
      </c>
      <c r="U7749">
        <v>1.0827700000000001E-2</v>
      </c>
      <c r="V7749">
        <v>1.07069E-2</v>
      </c>
      <c r="W7749">
        <v>1.0531799999999999E-2</v>
      </c>
      <c r="X7749" t="s">
        <v>81</v>
      </c>
    </row>
    <row r="7750" spans="1:24" x14ac:dyDescent="0.45">
      <c r="A7750" t="s">
        <v>9142</v>
      </c>
      <c r="B7750" t="s">
        <v>7799</v>
      </c>
      <c r="C7750">
        <v>7.4969600000000004E-3</v>
      </c>
      <c r="D7750">
        <v>1.0655100000000001E-2</v>
      </c>
      <c r="E7750">
        <v>1.18996E-2</v>
      </c>
      <c r="F7750">
        <v>1.1802200000000001E-2</v>
      </c>
      <c r="G7750">
        <v>1.1334500000000001E-2</v>
      </c>
      <c r="H7750">
        <v>1.1014700000000001E-2</v>
      </c>
      <c r="I7750">
        <v>1.05881E-2</v>
      </c>
      <c r="J7750">
        <v>1.0404099999999999E-2</v>
      </c>
      <c r="K7750">
        <v>1.0432500000000001E-2</v>
      </c>
      <c r="L7750">
        <v>1.0630199999999999E-2</v>
      </c>
      <c r="M7750">
        <v>1.0716699999999999E-2</v>
      </c>
      <c r="N7750">
        <v>1.06807E-2</v>
      </c>
      <c r="O7750">
        <v>1.0630499999999999E-2</v>
      </c>
      <c r="P7750">
        <v>1.0627299999999999E-2</v>
      </c>
      <c r="Q7750">
        <v>1.06049E-2</v>
      </c>
      <c r="R7750">
        <v>1.05547E-2</v>
      </c>
      <c r="S7750">
        <v>1.0494399999999999E-2</v>
      </c>
      <c r="T7750">
        <v>1.0403600000000001E-2</v>
      </c>
      <c r="U7750">
        <v>1.0304000000000001E-2</v>
      </c>
      <c r="V7750">
        <v>1.0189E-2</v>
      </c>
      <c r="W7750">
        <v>1.0022400000000001E-2</v>
      </c>
      <c r="X7750" t="s">
        <v>81</v>
      </c>
    </row>
    <row r="7751" spans="1:24" x14ac:dyDescent="0.45">
      <c r="A7751" t="s">
        <v>9142</v>
      </c>
      <c r="B7751" t="s">
        <v>7800</v>
      </c>
      <c r="C7751">
        <v>1</v>
      </c>
      <c r="D7751">
        <v>1</v>
      </c>
      <c r="E7751">
        <v>1</v>
      </c>
      <c r="F7751">
        <v>1</v>
      </c>
      <c r="G7751">
        <v>1</v>
      </c>
      <c r="H7751">
        <v>1</v>
      </c>
      <c r="I7751">
        <v>1</v>
      </c>
      <c r="J7751">
        <v>1</v>
      </c>
      <c r="K7751">
        <v>1</v>
      </c>
      <c r="L7751">
        <v>1</v>
      </c>
      <c r="M7751">
        <v>1</v>
      </c>
      <c r="N7751">
        <v>1</v>
      </c>
      <c r="O7751">
        <v>1</v>
      </c>
      <c r="P7751">
        <v>1</v>
      </c>
      <c r="Q7751">
        <v>1</v>
      </c>
      <c r="R7751">
        <v>1</v>
      </c>
      <c r="S7751">
        <v>1</v>
      </c>
      <c r="T7751">
        <v>1</v>
      </c>
      <c r="U7751">
        <v>1</v>
      </c>
      <c r="V7751">
        <v>1</v>
      </c>
      <c r="W7751">
        <v>1</v>
      </c>
      <c r="X7751" t="s">
        <v>69</v>
      </c>
    </row>
    <row r="7752" spans="1:24" x14ac:dyDescent="0.45">
      <c r="A7752" t="s">
        <v>9142</v>
      </c>
      <c r="B7752" t="s">
        <v>7801</v>
      </c>
      <c r="C7752">
        <v>1.746</v>
      </c>
      <c r="D7752">
        <v>1.746</v>
      </c>
      <c r="E7752">
        <v>1.746</v>
      </c>
      <c r="F7752">
        <v>1.746</v>
      </c>
      <c r="G7752">
        <v>2.2243200000000001</v>
      </c>
      <c r="H7752">
        <v>2.5131100000000002</v>
      </c>
      <c r="I7752">
        <v>2.57579</v>
      </c>
      <c r="J7752">
        <v>2.6402600000000001</v>
      </c>
      <c r="K7752">
        <v>2.7810899999999998</v>
      </c>
      <c r="L7752">
        <v>3.01458</v>
      </c>
      <c r="M7752">
        <v>3.22295</v>
      </c>
      <c r="N7752">
        <v>3.3804099999999999</v>
      </c>
      <c r="O7752">
        <v>3.5289100000000002</v>
      </c>
      <c r="P7752">
        <v>3.7183299999999999</v>
      </c>
      <c r="Q7752">
        <v>3.9184100000000002</v>
      </c>
      <c r="R7752">
        <v>4.08432</v>
      </c>
      <c r="S7752">
        <v>4.2486199999999998</v>
      </c>
      <c r="T7752">
        <v>4.4062799999999998</v>
      </c>
      <c r="U7752">
        <v>4.5991600000000004</v>
      </c>
      <c r="V7752">
        <v>4.8632799999999996</v>
      </c>
      <c r="W7752">
        <v>5.2332700000000001</v>
      </c>
      <c r="X7752" t="s">
        <v>86</v>
      </c>
    </row>
    <row r="7753" spans="1:24" x14ac:dyDescent="0.45">
      <c r="A7753" t="s">
        <v>9142</v>
      </c>
      <c r="B7753" t="s">
        <v>7802</v>
      </c>
      <c r="C7753">
        <v>0.19342000000000001</v>
      </c>
      <c r="D7753">
        <v>0.222913</v>
      </c>
      <c r="E7753">
        <v>0.232705</v>
      </c>
      <c r="F7753">
        <v>0.24188599999999999</v>
      </c>
      <c r="G7753">
        <v>0.24987799999999999</v>
      </c>
      <c r="H7753">
        <v>0.25862600000000002</v>
      </c>
      <c r="I7753">
        <v>0.268677</v>
      </c>
      <c r="J7753">
        <v>0.280136</v>
      </c>
      <c r="K7753">
        <v>0.29303099999999999</v>
      </c>
      <c r="L7753">
        <v>0.30754900000000002</v>
      </c>
      <c r="M7753">
        <v>0.323384</v>
      </c>
      <c r="N7753">
        <v>0.34053099999999997</v>
      </c>
      <c r="O7753">
        <v>0.35913400000000001</v>
      </c>
      <c r="P7753">
        <v>0.37320300000000001</v>
      </c>
      <c r="Q7753">
        <v>0.38645499999999999</v>
      </c>
      <c r="R7753">
        <v>0.40062199999999998</v>
      </c>
      <c r="S7753">
        <v>0.41543999999999998</v>
      </c>
      <c r="T7753">
        <v>0.43066700000000002</v>
      </c>
      <c r="U7753">
        <v>0.446025</v>
      </c>
      <c r="V7753">
        <v>0.46137299999999998</v>
      </c>
      <c r="W7753">
        <v>0.47653899999999999</v>
      </c>
      <c r="X7753" t="s">
        <v>86</v>
      </c>
    </row>
    <row r="7754" spans="1:24" x14ac:dyDescent="0.45">
      <c r="A7754" t="s">
        <v>9142</v>
      </c>
      <c r="B7754" t="s">
        <v>7803</v>
      </c>
      <c r="C7754">
        <v>0.19342000000000001</v>
      </c>
      <c r="D7754">
        <v>0.222913</v>
      </c>
      <c r="E7754">
        <v>0.232705</v>
      </c>
      <c r="F7754">
        <v>0.24188599999999999</v>
      </c>
      <c r="G7754">
        <v>0.24987799999999999</v>
      </c>
      <c r="H7754">
        <v>0.25862600000000002</v>
      </c>
      <c r="I7754">
        <v>0.268677</v>
      </c>
      <c r="J7754">
        <v>0.280136</v>
      </c>
      <c r="K7754">
        <v>0.29303099999999999</v>
      </c>
      <c r="L7754">
        <v>0.30754900000000002</v>
      </c>
      <c r="M7754">
        <v>0.323384</v>
      </c>
      <c r="N7754">
        <v>0.34053099999999997</v>
      </c>
      <c r="O7754">
        <v>0.35913400000000001</v>
      </c>
      <c r="P7754">
        <v>0.37320300000000001</v>
      </c>
      <c r="Q7754">
        <v>0.38645499999999999</v>
      </c>
      <c r="R7754">
        <v>0.40062199999999998</v>
      </c>
      <c r="S7754">
        <v>0.41543999999999998</v>
      </c>
      <c r="T7754">
        <v>0.43066700000000002</v>
      </c>
      <c r="U7754">
        <v>0.446025</v>
      </c>
      <c r="V7754">
        <v>0.46137299999999998</v>
      </c>
      <c r="W7754">
        <v>0.47653899999999999</v>
      </c>
      <c r="X7754" t="s">
        <v>86</v>
      </c>
    </row>
    <row r="7755" spans="1:24" x14ac:dyDescent="0.45">
      <c r="A7755" t="s">
        <v>9142</v>
      </c>
      <c r="B7755" t="s">
        <v>7804</v>
      </c>
      <c r="C7755" s="1">
        <v>7.6121899999999994E-5</v>
      </c>
      <c r="D7755" s="1">
        <v>7.6121899999999994E-5</v>
      </c>
      <c r="E7755" s="1">
        <v>7.6121899999999994E-5</v>
      </c>
      <c r="F7755" s="1">
        <v>7.6121899999999994E-5</v>
      </c>
      <c r="G7755" s="1">
        <v>7.6405799999999997E-4</v>
      </c>
      <c r="H7755">
        <v>4.4917000000000004E-3</v>
      </c>
      <c r="I7755">
        <v>1.38887E-2</v>
      </c>
      <c r="J7755">
        <v>3.0269000000000001E-2</v>
      </c>
      <c r="K7755">
        <v>5.8667799999999999E-2</v>
      </c>
      <c r="L7755">
        <v>0.10133200000000001</v>
      </c>
      <c r="M7755">
        <v>0.161242</v>
      </c>
      <c r="N7755">
        <v>0.23604800000000001</v>
      </c>
      <c r="O7755">
        <v>0.32008399999999998</v>
      </c>
      <c r="P7755">
        <v>0.40884500000000001</v>
      </c>
      <c r="Q7755">
        <v>0.49988199999999999</v>
      </c>
      <c r="R7755">
        <v>0.58129799999999998</v>
      </c>
      <c r="S7755">
        <v>0.65211600000000003</v>
      </c>
      <c r="T7755">
        <v>0.71791000000000005</v>
      </c>
      <c r="U7755">
        <v>0.77561800000000003</v>
      </c>
      <c r="V7755">
        <v>0.82335400000000003</v>
      </c>
      <c r="W7755">
        <v>0.86234999999999995</v>
      </c>
      <c r="X7755" t="s">
        <v>86</v>
      </c>
    </row>
    <row r="7756" spans="1:24" x14ac:dyDescent="0.45">
      <c r="A7756" t="s">
        <v>9142</v>
      </c>
      <c r="B7756" t="s">
        <v>7805</v>
      </c>
      <c r="C7756">
        <v>1</v>
      </c>
      <c r="D7756">
        <v>1</v>
      </c>
      <c r="E7756">
        <v>1</v>
      </c>
      <c r="F7756">
        <v>1</v>
      </c>
      <c r="G7756">
        <v>1</v>
      </c>
      <c r="H7756">
        <v>1</v>
      </c>
      <c r="I7756">
        <v>1</v>
      </c>
      <c r="J7756">
        <v>1</v>
      </c>
      <c r="K7756">
        <v>1</v>
      </c>
      <c r="L7756">
        <v>1</v>
      </c>
      <c r="M7756">
        <v>1</v>
      </c>
      <c r="N7756">
        <v>1</v>
      </c>
      <c r="O7756">
        <v>1</v>
      </c>
      <c r="P7756">
        <v>1</v>
      </c>
      <c r="Q7756">
        <v>1</v>
      </c>
      <c r="R7756">
        <v>1</v>
      </c>
      <c r="S7756">
        <v>1</v>
      </c>
      <c r="T7756">
        <v>1</v>
      </c>
      <c r="U7756">
        <v>1</v>
      </c>
      <c r="V7756">
        <v>1</v>
      </c>
      <c r="W7756">
        <v>1</v>
      </c>
      <c r="X7756" t="s">
        <v>136</v>
      </c>
    </row>
    <row r="7757" spans="1:24" x14ac:dyDescent="0.45">
      <c r="A7757" t="s">
        <v>9142</v>
      </c>
      <c r="B7757" t="s">
        <v>7806</v>
      </c>
      <c r="C7757" s="1">
        <v>3.3831999999999997E-5</v>
      </c>
      <c r="D7757" s="1">
        <v>5.6689000000000002E-4</v>
      </c>
      <c r="E7757">
        <v>2.2346100000000002E-3</v>
      </c>
      <c r="F7757">
        <v>6.5981599999999996E-3</v>
      </c>
      <c r="G7757">
        <v>5.1238699999999998E-2</v>
      </c>
      <c r="H7757">
        <v>0.116794</v>
      </c>
      <c r="I7757">
        <v>0.18846299999999999</v>
      </c>
      <c r="J7757">
        <v>0.25550400000000001</v>
      </c>
      <c r="K7757">
        <v>0.32694600000000001</v>
      </c>
      <c r="L7757">
        <v>0.40048699999999998</v>
      </c>
      <c r="M7757">
        <v>0.46803600000000001</v>
      </c>
      <c r="N7757">
        <v>0.53486400000000001</v>
      </c>
      <c r="O7757">
        <v>0.60019999999999996</v>
      </c>
      <c r="P7757">
        <v>0.66948300000000005</v>
      </c>
      <c r="Q7757">
        <v>0.74097299999999999</v>
      </c>
      <c r="R7757">
        <v>0.80750200000000005</v>
      </c>
      <c r="S7757">
        <v>0.86999499999999996</v>
      </c>
      <c r="T7757">
        <v>0.92364299999999999</v>
      </c>
      <c r="U7757">
        <v>0.96859200000000001</v>
      </c>
      <c r="V7757">
        <v>1.0057400000000001</v>
      </c>
      <c r="W7757">
        <v>1.02894</v>
      </c>
      <c r="X7757" t="s">
        <v>86</v>
      </c>
    </row>
    <row r="7758" spans="1:24" x14ac:dyDescent="0.45">
      <c r="A7758" t="s">
        <v>9142</v>
      </c>
      <c r="B7758" t="s">
        <v>7807</v>
      </c>
      <c r="C7758">
        <v>7.5300200000000004</v>
      </c>
      <c r="D7758">
        <v>7.5577699999999997</v>
      </c>
      <c r="E7758">
        <v>8.0607199999999999</v>
      </c>
      <c r="F7758">
        <v>7.8960800000000004</v>
      </c>
      <c r="G7758">
        <v>8.5881600000000002</v>
      </c>
      <c r="H7758">
        <v>8.8821999999999992</v>
      </c>
      <c r="I7758">
        <v>9.0034600000000005</v>
      </c>
      <c r="J7758">
        <v>9.06907</v>
      </c>
      <c r="K7758">
        <v>9.1922899999999998</v>
      </c>
      <c r="L7758">
        <v>9.3480000000000008</v>
      </c>
      <c r="M7758">
        <v>9.4944699999999997</v>
      </c>
      <c r="N7758">
        <v>9.57592</v>
      </c>
      <c r="O7758">
        <v>9.6342499999999998</v>
      </c>
      <c r="P7758">
        <v>9.6943099999999998</v>
      </c>
      <c r="Q7758">
        <v>9.7292900000000007</v>
      </c>
      <c r="R7758">
        <v>9.7365200000000005</v>
      </c>
      <c r="S7758">
        <v>9.7206399999999995</v>
      </c>
      <c r="T7758">
        <v>9.6880100000000002</v>
      </c>
      <c r="U7758">
        <v>9.6437799999999996</v>
      </c>
      <c r="V7758">
        <v>9.5947300000000002</v>
      </c>
      <c r="W7758">
        <v>9.52623</v>
      </c>
      <c r="X7758" t="s">
        <v>86</v>
      </c>
    </row>
    <row r="7759" spans="1:24" x14ac:dyDescent="0.45">
      <c r="A7759" t="s">
        <v>9142</v>
      </c>
      <c r="B7759" t="s">
        <v>7808</v>
      </c>
      <c r="C7759">
        <v>2.1101899999999998</v>
      </c>
      <c r="D7759">
        <v>2.0528200000000001</v>
      </c>
      <c r="E7759">
        <v>2.16648</v>
      </c>
      <c r="F7759">
        <v>2.3142100000000001</v>
      </c>
      <c r="G7759">
        <v>3.05863</v>
      </c>
      <c r="H7759">
        <v>3.6697899999999999</v>
      </c>
      <c r="I7759">
        <v>3.8411599999999999</v>
      </c>
      <c r="J7759">
        <v>3.9994999999999998</v>
      </c>
      <c r="K7759">
        <v>4.3032700000000004</v>
      </c>
      <c r="L7759">
        <v>4.7995200000000002</v>
      </c>
      <c r="M7759">
        <v>5.1517499999999998</v>
      </c>
      <c r="N7759">
        <v>5.3801399999999999</v>
      </c>
      <c r="O7759">
        <v>5.57294</v>
      </c>
      <c r="P7759">
        <v>5.8127399999999998</v>
      </c>
      <c r="Q7759">
        <v>6.0246700000000004</v>
      </c>
      <c r="R7759">
        <v>6.1324399999999999</v>
      </c>
      <c r="S7759">
        <v>6.1778399999999998</v>
      </c>
      <c r="T7759">
        <v>6.1546900000000004</v>
      </c>
      <c r="U7759">
        <v>6.0895099999999998</v>
      </c>
      <c r="V7759">
        <v>5.9555100000000003</v>
      </c>
      <c r="W7759">
        <v>5.59009</v>
      </c>
      <c r="X7759" t="s">
        <v>86</v>
      </c>
    </row>
    <row r="7760" spans="1:24" x14ac:dyDescent="0.45">
      <c r="A7760" t="s">
        <v>9142</v>
      </c>
      <c r="B7760" t="s">
        <v>7809</v>
      </c>
      <c r="C7760">
        <v>30.758900000000001</v>
      </c>
      <c r="D7760">
        <v>31.1877</v>
      </c>
      <c r="E7760">
        <v>32.262700000000002</v>
      </c>
      <c r="F7760">
        <v>32.519100000000002</v>
      </c>
      <c r="G7760">
        <v>33.266399999999997</v>
      </c>
      <c r="H7760">
        <v>33.627400000000002</v>
      </c>
      <c r="I7760">
        <v>33.777000000000001</v>
      </c>
      <c r="J7760">
        <v>33.877600000000001</v>
      </c>
      <c r="K7760">
        <v>34.052500000000002</v>
      </c>
      <c r="L7760">
        <v>34.279299999999999</v>
      </c>
      <c r="M7760">
        <v>34.4786</v>
      </c>
      <c r="N7760">
        <v>34.607199999999999</v>
      </c>
      <c r="O7760">
        <v>34.712699999999998</v>
      </c>
      <c r="P7760">
        <v>34.822299999999998</v>
      </c>
      <c r="Q7760">
        <v>34.904299999999999</v>
      </c>
      <c r="R7760">
        <v>34.9495</v>
      </c>
      <c r="S7760">
        <v>34.964700000000001</v>
      </c>
      <c r="T7760">
        <v>34.953800000000001</v>
      </c>
      <c r="U7760">
        <v>34.921599999999998</v>
      </c>
      <c r="V7760">
        <v>34.873100000000001</v>
      </c>
      <c r="W7760">
        <v>34.7806</v>
      </c>
      <c r="X7760" t="s">
        <v>86</v>
      </c>
    </row>
    <row r="7761" spans="1:24" x14ac:dyDescent="0.45">
      <c r="A7761" t="s">
        <v>9142</v>
      </c>
      <c r="B7761" t="s">
        <v>7810</v>
      </c>
      <c r="C7761">
        <v>1</v>
      </c>
      <c r="D7761">
        <v>1</v>
      </c>
      <c r="E7761">
        <v>1</v>
      </c>
      <c r="F7761">
        <v>1</v>
      </c>
      <c r="G7761">
        <v>1</v>
      </c>
      <c r="H7761">
        <v>1</v>
      </c>
      <c r="I7761">
        <v>1</v>
      </c>
      <c r="J7761">
        <v>1</v>
      </c>
      <c r="K7761">
        <v>1</v>
      </c>
      <c r="L7761">
        <v>1</v>
      </c>
      <c r="M7761">
        <v>1</v>
      </c>
      <c r="N7761">
        <v>1</v>
      </c>
      <c r="O7761">
        <v>1</v>
      </c>
      <c r="P7761">
        <v>1</v>
      </c>
      <c r="Q7761">
        <v>1</v>
      </c>
      <c r="R7761">
        <v>1</v>
      </c>
      <c r="S7761">
        <v>1</v>
      </c>
      <c r="T7761">
        <v>1</v>
      </c>
      <c r="U7761">
        <v>1</v>
      </c>
      <c r="V7761">
        <v>1</v>
      </c>
      <c r="W7761">
        <v>1</v>
      </c>
      <c r="X7761" t="s">
        <v>69</v>
      </c>
    </row>
    <row r="7762" spans="1:24" x14ac:dyDescent="0.45">
      <c r="A7762" t="s">
        <v>9142</v>
      </c>
      <c r="B7762" t="s">
        <v>7811</v>
      </c>
      <c r="C7762">
        <v>1.4500000000000001E-2</v>
      </c>
      <c r="D7762">
        <v>1.4500000000000001E-2</v>
      </c>
      <c r="E7762">
        <v>1.4500000000000001E-2</v>
      </c>
      <c r="F7762">
        <v>1.4500000000000001E-2</v>
      </c>
      <c r="G7762">
        <v>1.4500000000000001E-2</v>
      </c>
      <c r="H7762" s="1">
        <v>3.91654E-11</v>
      </c>
      <c r="I7762" s="1">
        <v>-1.7623199999999999E-16</v>
      </c>
      <c r="J7762" s="1">
        <v>-1.7623199999999999E-16</v>
      </c>
      <c r="K7762" s="1">
        <v>-1.7623199999999999E-16</v>
      </c>
      <c r="L7762">
        <v>9.7875900000000005E-3</v>
      </c>
      <c r="M7762">
        <v>1.0836699999999999E-2</v>
      </c>
      <c r="N7762">
        <v>1.2074E-2</v>
      </c>
      <c r="O7762">
        <v>1.3310499999999999E-2</v>
      </c>
      <c r="P7762">
        <v>1.41732E-2</v>
      </c>
      <c r="Q7762">
        <v>1.47422E-2</v>
      </c>
      <c r="R7762">
        <v>1.5417800000000001E-2</v>
      </c>
      <c r="S7762">
        <v>1.54904E-2</v>
      </c>
      <c r="T7762">
        <v>1.5413400000000001E-2</v>
      </c>
      <c r="U7762">
        <v>1.4966E-2</v>
      </c>
      <c r="V7762">
        <v>1.44151E-2</v>
      </c>
      <c r="W7762">
        <v>1.3918399999999999E-2</v>
      </c>
      <c r="X7762" t="s">
        <v>62</v>
      </c>
    </row>
    <row r="7763" spans="1:24" x14ac:dyDescent="0.45">
      <c r="A7763" t="s">
        <v>9142</v>
      </c>
      <c r="B7763" t="s">
        <v>7812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2.7848100000000001E-2</v>
      </c>
      <c r="M7763">
        <v>3.0618800000000002E-2</v>
      </c>
      <c r="N7763">
        <v>3.3984599999999997E-2</v>
      </c>
      <c r="O7763">
        <v>3.7710300000000002E-2</v>
      </c>
      <c r="P7763">
        <v>3.9807700000000001E-2</v>
      </c>
      <c r="Q7763">
        <v>4.0889700000000001E-2</v>
      </c>
      <c r="R7763">
        <v>4.1803E-2</v>
      </c>
      <c r="S7763">
        <v>4.2198899999999998E-2</v>
      </c>
      <c r="T7763">
        <v>4.2521700000000003E-2</v>
      </c>
      <c r="U7763">
        <v>4.2125000000000003E-2</v>
      </c>
      <c r="V7763">
        <v>4.1356299999999999E-2</v>
      </c>
      <c r="W7763">
        <v>4.0304899999999998E-2</v>
      </c>
      <c r="X7763" t="s">
        <v>62</v>
      </c>
    </row>
    <row r="7764" spans="1:24" x14ac:dyDescent="0.45">
      <c r="A7764" t="s">
        <v>9142</v>
      </c>
      <c r="B7764" t="s">
        <v>7813</v>
      </c>
      <c r="C7764">
        <v>1.3599999999999999E-2</v>
      </c>
      <c r="D7764">
        <v>1.3599999999999999E-2</v>
      </c>
      <c r="E7764">
        <v>1.3599999999999999E-2</v>
      </c>
      <c r="F7764">
        <v>1.3599999999999999E-2</v>
      </c>
      <c r="G7764">
        <v>1.3599999999999999E-2</v>
      </c>
      <c r="H7764" s="1">
        <v>-7.2952500000000002E-6</v>
      </c>
      <c r="I7764" s="1">
        <v>-7.2952500000000002E-6</v>
      </c>
      <c r="J7764" s="1">
        <v>-7.2952500000000002E-6</v>
      </c>
      <c r="K7764" s="1">
        <v>-7.2952500000000002E-6</v>
      </c>
      <c r="L7764">
        <v>5.0687099999999997E-3</v>
      </c>
      <c r="M7764">
        <v>7.4581999999999999E-3</v>
      </c>
      <c r="N7764">
        <v>9.7732500000000007E-3</v>
      </c>
      <c r="O7764">
        <v>1.1512E-2</v>
      </c>
      <c r="P7764">
        <v>1.25159E-2</v>
      </c>
      <c r="Q7764">
        <v>1.29601E-2</v>
      </c>
      <c r="R7764">
        <v>1.33358E-2</v>
      </c>
      <c r="S7764">
        <v>1.3591799999999999E-2</v>
      </c>
      <c r="T7764">
        <v>1.3924000000000001E-2</v>
      </c>
      <c r="U7764">
        <v>1.3664900000000001E-2</v>
      </c>
      <c r="V7764">
        <v>1.3422399999999999E-2</v>
      </c>
      <c r="W7764">
        <v>1.31079E-2</v>
      </c>
      <c r="X7764" t="s">
        <v>62</v>
      </c>
    </row>
    <row r="7765" spans="1:24" x14ac:dyDescent="0.45">
      <c r="A7765" t="s">
        <v>9142</v>
      </c>
      <c r="B7765" t="s">
        <v>7814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2.1116800000000002E-2</v>
      </c>
      <c r="M7765">
        <v>2.6414799999999999E-2</v>
      </c>
      <c r="N7765">
        <v>3.1741900000000003E-2</v>
      </c>
      <c r="O7765">
        <v>3.6118900000000002E-2</v>
      </c>
      <c r="P7765">
        <v>3.8281000000000003E-2</v>
      </c>
      <c r="Q7765">
        <v>3.8954599999999999E-2</v>
      </c>
      <c r="R7765">
        <v>3.9217700000000001E-2</v>
      </c>
      <c r="S7765">
        <v>3.9799599999999997E-2</v>
      </c>
      <c r="T7765">
        <v>4.0732699999999997E-2</v>
      </c>
      <c r="U7765">
        <v>4.04307E-2</v>
      </c>
      <c r="V7765">
        <v>3.9990299999999999E-2</v>
      </c>
      <c r="W7765">
        <v>3.9009799999999997E-2</v>
      </c>
      <c r="X7765" t="s">
        <v>62</v>
      </c>
    </row>
    <row r="7766" spans="1:24" x14ac:dyDescent="0.45">
      <c r="A7766" t="s">
        <v>9142</v>
      </c>
      <c r="B7766" t="s">
        <v>7815</v>
      </c>
      <c r="C7766">
        <v>1.9790300000000001</v>
      </c>
      <c r="D7766">
        <v>1.9177299999999999</v>
      </c>
      <c r="E7766">
        <v>2.20513</v>
      </c>
      <c r="F7766">
        <v>2.3378000000000001</v>
      </c>
      <c r="G7766">
        <v>2.3975499999999998</v>
      </c>
      <c r="H7766">
        <v>2.4529299999999998</v>
      </c>
      <c r="I7766">
        <v>2.5192100000000002</v>
      </c>
      <c r="J7766">
        <v>2.5773100000000002</v>
      </c>
      <c r="K7766">
        <v>2.6228600000000002</v>
      </c>
      <c r="L7766">
        <v>2.6756700000000002</v>
      </c>
      <c r="M7766">
        <v>2.7342300000000002</v>
      </c>
      <c r="N7766">
        <v>2.7868599999999999</v>
      </c>
      <c r="O7766">
        <v>2.83467</v>
      </c>
      <c r="P7766">
        <v>2.8804099999999999</v>
      </c>
      <c r="Q7766">
        <v>2.9224199999999998</v>
      </c>
      <c r="R7766">
        <v>2.95709</v>
      </c>
      <c r="S7766">
        <v>2.9836299999999998</v>
      </c>
      <c r="T7766">
        <v>3.01674</v>
      </c>
      <c r="U7766">
        <v>3.0520800000000001</v>
      </c>
      <c r="V7766">
        <v>3.0911599999999999</v>
      </c>
      <c r="W7766">
        <v>3.1334599999999999</v>
      </c>
      <c r="X7766" t="s">
        <v>86</v>
      </c>
    </row>
    <row r="7767" spans="1:24" x14ac:dyDescent="0.45">
      <c r="A7767" t="s">
        <v>9142</v>
      </c>
      <c r="B7767" t="s">
        <v>7816</v>
      </c>
      <c r="C7767">
        <v>3.45974</v>
      </c>
      <c r="D7767">
        <v>3.5920299999999998</v>
      </c>
      <c r="E7767">
        <v>6.0212399999999997</v>
      </c>
      <c r="F7767">
        <v>6.6082999999999998</v>
      </c>
      <c r="G7767">
        <v>7.2210900000000002</v>
      </c>
      <c r="H7767">
        <v>7.5062199999999999</v>
      </c>
      <c r="I7767">
        <v>7.7406199999999998</v>
      </c>
      <c r="J7767">
        <v>7.7395800000000001</v>
      </c>
      <c r="K7767">
        <v>7.7459499999999997</v>
      </c>
      <c r="L7767">
        <v>7.6687700000000003</v>
      </c>
      <c r="M7767">
        <v>7.5420199999999999</v>
      </c>
      <c r="N7767">
        <v>7.4370799999999999</v>
      </c>
      <c r="O7767">
        <v>7.37439</v>
      </c>
      <c r="P7767">
        <v>7.3493500000000003</v>
      </c>
      <c r="Q7767">
        <v>7.3296999999999999</v>
      </c>
      <c r="R7767">
        <v>7.3183100000000003</v>
      </c>
      <c r="S7767">
        <v>7.2657800000000003</v>
      </c>
      <c r="T7767">
        <v>7.18851</v>
      </c>
      <c r="U7767">
        <v>7.0992199999999999</v>
      </c>
      <c r="V7767">
        <v>7.02311</v>
      </c>
      <c r="W7767">
        <v>6.9581600000000003</v>
      </c>
      <c r="X7767" t="s">
        <v>86</v>
      </c>
    </row>
    <row r="7768" spans="1:24" x14ac:dyDescent="0.45">
      <c r="A7768" t="s">
        <v>9142</v>
      </c>
      <c r="B7768" t="s">
        <v>7817</v>
      </c>
      <c r="C7768">
        <v>2.3597399999999999</v>
      </c>
      <c r="D7768">
        <v>2.4920300000000002</v>
      </c>
      <c r="E7768">
        <v>4.9212400000000001</v>
      </c>
      <c r="F7768">
        <v>5.5083000000000002</v>
      </c>
      <c r="G7768">
        <v>6.1210899999999997</v>
      </c>
      <c r="H7768">
        <v>6.4062200000000002</v>
      </c>
      <c r="I7768">
        <v>6.6406200000000002</v>
      </c>
      <c r="J7768">
        <v>6.6395799999999996</v>
      </c>
      <c r="K7768">
        <v>6.64595</v>
      </c>
      <c r="L7768">
        <v>6.5687699999999998</v>
      </c>
      <c r="M7768">
        <v>6.4420200000000003</v>
      </c>
      <c r="N7768">
        <v>6.3370800000000003</v>
      </c>
      <c r="O7768">
        <v>6.2743900000000004</v>
      </c>
      <c r="P7768">
        <v>6.2493499999999997</v>
      </c>
      <c r="Q7768">
        <v>6.2297000000000002</v>
      </c>
      <c r="R7768">
        <v>6.2183099999999998</v>
      </c>
      <c r="S7768">
        <v>6.1657799999999998</v>
      </c>
      <c r="T7768">
        <v>6.0885100000000003</v>
      </c>
      <c r="U7768">
        <v>5.9992200000000002</v>
      </c>
      <c r="V7768">
        <v>5.9231100000000003</v>
      </c>
      <c r="W7768">
        <v>5.8581599999999998</v>
      </c>
      <c r="X7768" t="s">
        <v>86</v>
      </c>
    </row>
    <row r="7769" spans="1:24" x14ac:dyDescent="0.45">
      <c r="A7769" t="s">
        <v>9142</v>
      </c>
      <c r="B7769" t="s">
        <v>7818</v>
      </c>
      <c r="C7769">
        <v>2.3597399999999999</v>
      </c>
      <c r="D7769">
        <v>2.4920300000000002</v>
      </c>
      <c r="E7769">
        <v>4.9212400000000001</v>
      </c>
      <c r="F7769">
        <v>5.5083000000000002</v>
      </c>
      <c r="G7769">
        <v>6.1210899999999997</v>
      </c>
      <c r="H7769">
        <v>6.4062200000000002</v>
      </c>
      <c r="I7769">
        <v>6.6406200000000002</v>
      </c>
      <c r="J7769">
        <v>6.6395799999999996</v>
      </c>
      <c r="K7769">
        <v>6.64595</v>
      </c>
      <c r="L7769">
        <v>6.5687699999999998</v>
      </c>
      <c r="M7769">
        <v>6.4420200000000003</v>
      </c>
      <c r="N7769">
        <v>6.3370800000000003</v>
      </c>
      <c r="O7769">
        <v>6.2743900000000004</v>
      </c>
      <c r="P7769">
        <v>6.2493499999999997</v>
      </c>
      <c r="Q7769">
        <v>6.2297000000000002</v>
      </c>
      <c r="R7769">
        <v>6.2183099999999998</v>
      </c>
      <c r="S7769">
        <v>6.1657799999999998</v>
      </c>
      <c r="T7769">
        <v>6.0885100000000003</v>
      </c>
      <c r="U7769">
        <v>5.9992200000000002</v>
      </c>
      <c r="V7769">
        <v>5.9231100000000003</v>
      </c>
      <c r="W7769">
        <v>5.8581599999999998</v>
      </c>
      <c r="X7769" t="s">
        <v>86</v>
      </c>
    </row>
    <row r="7770" spans="1:24" x14ac:dyDescent="0.45">
      <c r="A7770" t="s">
        <v>9142</v>
      </c>
      <c r="B7770" t="s">
        <v>7819</v>
      </c>
      <c r="C7770">
        <v>0.218527</v>
      </c>
      <c r="D7770">
        <v>0.523675</v>
      </c>
      <c r="E7770">
        <v>0.57055</v>
      </c>
      <c r="F7770">
        <v>0.78489799999999998</v>
      </c>
      <c r="G7770">
        <v>0.97663299999999997</v>
      </c>
      <c r="H7770">
        <v>1.1616899999999999</v>
      </c>
      <c r="I7770">
        <v>1.29121</v>
      </c>
      <c r="J7770">
        <v>1.4195</v>
      </c>
      <c r="K7770">
        <v>1.5954699999999999</v>
      </c>
      <c r="L7770">
        <v>1.8494600000000001</v>
      </c>
      <c r="M7770">
        <v>2.1563300000000001</v>
      </c>
      <c r="N7770">
        <v>2.5266199999999999</v>
      </c>
      <c r="O7770">
        <v>2.91472</v>
      </c>
      <c r="P7770">
        <v>3.30844</v>
      </c>
      <c r="Q7770">
        <v>3.70608</v>
      </c>
      <c r="R7770">
        <v>4.0821500000000004</v>
      </c>
      <c r="S7770">
        <v>4.46495</v>
      </c>
      <c r="T7770">
        <v>4.8358699999999999</v>
      </c>
      <c r="U7770">
        <v>5.1840799999999998</v>
      </c>
      <c r="V7770">
        <v>5.4885799999999998</v>
      </c>
      <c r="W7770">
        <v>5.7415700000000003</v>
      </c>
      <c r="X7770" t="s">
        <v>86</v>
      </c>
    </row>
    <row r="7771" spans="1:24" x14ac:dyDescent="0.45">
      <c r="A7771" t="s">
        <v>9142</v>
      </c>
      <c r="B7771" t="s">
        <v>7820</v>
      </c>
      <c r="C7771">
        <v>0.87703100000000001</v>
      </c>
      <c r="D7771">
        <v>0.78678400000000004</v>
      </c>
      <c r="E7771">
        <v>1.13842</v>
      </c>
      <c r="F7771">
        <v>1.35063</v>
      </c>
      <c r="G7771">
        <v>1.4335599999999999</v>
      </c>
      <c r="H7771">
        <v>1.52454</v>
      </c>
      <c r="I7771">
        <v>1.61019</v>
      </c>
      <c r="J7771">
        <v>1.7002699999999999</v>
      </c>
      <c r="K7771">
        <v>1.79338</v>
      </c>
      <c r="L7771">
        <v>1.88541</v>
      </c>
      <c r="M7771">
        <v>1.96427</v>
      </c>
      <c r="N7771">
        <v>2.0401400000000001</v>
      </c>
      <c r="O7771">
        <v>2.10527</v>
      </c>
      <c r="P7771">
        <v>2.1604399999999999</v>
      </c>
      <c r="Q7771">
        <v>2.2055199999999999</v>
      </c>
      <c r="R7771">
        <v>2.24187</v>
      </c>
      <c r="S7771">
        <v>2.2697699999999998</v>
      </c>
      <c r="T7771">
        <v>2.2904599999999999</v>
      </c>
      <c r="U7771">
        <v>2.3043800000000001</v>
      </c>
      <c r="V7771">
        <v>2.3129499999999998</v>
      </c>
      <c r="W7771">
        <v>2.3163299999999998</v>
      </c>
      <c r="X7771" t="s">
        <v>62</v>
      </c>
    </row>
    <row r="7772" spans="1:24" x14ac:dyDescent="0.45">
      <c r="A7772" t="s">
        <v>9142</v>
      </c>
      <c r="B7772" t="s">
        <v>7821</v>
      </c>
      <c r="C7772">
        <v>1.57985</v>
      </c>
      <c r="D7772">
        <v>1.6267799999999999</v>
      </c>
      <c r="E7772">
        <v>1.6676800000000001</v>
      </c>
      <c r="F7772">
        <v>1.71506</v>
      </c>
      <c r="G7772">
        <v>1.80996</v>
      </c>
      <c r="H7772">
        <v>1.7275700000000001</v>
      </c>
      <c r="I7772">
        <v>1.7210799999999999</v>
      </c>
      <c r="J7772">
        <v>1.71516</v>
      </c>
      <c r="K7772">
        <v>1.75685</v>
      </c>
      <c r="L7772">
        <v>1.80616</v>
      </c>
      <c r="M7772">
        <v>1.9472100000000001</v>
      </c>
      <c r="N7772">
        <v>2.0386899999999999</v>
      </c>
      <c r="O7772">
        <v>2.0994700000000002</v>
      </c>
      <c r="P7772">
        <v>2.14297</v>
      </c>
      <c r="Q7772">
        <v>2.15632</v>
      </c>
      <c r="R7772">
        <v>2.15306</v>
      </c>
      <c r="S7772">
        <v>2.14466</v>
      </c>
      <c r="T7772">
        <v>2.1307399999999999</v>
      </c>
      <c r="U7772">
        <v>2.1111200000000001</v>
      </c>
      <c r="V7772">
        <v>2.0922900000000002</v>
      </c>
      <c r="W7772">
        <v>2.05185</v>
      </c>
      <c r="X7772" t="s">
        <v>86</v>
      </c>
    </row>
    <row r="7773" spans="1:24" x14ac:dyDescent="0.45">
      <c r="A7773" t="s">
        <v>9142</v>
      </c>
      <c r="B7773" t="s">
        <v>7822</v>
      </c>
      <c r="C7773">
        <v>0</v>
      </c>
      <c r="D7773">
        <v>0</v>
      </c>
      <c r="E7773">
        <v>0</v>
      </c>
      <c r="F7773">
        <v>0</v>
      </c>
      <c r="G7773">
        <v>4.3587600000000002</v>
      </c>
      <c r="H7773">
        <v>5.1990400000000001</v>
      </c>
      <c r="I7773">
        <v>5.5586700000000002</v>
      </c>
      <c r="J7773">
        <v>5.9292899999999999</v>
      </c>
      <c r="K7773">
        <v>6.3269599999999997</v>
      </c>
      <c r="L7773">
        <v>6.6821000000000002</v>
      </c>
      <c r="M7773">
        <v>6.8506400000000003</v>
      </c>
      <c r="N7773">
        <v>6.9390999999999998</v>
      </c>
      <c r="O7773">
        <v>6.86707</v>
      </c>
      <c r="P7773">
        <v>6.7039999999999997</v>
      </c>
      <c r="Q7773">
        <v>6.49383</v>
      </c>
      <c r="R7773">
        <v>6.30497</v>
      </c>
      <c r="S7773">
        <v>6.1910299999999996</v>
      </c>
      <c r="T7773">
        <v>6.1172599999999999</v>
      </c>
      <c r="U7773">
        <v>6.0617099999999997</v>
      </c>
      <c r="V7773">
        <v>6.01267</v>
      </c>
      <c r="W7773">
        <v>5.9707100000000004</v>
      </c>
      <c r="X7773" t="s">
        <v>86</v>
      </c>
    </row>
    <row r="7774" spans="1:24" x14ac:dyDescent="0.45">
      <c r="A7774" t="s">
        <v>9142</v>
      </c>
      <c r="B7774" t="s">
        <v>7823</v>
      </c>
      <c r="C7774">
        <v>0.57306299999999999</v>
      </c>
      <c r="D7774">
        <v>0.48553499999999999</v>
      </c>
      <c r="E7774">
        <v>0.569689</v>
      </c>
      <c r="F7774">
        <v>0.661331</v>
      </c>
      <c r="G7774">
        <v>0.728016</v>
      </c>
      <c r="H7774">
        <v>0.77815199999999995</v>
      </c>
      <c r="I7774">
        <v>0.82597100000000001</v>
      </c>
      <c r="J7774">
        <v>0.85872099999999996</v>
      </c>
      <c r="K7774">
        <v>0.884911</v>
      </c>
      <c r="L7774">
        <v>0.91293199999999997</v>
      </c>
      <c r="M7774">
        <v>0.93965699999999996</v>
      </c>
      <c r="N7774">
        <v>0.96691700000000003</v>
      </c>
      <c r="O7774">
        <v>0.99305299999999996</v>
      </c>
      <c r="P7774">
        <v>1.02033</v>
      </c>
      <c r="Q7774">
        <v>1.0455099999999999</v>
      </c>
      <c r="R7774">
        <v>1.0660799999999999</v>
      </c>
      <c r="S7774">
        <v>1.0791500000000001</v>
      </c>
      <c r="T7774">
        <v>1.0941399999999999</v>
      </c>
      <c r="U7774">
        <v>1.1094900000000001</v>
      </c>
      <c r="V7774">
        <v>1.1273299999999999</v>
      </c>
      <c r="W7774">
        <v>1.14625</v>
      </c>
      <c r="X7774" t="s">
        <v>86</v>
      </c>
    </row>
    <row r="7775" spans="1:24" x14ac:dyDescent="0.45">
      <c r="A7775" t="s">
        <v>9142</v>
      </c>
      <c r="B7775" t="s">
        <v>7824</v>
      </c>
      <c r="C7775">
        <v>6.8292900000000004E-2</v>
      </c>
      <c r="D7775">
        <v>6.6402299999999997E-2</v>
      </c>
      <c r="E7775">
        <v>6.6022300000000006E-2</v>
      </c>
      <c r="F7775">
        <v>6.48566E-2</v>
      </c>
      <c r="G7775">
        <v>6.6381499999999996E-2</v>
      </c>
      <c r="H7775">
        <v>6.7686200000000002E-2</v>
      </c>
      <c r="I7775">
        <v>6.8573200000000001E-2</v>
      </c>
      <c r="J7775">
        <v>6.8981899999999999E-2</v>
      </c>
      <c r="K7775">
        <v>6.9652500000000006E-2</v>
      </c>
      <c r="L7775">
        <v>7.0527199999999998E-2</v>
      </c>
      <c r="M7775">
        <v>7.1227200000000004E-2</v>
      </c>
      <c r="N7775">
        <v>7.3584499999999997E-2</v>
      </c>
      <c r="O7775">
        <v>7.5628000000000001E-2</v>
      </c>
      <c r="P7775">
        <v>7.7438599999999996E-2</v>
      </c>
      <c r="Q7775">
        <v>7.8972299999999995E-2</v>
      </c>
      <c r="R7775">
        <v>8.0265400000000001E-2</v>
      </c>
      <c r="S7775">
        <v>8.1362100000000007E-2</v>
      </c>
      <c r="T7775">
        <v>8.2295199999999999E-2</v>
      </c>
      <c r="U7775">
        <v>8.30095E-2</v>
      </c>
      <c r="V7775">
        <v>8.3564899999999998E-2</v>
      </c>
      <c r="W7775">
        <v>8.3943400000000001E-2</v>
      </c>
      <c r="X7775" t="s">
        <v>62</v>
      </c>
    </row>
    <row r="7776" spans="1:24" x14ac:dyDescent="0.45">
      <c r="A7776" t="s">
        <v>9142</v>
      </c>
      <c r="B7776" t="s">
        <v>7825</v>
      </c>
      <c r="C7776">
        <v>5.4624600000000001</v>
      </c>
      <c r="D7776">
        <v>5.2511200000000002</v>
      </c>
      <c r="E7776">
        <v>5.2086300000000003</v>
      </c>
      <c r="F7776">
        <v>5.0783199999999997</v>
      </c>
      <c r="G7776">
        <v>4.06982</v>
      </c>
      <c r="H7776">
        <v>4.7382</v>
      </c>
      <c r="I7776">
        <v>4.9634999999999998</v>
      </c>
      <c r="J7776">
        <v>4.9795800000000003</v>
      </c>
      <c r="K7776">
        <v>5.0311199999999996</v>
      </c>
      <c r="L7776">
        <v>5.0632999999999999</v>
      </c>
      <c r="M7776">
        <v>4.98156</v>
      </c>
      <c r="N7776">
        <v>4.9816900000000004</v>
      </c>
      <c r="O7776">
        <v>4.8936599999999997</v>
      </c>
      <c r="P7776">
        <v>4.76661</v>
      </c>
      <c r="Q7776">
        <v>4.6184599999999998</v>
      </c>
      <c r="R7776">
        <v>4.4918500000000003</v>
      </c>
      <c r="S7776">
        <v>4.4195200000000003</v>
      </c>
      <c r="T7776">
        <v>4.3871000000000002</v>
      </c>
      <c r="U7776">
        <v>4.3708600000000004</v>
      </c>
      <c r="V7776">
        <v>4.3646000000000003</v>
      </c>
      <c r="W7776">
        <v>4.3693799999999996</v>
      </c>
      <c r="X7776" t="s">
        <v>86</v>
      </c>
    </row>
    <row r="7777" spans="1:24" x14ac:dyDescent="0.45">
      <c r="A7777" t="s">
        <v>9142</v>
      </c>
      <c r="B7777" t="s">
        <v>7826</v>
      </c>
      <c r="C7777">
        <v>0.124667</v>
      </c>
      <c r="D7777">
        <v>0.11701300000000001</v>
      </c>
      <c r="E7777">
        <v>0.124977</v>
      </c>
      <c r="F7777">
        <v>0.12832199999999999</v>
      </c>
      <c r="G7777">
        <v>0.13269300000000001</v>
      </c>
      <c r="H7777">
        <v>0.13652700000000001</v>
      </c>
      <c r="I7777">
        <v>0.139265</v>
      </c>
      <c r="J7777">
        <v>0.14205799999999999</v>
      </c>
      <c r="K7777">
        <v>0.14507400000000001</v>
      </c>
      <c r="L7777">
        <v>0.14818100000000001</v>
      </c>
      <c r="M7777">
        <v>0.15064900000000001</v>
      </c>
      <c r="N7777">
        <v>0.153139</v>
      </c>
      <c r="O7777">
        <v>0.155418</v>
      </c>
      <c r="P7777">
        <v>0.157416</v>
      </c>
      <c r="Q7777">
        <v>0.15912599999999999</v>
      </c>
      <c r="R7777">
        <v>0.16045000000000001</v>
      </c>
      <c r="S7777">
        <v>0.16155</v>
      </c>
      <c r="T7777">
        <v>0.162437</v>
      </c>
      <c r="U7777">
        <v>0.163075</v>
      </c>
      <c r="V7777">
        <v>0.16337099999999999</v>
      </c>
      <c r="W7777">
        <v>0.16334299999999999</v>
      </c>
      <c r="X7777" t="s">
        <v>62</v>
      </c>
    </row>
    <row r="7778" spans="1:24" x14ac:dyDescent="0.45">
      <c r="A7778" t="s">
        <v>9142</v>
      </c>
      <c r="B7778" t="s">
        <v>7827</v>
      </c>
      <c r="C7778">
        <v>0.107999</v>
      </c>
      <c r="D7778">
        <v>0.153835</v>
      </c>
      <c r="E7778">
        <v>0.14125099999999999</v>
      </c>
      <c r="F7778">
        <v>0.14979999999999999</v>
      </c>
      <c r="G7778">
        <v>0.15396499999999999</v>
      </c>
      <c r="H7778">
        <v>0.15859799999999999</v>
      </c>
      <c r="I7778">
        <v>0.16225400000000001</v>
      </c>
      <c r="J7778">
        <v>0.16592899999999999</v>
      </c>
      <c r="K7778">
        <v>0.16944600000000001</v>
      </c>
      <c r="L7778">
        <v>0.17275299999999999</v>
      </c>
      <c r="M7778">
        <v>0.175481</v>
      </c>
      <c r="N7778">
        <v>0.18177099999999999</v>
      </c>
      <c r="O7778">
        <v>0.18750600000000001</v>
      </c>
      <c r="P7778">
        <v>0.19262599999999999</v>
      </c>
      <c r="Q7778">
        <v>0.197073</v>
      </c>
      <c r="R7778">
        <v>0.20080000000000001</v>
      </c>
      <c r="S7778">
        <v>0.203762</v>
      </c>
      <c r="T7778">
        <v>0.20604900000000001</v>
      </c>
      <c r="U7778">
        <v>0.20766000000000001</v>
      </c>
      <c r="V7778">
        <v>0.20874000000000001</v>
      </c>
      <c r="W7778">
        <v>0.209178</v>
      </c>
      <c r="X7778" t="s">
        <v>62</v>
      </c>
    </row>
    <row r="7779" spans="1:24" x14ac:dyDescent="0.45">
      <c r="A7779" t="s">
        <v>9142</v>
      </c>
      <c r="B7779" t="s">
        <v>7828</v>
      </c>
      <c r="C7779">
        <v>69.945899999999995</v>
      </c>
      <c r="D7779">
        <v>69.882400000000004</v>
      </c>
      <c r="E7779">
        <v>69.947400000000002</v>
      </c>
      <c r="F7779">
        <v>69.884699999999995</v>
      </c>
      <c r="G7779">
        <v>74.746399999999994</v>
      </c>
      <c r="H7779">
        <v>80.381799999999998</v>
      </c>
      <c r="I7779">
        <v>86.444299999999998</v>
      </c>
      <c r="J7779">
        <v>93.053399999999996</v>
      </c>
      <c r="K7779">
        <v>100.157</v>
      </c>
      <c r="L7779">
        <v>107.584</v>
      </c>
      <c r="M7779">
        <v>114.907</v>
      </c>
      <c r="N7779">
        <v>123.018</v>
      </c>
      <c r="O7779">
        <v>131.01499999999999</v>
      </c>
      <c r="P7779">
        <v>138.749</v>
      </c>
      <c r="Q7779">
        <v>146.05199999999999</v>
      </c>
      <c r="R7779">
        <v>152.886</v>
      </c>
      <c r="S7779">
        <v>159.13499999999999</v>
      </c>
      <c r="T7779">
        <v>164.702</v>
      </c>
      <c r="U7779">
        <v>169.54400000000001</v>
      </c>
      <c r="V7779">
        <v>173.72499999999999</v>
      </c>
      <c r="W7779">
        <v>177.18</v>
      </c>
      <c r="X7779" t="s">
        <v>81</v>
      </c>
    </row>
    <row r="7780" spans="1:24" x14ac:dyDescent="0.45">
      <c r="A7780" t="s">
        <v>9142</v>
      </c>
      <c r="B7780" t="s">
        <v>7829</v>
      </c>
      <c r="C7780">
        <v>0.15464900000000001</v>
      </c>
      <c r="D7780">
        <v>0.15637699999999999</v>
      </c>
      <c r="E7780">
        <v>0.157633</v>
      </c>
      <c r="F7780">
        <v>0.157692</v>
      </c>
      <c r="G7780">
        <v>0.158554</v>
      </c>
      <c r="H7780">
        <v>0.15939600000000001</v>
      </c>
      <c r="I7780">
        <v>0.16009599999999999</v>
      </c>
      <c r="J7780">
        <v>0.160801</v>
      </c>
      <c r="K7780">
        <v>0.16148799999999999</v>
      </c>
      <c r="L7780">
        <v>0.16211</v>
      </c>
      <c r="M7780">
        <v>0.16264200000000001</v>
      </c>
      <c r="N7780">
        <v>0.16389699999999999</v>
      </c>
      <c r="O7780">
        <v>0.165072</v>
      </c>
      <c r="P7780">
        <v>0.16614899999999999</v>
      </c>
      <c r="Q7780">
        <v>0.16712199999999999</v>
      </c>
      <c r="R7780">
        <v>0.16797300000000001</v>
      </c>
      <c r="S7780">
        <v>0.16870099999999999</v>
      </c>
      <c r="T7780">
        <v>0.16930400000000001</v>
      </c>
      <c r="U7780">
        <v>0.169762</v>
      </c>
      <c r="V7780">
        <v>0.17011100000000001</v>
      </c>
      <c r="W7780">
        <v>0.17033499999999999</v>
      </c>
      <c r="X7780" t="s">
        <v>62</v>
      </c>
    </row>
    <row r="7781" spans="1:24" x14ac:dyDescent="0.45">
      <c r="A7781" t="s">
        <v>9142</v>
      </c>
      <c r="B7781" t="s">
        <v>7830</v>
      </c>
      <c r="C7781">
        <v>0.14271200000000001</v>
      </c>
      <c r="D7781">
        <v>0.139455</v>
      </c>
      <c r="E7781">
        <v>0.143729</v>
      </c>
      <c r="F7781">
        <v>0.14289499999999999</v>
      </c>
      <c r="G7781">
        <v>0.14478099999999999</v>
      </c>
      <c r="H7781">
        <v>0.14704400000000001</v>
      </c>
      <c r="I7781">
        <v>0.14768700000000001</v>
      </c>
      <c r="J7781">
        <v>0.14796799999999999</v>
      </c>
      <c r="K7781">
        <v>0.14818700000000001</v>
      </c>
      <c r="L7781">
        <v>0.14815600000000001</v>
      </c>
      <c r="M7781">
        <v>0.14796799999999999</v>
      </c>
      <c r="N7781">
        <v>0.14726800000000001</v>
      </c>
      <c r="O7781">
        <v>0.146532</v>
      </c>
      <c r="P7781">
        <v>0.146041</v>
      </c>
      <c r="Q7781">
        <v>0.14560100000000001</v>
      </c>
      <c r="R7781">
        <v>0.14522499999999999</v>
      </c>
      <c r="S7781">
        <v>0.144931</v>
      </c>
      <c r="T7781">
        <v>0.14469499999999999</v>
      </c>
      <c r="U7781">
        <v>0.14446700000000001</v>
      </c>
      <c r="V7781">
        <v>0.144292</v>
      </c>
      <c r="W7781">
        <v>0.144067</v>
      </c>
      <c r="X7781" t="s">
        <v>62</v>
      </c>
    </row>
    <row r="7782" spans="1:24" x14ac:dyDescent="0.45">
      <c r="A7782" t="s">
        <v>9142</v>
      </c>
      <c r="B7782" t="s">
        <v>7831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1</v>
      </c>
      <c r="I7782">
        <v>1</v>
      </c>
      <c r="J7782">
        <v>1</v>
      </c>
      <c r="K7782">
        <v>1</v>
      </c>
      <c r="L7782">
        <v>1</v>
      </c>
      <c r="M7782">
        <v>1</v>
      </c>
      <c r="N7782">
        <v>1</v>
      </c>
      <c r="O7782">
        <v>1</v>
      </c>
      <c r="P7782">
        <v>1</v>
      </c>
      <c r="Q7782">
        <v>1</v>
      </c>
      <c r="R7782">
        <v>1</v>
      </c>
      <c r="S7782">
        <v>1</v>
      </c>
      <c r="T7782">
        <v>1</v>
      </c>
      <c r="U7782">
        <v>1</v>
      </c>
      <c r="V7782">
        <v>1</v>
      </c>
      <c r="W7782">
        <v>1</v>
      </c>
      <c r="X7782" t="s">
        <v>69</v>
      </c>
    </row>
    <row r="7783" spans="1:24" x14ac:dyDescent="0.45">
      <c r="A7783" t="s">
        <v>9142</v>
      </c>
      <c r="B7783" t="s">
        <v>7832</v>
      </c>
      <c r="C7783">
        <v>0.20644699999999999</v>
      </c>
      <c r="D7783">
        <v>0.18498700000000001</v>
      </c>
      <c r="E7783">
        <v>0.17569899999999999</v>
      </c>
      <c r="F7783">
        <v>0.167717</v>
      </c>
      <c r="G7783">
        <v>0.17136999999999999</v>
      </c>
      <c r="H7783">
        <v>0.17629400000000001</v>
      </c>
      <c r="I7783">
        <v>0.17938399999999999</v>
      </c>
      <c r="J7783">
        <v>0.182786</v>
      </c>
      <c r="K7783">
        <v>0.18579599999999999</v>
      </c>
      <c r="L7783">
        <v>0.188668</v>
      </c>
      <c r="M7783">
        <v>0.19050600000000001</v>
      </c>
      <c r="N7783">
        <v>0.194581</v>
      </c>
      <c r="O7783">
        <v>0.19744100000000001</v>
      </c>
      <c r="P7783">
        <v>0.199546</v>
      </c>
      <c r="Q7783">
        <v>0.20097300000000001</v>
      </c>
      <c r="R7783">
        <v>0.201794</v>
      </c>
      <c r="S7783">
        <v>0.20184199999999999</v>
      </c>
      <c r="T7783">
        <v>0.20144899999999999</v>
      </c>
      <c r="U7783">
        <v>0.200599</v>
      </c>
      <c r="V7783">
        <v>0.199573</v>
      </c>
      <c r="W7783">
        <v>0.19830300000000001</v>
      </c>
      <c r="X7783" t="s">
        <v>62</v>
      </c>
    </row>
    <row r="7784" spans="1:24" x14ac:dyDescent="0.45">
      <c r="A7784" t="s">
        <v>9142</v>
      </c>
      <c r="B7784" t="s">
        <v>7833</v>
      </c>
      <c r="C7784">
        <v>0.68527000000000005</v>
      </c>
      <c r="D7784">
        <v>0.67402300000000004</v>
      </c>
      <c r="E7784">
        <v>0.67765799999999998</v>
      </c>
      <c r="F7784">
        <v>0.679481</v>
      </c>
      <c r="G7784">
        <v>0.68318299999999998</v>
      </c>
      <c r="H7784">
        <v>0.68754300000000002</v>
      </c>
      <c r="I7784">
        <v>0.69107499999999999</v>
      </c>
      <c r="J7784">
        <v>0.69572800000000001</v>
      </c>
      <c r="K7784">
        <v>0.70041600000000004</v>
      </c>
      <c r="L7784">
        <v>0.70485200000000003</v>
      </c>
      <c r="M7784">
        <v>0.70897299999999996</v>
      </c>
      <c r="N7784">
        <v>0.71488600000000002</v>
      </c>
      <c r="O7784">
        <v>0.72021000000000002</v>
      </c>
      <c r="P7784">
        <v>0.72489300000000001</v>
      </c>
      <c r="Q7784">
        <v>0.72894400000000004</v>
      </c>
      <c r="R7784">
        <v>0.73228400000000005</v>
      </c>
      <c r="S7784">
        <v>0.73496399999999995</v>
      </c>
      <c r="T7784">
        <v>0.73706899999999997</v>
      </c>
      <c r="U7784">
        <v>0.73849299999999996</v>
      </c>
      <c r="V7784">
        <v>0.73944500000000002</v>
      </c>
      <c r="W7784">
        <v>0.73980100000000004</v>
      </c>
      <c r="X7784" t="s">
        <v>62</v>
      </c>
    </row>
    <row r="7785" spans="1:24" x14ac:dyDescent="0.45">
      <c r="A7785" t="s">
        <v>9142</v>
      </c>
      <c r="B7785" t="s">
        <v>7834</v>
      </c>
      <c r="C7785">
        <v>1.75027</v>
      </c>
      <c r="D7785">
        <v>1.746</v>
      </c>
      <c r="E7785">
        <v>1.746</v>
      </c>
      <c r="F7785">
        <v>1.746</v>
      </c>
      <c r="G7785">
        <v>2.2243200000000001</v>
      </c>
      <c r="H7785">
        <v>2.5131100000000002</v>
      </c>
      <c r="I7785">
        <v>2.57579</v>
      </c>
      <c r="J7785">
        <v>2.6402600000000001</v>
      </c>
      <c r="K7785">
        <v>2.7810899999999998</v>
      </c>
      <c r="L7785">
        <v>3.01458</v>
      </c>
      <c r="M7785">
        <v>3.22295</v>
      </c>
      <c r="N7785">
        <v>3.3804099999999999</v>
      </c>
      <c r="O7785">
        <v>3.5289100000000002</v>
      </c>
      <c r="P7785">
        <v>3.7183299999999999</v>
      </c>
      <c r="Q7785">
        <v>3.9184100000000002</v>
      </c>
      <c r="R7785">
        <v>4.08432</v>
      </c>
      <c r="S7785">
        <v>4.2486199999999998</v>
      </c>
      <c r="T7785">
        <v>4.4062799999999998</v>
      </c>
      <c r="U7785">
        <v>4.5991600000000004</v>
      </c>
      <c r="V7785">
        <v>4.8632799999999996</v>
      </c>
      <c r="W7785">
        <v>5.2332700000000001</v>
      </c>
      <c r="X7785" t="s">
        <v>86</v>
      </c>
    </row>
    <row r="7786" spans="1:24" x14ac:dyDescent="0.45">
      <c r="A7786" t="s">
        <v>9142</v>
      </c>
      <c r="B7786" t="s">
        <v>7835</v>
      </c>
      <c r="C7786">
        <v>0.71599500000000005</v>
      </c>
      <c r="D7786">
        <v>0.698245</v>
      </c>
      <c r="E7786">
        <v>0.66929099999999997</v>
      </c>
      <c r="F7786">
        <v>0.68284800000000001</v>
      </c>
      <c r="G7786">
        <v>0.74731599999999998</v>
      </c>
      <c r="H7786">
        <v>0.81478399999999995</v>
      </c>
      <c r="I7786">
        <v>0.86981600000000003</v>
      </c>
      <c r="J7786">
        <v>0.92493000000000003</v>
      </c>
      <c r="K7786">
        <v>0.971773</v>
      </c>
      <c r="L7786">
        <v>1.0093700000000001</v>
      </c>
      <c r="M7786">
        <v>1.0314300000000001</v>
      </c>
      <c r="N7786">
        <v>1.0728200000000001</v>
      </c>
      <c r="O7786">
        <v>1.0974699999999999</v>
      </c>
      <c r="P7786">
        <v>1.1064499999999999</v>
      </c>
      <c r="Q7786">
        <v>1.1028800000000001</v>
      </c>
      <c r="R7786">
        <v>1.08863</v>
      </c>
      <c r="S7786">
        <v>1.0674300000000001</v>
      </c>
      <c r="T7786">
        <v>1.0416700000000001</v>
      </c>
      <c r="U7786">
        <v>1.0131300000000001</v>
      </c>
      <c r="V7786">
        <v>0.98443400000000003</v>
      </c>
      <c r="W7786">
        <v>0.95631200000000005</v>
      </c>
      <c r="X7786" t="s">
        <v>62</v>
      </c>
    </row>
    <row r="7787" spans="1:24" x14ac:dyDescent="0.45">
      <c r="A7787" t="s">
        <v>9142</v>
      </c>
      <c r="B7787" t="s">
        <v>7836</v>
      </c>
      <c r="C7787">
        <v>1.45109</v>
      </c>
      <c r="D7787">
        <v>1.61574</v>
      </c>
      <c r="E7787">
        <v>4.0198499999999999</v>
      </c>
      <c r="F7787">
        <v>4.61869</v>
      </c>
      <c r="G7787">
        <v>4.8698600000000001</v>
      </c>
      <c r="H7787">
        <v>5.0405499999999996</v>
      </c>
      <c r="I7787">
        <v>5.1995500000000003</v>
      </c>
      <c r="J7787">
        <v>5.2015000000000002</v>
      </c>
      <c r="K7787">
        <v>5.21556</v>
      </c>
      <c r="L7787">
        <v>5.1403999999999996</v>
      </c>
      <c r="M7787">
        <v>5.03057</v>
      </c>
      <c r="N7787">
        <v>4.9356</v>
      </c>
      <c r="O7787">
        <v>4.8756199999999996</v>
      </c>
      <c r="P7787">
        <v>4.8525</v>
      </c>
      <c r="Q7787">
        <v>4.8366400000000001</v>
      </c>
      <c r="R7787">
        <v>4.8325899999999997</v>
      </c>
      <c r="S7787">
        <v>4.7925199999999997</v>
      </c>
      <c r="T7787">
        <v>4.7282799999999998</v>
      </c>
      <c r="U7787">
        <v>4.6527200000000004</v>
      </c>
      <c r="V7787">
        <v>4.5914599999999997</v>
      </c>
      <c r="W7787">
        <v>4.5454299999999996</v>
      </c>
      <c r="X7787" t="s">
        <v>86</v>
      </c>
    </row>
    <row r="7788" spans="1:24" x14ac:dyDescent="0.45">
      <c r="A7788" t="s">
        <v>9142</v>
      </c>
      <c r="B7788" t="s">
        <v>7837</v>
      </c>
      <c r="C7788">
        <v>0.12878700000000001</v>
      </c>
      <c r="D7788">
        <v>0.12970000000000001</v>
      </c>
      <c r="E7788">
        <v>0.12600900000000001</v>
      </c>
      <c r="F7788">
        <v>0.12486800000000001</v>
      </c>
      <c r="G7788">
        <v>0.129415</v>
      </c>
      <c r="H7788">
        <v>0.13403000000000001</v>
      </c>
      <c r="I7788">
        <v>0.13770199999999999</v>
      </c>
      <c r="J7788">
        <v>0.144263</v>
      </c>
      <c r="K7788">
        <v>0.15115799999999999</v>
      </c>
      <c r="L7788">
        <v>0.15809300000000001</v>
      </c>
      <c r="M7788">
        <v>0.16362599999999999</v>
      </c>
      <c r="N7788">
        <v>0.169653</v>
      </c>
      <c r="O7788">
        <v>0.173985</v>
      </c>
      <c r="P7788">
        <v>0.17705699999999999</v>
      </c>
      <c r="Q7788">
        <v>0.17918999999999999</v>
      </c>
      <c r="R7788">
        <v>0.18082799999999999</v>
      </c>
      <c r="S7788">
        <v>0.182361</v>
      </c>
      <c r="T7788">
        <v>0.183536</v>
      </c>
      <c r="U7788">
        <v>0.18430199999999999</v>
      </c>
      <c r="V7788">
        <v>0.184692</v>
      </c>
      <c r="W7788">
        <v>0.18465999999999999</v>
      </c>
      <c r="X7788" t="s">
        <v>62</v>
      </c>
    </row>
    <row r="7789" spans="1:24" x14ac:dyDescent="0.45">
      <c r="A7789" t="s">
        <v>9142</v>
      </c>
      <c r="B7789" t="s">
        <v>7838</v>
      </c>
      <c r="C7789">
        <v>3.5523899999999997E-2</v>
      </c>
      <c r="D7789">
        <v>3.3632500000000003E-2</v>
      </c>
      <c r="E7789">
        <v>3.31218E-2</v>
      </c>
      <c r="F7789">
        <v>3.23781E-2</v>
      </c>
      <c r="G7789">
        <v>3.2725200000000003E-2</v>
      </c>
      <c r="H7789">
        <v>3.2944800000000003E-2</v>
      </c>
      <c r="I7789">
        <v>3.3089300000000002E-2</v>
      </c>
      <c r="J7789">
        <v>3.3183299999999999E-2</v>
      </c>
      <c r="K7789">
        <v>3.3402899999999999E-2</v>
      </c>
      <c r="L7789">
        <v>3.3630699999999999E-2</v>
      </c>
      <c r="M7789">
        <v>3.3745799999999999E-2</v>
      </c>
      <c r="N7789">
        <v>3.4095800000000002E-2</v>
      </c>
      <c r="O7789">
        <v>3.4248000000000001E-2</v>
      </c>
      <c r="P7789">
        <v>3.4293299999999999E-2</v>
      </c>
      <c r="Q7789">
        <v>3.4219100000000002E-2</v>
      </c>
      <c r="R7789">
        <v>3.4093400000000003E-2</v>
      </c>
      <c r="S7789">
        <v>3.3949500000000001E-2</v>
      </c>
      <c r="T7789">
        <v>3.3797899999999999E-2</v>
      </c>
      <c r="U7789">
        <v>3.3648499999999998E-2</v>
      </c>
      <c r="V7789">
        <v>3.3513500000000002E-2</v>
      </c>
      <c r="W7789">
        <v>3.3381500000000001E-2</v>
      </c>
      <c r="X7789" t="s">
        <v>62</v>
      </c>
    </row>
    <row r="7790" spans="1:24" x14ac:dyDescent="0.45">
      <c r="A7790" t="s">
        <v>9142</v>
      </c>
      <c r="B7790" t="s">
        <v>7839</v>
      </c>
      <c r="C7790">
        <v>7.0814699999999994E-2</v>
      </c>
      <c r="D7790">
        <v>7.0576299999999995E-2</v>
      </c>
      <c r="E7790">
        <v>6.9503400000000007E-2</v>
      </c>
      <c r="F7790">
        <v>6.9561100000000001E-2</v>
      </c>
      <c r="G7790">
        <v>7.1471000000000007E-2</v>
      </c>
      <c r="H7790">
        <v>7.3256199999999994E-2</v>
      </c>
      <c r="I7790">
        <v>7.4294600000000002E-2</v>
      </c>
      <c r="J7790">
        <v>7.5790099999999999E-2</v>
      </c>
      <c r="K7790">
        <v>7.7264299999999994E-2</v>
      </c>
      <c r="L7790">
        <v>7.8650300000000006E-2</v>
      </c>
      <c r="M7790">
        <v>7.9743400000000006E-2</v>
      </c>
      <c r="N7790">
        <v>8.2607700000000006E-2</v>
      </c>
      <c r="O7790">
        <v>8.5192500000000004E-2</v>
      </c>
      <c r="P7790">
        <v>8.7572399999999995E-2</v>
      </c>
      <c r="Q7790">
        <v>8.9631699999999995E-2</v>
      </c>
      <c r="R7790">
        <v>9.1345700000000002E-2</v>
      </c>
      <c r="S7790">
        <v>9.2749100000000001E-2</v>
      </c>
      <c r="T7790">
        <v>9.3851799999999999E-2</v>
      </c>
      <c r="U7790">
        <v>9.4642799999999999E-2</v>
      </c>
      <c r="V7790">
        <v>9.5201099999999997E-2</v>
      </c>
      <c r="W7790">
        <v>9.5454499999999998E-2</v>
      </c>
      <c r="X7790" t="s">
        <v>62</v>
      </c>
    </row>
    <row r="7791" spans="1:24" x14ac:dyDescent="0.45">
      <c r="A7791" t="s">
        <v>9142</v>
      </c>
      <c r="B7791" t="s">
        <v>7840</v>
      </c>
      <c r="C7791">
        <v>0.65352600000000005</v>
      </c>
      <c r="D7791">
        <v>0.55204200000000003</v>
      </c>
      <c r="E7791">
        <v>0.67399600000000004</v>
      </c>
      <c r="F7791">
        <v>0.71133999999999997</v>
      </c>
      <c r="G7791">
        <v>0.74582999999999999</v>
      </c>
      <c r="H7791">
        <v>0.77350399999999997</v>
      </c>
      <c r="I7791">
        <v>0.78969</v>
      </c>
      <c r="J7791">
        <v>0.80622000000000005</v>
      </c>
      <c r="K7791">
        <v>0.82359300000000002</v>
      </c>
      <c r="L7791">
        <v>0.83654099999999998</v>
      </c>
      <c r="M7791">
        <v>0.84700799999999998</v>
      </c>
      <c r="N7791">
        <v>0.86166200000000004</v>
      </c>
      <c r="O7791">
        <v>0.87490699999999999</v>
      </c>
      <c r="P7791">
        <v>0.88627599999999995</v>
      </c>
      <c r="Q7791">
        <v>0.89652799999999999</v>
      </c>
      <c r="R7791">
        <v>0.90384299999999995</v>
      </c>
      <c r="S7791">
        <v>0.91030100000000003</v>
      </c>
      <c r="T7791">
        <v>0.915516</v>
      </c>
      <c r="U7791">
        <v>0.91894200000000004</v>
      </c>
      <c r="V7791">
        <v>0.92083800000000005</v>
      </c>
      <c r="W7791">
        <v>0.92039099999999996</v>
      </c>
      <c r="X7791" t="s">
        <v>62</v>
      </c>
    </row>
    <row r="7792" spans="1:24" x14ac:dyDescent="0.45">
      <c r="A7792" t="s">
        <v>9142</v>
      </c>
      <c r="B7792" t="s">
        <v>7841</v>
      </c>
      <c r="C7792">
        <v>0.354491</v>
      </c>
      <c r="D7792">
        <v>0.24032999999999999</v>
      </c>
      <c r="E7792">
        <v>0.38628699999999999</v>
      </c>
      <c r="F7792">
        <v>0.43196200000000001</v>
      </c>
      <c r="G7792">
        <v>0.44912000000000002</v>
      </c>
      <c r="H7792">
        <v>0.46367000000000003</v>
      </c>
      <c r="I7792">
        <v>0.4733</v>
      </c>
      <c r="J7792">
        <v>0.48294900000000002</v>
      </c>
      <c r="K7792">
        <v>0.49255399999999999</v>
      </c>
      <c r="L7792">
        <v>0.49932500000000002</v>
      </c>
      <c r="M7792">
        <v>0.50299000000000005</v>
      </c>
      <c r="N7792">
        <v>0.50976900000000003</v>
      </c>
      <c r="O7792">
        <v>0.51535399999999998</v>
      </c>
      <c r="P7792">
        <v>0.52133099999999999</v>
      </c>
      <c r="Q7792">
        <v>0.52781999999999996</v>
      </c>
      <c r="R7792">
        <v>0.53326600000000002</v>
      </c>
      <c r="S7792">
        <v>0.53772699999999996</v>
      </c>
      <c r="T7792">
        <v>0.54135100000000003</v>
      </c>
      <c r="U7792">
        <v>0.54459999999999997</v>
      </c>
      <c r="V7792">
        <v>0.54713599999999996</v>
      </c>
      <c r="W7792">
        <v>0.548817</v>
      </c>
      <c r="X7792" t="s">
        <v>62</v>
      </c>
    </row>
    <row r="7793" spans="1:24" x14ac:dyDescent="0.45">
      <c r="A7793" t="s">
        <v>9142</v>
      </c>
      <c r="B7793" t="s">
        <v>7842</v>
      </c>
      <c r="C7793">
        <v>7.2006500000000001E-2</v>
      </c>
      <c r="D7793">
        <v>7.2484300000000002E-2</v>
      </c>
      <c r="E7793">
        <v>7.1915900000000005E-2</v>
      </c>
      <c r="F7793">
        <v>7.2539500000000007E-2</v>
      </c>
      <c r="G7793">
        <v>7.4974299999999994E-2</v>
      </c>
      <c r="H7793">
        <v>7.7524599999999999E-2</v>
      </c>
      <c r="I7793">
        <v>7.9463199999999998E-2</v>
      </c>
      <c r="J7793">
        <v>8.2117499999999996E-2</v>
      </c>
      <c r="K7793">
        <v>8.4870299999999996E-2</v>
      </c>
      <c r="L7793">
        <v>8.7579799999999999E-2</v>
      </c>
      <c r="M7793">
        <v>8.9977100000000004E-2</v>
      </c>
      <c r="N7793">
        <v>9.3587299999999998E-2</v>
      </c>
      <c r="O7793">
        <v>9.6835699999999997E-2</v>
      </c>
      <c r="P7793">
        <v>9.9741899999999994E-2</v>
      </c>
      <c r="Q7793">
        <v>0.10223500000000001</v>
      </c>
      <c r="R7793">
        <v>0.10427500000000001</v>
      </c>
      <c r="S7793">
        <v>0.10585899999999999</v>
      </c>
      <c r="T7793">
        <v>0.107025</v>
      </c>
      <c r="U7793">
        <v>0.10775700000000001</v>
      </c>
      <c r="V7793">
        <v>0.108123</v>
      </c>
      <c r="W7793">
        <v>0.10802</v>
      </c>
      <c r="X7793" t="s">
        <v>62</v>
      </c>
    </row>
    <row r="7794" spans="1:24" x14ac:dyDescent="0.45">
      <c r="A7794" t="s">
        <v>9142</v>
      </c>
      <c r="B7794" t="s">
        <v>7843</v>
      </c>
      <c r="C7794">
        <v>5.7236099999999998E-2</v>
      </c>
      <c r="D7794">
        <v>5.7276500000000001E-2</v>
      </c>
      <c r="E7794">
        <v>5.7170800000000001E-2</v>
      </c>
      <c r="F7794">
        <v>5.7038899999999997E-2</v>
      </c>
      <c r="G7794">
        <v>5.73088E-2</v>
      </c>
      <c r="H7794">
        <v>5.7601399999999997E-2</v>
      </c>
      <c r="I7794">
        <v>5.78544E-2</v>
      </c>
      <c r="J7794">
        <v>5.81109E-2</v>
      </c>
      <c r="K7794">
        <v>5.8375900000000001E-2</v>
      </c>
      <c r="L7794">
        <v>5.8630799999999997E-2</v>
      </c>
      <c r="M7794">
        <v>5.8831099999999997E-2</v>
      </c>
      <c r="N7794">
        <v>5.9194700000000003E-2</v>
      </c>
      <c r="O7794">
        <v>5.9509800000000002E-2</v>
      </c>
      <c r="P7794">
        <v>5.9777200000000003E-2</v>
      </c>
      <c r="Q7794">
        <v>6.0001100000000002E-2</v>
      </c>
      <c r="R7794">
        <v>6.0178500000000003E-2</v>
      </c>
      <c r="S7794">
        <v>6.0312999999999999E-2</v>
      </c>
      <c r="T7794">
        <v>6.0405599999999997E-2</v>
      </c>
      <c r="U7794">
        <v>6.0451400000000002E-2</v>
      </c>
      <c r="V7794">
        <v>6.0465199999999997E-2</v>
      </c>
      <c r="W7794">
        <v>6.0428299999999997E-2</v>
      </c>
      <c r="X7794" t="s">
        <v>62</v>
      </c>
    </row>
    <row r="7795" spans="1:24" x14ac:dyDescent="0.45">
      <c r="A7795" t="s">
        <v>9142</v>
      </c>
      <c r="B7795" t="s">
        <v>7844</v>
      </c>
      <c r="C7795">
        <v>1.58047</v>
      </c>
      <c r="D7795">
        <v>1.4946999999999999</v>
      </c>
      <c r="E7795">
        <v>1.4799800000000001</v>
      </c>
      <c r="F7795">
        <v>1.44967</v>
      </c>
      <c r="G7795">
        <v>1.4721200000000001</v>
      </c>
      <c r="H7795">
        <v>1.4963200000000001</v>
      </c>
      <c r="I7795">
        <v>1.51905</v>
      </c>
      <c r="J7795">
        <v>1.54254</v>
      </c>
      <c r="K7795">
        <v>1.56681</v>
      </c>
      <c r="L7795">
        <v>1.5911999999999999</v>
      </c>
      <c r="M7795">
        <v>1.6132899999999999</v>
      </c>
      <c r="N7795">
        <v>1.6354500000000001</v>
      </c>
      <c r="O7795">
        <v>1.6558999999999999</v>
      </c>
      <c r="P7795">
        <v>1.67441</v>
      </c>
      <c r="Q7795">
        <v>1.69069</v>
      </c>
      <c r="R7795">
        <v>1.70479</v>
      </c>
      <c r="S7795">
        <v>1.71654</v>
      </c>
      <c r="T7795">
        <v>1.7259500000000001</v>
      </c>
      <c r="U7795">
        <v>1.73285</v>
      </c>
      <c r="V7795">
        <v>1.7374799999999999</v>
      </c>
      <c r="W7795">
        <v>1.7399100000000001</v>
      </c>
      <c r="X7795" t="s">
        <v>62</v>
      </c>
    </row>
    <row r="7796" spans="1:24" x14ac:dyDescent="0.45">
      <c r="A7796" t="s">
        <v>9142</v>
      </c>
      <c r="B7796" t="s">
        <v>7845</v>
      </c>
      <c r="C7796">
        <v>0.111191</v>
      </c>
      <c r="D7796">
        <v>0.10560899999999999</v>
      </c>
      <c r="E7796">
        <v>0.106695</v>
      </c>
      <c r="F7796">
        <v>0.10426199999999999</v>
      </c>
      <c r="G7796">
        <v>0.10625800000000001</v>
      </c>
      <c r="H7796">
        <v>0.106242</v>
      </c>
      <c r="I7796">
        <v>0.10509300000000001</v>
      </c>
      <c r="J7796">
        <v>0.103792</v>
      </c>
      <c r="K7796">
        <v>0.10337</v>
      </c>
      <c r="L7796">
        <v>0.10356799999999999</v>
      </c>
      <c r="M7796">
        <v>0.102992</v>
      </c>
      <c r="N7796">
        <v>0.104562</v>
      </c>
      <c r="O7796">
        <v>0.10544199999999999</v>
      </c>
      <c r="P7796">
        <v>0.10603899999999999</v>
      </c>
      <c r="Q7796">
        <v>0.106026</v>
      </c>
      <c r="R7796">
        <v>0.10579</v>
      </c>
      <c r="S7796">
        <v>0.105674</v>
      </c>
      <c r="T7796">
        <v>0.105633</v>
      </c>
      <c r="U7796">
        <v>0.105502</v>
      </c>
      <c r="V7796">
        <v>0.105198</v>
      </c>
      <c r="W7796">
        <v>0.104634</v>
      </c>
      <c r="X7796" t="s">
        <v>62</v>
      </c>
    </row>
    <row r="7797" spans="1:24" x14ac:dyDescent="0.45">
      <c r="A7797" t="s">
        <v>9142</v>
      </c>
      <c r="B7797" t="s">
        <v>7846</v>
      </c>
      <c r="C7797">
        <v>6.6415800000000003</v>
      </c>
      <c r="D7797">
        <v>6.5328999999999997</v>
      </c>
      <c r="E7797">
        <v>6.7503299999999999</v>
      </c>
      <c r="F7797">
        <v>7.2516600000000002</v>
      </c>
      <c r="G7797">
        <v>7.4826199999999998</v>
      </c>
      <c r="H7797">
        <v>7.5885300000000004</v>
      </c>
      <c r="I7797">
        <v>7.6315</v>
      </c>
      <c r="J7797">
        <v>7.6645700000000003</v>
      </c>
      <c r="K7797">
        <v>7.7555899999999998</v>
      </c>
      <c r="L7797">
        <v>7.8576100000000002</v>
      </c>
      <c r="M7797">
        <v>7.9628199999999998</v>
      </c>
      <c r="N7797">
        <v>8.1353399999999993</v>
      </c>
      <c r="O7797">
        <v>8.2581399999999991</v>
      </c>
      <c r="P7797">
        <v>8.3506999999999998</v>
      </c>
      <c r="Q7797">
        <v>8.3997399999999995</v>
      </c>
      <c r="R7797">
        <v>8.4111999999999991</v>
      </c>
      <c r="S7797">
        <v>8.3974299999999999</v>
      </c>
      <c r="T7797">
        <v>8.3771299999999993</v>
      </c>
      <c r="U7797">
        <v>8.3509399999999996</v>
      </c>
      <c r="V7797">
        <v>8.3285800000000005</v>
      </c>
      <c r="W7797">
        <v>8.2987900000000003</v>
      </c>
      <c r="X7797" t="s">
        <v>86</v>
      </c>
    </row>
    <row r="7798" spans="1:24" x14ac:dyDescent="0.45">
      <c r="A7798" t="s">
        <v>9142</v>
      </c>
      <c r="B7798" t="s">
        <v>7847</v>
      </c>
      <c r="C7798">
        <v>1.1402199999999999E-2</v>
      </c>
      <c r="D7798">
        <v>1.12157E-2</v>
      </c>
      <c r="E7798">
        <v>1.1588899999999999E-2</v>
      </c>
      <c r="F7798">
        <v>1.24496E-2</v>
      </c>
      <c r="G7798">
        <v>1.2846099999999999E-2</v>
      </c>
      <c r="H7798">
        <v>1.3028E-2</v>
      </c>
      <c r="I7798">
        <v>1.3101700000000001E-2</v>
      </c>
      <c r="J7798">
        <v>1.31585E-2</v>
      </c>
      <c r="K7798">
        <v>1.33148E-2</v>
      </c>
      <c r="L7798">
        <v>1.3489900000000001E-2</v>
      </c>
      <c r="M7798">
        <v>1.36706E-2</v>
      </c>
      <c r="N7798">
        <v>1.39667E-2</v>
      </c>
      <c r="O7798">
        <v>1.4177500000000001E-2</v>
      </c>
      <c r="P7798">
        <v>1.43365E-2</v>
      </c>
      <c r="Q7798">
        <v>1.44207E-2</v>
      </c>
      <c r="R7798">
        <v>1.44403E-2</v>
      </c>
      <c r="S7798">
        <v>1.4416699999999999E-2</v>
      </c>
      <c r="T7798">
        <v>1.43818E-2</v>
      </c>
      <c r="U7798">
        <v>1.43369E-2</v>
      </c>
      <c r="V7798">
        <v>1.42985E-2</v>
      </c>
      <c r="W7798">
        <v>1.4247299999999999E-2</v>
      </c>
      <c r="X7798" t="s">
        <v>62</v>
      </c>
    </row>
    <row r="7799" spans="1:24" x14ac:dyDescent="0.45">
      <c r="A7799" t="s">
        <v>9142</v>
      </c>
      <c r="B7799" t="s">
        <v>7848</v>
      </c>
      <c r="C7799">
        <v>0.12035700000000001</v>
      </c>
      <c r="D7799">
        <v>0.12249699999999999</v>
      </c>
      <c r="E7799">
        <v>0.12325700000000001</v>
      </c>
      <c r="F7799">
        <v>0.122118</v>
      </c>
      <c r="G7799">
        <v>0.12285799999999999</v>
      </c>
      <c r="H7799">
        <v>0.123599</v>
      </c>
      <c r="I7799">
        <v>0.12421599999999999</v>
      </c>
      <c r="J7799">
        <v>0.124904</v>
      </c>
      <c r="K7799">
        <v>0.12559799999999999</v>
      </c>
      <c r="L7799">
        <v>0.12627099999999999</v>
      </c>
      <c r="M7799">
        <v>0.12686900000000001</v>
      </c>
      <c r="N7799">
        <v>0.127945</v>
      </c>
      <c r="O7799">
        <v>0.12897600000000001</v>
      </c>
      <c r="P7799">
        <v>0.12994600000000001</v>
      </c>
      <c r="Q7799">
        <v>0.13084699999999999</v>
      </c>
      <c r="R7799">
        <v>0.131658</v>
      </c>
      <c r="S7799">
        <v>0.13237499999999999</v>
      </c>
      <c r="T7799">
        <v>0.132994</v>
      </c>
      <c r="U7799">
        <v>0.133496</v>
      </c>
      <c r="V7799">
        <v>0.133905</v>
      </c>
      <c r="W7799">
        <v>0.13417699999999999</v>
      </c>
      <c r="X7799" t="s">
        <v>62</v>
      </c>
    </row>
    <row r="7800" spans="1:24" x14ac:dyDescent="0.45">
      <c r="A7800" t="s">
        <v>9142</v>
      </c>
      <c r="B7800" t="s">
        <v>7849</v>
      </c>
      <c r="C7800">
        <v>6.4978300000000003E-2</v>
      </c>
      <c r="D7800">
        <v>6.4739599999999994E-2</v>
      </c>
      <c r="E7800">
        <v>6.36216E-2</v>
      </c>
      <c r="F7800">
        <v>6.2084E-2</v>
      </c>
      <c r="G7800">
        <v>6.2288200000000002E-2</v>
      </c>
      <c r="H7800">
        <v>6.2942700000000004E-2</v>
      </c>
      <c r="I7800">
        <v>6.2879099999999993E-2</v>
      </c>
      <c r="J7800">
        <v>6.33523E-2</v>
      </c>
      <c r="K7800">
        <v>6.3819699999999993E-2</v>
      </c>
      <c r="L7800">
        <v>6.4357600000000001E-2</v>
      </c>
      <c r="M7800">
        <v>6.4657099999999995E-2</v>
      </c>
      <c r="N7800">
        <v>6.5609399999999998E-2</v>
      </c>
      <c r="O7800">
        <v>6.6286700000000004E-2</v>
      </c>
      <c r="P7800">
        <v>6.6856799999999994E-2</v>
      </c>
      <c r="Q7800">
        <v>6.7310700000000001E-2</v>
      </c>
      <c r="R7800">
        <v>6.7656099999999997E-2</v>
      </c>
      <c r="S7800">
        <v>6.7823800000000004E-2</v>
      </c>
      <c r="T7800">
        <v>6.7856600000000003E-2</v>
      </c>
      <c r="U7800">
        <v>6.7755300000000004E-2</v>
      </c>
      <c r="V7800">
        <v>6.7641900000000005E-2</v>
      </c>
      <c r="W7800">
        <v>6.7432400000000003E-2</v>
      </c>
      <c r="X7800" t="s">
        <v>62</v>
      </c>
    </row>
    <row r="7801" spans="1:24" x14ac:dyDescent="0.45">
      <c r="A7801" t="s">
        <v>9142</v>
      </c>
      <c r="B7801" t="s">
        <v>7850</v>
      </c>
      <c r="C7801">
        <v>14.1752</v>
      </c>
      <c r="D7801">
        <v>12.6557</v>
      </c>
      <c r="E7801">
        <v>13.027200000000001</v>
      </c>
      <c r="F7801">
        <v>12.673400000000001</v>
      </c>
      <c r="G7801">
        <v>12.1631</v>
      </c>
      <c r="H7801">
        <v>11.765700000000001</v>
      </c>
      <c r="I7801">
        <v>11.347899999999999</v>
      </c>
      <c r="J7801">
        <v>11.0604</v>
      </c>
      <c r="K7801">
        <v>10.8888</v>
      </c>
      <c r="L7801">
        <v>10.7896</v>
      </c>
      <c r="M7801">
        <v>10.651199999999999</v>
      </c>
      <c r="N7801">
        <v>10.481</v>
      </c>
      <c r="O7801">
        <v>10.313800000000001</v>
      </c>
      <c r="P7801">
        <v>10.169600000000001</v>
      </c>
      <c r="Q7801">
        <v>10.033899999999999</v>
      </c>
      <c r="R7801">
        <v>9.8954000000000004</v>
      </c>
      <c r="S7801">
        <v>9.7598800000000008</v>
      </c>
      <c r="T7801">
        <v>9.6266700000000007</v>
      </c>
      <c r="U7801">
        <v>9.4968000000000004</v>
      </c>
      <c r="V7801">
        <v>9.3685700000000001</v>
      </c>
      <c r="W7801">
        <v>9.2481500000000008</v>
      </c>
      <c r="X7801" t="s">
        <v>86</v>
      </c>
    </row>
    <row r="7802" spans="1:24" x14ac:dyDescent="0.45">
      <c r="A7802" t="s">
        <v>9142</v>
      </c>
      <c r="B7802" t="s">
        <v>7851</v>
      </c>
      <c r="C7802">
        <v>5.0861700000000001</v>
      </c>
      <c r="D7802">
        <v>5.4369500000000004</v>
      </c>
      <c r="E7802">
        <v>6.5172299999999996</v>
      </c>
      <c r="F7802">
        <v>6.4803800000000003</v>
      </c>
      <c r="G7802">
        <v>7.5627700000000004</v>
      </c>
      <c r="H7802">
        <v>8.4668100000000006</v>
      </c>
      <c r="I7802">
        <v>8.9347399999999997</v>
      </c>
      <c r="J7802">
        <v>9.3279599999999991</v>
      </c>
      <c r="K7802">
        <v>9.7615499999999997</v>
      </c>
      <c r="L7802">
        <v>10.186299999999999</v>
      </c>
      <c r="M7802">
        <v>10.383599999999999</v>
      </c>
      <c r="N7802">
        <v>10.4468</v>
      </c>
      <c r="O7802">
        <v>10.465299999999999</v>
      </c>
      <c r="P7802">
        <v>10.4842</v>
      </c>
      <c r="Q7802">
        <v>10.488200000000001</v>
      </c>
      <c r="R7802">
        <v>10.4488</v>
      </c>
      <c r="S7802">
        <v>10.3424</v>
      </c>
      <c r="T7802">
        <v>10.2014</v>
      </c>
      <c r="U7802">
        <v>10.0321</v>
      </c>
      <c r="V7802">
        <v>9.8529400000000003</v>
      </c>
      <c r="W7802">
        <v>9.6594300000000004</v>
      </c>
      <c r="X7802" t="s">
        <v>86</v>
      </c>
    </row>
    <row r="7803" spans="1:24" x14ac:dyDescent="0.45">
      <c r="A7803" t="s">
        <v>9142</v>
      </c>
      <c r="B7803" t="s">
        <v>7852</v>
      </c>
      <c r="C7803">
        <v>4.6706899999999996</v>
      </c>
      <c r="D7803">
        <v>6.3541299999999996</v>
      </c>
      <c r="E7803">
        <v>7.1657999999999999</v>
      </c>
      <c r="F7803">
        <v>7.8290600000000001</v>
      </c>
      <c r="G7803">
        <v>9.4488000000000003</v>
      </c>
      <c r="H7803">
        <v>10.780799999999999</v>
      </c>
      <c r="I7803">
        <v>11.5276</v>
      </c>
      <c r="J7803">
        <v>12.089499999999999</v>
      </c>
      <c r="K7803">
        <v>12.644500000000001</v>
      </c>
      <c r="L7803">
        <v>13.230700000000001</v>
      </c>
      <c r="M7803">
        <v>13.5839</v>
      </c>
      <c r="N7803">
        <v>13.7098</v>
      </c>
      <c r="O7803">
        <v>13.7193</v>
      </c>
      <c r="P7803">
        <v>13.7021</v>
      </c>
      <c r="Q7803">
        <v>13.6325</v>
      </c>
      <c r="R7803">
        <v>13.474399999999999</v>
      </c>
      <c r="S7803">
        <v>13.2684</v>
      </c>
      <c r="T7803">
        <v>13.025399999999999</v>
      </c>
      <c r="U7803">
        <v>12.7577</v>
      </c>
      <c r="V7803">
        <v>12.460100000000001</v>
      </c>
      <c r="W7803">
        <v>12.129300000000001</v>
      </c>
      <c r="X7803" t="s">
        <v>86</v>
      </c>
    </row>
    <row r="7804" spans="1:24" x14ac:dyDescent="0.45">
      <c r="A7804" t="s">
        <v>9142</v>
      </c>
      <c r="B7804" t="s">
        <v>7853</v>
      </c>
      <c r="C7804">
        <v>6.04164E-3</v>
      </c>
      <c r="D7804">
        <v>2.7989900000000002E-2</v>
      </c>
      <c r="E7804">
        <v>4.2926699999999998E-2</v>
      </c>
      <c r="F7804">
        <v>6.3983399999999996E-2</v>
      </c>
      <c r="G7804">
        <v>7.5973499999999999E-2</v>
      </c>
      <c r="H7804">
        <v>8.8886999999999994E-2</v>
      </c>
      <c r="I7804">
        <v>0.109456</v>
      </c>
      <c r="J7804">
        <v>0.13067999999999999</v>
      </c>
      <c r="K7804">
        <v>0.14735699999999999</v>
      </c>
      <c r="L7804">
        <v>0.15384</v>
      </c>
      <c r="M7804">
        <v>0.161685</v>
      </c>
      <c r="N7804">
        <v>0.17396200000000001</v>
      </c>
      <c r="O7804">
        <v>0.185891</v>
      </c>
      <c r="P7804">
        <v>0.193111</v>
      </c>
      <c r="Q7804">
        <v>0.19892399999999999</v>
      </c>
      <c r="R7804">
        <v>0.207229</v>
      </c>
      <c r="S7804">
        <v>0.21549499999999999</v>
      </c>
      <c r="T7804">
        <v>0.22381899999999999</v>
      </c>
      <c r="U7804">
        <v>0.231409</v>
      </c>
      <c r="V7804">
        <v>0.24155499999999999</v>
      </c>
      <c r="W7804">
        <v>0.270117</v>
      </c>
      <c r="X7804" t="s">
        <v>69</v>
      </c>
    </row>
    <row r="7805" spans="1:24" x14ac:dyDescent="0.45">
      <c r="A7805" t="s">
        <v>9142</v>
      </c>
      <c r="B7805" t="s">
        <v>7854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0</v>
      </c>
      <c r="R7805">
        <v>0</v>
      </c>
      <c r="S7805">
        <v>0</v>
      </c>
      <c r="T7805">
        <v>0</v>
      </c>
      <c r="U7805">
        <v>0</v>
      </c>
      <c r="V7805">
        <v>0</v>
      </c>
      <c r="W7805">
        <v>0</v>
      </c>
      <c r="X7805" t="s">
        <v>35</v>
      </c>
    </row>
    <row r="7806" spans="1:24" x14ac:dyDescent="0.45">
      <c r="A7806" t="s">
        <v>9142</v>
      </c>
      <c r="B7806" t="s">
        <v>7855</v>
      </c>
      <c r="C7806">
        <v>0</v>
      </c>
      <c r="D7806">
        <v>2.7676900000000002E-3</v>
      </c>
      <c r="E7806">
        <v>2.1569800000000002E-3</v>
      </c>
      <c r="F7806">
        <v>2.0621099999999998E-3</v>
      </c>
      <c r="G7806">
        <v>3.4176499999999999E-2</v>
      </c>
      <c r="H7806">
        <v>0.111528</v>
      </c>
      <c r="I7806">
        <v>0.155166</v>
      </c>
      <c r="J7806">
        <v>0.181698</v>
      </c>
      <c r="K7806">
        <v>0.202018</v>
      </c>
      <c r="L7806">
        <v>0.22115299999999999</v>
      </c>
      <c r="M7806">
        <v>0.234483</v>
      </c>
      <c r="N7806">
        <v>0.239979</v>
      </c>
      <c r="O7806">
        <v>0.24290900000000001</v>
      </c>
      <c r="P7806">
        <v>0.24687799999999999</v>
      </c>
      <c r="Q7806">
        <v>0.24704400000000001</v>
      </c>
      <c r="R7806">
        <v>0.247199</v>
      </c>
      <c r="S7806">
        <v>0.24760699999999999</v>
      </c>
      <c r="T7806">
        <v>0.246476</v>
      </c>
      <c r="U7806">
        <v>0.24559</v>
      </c>
      <c r="V7806">
        <v>0.244121</v>
      </c>
      <c r="W7806">
        <v>0.24172199999999999</v>
      </c>
      <c r="X7806" t="s">
        <v>283</v>
      </c>
    </row>
    <row r="7807" spans="1:24" x14ac:dyDescent="0.45">
      <c r="A7807" t="s">
        <v>9142</v>
      </c>
      <c r="B7807" t="s">
        <v>7856</v>
      </c>
      <c r="C7807">
        <v>0.84284599999999998</v>
      </c>
      <c r="D7807">
        <v>0.88978100000000004</v>
      </c>
      <c r="E7807">
        <v>0.93068300000000004</v>
      </c>
      <c r="F7807">
        <v>0.97805500000000001</v>
      </c>
      <c r="G7807">
        <v>1.0729599999999999</v>
      </c>
      <c r="H7807">
        <v>0.99057200000000001</v>
      </c>
      <c r="I7807">
        <v>0.98407500000000003</v>
      </c>
      <c r="J7807">
        <v>0.978163</v>
      </c>
      <c r="K7807">
        <v>1.0198499999999999</v>
      </c>
      <c r="L7807">
        <v>1.0691600000000001</v>
      </c>
      <c r="M7807">
        <v>1.21021</v>
      </c>
      <c r="N7807">
        <v>1.30169</v>
      </c>
      <c r="O7807">
        <v>1.3624700000000001</v>
      </c>
      <c r="P7807">
        <v>1.4059699999999999</v>
      </c>
      <c r="Q7807">
        <v>1.4193199999999999</v>
      </c>
      <c r="R7807">
        <v>1.4160600000000001</v>
      </c>
      <c r="S7807">
        <v>1.4076599999999999</v>
      </c>
      <c r="T7807">
        <v>1.39374</v>
      </c>
      <c r="U7807">
        <v>1.37412</v>
      </c>
      <c r="V7807">
        <v>1.3552900000000001</v>
      </c>
      <c r="W7807">
        <v>1.3148500000000001</v>
      </c>
      <c r="X7807" t="s">
        <v>86</v>
      </c>
    </row>
    <row r="7808" spans="1:24" x14ac:dyDescent="0.45">
      <c r="A7808" t="s">
        <v>9142</v>
      </c>
      <c r="B7808" t="s">
        <v>7857</v>
      </c>
      <c r="C7808">
        <v>0.236148</v>
      </c>
      <c r="D7808">
        <v>0.245507</v>
      </c>
      <c r="E7808">
        <v>0.24865499999999999</v>
      </c>
      <c r="F7808">
        <v>0.25</v>
      </c>
      <c r="G7808">
        <v>0.256463</v>
      </c>
      <c r="H7808">
        <v>0.256189</v>
      </c>
      <c r="I7808">
        <v>0.249421</v>
      </c>
      <c r="J7808">
        <v>0.24629499999999999</v>
      </c>
      <c r="K7808">
        <v>0.24379700000000001</v>
      </c>
      <c r="L7808">
        <v>0.241812</v>
      </c>
      <c r="M7808">
        <v>0.23863699999999999</v>
      </c>
      <c r="N7808">
        <v>0.23447200000000001</v>
      </c>
      <c r="O7808">
        <v>0.23009199999999999</v>
      </c>
      <c r="P7808">
        <v>0.22600000000000001</v>
      </c>
      <c r="Q7808">
        <v>0.22205</v>
      </c>
      <c r="R7808">
        <v>0.21823500000000001</v>
      </c>
      <c r="S7808">
        <v>0.21477099999999999</v>
      </c>
      <c r="T7808">
        <v>0.21171699999999999</v>
      </c>
      <c r="U7808">
        <v>0.20913499999999999</v>
      </c>
      <c r="V7808">
        <v>0.20699899999999999</v>
      </c>
      <c r="W7808">
        <v>0.20524800000000001</v>
      </c>
      <c r="X7808" t="s">
        <v>86</v>
      </c>
    </row>
    <row r="7809" spans="1:24" x14ac:dyDescent="0.45">
      <c r="A7809" t="s">
        <v>9142</v>
      </c>
      <c r="B7809" t="s">
        <v>7858</v>
      </c>
      <c r="C7809">
        <v>8.0633700000000003E-2</v>
      </c>
      <c r="D7809">
        <v>8.1502000000000005E-2</v>
      </c>
      <c r="E7809">
        <v>9.0724299999999994E-2</v>
      </c>
      <c r="F7809">
        <v>9.13857E-2</v>
      </c>
      <c r="G7809">
        <v>9.2235999999999999E-2</v>
      </c>
      <c r="H7809">
        <v>8.4377199999999999E-2</v>
      </c>
      <c r="I7809">
        <v>8.0266400000000002E-2</v>
      </c>
      <c r="J7809">
        <v>7.9591700000000001E-2</v>
      </c>
      <c r="K7809">
        <v>7.9436900000000005E-2</v>
      </c>
      <c r="L7809">
        <v>7.9150100000000001E-2</v>
      </c>
      <c r="M7809">
        <v>7.8884399999999993E-2</v>
      </c>
      <c r="N7809">
        <v>7.9550800000000005E-2</v>
      </c>
      <c r="O7809">
        <v>8.0522200000000002E-2</v>
      </c>
      <c r="P7809">
        <v>8.1788600000000003E-2</v>
      </c>
      <c r="Q7809">
        <v>8.3257899999999996E-2</v>
      </c>
      <c r="R7809">
        <v>8.4950499999999998E-2</v>
      </c>
      <c r="S7809">
        <v>8.67198E-2</v>
      </c>
      <c r="T7809">
        <v>8.8639399999999993E-2</v>
      </c>
      <c r="U7809">
        <v>9.0771900000000003E-2</v>
      </c>
      <c r="V7809">
        <v>9.3220399999999995E-2</v>
      </c>
      <c r="W7809">
        <v>9.5998299999999995E-2</v>
      </c>
      <c r="X7809" t="s">
        <v>287</v>
      </c>
    </row>
    <row r="7810" spans="1:24" x14ac:dyDescent="0.45">
      <c r="A7810" t="s">
        <v>9142</v>
      </c>
      <c r="B7810" t="s">
        <v>7859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  <c r="I7810">
        <v>1</v>
      </c>
      <c r="J7810">
        <v>1</v>
      </c>
      <c r="K7810">
        <v>1</v>
      </c>
      <c r="L7810">
        <v>1</v>
      </c>
      <c r="M7810">
        <v>1</v>
      </c>
      <c r="N7810">
        <v>1</v>
      </c>
      <c r="O7810">
        <v>1</v>
      </c>
      <c r="P7810">
        <v>1</v>
      </c>
      <c r="Q7810">
        <v>1</v>
      </c>
      <c r="R7810">
        <v>1</v>
      </c>
      <c r="S7810">
        <v>1</v>
      </c>
      <c r="T7810">
        <v>1</v>
      </c>
      <c r="U7810">
        <v>1</v>
      </c>
      <c r="V7810">
        <v>1</v>
      </c>
      <c r="W7810">
        <v>1</v>
      </c>
      <c r="X7810" t="s">
        <v>69</v>
      </c>
    </row>
    <row r="7811" spans="1:24" x14ac:dyDescent="0.45">
      <c r="A7811" t="s">
        <v>9142</v>
      </c>
      <c r="B7811" t="s">
        <v>7860</v>
      </c>
      <c r="C7811">
        <v>4.0551700000000003E-2</v>
      </c>
      <c r="D7811">
        <v>3.5346200000000001E-2</v>
      </c>
      <c r="E7811">
        <v>5.0231600000000001E-2</v>
      </c>
      <c r="F7811">
        <v>4.88846E-2</v>
      </c>
      <c r="G7811">
        <v>5.2296099999999998E-2</v>
      </c>
      <c r="H7811">
        <v>5.2975000000000001E-2</v>
      </c>
      <c r="I7811">
        <v>5.2033200000000002E-2</v>
      </c>
      <c r="J7811">
        <v>4.92977E-2</v>
      </c>
      <c r="K7811">
        <v>4.8534000000000001E-2</v>
      </c>
      <c r="L7811">
        <v>4.7828200000000001E-2</v>
      </c>
      <c r="M7811">
        <v>4.7082199999999998E-2</v>
      </c>
      <c r="N7811">
        <v>4.6828000000000002E-2</v>
      </c>
      <c r="O7811">
        <v>4.6705700000000003E-2</v>
      </c>
      <c r="P7811">
        <v>4.6652199999999998E-2</v>
      </c>
      <c r="Q7811">
        <v>4.6568600000000002E-2</v>
      </c>
      <c r="R7811">
        <v>4.6516399999999999E-2</v>
      </c>
      <c r="S7811">
        <v>4.6224500000000002E-2</v>
      </c>
      <c r="T7811">
        <v>4.5808599999999998E-2</v>
      </c>
      <c r="U7811">
        <v>4.5328500000000001E-2</v>
      </c>
      <c r="V7811">
        <v>4.4919399999999998E-2</v>
      </c>
      <c r="W7811">
        <v>4.4635899999999999E-2</v>
      </c>
      <c r="X7811" t="s">
        <v>290</v>
      </c>
    </row>
    <row r="7812" spans="1:24" x14ac:dyDescent="0.45">
      <c r="A7812" t="s">
        <v>9142</v>
      </c>
      <c r="B7812" t="s">
        <v>7861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1</v>
      </c>
      <c r="I7812">
        <v>1</v>
      </c>
      <c r="J7812">
        <v>1</v>
      </c>
      <c r="K7812">
        <v>1</v>
      </c>
      <c r="L7812">
        <v>1</v>
      </c>
      <c r="M7812">
        <v>1</v>
      </c>
      <c r="N7812">
        <v>1</v>
      </c>
      <c r="O7812">
        <v>1</v>
      </c>
      <c r="P7812">
        <v>1</v>
      </c>
      <c r="Q7812">
        <v>1</v>
      </c>
      <c r="R7812">
        <v>1</v>
      </c>
      <c r="S7812">
        <v>1</v>
      </c>
      <c r="T7812">
        <v>1</v>
      </c>
      <c r="U7812">
        <v>1</v>
      </c>
      <c r="V7812">
        <v>1</v>
      </c>
      <c r="W7812">
        <v>1</v>
      </c>
      <c r="X7812" t="s">
        <v>69</v>
      </c>
    </row>
    <row r="7813" spans="1:24" x14ac:dyDescent="0.45">
      <c r="A7813" t="s">
        <v>9142</v>
      </c>
      <c r="B7813" t="s">
        <v>7862</v>
      </c>
      <c r="C7813">
        <v>9.5668199999999995E-2</v>
      </c>
      <c r="D7813">
        <v>9.63865E-2</v>
      </c>
      <c r="E7813">
        <v>0.107698</v>
      </c>
      <c r="F7813">
        <v>0.10893899999999999</v>
      </c>
      <c r="G7813">
        <v>0.110183</v>
      </c>
      <c r="H7813">
        <v>0.10921500000000001</v>
      </c>
      <c r="I7813">
        <v>0.107866</v>
      </c>
      <c r="J7813">
        <v>0.10595499999999999</v>
      </c>
      <c r="K7813">
        <v>0.10351100000000001</v>
      </c>
      <c r="L7813">
        <v>0.100492</v>
      </c>
      <c r="M7813">
        <v>9.7272899999999995E-2</v>
      </c>
      <c r="N7813">
        <v>9.5998100000000003E-2</v>
      </c>
      <c r="O7813">
        <v>9.4843700000000003E-2</v>
      </c>
      <c r="P7813">
        <v>9.3853500000000006E-2</v>
      </c>
      <c r="Q7813">
        <v>9.2869900000000005E-2</v>
      </c>
      <c r="R7813">
        <v>9.1892199999999993E-2</v>
      </c>
      <c r="S7813">
        <v>9.0788300000000002E-2</v>
      </c>
      <c r="T7813">
        <v>8.95957E-2</v>
      </c>
      <c r="U7813">
        <v>8.8368000000000002E-2</v>
      </c>
      <c r="V7813">
        <v>8.7167499999999995E-2</v>
      </c>
      <c r="W7813">
        <v>8.6841399999999999E-2</v>
      </c>
      <c r="X7813" t="s">
        <v>290</v>
      </c>
    </row>
    <row r="7814" spans="1:24" x14ac:dyDescent="0.45">
      <c r="A7814" t="s">
        <v>9142</v>
      </c>
      <c r="B7814" t="s">
        <v>7863</v>
      </c>
      <c r="C7814">
        <v>10959.8</v>
      </c>
      <c r="D7814">
        <v>27553.3</v>
      </c>
      <c r="E7814">
        <v>38899</v>
      </c>
      <c r="F7814">
        <v>53946.7</v>
      </c>
      <c r="G7814">
        <v>69544.100000000006</v>
      </c>
      <c r="H7814">
        <v>87690.1</v>
      </c>
      <c r="I7814">
        <v>106895</v>
      </c>
      <c r="J7814">
        <v>126443</v>
      </c>
      <c r="K7814">
        <v>151596</v>
      </c>
      <c r="L7814">
        <v>181410</v>
      </c>
      <c r="M7814">
        <v>216003</v>
      </c>
      <c r="N7814">
        <v>251497</v>
      </c>
      <c r="O7814">
        <v>291275</v>
      </c>
      <c r="P7814">
        <v>335010</v>
      </c>
      <c r="Q7814">
        <v>382978</v>
      </c>
      <c r="R7814">
        <v>435738</v>
      </c>
      <c r="S7814">
        <v>492612</v>
      </c>
      <c r="T7814">
        <v>553879</v>
      </c>
      <c r="U7814">
        <v>619597</v>
      </c>
      <c r="V7814">
        <v>690328</v>
      </c>
      <c r="W7814">
        <v>758423</v>
      </c>
      <c r="X7814" t="s">
        <v>290</v>
      </c>
    </row>
    <row r="7815" spans="1:24" x14ac:dyDescent="0.45">
      <c r="A7815" t="s">
        <v>9142</v>
      </c>
      <c r="B7815" t="s">
        <v>7864</v>
      </c>
      <c r="C7815">
        <v>3.2908300000000001E-2</v>
      </c>
      <c r="D7815">
        <v>3.9357700000000002E-2</v>
      </c>
      <c r="E7815">
        <v>4.4724300000000002E-2</v>
      </c>
      <c r="F7815">
        <v>4.9082300000000002E-2</v>
      </c>
      <c r="G7815">
        <v>5.5019199999999997E-2</v>
      </c>
      <c r="H7815">
        <v>6.0444699999999997E-2</v>
      </c>
      <c r="I7815">
        <v>6.6192500000000001E-2</v>
      </c>
      <c r="J7815">
        <v>7.2313600000000006E-2</v>
      </c>
      <c r="K7815">
        <v>7.8969800000000007E-2</v>
      </c>
      <c r="L7815">
        <v>8.60823E-2</v>
      </c>
      <c r="M7815">
        <v>9.4372999999999999E-2</v>
      </c>
      <c r="N7815">
        <v>0.10449700000000001</v>
      </c>
      <c r="O7815">
        <v>0.11583499999999999</v>
      </c>
      <c r="P7815">
        <v>0.12901499999999999</v>
      </c>
      <c r="Q7815">
        <v>0.14496400000000001</v>
      </c>
      <c r="R7815">
        <v>0.162712</v>
      </c>
      <c r="S7815">
        <v>0.18203800000000001</v>
      </c>
      <c r="T7815">
        <v>0.20286000000000001</v>
      </c>
      <c r="U7815">
        <v>0.22514500000000001</v>
      </c>
      <c r="V7815">
        <v>0.24892800000000001</v>
      </c>
      <c r="W7815">
        <v>0.27421499999999999</v>
      </c>
      <c r="X7815" t="s">
        <v>287</v>
      </c>
    </row>
    <row r="7816" spans="1:24" x14ac:dyDescent="0.45">
      <c r="A7816" t="s">
        <v>9142</v>
      </c>
      <c r="B7816" t="s">
        <v>7865</v>
      </c>
      <c r="C7816">
        <v>1</v>
      </c>
      <c r="D7816">
        <v>1</v>
      </c>
      <c r="E7816">
        <v>1</v>
      </c>
      <c r="F7816">
        <v>1</v>
      </c>
      <c r="G7816">
        <v>1</v>
      </c>
      <c r="H7816">
        <v>1</v>
      </c>
      <c r="I7816">
        <v>1</v>
      </c>
      <c r="J7816">
        <v>1</v>
      </c>
      <c r="K7816">
        <v>1</v>
      </c>
      <c r="L7816">
        <v>1</v>
      </c>
      <c r="M7816">
        <v>1</v>
      </c>
      <c r="N7816">
        <v>1</v>
      </c>
      <c r="O7816">
        <v>1</v>
      </c>
      <c r="P7816">
        <v>1</v>
      </c>
      <c r="Q7816">
        <v>1</v>
      </c>
      <c r="R7816">
        <v>1</v>
      </c>
      <c r="S7816">
        <v>1</v>
      </c>
      <c r="T7816">
        <v>1</v>
      </c>
      <c r="U7816">
        <v>1</v>
      </c>
      <c r="V7816">
        <v>1</v>
      </c>
      <c r="W7816">
        <v>1</v>
      </c>
      <c r="X7816" t="s">
        <v>69</v>
      </c>
    </row>
    <row r="7817" spans="1:24" x14ac:dyDescent="0.45">
      <c r="A7817" t="s">
        <v>9142</v>
      </c>
      <c r="B7817" t="s">
        <v>7866</v>
      </c>
      <c r="C7817">
        <v>3.6245800000000002E-2</v>
      </c>
      <c r="D7817">
        <v>3.8988599999999998E-2</v>
      </c>
      <c r="E7817">
        <v>4.3459900000000003E-2</v>
      </c>
      <c r="F7817">
        <v>4.6671600000000001E-2</v>
      </c>
      <c r="G7817">
        <v>5.1785200000000003E-2</v>
      </c>
      <c r="H7817">
        <v>5.6607600000000001E-2</v>
      </c>
      <c r="I7817">
        <v>6.1903899999999998E-2</v>
      </c>
      <c r="J7817">
        <v>6.7646100000000001E-2</v>
      </c>
      <c r="K7817">
        <v>7.3953000000000005E-2</v>
      </c>
      <c r="L7817">
        <v>8.0747600000000003E-2</v>
      </c>
      <c r="M7817">
        <v>8.8699500000000001E-2</v>
      </c>
      <c r="N7817">
        <v>9.8415100000000005E-2</v>
      </c>
      <c r="O7817">
        <v>0.10933</v>
      </c>
      <c r="P7817">
        <v>0.122035</v>
      </c>
      <c r="Q7817">
        <v>0.13741900000000001</v>
      </c>
      <c r="R7817">
        <v>0.154609</v>
      </c>
      <c r="S7817">
        <v>0.173426</v>
      </c>
      <c r="T7817">
        <v>0.193826</v>
      </c>
      <c r="U7817">
        <v>0.215809</v>
      </c>
      <c r="V7817">
        <v>0.23943400000000001</v>
      </c>
      <c r="W7817">
        <v>0.26472499999999999</v>
      </c>
      <c r="X7817" t="s">
        <v>287</v>
      </c>
    </row>
    <row r="7818" spans="1:24" x14ac:dyDescent="0.45">
      <c r="A7818" t="s">
        <v>9142</v>
      </c>
      <c r="B7818" t="s">
        <v>7867</v>
      </c>
      <c r="C7818">
        <v>4.4051100000000003E-2</v>
      </c>
      <c r="D7818">
        <v>4.6664900000000002E-2</v>
      </c>
      <c r="E7818">
        <v>5.6412700000000003E-2</v>
      </c>
      <c r="F7818">
        <v>5.9618400000000002E-2</v>
      </c>
      <c r="G7818">
        <v>6.6566200000000006E-2</v>
      </c>
      <c r="H7818">
        <v>7.4623900000000007E-2</v>
      </c>
      <c r="I7818">
        <v>8.3237099999999994E-2</v>
      </c>
      <c r="J7818">
        <v>9.1108999999999996E-2</v>
      </c>
      <c r="K7818">
        <v>0.100092</v>
      </c>
      <c r="L7818">
        <v>0.109955</v>
      </c>
      <c r="M7818">
        <v>0.12077300000000001</v>
      </c>
      <c r="N7818">
        <v>0.13172900000000001</v>
      </c>
      <c r="O7818">
        <v>0.143597</v>
      </c>
      <c r="P7818">
        <v>0.15625</v>
      </c>
      <c r="Q7818">
        <v>0.16966899999999999</v>
      </c>
      <c r="R7818">
        <v>0.18403700000000001</v>
      </c>
      <c r="S7818">
        <v>0.19933200000000001</v>
      </c>
      <c r="T7818">
        <v>0.215757</v>
      </c>
      <c r="U7818">
        <v>0.23355400000000001</v>
      </c>
      <c r="V7818">
        <v>0.25296600000000002</v>
      </c>
      <c r="W7818">
        <v>0.27423599999999998</v>
      </c>
      <c r="X7818" t="s">
        <v>287</v>
      </c>
    </row>
    <row r="7819" spans="1:24" x14ac:dyDescent="0.45">
      <c r="A7819" t="s">
        <v>9142</v>
      </c>
      <c r="B7819" t="s">
        <v>7868</v>
      </c>
      <c r="C7819">
        <v>7.5842999999999994E-2</v>
      </c>
      <c r="D7819">
        <v>7.6388300000000006E-2</v>
      </c>
      <c r="E7819">
        <v>8.5358299999999998E-2</v>
      </c>
      <c r="F7819">
        <v>8.9482500000000006E-2</v>
      </c>
      <c r="G7819">
        <v>9.4057699999999994E-2</v>
      </c>
      <c r="H7819">
        <v>9.9108500000000002E-2</v>
      </c>
      <c r="I7819">
        <v>0.103147</v>
      </c>
      <c r="J7819">
        <v>0.105879</v>
      </c>
      <c r="K7819">
        <v>0.109185</v>
      </c>
      <c r="L7819">
        <v>0.111996</v>
      </c>
      <c r="M7819">
        <v>0.114997</v>
      </c>
      <c r="N7819">
        <v>0.11552999999999999</v>
      </c>
      <c r="O7819">
        <v>0.11611</v>
      </c>
      <c r="P7819">
        <v>0.11672299999999999</v>
      </c>
      <c r="Q7819">
        <v>0.11730500000000001</v>
      </c>
      <c r="R7819">
        <v>0.117883</v>
      </c>
      <c r="S7819">
        <v>0.118367</v>
      </c>
      <c r="T7819">
        <v>0.118772</v>
      </c>
      <c r="U7819">
        <v>0.119142</v>
      </c>
      <c r="V7819">
        <v>0.119504</v>
      </c>
      <c r="W7819">
        <v>0.120017</v>
      </c>
      <c r="X7819" t="s">
        <v>287</v>
      </c>
    </row>
    <row r="7820" spans="1:24" x14ac:dyDescent="0.45">
      <c r="A7820" t="s">
        <v>9142</v>
      </c>
      <c r="B7820" t="s">
        <v>7869</v>
      </c>
      <c r="C7820">
        <v>1.6416899999999999E-3</v>
      </c>
      <c r="D7820">
        <v>1.6727700000000001E-3</v>
      </c>
      <c r="E7820">
        <v>2.2364400000000001E-3</v>
      </c>
      <c r="F7820">
        <v>2.3659699999999998E-3</v>
      </c>
      <c r="G7820">
        <v>2.4980599999999999E-3</v>
      </c>
      <c r="H7820">
        <v>2.5497100000000002E-3</v>
      </c>
      <c r="I7820">
        <v>2.5548400000000001E-3</v>
      </c>
      <c r="J7820">
        <v>2.4251099999999999E-3</v>
      </c>
      <c r="K7820">
        <v>2.3867900000000002E-3</v>
      </c>
      <c r="L7820">
        <v>2.3474799999999999E-3</v>
      </c>
      <c r="M7820">
        <v>2.3050499999999999E-3</v>
      </c>
      <c r="N7820">
        <v>2.2885200000000001E-3</v>
      </c>
      <c r="O7820">
        <v>2.2786199999999999E-3</v>
      </c>
      <c r="P7820">
        <v>2.2738300000000001E-3</v>
      </c>
      <c r="Q7820">
        <v>2.2691399999999998E-3</v>
      </c>
      <c r="R7820">
        <v>2.2659500000000001E-3</v>
      </c>
      <c r="S7820">
        <v>2.2544700000000002E-3</v>
      </c>
      <c r="T7820">
        <v>2.2383699999999999E-3</v>
      </c>
      <c r="U7820">
        <v>2.21995E-3</v>
      </c>
      <c r="V7820">
        <v>2.20411E-3</v>
      </c>
      <c r="W7820">
        <v>2.1927800000000001E-3</v>
      </c>
      <c r="X7820" t="s">
        <v>290</v>
      </c>
    </row>
    <row r="7821" spans="1:24" x14ac:dyDescent="0.45">
      <c r="A7821" t="s">
        <v>9142</v>
      </c>
      <c r="B7821" t="s">
        <v>7870</v>
      </c>
      <c r="C7821">
        <v>1</v>
      </c>
      <c r="D7821">
        <v>1</v>
      </c>
      <c r="E7821">
        <v>1</v>
      </c>
      <c r="F7821">
        <v>1</v>
      </c>
      <c r="G7821">
        <v>1</v>
      </c>
      <c r="H7821">
        <v>1</v>
      </c>
      <c r="I7821">
        <v>1</v>
      </c>
      <c r="J7821">
        <v>1</v>
      </c>
      <c r="K7821">
        <v>1</v>
      </c>
      <c r="L7821">
        <v>1</v>
      </c>
      <c r="M7821">
        <v>1</v>
      </c>
      <c r="N7821">
        <v>1</v>
      </c>
      <c r="O7821">
        <v>1</v>
      </c>
      <c r="P7821">
        <v>1</v>
      </c>
      <c r="Q7821">
        <v>1</v>
      </c>
      <c r="R7821">
        <v>1</v>
      </c>
      <c r="S7821">
        <v>1</v>
      </c>
      <c r="T7821">
        <v>1</v>
      </c>
      <c r="U7821">
        <v>1</v>
      </c>
      <c r="V7821">
        <v>1</v>
      </c>
      <c r="W7821">
        <v>1</v>
      </c>
      <c r="X7821" t="s">
        <v>69</v>
      </c>
    </row>
    <row r="7822" spans="1:24" x14ac:dyDescent="0.45">
      <c r="A7822" t="s">
        <v>9142</v>
      </c>
      <c r="B7822" t="s">
        <v>7871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v>0</v>
      </c>
      <c r="V7822">
        <v>0</v>
      </c>
      <c r="W7822">
        <v>0</v>
      </c>
      <c r="X7822" t="s">
        <v>213</v>
      </c>
    </row>
    <row r="7823" spans="1:24" x14ac:dyDescent="0.45">
      <c r="A7823" t="s">
        <v>9142</v>
      </c>
      <c r="B7823" t="s">
        <v>7872</v>
      </c>
      <c r="C7823">
        <v>1</v>
      </c>
      <c r="D7823">
        <v>1</v>
      </c>
      <c r="E7823">
        <v>1</v>
      </c>
      <c r="F7823">
        <v>1</v>
      </c>
      <c r="G7823">
        <v>1</v>
      </c>
      <c r="H7823">
        <v>1</v>
      </c>
      <c r="I7823">
        <v>1</v>
      </c>
      <c r="J7823">
        <v>1</v>
      </c>
      <c r="K7823">
        <v>1</v>
      </c>
      <c r="L7823">
        <v>1</v>
      </c>
      <c r="M7823">
        <v>1</v>
      </c>
      <c r="N7823">
        <v>1</v>
      </c>
      <c r="O7823">
        <v>1</v>
      </c>
      <c r="P7823">
        <v>1</v>
      </c>
      <c r="Q7823">
        <v>1</v>
      </c>
      <c r="R7823">
        <v>1</v>
      </c>
      <c r="S7823">
        <v>1</v>
      </c>
      <c r="T7823">
        <v>1</v>
      </c>
      <c r="U7823">
        <v>1</v>
      </c>
      <c r="V7823">
        <v>1</v>
      </c>
      <c r="W7823">
        <v>1</v>
      </c>
      <c r="X7823" t="s">
        <v>69</v>
      </c>
    </row>
    <row r="7824" spans="1:24" x14ac:dyDescent="0.45">
      <c r="A7824" t="s">
        <v>9142</v>
      </c>
      <c r="B7824" t="s">
        <v>7873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</v>
      </c>
      <c r="S7824">
        <v>0</v>
      </c>
      <c r="T7824">
        <v>0</v>
      </c>
      <c r="U7824">
        <v>0</v>
      </c>
      <c r="V7824">
        <v>0</v>
      </c>
      <c r="W7824">
        <v>0</v>
      </c>
      <c r="X7824" t="s">
        <v>35</v>
      </c>
    </row>
    <row r="7825" spans="1:24" x14ac:dyDescent="0.45">
      <c r="A7825" t="s">
        <v>9142</v>
      </c>
      <c r="B7825" t="s">
        <v>7874</v>
      </c>
      <c r="C7825" s="1">
        <v>4.4747800000000001E-4</v>
      </c>
      <c r="D7825" s="1">
        <v>5.58943E-4</v>
      </c>
      <c r="E7825" s="1">
        <v>7.68942E-4</v>
      </c>
      <c r="F7825">
        <v>4.2161300000000002E-3</v>
      </c>
      <c r="G7825">
        <v>2.17018E-2</v>
      </c>
      <c r="H7825">
        <v>3.5214200000000001E-2</v>
      </c>
      <c r="I7825">
        <v>4.2849400000000003E-2</v>
      </c>
      <c r="J7825">
        <v>5.1332099999999999E-2</v>
      </c>
      <c r="K7825">
        <v>6.2916799999999995E-2</v>
      </c>
      <c r="L7825">
        <v>7.6729599999999995E-2</v>
      </c>
      <c r="M7825">
        <v>8.8019899999999998E-2</v>
      </c>
      <c r="N7825">
        <v>9.9379099999999998E-2</v>
      </c>
      <c r="O7825">
        <v>0.111457</v>
      </c>
      <c r="P7825">
        <v>0.12281400000000001</v>
      </c>
      <c r="Q7825">
        <v>0.13345899999999999</v>
      </c>
      <c r="R7825">
        <v>0.14292099999999999</v>
      </c>
      <c r="S7825">
        <v>0.15101899999999999</v>
      </c>
      <c r="T7825">
        <v>0.15723799999999999</v>
      </c>
      <c r="U7825">
        <v>0.16076299999999999</v>
      </c>
      <c r="V7825">
        <v>0.161831</v>
      </c>
      <c r="W7825">
        <v>0.15953200000000001</v>
      </c>
      <c r="X7825" t="s">
        <v>35</v>
      </c>
    </row>
    <row r="7826" spans="1:24" x14ac:dyDescent="0.45">
      <c r="A7826" t="s">
        <v>9142</v>
      </c>
      <c r="B7826" t="s">
        <v>7875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0</v>
      </c>
      <c r="T7826">
        <v>0</v>
      </c>
      <c r="U7826">
        <v>0</v>
      </c>
      <c r="V7826">
        <v>0</v>
      </c>
      <c r="W7826">
        <v>0</v>
      </c>
      <c r="X7826" t="s">
        <v>35</v>
      </c>
    </row>
    <row r="7827" spans="1:24" x14ac:dyDescent="0.45">
      <c r="A7827" t="s">
        <v>9142</v>
      </c>
      <c r="B7827" t="s">
        <v>7876</v>
      </c>
      <c r="C7827" s="1">
        <v>4.51967E-4</v>
      </c>
      <c r="D7827" s="1">
        <v>5.42802E-4</v>
      </c>
      <c r="E7827" s="1">
        <v>7.1892500000000003E-4</v>
      </c>
      <c r="F7827">
        <v>3.7909900000000002E-3</v>
      </c>
      <c r="G7827">
        <v>1.92312E-2</v>
      </c>
      <c r="H7827">
        <v>3.12833E-2</v>
      </c>
      <c r="I7827">
        <v>3.8063199999999998E-2</v>
      </c>
      <c r="J7827">
        <v>4.5595200000000002E-2</v>
      </c>
      <c r="K7827">
        <v>5.5851400000000002E-2</v>
      </c>
      <c r="L7827">
        <v>6.8034200000000003E-2</v>
      </c>
      <c r="M7827">
        <v>7.7873899999999996E-2</v>
      </c>
      <c r="N7827">
        <v>8.7619900000000001E-2</v>
      </c>
      <c r="O7827">
        <v>9.7650399999999998E-2</v>
      </c>
      <c r="P7827">
        <v>0.10736</v>
      </c>
      <c r="Q7827">
        <v>0.116536</v>
      </c>
      <c r="R7827">
        <v>0.12479800000000001</v>
      </c>
      <c r="S7827">
        <v>0.13193099999999999</v>
      </c>
      <c r="T7827">
        <v>0.13744100000000001</v>
      </c>
      <c r="U7827">
        <v>0.14059099999999999</v>
      </c>
      <c r="V7827">
        <v>0.14163400000000001</v>
      </c>
      <c r="W7827">
        <v>0.13972599999999999</v>
      </c>
      <c r="X7827" t="s">
        <v>35</v>
      </c>
    </row>
    <row r="7828" spans="1:24" x14ac:dyDescent="0.45">
      <c r="A7828" t="s">
        <v>9142</v>
      </c>
      <c r="B7828" t="s">
        <v>7877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>
        <v>0</v>
      </c>
      <c r="U7828">
        <v>0</v>
      </c>
      <c r="V7828">
        <v>0</v>
      </c>
      <c r="W7828">
        <v>0</v>
      </c>
      <c r="X7828" t="s">
        <v>35</v>
      </c>
    </row>
    <row r="7829" spans="1:24" x14ac:dyDescent="0.45">
      <c r="A7829" t="s">
        <v>9142</v>
      </c>
      <c r="B7829" t="s">
        <v>7878</v>
      </c>
      <c r="C7829">
        <v>1.7742899999999999E-2</v>
      </c>
      <c r="D7829">
        <v>1.54532E-2</v>
      </c>
      <c r="E7829">
        <v>1.79355E-2</v>
      </c>
      <c r="F7829">
        <v>2.07514E-2</v>
      </c>
      <c r="G7829">
        <v>3.5935799999999997E-2</v>
      </c>
      <c r="H7829">
        <v>4.8295499999999998E-2</v>
      </c>
      <c r="I7829">
        <v>5.5103600000000003E-2</v>
      </c>
      <c r="J7829">
        <v>6.3024700000000003E-2</v>
      </c>
      <c r="K7829">
        <v>7.4090199999999995E-2</v>
      </c>
      <c r="L7829">
        <v>8.7507000000000001E-2</v>
      </c>
      <c r="M7829">
        <v>9.8520999999999997E-2</v>
      </c>
      <c r="N7829">
        <v>0.109193</v>
      </c>
      <c r="O7829">
        <v>0.120196</v>
      </c>
      <c r="P7829">
        <v>0.13095000000000001</v>
      </c>
      <c r="Q7829">
        <v>0.141039</v>
      </c>
      <c r="R7829">
        <v>0.150062</v>
      </c>
      <c r="S7829">
        <v>0.15786800000000001</v>
      </c>
      <c r="T7829">
        <v>0.163907</v>
      </c>
      <c r="U7829">
        <v>0.167548</v>
      </c>
      <c r="V7829">
        <v>0.16900899999999999</v>
      </c>
      <c r="W7829">
        <v>0.167356</v>
      </c>
      <c r="X7829" t="s">
        <v>35</v>
      </c>
    </row>
    <row r="7830" spans="1:24" x14ac:dyDescent="0.45">
      <c r="A7830" t="s">
        <v>9142</v>
      </c>
      <c r="B7830" t="s">
        <v>7879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>
        <v>0</v>
      </c>
      <c r="V7830">
        <v>0</v>
      </c>
      <c r="W7830">
        <v>0</v>
      </c>
      <c r="X7830" t="s">
        <v>35</v>
      </c>
    </row>
    <row r="7831" spans="1:24" x14ac:dyDescent="0.45">
      <c r="A7831" t="s">
        <v>9142</v>
      </c>
      <c r="B7831" t="s">
        <v>7880</v>
      </c>
      <c r="C7831" s="1">
        <v>5.2413399999999999E-4</v>
      </c>
      <c r="D7831" s="1">
        <v>2.03656E-4</v>
      </c>
      <c r="E7831" s="1">
        <v>2.9890100000000002E-4</v>
      </c>
      <c r="F7831" s="1">
        <v>4.9396300000000004E-4</v>
      </c>
      <c r="G7831">
        <v>1.01851E-3</v>
      </c>
      <c r="H7831">
        <v>1.7409700000000001E-3</v>
      </c>
      <c r="I7831">
        <v>2.18936E-3</v>
      </c>
      <c r="J7831">
        <v>2.59026E-3</v>
      </c>
      <c r="K7831">
        <v>2.9289199999999998E-3</v>
      </c>
      <c r="L7831">
        <v>3.2361600000000001E-3</v>
      </c>
      <c r="M7831">
        <v>3.4718800000000001E-3</v>
      </c>
      <c r="N7831">
        <v>3.6592199999999999E-3</v>
      </c>
      <c r="O7831">
        <v>3.84228E-3</v>
      </c>
      <c r="P7831">
        <v>4.0144899999999999E-3</v>
      </c>
      <c r="Q7831">
        <v>4.1453899999999997E-3</v>
      </c>
      <c r="R7831">
        <v>4.2352800000000001E-3</v>
      </c>
      <c r="S7831">
        <v>4.2983099999999996E-3</v>
      </c>
      <c r="T7831">
        <v>4.3386099999999997E-3</v>
      </c>
      <c r="U7831">
        <v>4.3560600000000001E-3</v>
      </c>
      <c r="V7831">
        <v>4.3451499999999999E-3</v>
      </c>
      <c r="W7831">
        <v>4.3046100000000004E-3</v>
      </c>
      <c r="X7831" t="s">
        <v>35</v>
      </c>
    </row>
    <row r="7832" spans="1:24" x14ac:dyDescent="0.45">
      <c r="A7832" t="s">
        <v>9142</v>
      </c>
      <c r="B7832" t="s">
        <v>7881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0</v>
      </c>
      <c r="T7832">
        <v>0</v>
      </c>
      <c r="U7832">
        <v>0</v>
      </c>
      <c r="V7832">
        <v>0</v>
      </c>
      <c r="W7832">
        <v>0</v>
      </c>
      <c r="X7832" t="s">
        <v>35</v>
      </c>
    </row>
    <row r="7833" spans="1:24" x14ac:dyDescent="0.45">
      <c r="A7833" t="s">
        <v>9142</v>
      </c>
      <c r="B7833" t="s">
        <v>7882</v>
      </c>
      <c r="C7833" s="1">
        <v>1.02402E-4</v>
      </c>
      <c r="D7833" s="1">
        <v>1.6019999999999999E-4</v>
      </c>
      <c r="E7833" s="1">
        <v>2.4656500000000002E-4</v>
      </c>
      <c r="F7833" s="1">
        <v>2.6300899999999998E-4</v>
      </c>
      <c r="G7833" s="1">
        <v>2.5117999999999999E-4</v>
      </c>
      <c r="H7833" s="1">
        <v>2.4559199999999999E-4</v>
      </c>
      <c r="I7833" s="1">
        <v>2.3457999999999999E-4</v>
      </c>
      <c r="J7833" s="1">
        <v>2.2978899999999999E-4</v>
      </c>
      <c r="K7833" s="1">
        <v>2.30812E-4</v>
      </c>
      <c r="L7833" s="1">
        <v>2.3657600000000001E-4</v>
      </c>
      <c r="M7833" s="1">
        <v>2.3938E-4</v>
      </c>
      <c r="N7833" s="1">
        <v>2.38829E-4</v>
      </c>
      <c r="O7833" s="1">
        <v>2.3792099999999999E-4</v>
      </c>
      <c r="P7833" s="1">
        <v>2.38252E-4</v>
      </c>
      <c r="Q7833" s="1">
        <v>2.3774700000000001E-4</v>
      </c>
      <c r="R7833" s="1">
        <v>2.36529E-4</v>
      </c>
      <c r="S7833" s="1">
        <v>2.35076E-4</v>
      </c>
      <c r="T7833" s="1">
        <v>2.3280499999999999E-4</v>
      </c>
      <c r="U7833" s="1">
        <v>2.30404E-4</v>
      </c>
      <c r="V7833" s="1">
        <v>2.2763899999999999E-4</v>
      </c>
      <c r="W7833" s="1">
        <v>2.2363400000000001E-4</v>
      </c>
      <c r="X7833" t="s">
        <v>35</v>
      </c>
    </row>
    <row r="7834" spans="1:24" x14ac:dyDescent="0.45">
      <c r="A7834" t="s">
        <v>9142</v>
      </c>
      <c r="B7834" t="s">
        <v>7883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v>0</v>
      </c>
      <c r="V7834">
        <v>0</v>
      </c>
      <c r="W7834">
        <v>0</v>
      </c>
      <c r="X7834" t="s">
        <v>35</v>
      </c>
    </row>
    <row r="7835" spans="1:24" x14ac:dyDescent="0.45">
      <c r="A7835" t="s">
        <v>9142</v>
      </c>
      <c r="B7835" t="s">
        <v>7884</v>
      </c>
      <c r="C7835" s="1">
        <v>4.5573899999999998E-4</v>
      </c>
      <c r="D7835" s="1">
        <v>5.7233299999999996E-4</v>
      </c>
      <c r="E7835" s="1">
        <v>3.1435300000000002E-4</v>
      </c>
      <c r="F7835" s="1">
        <v>6.8836099999999996E-4</v>
      </c>
      <c r="G7835">
        <v>1.5558099999999999E-3</v>
      </c>
      <c r="H7835">
        <v>2.5111000000000001E-3</v>
      </c>
      <c r="I7835">
        <v>2.9572600000000002E-3</v>
      </c>
      <c r="J7835">
        <v>3.1001700000000002E-3</v>
      </c>
      <c r="K7835">
        <v>3.2892300000000002E-3</v>
      </c>
      <c r="L7835">
        <v>3.5084700000000001E-3</v>
      </c>
      <c r="M7835">
        <v>3.7757899999999998E-3</v>
      </c>
      <c r="N7835">
        <v>4.0110199999999997E-3</v>
      </c>
      <c r="O7835">
        <v>4.3696500000000001E-3</v>
      </c>
      <c r="P7835">
        <v>4.7592099999999998E-3</v>
      </c>
      <c r="Q7835">
        <v>5.1196499999999999E-3</v>
      </c>
      <c r="R7835">
        <v>5.4802999999999996E-3</v>
      </c>
      <c r="S7835">
        <v>5.8811100000000002E-3</v>
      </c>
      <c r="T7835">
        <v>6.2878700000000001E-3</v>
      </c>
      <c r="U7835">
        <v>6.6755E-3</v>
      </c>
      <c r="V7835">
        <v>7.0373900000000001E-3</v>
      </c>
      <c r="W7835">
        <v>7.3111799999999996E-3</v>
      </c>
      <c r="X7835" t="s">
        <v>35</v>
      </c>
    </row>
    <row r="7836" spans="1:24" x14ac:dyDescent="0.45">
      <c r="A7836" t="s">
        <v>9142</v>
      </c>
      <c r="B7836" t="s">
        <v>7885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0</v>
      </c>
      <c r="P7836">
        <v>0</v>
      </c>
      <c r="Q7836">
        <v>0</v>
      </c>
      <c r="R7836">
        <v>0</v>
      </c>
      <c r="S7836">
        <v>0</v>
      </c>
      <c r="T7836">
        <v>0</v>
      </c>
      <c r="U7836">
        <v>0</v>
      </c>
      <c r="V7836">
        <v>0</v>
      </c>
      <c r="W7836">
        <v>0</v>
      </c>
      <c r="X7836" t="s">
        <v>35</v>
      </c>
    </row>
    <row r="7837" spans="1:24" x14ac:dyDescent="0.45">
      <c r="A7837" t="s">
        <v>9142</v>
      </c>
      <c r="B7837" t="s">
        <v>7886</v>
      </c>
      <c r="C7837" s="1">
        <v>1.2686500000000001E-4</v>
      </c>
      <c r="D7837" s="1">
        <v>3.3538799999999999E-4</v>
      </c>
      <c r="E7837" s="1">
        <v>5.1378199999999995E-4</v>
      </c>
      <c r="F7837" s="1">
        <v>6.8775800000000001E-4</v>
      </c>
      <c r="G7837">
        <v>1.9244100000000001E-3</v>
      </c>
      <c r="H7837">
        <v>2.8020599999999999E-3</v>
      </c>
      <c r="I7837">
        <v>3.1336300000000001E-3</v>
      </c>
      <c r="J7837">
        <v>3.04886E-3</v>
      </c>
      <c r="K7837">
        <v>3.1072999999999999E-3</v>
      </c>
      <c r="L7837">
        <v>3.2558600000000002E-3</v>
      </c>
      <c r="M7837">
        <v>3.4856800000000001E-3</v>
      </c>
      <c r="N7837">
        <v>3.73157E-3</v>
      </c>
      <c r="O7837">
        <v>4.02134E-3</v>
      </c>
      <c r="P7837">
        <v>4.6660299999999998E-3</v>
      </c>
      <c r="Q7837">
        <v>5.3685099999999999E-3</v>
      </c>
      <c r="R7837">
        <v>5.9422700000000004E-3</v>
      </c>
      <c r="S7837">
        <v>6.50521E-3</v>
      </c>
      <c r="T7837">
        <v>7.1647400000000002E-3</v>
      </c>
      <c r="U7837">
        <v>7.7028799999999996E-3</v>
      </c>
      <c r="V7837">
        <v>8.2145900000000008E-3</v>
      </c>
      <c r="W7837">
        <v>8.5768600000000004E-3</v>
      </c>
      <c r="X7837" t="s">
        <v>35</v>
      </c>
    </row>
    <row r="7838" spans="1:24" x14ac:dyDescent="0.45">
      <c r="A7838" t="s">
        <v>9142</v>
      </c>
      <c r="B7838" t="s">
        <v>7887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0</v>
      </c>
      <c r="T7838">
        <v>0</v>
      </c>
      <c r="U7838">
        <v>0</v>
      </c>
      <c r="V7838">
        <v>0</v>
      </c>
      <c r="W7838">
        <v>0</v>
      </c>
      <c r="X7838" t="s">
        <v>35</v>
      </c>
    </row>
    <row r="7839" spans="1:24" x14ac:dyDescent="0.45">
      <c r="A7839" t="s">
        <v>9142</v>
      </c>
      <c r="B7839" t="s">
        <v>7888</v>
      </c>
      <c r="C7839" s="1">
        <v>1.14806E-4</v>
      </c>
      <c r="D7839" s="1">
        <v>1.9473400000000001E-4</v>
      </c>
      <c r="E7839" s="1">
        <v>3.02873E-4</v>
      </c>
      <c r="F7839" s="1">
        <v>5.7959999999999999E-4</v>
      </c>
      <c r="G7839">
        <v>1.89606E-3</v>
      </c>
      <c r="H7839">
        <v>2.9163700000000002E-3</v>
      </c>
      <c r="I7839">
        <v>3.4720900000000002E-3</v>
      </c>
      <c r="J7839">
        <v>4.1144900000000002E-3</v>
      </c>
      <c r="K7839">
        <v>5.0103999999999999E-3</v>
      </c>
      <c r="L7839">
        <v>6.08167E-3</v>
      </c>
      <c r="M7839">
        <v>6.9204799999999997E-3</v>
      </c>
      <c r="N7839">
        <v>7.7366199999999996E-3</v>
      </c>
      <c r="O7839">
        <v>8.53836E-3</v>
      </c>
      <c r="P7839">
        <v>9.3434899999999994E-3</v>
      </c>
      <c r="Q7839">
        <v>1.0110600000000001E-2</v>
      </c>
      <c r="R7839">
        <v>1.0814600000000001E-2</v>
      </c>
      <c r="S7839">
        <v>1.14228E-2</v>
      </c>
      <c r="T7839">
        <v>1.18823E-2</v>
      </c>
      <c r="U7839">
        <v>1.21294E-2</v>
      </c>
      <c r="V7839">
        <v>1.21832E-2</v>
      </c>
      <c r="W7839">
        <v>1.19659E-2</v>
      </c>
      <c r="X7839" t="s">
        <v>35</v>
      </c>
    </row>
    <row r="7840" spans="1:24" x14ac:dyDescent="0.45">
      <c r="A7840" t="s">
        <v>9142</v>
      </c>
      <c r="B7840" t="s">
        <v>7889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0</v>
      </c>
      <c r="T7840">
        <v>0</v>
      </c>
      <c r="U7840">
        <v>0</v>
      </c>
      <c r="V7840">
        <v>0</v>
      </c>
      <c r="W7840">
        <v>0</v>
      </c>
      <c r="X7840" t="s">
        <v>35</v>
      </c>
    </row>
    <row r="7841" spans="1:24" x14ac:dyDescent="0.45">
      <c r="A7841" t="s">
        <v>9142</v>
      </c>
      <c r="B7841" t="s">
        <v>7890</v>
      </c>
      <c r="C7841" s="1">
        <v>1.18758E-4</v>
      </c>
      <c r="D7841" s="1">
        <v>2.8412499999999998E-4</v>
      </c>
      <c r="E7841" s="1">
        <v>4.81473E-4</v>
      </c>
      <c r="F7841" s="1">
        <v>6.8720399999999996E-4</v>
      </c>
      <c r="G7841">
        <v>2.4983599999999998E-3</v>
      </c>
      <c r="H7841">
        <v>2.8132600000000002E-3</v>
      </c>
      <c r="I7841">
        <v>3.02067E-3</v>
      </c>
      <c r="J7841">
        <v>3.1152799999999998E-3</v>
      </c>
      <c r="K7841">
        <v>3.3464599999999999E-3</v>
      </c>
      <c r="L7841">
        <v>3.6682099999999999E-3</v>
      </c>
      <c r="M7841">
        <v>4.0429799999999998E-3</v>
      </c>
      <c r="N7841">
        <v>4.5708600000000004E-3</v>
      </c>
      <c r="O7841">
        <v>5.4395600000000004E-3</v>
      </c>
      <c r="P7841">
        <v>6.4155699999999998E-3</v>
      </c>
      <c r="Q7841">
        <v>7.7289500000000001E-3</v>
      </c>
      <c r="R7841">
        <v>9.0980499999999999E-3</v>
      </c>
      <c r="S7841">
        <v>1.0524199999999999E-2</v>
      </c>
      <c r="T7841">
        <v>1.2400700000000001E-2</v>
      </c>
      <c r="U7841">
        <v>1.44358E-2</v>
      </c>
      <c r="V7841">
        <v>1.7345300000000001E-2</v>
      </c>
      <c r="W7841">
        <v>2.10908E-2</v>
      </c>
      <c r="X7841" t="s">
        <v>35</v>
      </c>
    </row>
    <row r="7842" spans="1:24" x14ac:dyDescent="0.45">
      <c r="A7842" t="s">
        <v>9142</v>
      </c>
      <c r="B7842" t="s">
        <v>7891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0</v>
      </c>
      <c r="R7842">
        <v>0</v>
      </c>
      <c r="S7842">
        <v>0</v>
      </c>
      <c r="T7842">
        <v>0</v>
      </c>
      <c r="U7842">
        <v>0</v>
      </c>
      <c r="V7842">
        <v>0</v>
      </c>
      <c r="W7842">
        <v>0</v>
      </c>
      <c r="X7842" t="s">
        <v>35</v>
      </c>
    </row>
    <row r="7843" spans="1:24" x14ac:dyDescent="0.45">
      <c r="A7843" t="s">
        <v>9142</v>
      </c>
      <c r="B7843" t="s">
        <v>7892</v>
      </c>
      <c r="C7843" s="1">
        <v>1.06325E-4</v>
      </c>
      <c r="D7843" s="1">
        <v>1.7508899999999999E-4</v>
      </c>
      <c r="E7843" s="1">
        <v>2.7218799999999998E-4</v>
      </c>
      <c r="F7843" s="1">
        <v>3.0257100000000001E-4</v>
      </c>
      <c r="G7843" s="1">
        <v>3.1293199999999998E-4</v>
      </c>
      <c r="H7843" s="1">
        <v>4.6946899999999997E-4</v>
      </c>
      <c r="I7843" s="1">
        <v>6.6014000000000003E-4</v>
      </c>
      <c r="J7843" s="1">
        <v>9.7880499999999991E-4</v>
      </c>
      <c r="K7843">
        <v>1.3125999999999999E-3</v>
      </c>
      <c r="L7843">
        <v>1.6660399999999999E-3</v>
      </c>
      <c r="M7843">
        <v>2.0191100000000002E-3</v>
      </c>
      <c r="N7843">
        <v>2.2907800000000001E-3</v>
      </c>
      <c r="O7843">
        <v>2.4523000000000001E-3</v>
      </c>
      <c r="P7843">
        <v>2.6001700000000002E-3</v>
      </c>
      <c r="Q7843">
        <v>2.72799E-3</v>
      </c>
      <c r="R7843">
        <v>2.8198400000000001E-3</v>
      </c>
      <c r="S7843">
        <v>2.91647E-3</v>
      </c>
      <c r="T7843">
        <v>2.9857199999999999E-3</v>
      </c>
      <c r="U7843">
        <v>3.04631E-3</v>
      </c>
      <c r="V7843">
        <v>3.11495E-3</v>
      </c>
      <c r="W7843">
        <v>3.1767100000000001E-3</v>
      </c>
      <c r="X7843" t="s">
        <v>35</v>
      </c>
    </row>
    <row r="7844" spans="1:24" x14ac:dyDescent="0.45">
      <c r="A7844" t="s">
        <v>9142</v>
      </c>
      <c r="B7844" t="s">
        <v>7893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0</v>
      </c>
      <c r="U7844">
        <v>0</v>
      </c>
      <c r="V7844">
        <v>0</v>
      </c>
      <c r="W7844">
        <v>0</v>
      </c>
      <c r="X7844" t="s">
        <v>35</v>
      </c>
    </row>
    <row r="7845" spans="1:24" x14ac:dyDescent="0.45">
      <c r="A7845" t="s">
        <v>9142</v>
      </c>
      <c r="B7845" t="s">
        <v>7894</v>
      </c>
      <c r="C7845" s="1">
        <v>1.13699E-4</v>
      </c>
      <c r="D7845" s="1">
        <v>1.9691700000000001E-4</v>
      </c>
      <c r="E7845" s="1">
        <v>2.9906699999999997E-4</v>
      </c>
      <c r="F7845" s="1">
        <v>6.5735999999999995E-4</v>
      </c>
      <c r="G7845">
        <v>2.77225E-3</v>
      </c>
      <c r="H7845">
        <v>4.0528600000000001E-3</v>
      </c>
      <c r="I7845">
        <v>4.9468400000000001E-3</v>
      </c>
      <c r="J7845">
        <v>5.8240100000000001E-3</v>
      </c>
      <c r="K7845">
        <v>7.0370399999999996E-3</v>
      </c>
      <c r="L7845">
        <v>8.6082099999999998E-3</v>
      </c>
      <c r="M7845">
        <v>1.04408E-2</v>
      </c>
      <c r="N7845">
        <v>1.27831E-2</v>
      </c>
      <c r="O7845">
        <v>1.6448299999999999E-2</v>
      </c>
      <c r="P7845">
        <v>1.8981100000000001E-2</v>
      </c>
      <c r="Q7845">
        <v>2.1137199999999998E-2</v>
      </c>
      <c r="R7845">
        <v>2.2673700000000001E-2</v>
      </c>
      <c r="S7845">
        <v>2.3846099999999999E-2</v>
      </c>
      <c r="T7845">
        <v>2.4807800000000001E-2</v>
      </c>
      <c r="U7845">
        <v>2.5486499999999999E-2</v>
      </c>
      <c r="V7845">
        <v>2.58841E-2</v>
      </c>
      <c r="W7845">
        <v>2.6016000000000001E-2</v>
      </c>
      <c r="X7845" t="s">
        <v>35</v>
      </c>
    </row>
    <row r="7846" spans="1:24" x14ac:dyDescent="0.45">
      <c r="A7846" t="s">
        <v>9142</v>
      </c>
      <c r="B7846" t="s">
        <v>7895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0</v>
      </c>
      <c r="T7846">
        <v>0</v>
      </c>
      <c r="U7846">
        <v>0</v>
      </c>
      <c r="V7846">
        <v>0</v>
      </c>
      <c r="W7846">
        <v>0</v>
      </c>
      <c r="X7846" t="s">
        <v>35</v>
      </c>
    </row>
    <row r="7847" spans="1:24" x14ac:dyDescent="0.45">
      <c r="A7847" t="s">
        <v>9142</v>
      </c>
      <c r="B7847" t="s">
        <v>7896</v>
      </c>
      <c r="C7847" s="1">
        <v>1.0274500000000001E-4</v>
      </c>
      <c r="D7847" s="1">
        <v>1.6106099999999999E-4</v>
      </c>
      <c r="E7847" s="1">
        <v>2.4821799999999997E-4</v>
      </c>
      <c r="F7847" s="1">
        <v>2.6501200000000002E-4</v>
      </c>
      <c r="G7847" s="1">
        <v>2.5351399999999999E-4</v>
      </c>
      <c r="H7847" s="1">
        <v>2.4825299999999998E-4</v>
      </c>
      <c r="I7847" s="1">
        <v>2.37739E-4</v>
      </c>
      <c r="J7847" s="1">
        <v>2.32995E-4</v>
      </c>
      <c r="K7847" s="1">
        <v>2.34057E-4</v>
      </c>
      <c r="L7847" s="1">
        <v>2.39838E-4</v>
      </c>
      <c r="M7847" s="1">
        <v>2.4262400000000001E-4</v>
      </c>
      <c r="N7847" s="1">
        <v>2.4239500000000001E-4</v>
      </c>
      <c r="O7847" s="1">
        <v>2.4178200000000001E-4</v>
      </c>
      <c r="P7847" s="1">
        <v>2.4238299999999999E-4</v>
      </c>
      <c r="Q7847" s="1">
        <v>2.42124E-4</v>
      </c>
      <c r="R7847" s="1">
        <v>2.41127E-4</v>
      </c>
      <c r="S7847" s="1">
        <v>2.39857E-4</v>
      </c>
      <c r="T7847" s="1">
        <v>2.3773300000000001E-4</v>
      </c>
      <c r="U7847" s="1">
        <v>2.35446E-4</v>
      </c>
      <c r="V7847" s="1">
        <v>2.32768E-4</v>
      </c>
      <c r="W7847" s="1">
        <v>2.28843E-4</v>
      </c>
      <c r="X7847" t="s">
        <v>35</v>
      </c>
    </row>
    <row r="7848" spans="1:24" x14ac:dyDescent="0.45">
      <c r="A7848" t="s">
        <v>9142</v>
      </c>
      <c r="B7848" t="s">
        <v>7897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0</v>
      </c>
      <c r="Q7848">
        <v>0</v>
      </c>
      <c r="R7848">
        <v>0</v>
      </c>
      <c r="S7848">
        <v>0</v>
      </c>
      <c r="T7848">
        <v>0</v>
      </c>
      <c r="U7848">
        <v>0</v>
      </c>
      <c r="V7848">
        <v>0</v>
      </c>
      <c r="W7848">
        <v>0</v>
      </c>
      <c r="X7848" t="s">
        <v>35</v>
      </c>
    </row>
    <row r="7849" spans="1:24" x14ac:dyDescent="0.45">
      <c r="A7849" t="s">
        <v>9142</v>
      </c>
      <c r="B7849" t="s">
        <v>7898</v>
      </c>
      <c r="C7849">
        <v>2.21785E-2</v>
      </c>
      <c r="D7849">
        <v>3.1997900000000003E-2</v>
      </c>
      <c r="E7849">
        <v>3.5942300000000003E-2</v>
      </c>
      <c r="F7849">
        <v>3.8657299999999999E-2</v>
      </c>
      <c r="G7849">
        <v>5.3288200000000001E-2</v>
      </c>
      <c r="H7849">
        <v>6.5071799999999999E-2</v>
      </c>
      <c r="I7849">
        <v>7.1317500000000006E-2</v>
      </c>
      <c r="J7849">
        <v>7.9007099999999997E-2</v>
      </c>
      <c r="K7849">
        <v>9.0097999999999998E-2</v>
      </c>
      <c r="L7849">
        <v>0.103711</v>
      </c>
      <c r="M7849">
        <v>0.114743</v>
      </c>
      <c r="N7849">
        <v>0.12529899999999999</v>
      </c>
      <c r="O7849">
        <v>0.13614299999999999</v>
      </c>
      <c r="P7849">
        <v>0.14679900000000001</v>
      </c>
      <c r="Q7849">
        <v>0.156809</v>
      </c>
      <c r="R7849">
        <v>0.16573399999999999</v>
      </c>
      <c r="S7849">
        <v>0.173429</v>
      </c>
      <c r="T7849">
        <v>0.17932400000000001</v>
      </c>
      <c r="U7849">
        <v>0.182782</v>
      </c>
      <c r="V7849">
        <v>0.184027</v>
      </c>
      <c r="W7849">
        <v>0.18207300000000001</v>
      </c>
      <c r="X7849" t="s">
        <v>35</v>
      </c>
    </row>
    <row r="7850" spans="1:24" x14ac:dyDescent="0.45">
      <c r="A7850" t="s">
        <v>9142</v>
      </c>
      <c r="B7850" t="s">
        <v>7899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0</v>
      </c>
      <c r="T7850">
        <v>0</v>
      </c>
      <c r="U7850">
        <v>0</v>
      </c>
      <c r="V7850">
        <v>0</v>
      </c>
      <c r="W7850">
        <v>0</v>
      </c>
      <c r="X7850" t="s">
        <v>35</v>
      </c>
    </row>
    <row r="7851" spans="1:24" x14ac:dyDescent="0.45">
      <c r="A7851" t="s">
        <v>9142</v>
      </c>
      <c r="B7851" t="s">
        <v>7900</v>
      </c>
      <c r="C7851" s="1">
        <v>4.9223300000000002E-4</v>
      </c>
      <c r="D7851" s="1">
        <v>5.4986900000000003E-4</v>
      </c>
      <c r="E7851" s="1">
        <v>7.0610900000000001E-4</v>
      </c>
      <c r="F7851">
        <v>3.6805399999999999E-3</v>
      </c>
      <c r="G7851">
        <v>1.8589600000000001E-2</v>
      </c>
      <c r="H7851">
        <v>3.0250300000000001E-2</v>
      </c>
      <c r="I7851">
        <v>3.68314E-2</v>
      </c>
      <c r="J7851">
        <v>4.4101300000000003E-2</v>
      </c>
      <c r="K7851">
        <v>5.3972199999999998E-2</v>
      </c>
      <c r="L7851">
        <v>6.5692399999999998E-2</v>
      </c>
      <c r="M7851">
        <v>7.5212500000000002E-2</v>
      </c>
      <c r="N7851">
        <v>8.4666699999999998E-2</v>
      </c>
      <c r="O7851">
        <v>9.4479499999999994E-2</v>
      </c>
      <c r="P7851">
        <v>0.10392</v>
      </c>
      <c r="Q7851">
        <v>0.112828</v>
      </c>
      <c r="R7851">
        <v>0.12081699999999999</v>
      </c>
      <c r="S7851">
        <v>0.12771299999999999</v>
      </c>
      <c r="T7851">
        <v>0.13306100000000001</v>
      </c>
      <c r="U7851">
        <v>0.136152</v>
      </c>
      <c r="V7851">
        <v>0.13723299999999999</v>
      </c>
      <c r="W7851">
        <v>0.13550100000000001</v>
      </c>
      <c r="X7851" t="s">
        <v>35</v>
      </c>
    </row>
    <row r="7852" spans="1:24" x14ac:dyDescent="0.45">
      <c r="A7852" t="s">
        <v>9142</v>
      </c>
      <c r="B7852" t="s">
        <v>7901</v>
      </c>
      <c r="C7852">
        <v>2.0593400000000002</v>
      </c>
      <c r="D7852">
        <v>2.0355099999999999</v>
      </c>
      <c r="E7852">
        <v>2.0274100000000002</v>
      </c>
      <c r="F7852">
        <v>2.0800800000000002</v>
      </c>
      <c r="G7852">
        <v>2.7878799999999999</v>
      </c>
      <c r="H7852">
        <v>3.3887999999999998</v>
      </c>
      <c r="I7852">
        <v>3.5506099999999998</v>
      </c>
      <c r="J7852">
        <v>3.71292</v>
      </c>
      <c r="K7852">
        <v>4.0276800000000001</v>
      </c>
      <c r="L7852">
        <v>4.5610600000000003</v>
      </c>
      <c r="M7852">
        <v>4.9589499999999997</v>
      </c>
      <c r="N7852">
        <v>5.2269300000000003</v>
      </c>
      <c r="O7852">
        <v>5.4545700000000004</v>
      </c>
      <c r="P7852">
        <v>5.7349600000000001</v>
      </c>
      <c r="Q7852">
        <v>5.9864300000000004</v>
      </c>
      <c r="R7852">
        <v>6.1160500000000004</v>
      </c>
      <c r="S7852">
        <v>6.18018</v>
      </c>
      <c r="T7852">
        <v>6.1677</v>
      </c>
      <c r="U7852">
        <v>6.1073500000000003</v>
      </c>
      <c r="V7852">
        <v>5.9618399999999996</v>
      </c>
      <c r="W7852">
        <v>5.5408799999999996</v>
      </c>
      <c r="X7852" t="s">
        <v>86</v>
      </c>
    </row>
    <row r="7853" spans="1:24" x14ac:dyDescent="0.45">
      <c r="A7853" t="s">
        <v>9142</v>
      </c>
      <c r="B7853" t="s">
        <v>7902</v>
      </c>
      <c r="C7853">
        <v>0</v>
      </c>
      <c r="D7853" s="1">
        <v>2.72269E-4</v>
      </c>
      <c r="E7853">
        <v>1.3083000000000001E-3</v>
      </c>
      <c r="F7853">
        <v>4.0619699999999998E-3</v>
      </c>
      <c r="G7853">
        <v>5.2317099999999998E-2</v>
      </c>
      <c r="H7853">
        <v>0.124684</v>
      </c>
      <c r="I7853">
        <v>0.18049899999999999</v>
      </c>
      <c r="J7853">
        <v>0.21601600000000001</v>
      </c>
      <c r="K7853">
        <v>0.242919</v>
      </c>
      <c r="L7853">
        <v>0.26628600000000002</v>
      </c>
      <c r="M7853">
        <v>0.27929900000000002</v>
      </c>
      <c r="N7853">
        <v>0.28522900000000001</v>
      </c>
      <c r="O7853">
        <v>0.28874699999999998</v>
      </c>
      <c r="P7853">
        <v>0.293487</v>
      </c>
      <c r="Q7853">
        <v>0.29625800000000002</v>
      </c>
      <c r="R7853">
        <v>0.296406</v>
      </c>
      <c r="S7853">
        <v>0.29607800000000001</v>
      </c>
      <c r="T7853">
        <v>0.293819</v>
      </c>
      <c r="U7853">
        <v>0.29055900000000001</v>
      </c>
      <c r="V7853">
        <v>0.28672999999999998</v>
      </c>
      <c r="W7853">
        <v>0.28082000000000001</v>
      </c>
      <c r="X7853" t="s">
        <v>283</v>
      </c>
    </row>
    <row r="7854" spans="1:24" x14ac:dyDescent="0.45">
      <c r="A7854" t="s">
        <v>9142</v>
      </c>
      <c r="B7854" t="s">
        <v>7903</v>
      </c>
      <c r="C7854">
        <v>10.7842</v>
      </c>
      <c r="D7854">
        <v>6.49756</v>
      </c>
      <c r="E7854">
        <v>6.69414</v>
      </c>
      <c r="F7854">
        <v>6.07498</v>
      </c>
      <c r="G7854">
        <v>6.1545199999999998</v>
      </c>
      <c r="H7854">
        <v>6.2469799999999998</v>
      </c>
      <c r="I7854">
        <v>6.3029599999999997</v>
      </c>
      <c r="J7854">
        <v>6.3560400000000001</v>
      </c>
      <c r="K7854">
        <v>6.3939500000000002</v>
      </c>
      <c r="L7854">
        <v>6.4278300000000002</v>
      </c>
      <c r="M7854">
        <v>6.4418600000000001</v>
      </c>
      <c r="N7854">
        <v>6.4691200000000002</v>
      </c>
      <c r="O7854">
        <v>6.4809999999999999</v>
      </c>
      <c r="P7854">
        <v>6.4818199999999999</v>
      </c>
      <c r="Q7854">
        <v>6.4748400000000004</v>
      </c>
      <c r="R7854">
        <v>6.4555100000000003</v>
      </c>
      <c r="S7854">
        <v>6.4262699999999997</v>
      </c>
      <c r="T7854">
        <v>6.39262</v>
      </c>
      <c r="U7854">
        <v>6.3569000000000004</v>
      </c>
      <c r="V7854">
        <v>6.3218399999999999</v>
      </c>
      <c r="W7854">
        <v>6.2819700000000003</v>
      </c>
      <c r="X7854" t="s">
        <v>62</v>
      </c>
    </row>
    <row r="7855" spans="1:24" x14ac:dyDescent="0.45">
      <c r="A7855" t="s">
        <v>9142</v>
      </c>
      <c r="B7855" t="s">
        <v>7904</v>
      </c>
      <c r="C7855">
        <v>0.30180000000000001</v>
      </c>
      <c r="D7855">
        <v>0.30180000000000001</v>
      </c>
      <c r="E7855">
        <v>0.30180000000000001</v>
      </c>
      <c r="F7855">
        <v>0.30180000000000001</v>
      </c>
      <c r="G7855">
        <v>0.30651400000000001</v>
      </c>
      <c r="H7855">
        <v>0.31046800000000002</v>
      </c>
      <c r="I7855">
        <v>0.312168</v>
      </c>
      <c r="J7855">
        <v>0.31559900000000002</v>
      </c>
      <c r="K7855">
        <v>0.32074599999999998</v>
      </c>
      <c r="L7855">
        <v>0.32827299999999998</v>
      </c>
      <c r="M7855">
        <v>0.33430100000000001</v>
      </c>
      <c r="N7855">
        <v>0.33770600000000001</v>
      </c>
      <c r="O7855">
        <v>0.33845799999999998</v>
      </c>
      <c r="P7855">
        <v>0.33804499999999998</v>
      </c>
      <c r="Q7855">
        <v>0.33613399999999999</v>
      </c>
      <c r="R7855">
        <v>0.333702</v>
      </c>
      <c r="S7855">
        <v>0.33154600000000001</v>
      </c>
      <c r="T7855">
        <v>0.32976</v>
      </c>
      <c r="U7855">
        <v>0.32805600000000001</v>
      </c>
      <c r="V7855">
        <v>0.32649800000000001</v>
      </c>
      <c r="W7855">
        <v>0.32491999999999999</v>
      </c>
      <c r="X7855" t="s">
        <v>62</v>
      </c>
    </row>
    <row r="7856" spans="1:24" x14ac:dyDescent="0.45">
      <c r="A7856" t="s">
        <v>9142</v>
      </c>
      <c r="B7856" t="s">
        <v>7905</v>
      </c>
      <c r="C7856">
        <v>6.7599999999999993E-2</v>
      </c>
      <c r="D7856">
        <v>6.7599999999999993E-2</v>
      </c>
      <c r="E7856">
        <v>6.7599999999999993E-2</v>
      </c>
      <c r="F7856">
        <v>6.7599999999999993E-2</v>
      </c>
      <c r="G7856">
        <v>6.1450600000000001E-2</v>
      </c>
      <c r="H7856">
        <v>6.2787099999999998E-2</v>
      </c>
      <c r="I7856">
        <v>6.46201E-2</v>
      </c>
      <c r="J7856">
        <v>6.4228400000000005E-2</v>
      </c>
      <c r="K7856">
        <v>5.97742E-2</v>
      </c>
      <c r="L7856">
        <v>5.5491899999999997E-2</v>
      </c>
      <c r="M7856">
        <v>5.2783900000000002E-2</v>
      </c>
      <c r="N7856">
        <v>5.2146499999999998E-2</v>
      </c>
      <c r="O7856">
        <v>5.25348E-2</v>
      </c>
      <c r="P7856">
        <v>5.33649E-2</v>
      </c>
      <c r="Q7856">
        <v>5.5420200000000003E-2</v>
      </c>
      <c r="R7856">
        <v>5.7632000000000003E-2</v>
      </c>
      <c r="S7856">
        <v>5.89755E-2</v>
      </c>
      <c r="T7856">
        <v>5.9586899999999998E-2</v>
      </c>
      <c r="U7856">
        <v>5.9853400000000001E-2</v>
      </c>
      <c r="V7856">
        <v>6.0033400000000001E-2</v>
      </c>
      <c r="W7856">
        <v>6.01106E-2</v>
      </c>
      <c r="X7856" t="s">
        <v>62</v>
      </c>
    </row>
    <row r="7857" spans="1:24" x14ac:dyDescent="0.45">
      <c r="A7857" t="s">
        <v>9142</v>
      </c>
      <c r="B7857" t="s">
        <v>7906</v>
      </c>
      <c r="C7857">
        <v>0.59035800000000005</v>
      </c>
      <c r="D7857">
        <v>0.548211</v>
      </c>
      <c r="E7857">
        <v>0.55044199999999999</v>
      </c>
      <c r="F7857">
        <v>0.55687399999999998</v>
      </c>
      <c r="G7857">
        <v>0.55959400000000004</v>
      </c>
      <c r="H7857">
        <v>0.56274400000000002</v>
      </c>
      <c r="I7857">
        <v>0.56465799999999999</v>
      </c>
      <c r="J7857">
        <v>0.56647099999999995</v>
      </c>
      <c r="K7857">
        <v>0.56776800000000005</v>
      </c>
      <c r="L7857">
        <v>0.56759400000000004</v>
      </c>
      <c r="M7857">
        <v>0.56661099999999998</v>
      </c>
      <c r="N7857">
        <v>0.56698999999999999</v>
      </c>
      <c r="O7857">
        <v>0.56800499999999998</v>
      </c>
      <c r="P7857">
        <v>0.56807799999999997</v>
      </c>
      <c r="Q7857">
        <v>0.56756499999999999</v>
      </c>
      <c r="R7857">
        <v>0.56548500000000002</v>
      </c>
      <c r="S7857">
        <v>0.56388799999999994</v>
      </c>
      <c r="T7857">
        <v>0.56280399999999997</v>
      </c>
      <c r="U7857">
        <v>0.56214500000000001</v>
      </c>
      <c r="V7857">
        <v>0.56167500000000004</v>
      </c>
      <c r="W7857">
        <v>0.56073499999999998</v>
      </c>
      <c r="X7857" t="s">
        <v>62</v>
      </c>
    </row>
    <row r="7858" spans="1:24" x14ac:dyDescent="0.45">
      <c r="A7858" t="s">
        <v>9142</v>
      </c>
      <c r="B7858" t="s">
        <v>7907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0</v>
      </c>
      <c r="R7858">
        <v>0</v>
      </c>
      <c r="S7858">
        <v>0</v>
      </c>
      <c r="T7858">
        <v>0</v>
      </c>
      <c r="U7858">
        <v>0</v>
      </c>
      <c r="V7858">
        <v>0</v>
      </c>
      <c r="W7858">
        <v>0</v>
      </c>
      <c r="X7858" t="s">
        <v>67</v>
      </c>
    </row>
    <row r="7859" spans="1:24" x14ac:dyDescent="0.45">
      <c r="A7859" t="s">
        <v>9142</v>
      </c>
      <c r="B7859" t="s">
        <v>7908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1</v>
      </c>
      <c r="I7859">
        <v>1</v>
      </c>
      <c r="J7859">
        <v>1</v>
      </c>
      <c r="K7859">
        <v>1</v>
      </c>
      <c r="L7859">
        <v>1</v>
      </c>
      <c r="M7859">
        <v>1</v>
      </c>
      <c r="N7859">
        <v>1</v>
      </c>
      <c r="O7859">
        <v>1</v>
      </c>
      <c r="P7859">
        <v>1</v>
      </c>
      <c r="Q7859">
        <v>1</v>
      </c>
      <c r="R7859">
        <v>1</v>
      </c>
      <c r="S7859">
        <v>1</v>
      </c>
      <c r="T7859">
        <v>1</v>
      </c>
      <c r="U7859">
        <v>1</v>
      </c>
      <c r="V7859">
        <v>1</v>
      </c>
      <c r="W7859">
        <v>1</v>
      </c>
      <c r="X7859" t="s">
        <v>69</v>
      </c>
    </row>
    <row r="7860" spans="1:24" x14ac:dyDescent="0.45">
      <c r="A7860" t="s">
        <v>9142</v>
      </c>
      <c r="B7860" t="s">
        <v>7909</v>
      </c>
      <c r="C7860">
        <v>0.10356</v>
      </c>
      <c r="D7860">
        <v>7.6548400000000003E-2</v>
      </c>
      <c r="E7860">
        <v>6.8331900000000001E-2</v>
      </c>
      <c r="F7860">
        <v>6.7619499999999999E-2</v>
      </c>
      <c r="G7860">
        <v>6.7936499999999997E-2</v>
      </c>
      <c r="H7860">
        <v>6.8513000000000004E-2</v>
      </c>
      <c r="I7860">
        <v>6.8644300000000005E-2</v>
      </c>
      <c r="J7860">
        <v>6.87971E-2</v>
      </c>
      <c r="K7860">
        <v>6.8794099999999997E-2</v>
      </c>
      <c r="L7860">
        <v>6.8868100000000002E-2</v>
      </c>
      <c r="M7860">
        <v>6.8875000000000006E-2</v>
      </c>
      <c r="N7860">
        <v>6.9577399999999998E-2</v>
      </c>
      <c r="O7860">
        <v>7.02261E-2</v>
      </c>
      <c r="P7860">
        <v>7.0864999999999997E-2</v>
      </c>
      <c r="Q7860">
        <v>7.16643E-2</v>
      </c>
      <c r="R7860">
        <v>7.2289400000000004E-2</v>
      </c>
      <c r="S7860">
        <v>7.2473700000000002E-2</v>
      </c>
      <c r="T7860">
        <v>7.2435399999999997E-2</v>
      </c>
      <c r="U7860">
        <v>7.2278899999999993E-2</v>
      </c>
      <c r="V7860">
        <v>7.2153800000000004E-2</v>
      </c>
      <c r="W7860">
        <v>7.2000800000000004E-2</v>
      </c>
      <c r="X7860" t="s">
        <v>62</v>
      </c>
    </row>
    <row r="7861" spans="1:24" x14ac:dyDescent="0.45">
      <c r="A7861" t="s">
        <v>9142</v>
      </c>
      <c r="B7861" t="s">
        <v>7910</v>
      </c>
      <c r="C7861">
        <v>0.66490000000000005</v>
      </c>
      <c r="D7861">
        <v>0.66490000000000005</v>
      </c>
      <c r="E7861">
        <v>0.66490000000000005</v>
      </c>
      <c r="F7861">
        <v>0.66490000000000005</v>
      </c>
      <c r="G7861">
        <v>0.675674</v>
      </c>
      <c r="H7861">
        <v>0.68823299999999998</v>
      </c>
      <c r="I7861">
        <v>0.69564599999999999</v>
      </c>
      <c r="J7861">
        <v>0.70211199999999996</v>
      </c>
      <c r="K7861">
        <v>0.70630700000000002</v>
      </c>
      <c r="L7861">
        <v>0.70956200000000003</v>
      </c>
      <c r="M7861">
        <v>0.71044499999999999</v>
      </c>
      <c r="N7861">
        <v>0.71448400000000001</v>
      </c>
      <c r="O7861">
        <v>0.71642499999999998</v>
      </c>
      <c r="P7861">
        <v>0.716781</v>
      </c>
      <c r="Q7861">
        <v>0.71577999999999997</v>
      </c>
      <c r="R7861">
        <v>0.71360500000000004</v>
      </c>
      <c r="S7861">
        <v>0.71040400000000004</v>
      </c>
      <c r="T7861">
        <v>0.70656200000000002</v>
      </c>
      <c r="U7861">
        <v>0.70223599999999997</v>
      </c>
      <c r="V7861">
        <v>0.69779500000000005</v>
      </c>
      <c r="W7861">
        <v>0.69279999999999997</v>
      </c>
      <c r="X7861" t="s">
        <v>62</v>
      </c>
    </row>
    <row r="7862" spans="1:24" x14ac:dyDescent="0.45">
      <c r="A7862" t="s">
        <v>9142</v>
      </c>
      <c r="B7862" t="s">
        <v>7911</v>
      </c>
      <c r="C7862">
        <v>0.27429999999999999</v>
      </c>
      <c r="D7862">
        <v>0.27429999999999999</v>
      </c>
      <c r="E7862">
        <v>0.27429999999999999</v>
      </c>
      <c r="F7862">
        <v>0.27429999999999999</v>
      </c>
      <c r="G7862">
        <v>0.27765299999999998</v>
      </c>
      <c r="H7862">
        <v>0.28114899999999998</v>
      </c>
      <c r="I7862">
        <v>0.28338799999999997</v>
      </c>
      <c r="J7862">
        <v>0.28547800000000001</v>
      </c>
      <c r="K7862">
        <v>0.28696199999999999</v>
      </c>
      <c r="L7862">
        <v>0.28804099999999999</v>
      </c>
      <c r="M7862">
        <v>0.28844799999999998</v>
      </c>
      <c r="N7862">
        <v>0.288802</v>
      </c>
      <c r="O7862">
        <v>0.28833700000000001</v>
      </c>
      <c r="P7862">
        <v>0.28743600000000002</v>
      </c>
      <c r="Q7862">
        <v>0.28611500000000001</v>
      </c>
      <c r="R7862">
        <v>0.28453200000000001</v>
      </c>
      <c r="S7862">
        <v>0.28287200000000001</v>
      </c>
      <c r="T7862">
        <v>0.28114099999999997</v>
      </c>
      <c r="U7862">
        <v>0.27937699999999999</v>
      </c>
      <c r="V7862">
        <v>0.27763599999999999</v>
      </c>
      <c r="W7862">
        <v>0.27575499999999997</v>
      </c>
      <c r="X7862" t="s">
        <v>62</v>
      </c>
    </row>
    <row r="7863" spans="1:24" x14ac:dyDescent="0.45">
      <c r="A7863" t="s">
        <v>9142</v>
      </c>
      <c r="B7863" t="s">
        <v>7912</v>
      </c>
      <c r="C7863">
        <v>4.8099999999999997E-2</v>
      </c>
      <c r="D7863">
        <v>3.8581400000000002E-2</v>
      </c>
      <c r="E7863">
        <v>3.8209800000000002E-2</v>
      </c>
      <c r="F7863">
        <v>3.3669299999999999E-2</v>
      </c>
      <c r="G7863">
        <v>3.5475100000000002E-2</v>
      </c>
      <c r="H7863">
        <v>3.70698E-2</v>
      </c>
      <c r="I7863">
        <v>3.8258100000000003E-2</v>
      </c>
      <c r="J7863">
        <v>3.9350599999999999E-2</v>
      </c>
      <c r="K7863">
        <v>4.0346399999999998E-2</v>
      </c>
      <c r="L7863">
        <v>4.1292000000000002E-2</v>
      </c>
      <c r="M7863">
        <v>4.2069799999999997E-2</v>
      </c>
      <c r="N7863">
        <v>4.2913199999999999E-2</v>
      </c>
      <c r="O7863">
        <v>4.3626100000000001E-2</v>
      </c>
      <c r="P7863">
        <v>4.4239199999999999E-2</v>
      </c>
      <c r="Q7863">
        <v>4.4744699999999998E-2</v>
      </c>
      <c r="R7863">
        <v>4.5153699999999998E-2</v>
      </c>
      <c r="S7863">
        <v>4.5456000000000003E-2</v>
      </c>
      <c r="T7863">
        <v>4.5667300000000001E-2</v>
      </c>
      <c r="U7863">
        <v>4.5776299999999999E-2</v>
      </c>
      <c r="V7863">
        <v>4.5792699999999999E-2</v>
      </c>
      <c r="W7863">
        <v>4.57387E-2</v>
      </c>
      <c r="X7863" t="s">
        <v>62</v>
      </c>
    </row>
    <row r="7864" spans="1:24" x14ac:dyDescent="0.45">
      <c r="A7864" t="s">
        <v>9142</v>
      </c>
      <c r="B7864" t="s">
        <v>7913</v>
      </c>
      <c r="C7864">
        <v>1.19791</v>
      </c>
      <c r="D7864">
        <v>1.0699700000000001</v>
      </c>
      <c r="E7864">
        <v>0.87940799999999997</v>
      </c>
      <c r="F7864">
        <v>0.76081200000000004</v>
      </c>
      <c r="G7864">
        <v>0.76218900000000001</v>
      </c>
      <c r="H7864">
        <v>0.76477300000000004</v>
      </c>
      <c r="I7864">
        <v>0.76617100000000005</v>
      </c>
      <c r="J7864">
        <v>0.76868599999999998</v>
      </c>
      <c r="K7864">
        <v>0.77133099999999999</v>
      </c>
      <c r="L7864">
        <v>0.77349000000000001</v>
      </c>
      <c r="M7864">
        <v>0.774926</v>
      </c>
      <c r="N7864">
        <v>0.77817899999999995</v>
      </c>
      <c r="O7864">
        <v>0.78099099999999999</v>
      </c>
      <c r="P7864">
        <v>0.78337599999999996</v>
      </c>
      <c r="Q7864">
        <v>0.78552299999999997</v>
      </c>
      <c r="R7864">
        <v>0.78687399999999996</v>
      </c>
      <c r="S7864">
        <v>0.78784600000000005</v>
      </c>
      <c r="T7864">
        <v>0.78856599999999999</v>
      </c>
      <c r="U7864">
        <v>0.78896999999999995</v>
      </c>
      <c r="V7864">
        <v>0.78917999999999999</v>
      </c>
      <c r="W7864">
        <v>0.78894799999999998</v>
      </c>
      <c r="X7864" t="s">
        <v>75</v>
      </c>
    </row>
    <row r="7865" spans="1:24" x14ac:dyDescent="0.45">
      <c r="A7865" t="s">
        <v>9142</v>
      </c>
      <c r="B7865" t="s">
        <v>7914</v>
      </c>
      <c r="C7865">
        <v>0.19802400000000001</v>
      </c>
      <c r="D7865">
        <v>0.115096</v>
      </c>
      <c r="E7865">
        <v>8.5613400000000006E-2</v>
      </c>
      <c r="F7865">
        <v>6.9000900000000004E-2</v>
      </c>
      <c r="G7865">
        <v>5.48808E-2</v>
      </c>
      <c r="H7865">
        <v>4.9125599999999998E-2</v>
      </c>
      <c r="I7865">
        <v>4.4676300000000002E-2</v>
      </c>
      <c r="J7865">
        <v>4.1204400000000002E-2</v>
      </c>
      <c r="K7865">
        <v>3.8324799999999999E-2</v>
      </c>
      <c r="L7865">
        <v>3.5790099999999998E-2</v>
      </c>
      <c r="M7865">
        <v>3.3539800000000002E-2</v>
      </c>
      <c r="N7865">
        <v>3.1524499999999997E-2</v>
      </c>
      <c r="O7865">
        <v>2.9838799999999999E-2</v>
      </c>
      <c r="P7865">
        <v>2.8315300000000002E-2</v>
      </c>
      <c r="Q7865">
        <v>2.6811999999999999E-2</v>
      </c>
      <c r="R7865">
        <v>2.5441600000000002E-2</v>
      </c>
      <c r="S7865">
        <v>2.4133000000000002E-2</v>
      </c>
      <c r="T7865">
        <v>2.2924400000000001E-2</v>
      </c>
      <c r="U7865">
        <v>2.1827099999999999E-2</v>
      </c>
      <c r="V7865">
        <v>2.0837399999999999E-2</v>
      </c>
      <c r="W7865">
        <v>1.9891699999999998E-2</v>
      </c>
      <c r="X7865" t="s">
        <v>77</v>
      </c>
    </row>
    <row r="7866" spans="1:24" x14ac:dyDescent="0.45">
      <c r="A7866" t="s">
        <v>9142</v>
      </c>
      <c r="B7866" t="s">
        <v>7915</v>
      </c>
      <c r="C7866">
        <v>0.117367</v>
      </c>
      <c r="D7866">
        <v>0.10338</v>
      </c>
      <c r="E7866">
        <v>0.103662</v>
      </c>
      <c r="F7866">
        <v>9.4540799999999994E-2</v>
      </c>
      <c r="G7866">
        <v>9.4980700000000001E-2</v>
      </c>
      <c r="H7866">
        <v>9.5640299999999998E-2</v>
      </c>
      <c r="I7866">
        <v>9.5679100000000003E-2</v>
      </c>
      <c r="J7866">
        <v>9.57924E-2</v>
      </c>
      <c r="K7866">
        <v>9.5630999999999994E-2</v>
      </c>
      <c r="L7866">
        <v>9.5183199999999996E-2</v>
      </c>
      <c r="M7866">
        <v>9.4668799999999997E-2</v>
      </c>
      <c r="N7866">
        <v>9.4560500000000006E-2</v>
      </c>
      <c r="O7866">
        <v>9.4082299999999994E-2</v>
      </c>
      <c r="P7866">
        <v>9.3430899999999997E-2</v>
      </c>
      <c r="Q7866">
        <v>9.2636599999999999E-2</v>
      </c>
      <c r="R7866">
        <v>9.1739399999999999E-2</v>
      </c>
      <c r="S7866">
        <v>9.0823600000000004E-2</v>
      </c>
      <c r="T7866">
        <v>8.9885900000000005E-2</v>
      </c>
      <c r="U7866">
        <v>8.8949600000000004E-2</v>
      </c>
      <c r="V7866">
        <v>8.8064000000000003E-2</v>
      </c>
      <c r="W7866">
        <v>8.7168599999999999E-2</v>
      </c>
      <c r="X7866" t="s">
        <v>75</v>
      </c>
    </row>
    <row r="7867" spans="1:24" x14ac:dyDescent="0.45">
      <c r="A7867" t="s">
        <v>9142</v>
      </c>
      <c r="B7867" t="s">
        <v>7916</v>
      </c>
      <c r="C7867">
        <v>1.8137299999999999E-2</v>
      </c>
      <c r="D7867">
        <v>6.7744299999999997E-3</v>
      </c>
      <c r="E7867">
        <v>5.5689800000000003E-3</v>
      </c>
      <c r="F7867">
        <v>4.4592199999999999E-3</v>
      </c>
      <c r="G7867">
        <v>5.1219600000000001E-3</v>
      </c>
      <c r="H7867">
        <v>4.41158E-3</v>
      </c>
      <c r="I7867">
        <v>3.87988E-3</v>
      </c>
      <c r="J7867">
        <v>3.4819600000000001E-3</v>
      </c>
      <c r="K7867">
        <v>3.1552799999999999E-3</v>
      </c>
      <c r="L7867">
        <v>2.8714299999999999E-3</v>
      </c>
      <c r="M7867">
        <v>2.6284899999999998E-3</v>
      </c>
      <c r="N7867">
        <v>2.42136E-3</v>
      </c>
      <c r="O7867">
        <v>2.2441800000000001E-3</v>
      </c>
      <c r="P7867">
        <v>2.0850600000000001E-3</v>
      </c>
      <c r="Q7867">
        <v>1.93092E-3</v>
      </c>
      <c r="R7867">
        <v>1.7934299999999999E-3</v>
      </c>
      <c r="S7867">
        <v>1.6662199999999999E-3</v>
      </c>
      <c r="T7867">
        <v>1.55131E-3</v>
      </c>
      <c r="U7867">
        <v>1.44929E-3</v>
      </c>
      <c r="V7867">
        <v>1.35955E-3</v>
      </c>
      <c r="W7867">
        <v>1.2761700000000001E-3</v>
      </c>
      <c r="X7867" t="s">
        <v>77</v>
      </c>
    </row>
    <row r="7868" spans="1:24" x14ac:dyDescent="0.45">
      <c r="A7868" t="s">
        <v>9142</v>
      </c>
      <c r="B7868" t="s">
        <v>7917</v>
      </c>
      <c r="C7868">
        <v>111.142</v>
      </c>
      <c r="D7868">
        <v>111.142</v>
      </c>
      <c r="E7868">
        <v>111.142</v>
      </c>
      <c r="F7868">
        <v>111.142</v>
      </c>
      <c r="G7868">
        <v>112.63</v>
      </c>
      <c r="H7868">
        <v>115.21599999999999</v>
      </c>
      <c r="I7868">
        <v>116.63200000000001</v>
      </c>
      <c r="J7868">
        <v>117.78</v>
      </c>
      <c r="K7868">
        <v>118.45</v>
      </c>
      <c r="L7868">
        <v>118.98699999999999</v>
      </c>
      <c r="M7868">
        <v>118.94799999999999</v>
      </c>
      <c r="N7868">
        <v>118.658</v>
      </c>
      <c r="O7868">
        <v>117.979</v>
      </c>
      <c r="P7868">
        <v>117.072</v>
      </c>
      <c r="Q7868">
        <v>115.95399999999999</v>
      </c>
      <c r="R7868">
        <v>114.71299999999999</v>
      </c>
      <c r="S7868">
        <v>113.473</v>
      </c>
      <c r="T7868">
        <v>112.261</v>
      </c>
      <c r="U7868">
        <v>111.10299999999999</v>
      </c>
      <c r="V7868">
        <v>110.006</v>
      </c>
      <c r="W7868">
        <v>108.883</v>
      </c>
      <c r="X7868" t="s">
        <v>81</v>
      </c>
    </row>
    <row r="7869" spans="1:24" x14ac:dyDescent="0.45">
      <c r="A7869" t="s">
        <v>9142</v>
      </c>
      <c r="B7869" t="s">
        <v>7918</v>
      </c>
      <c r="C7869">
        <v>0.9919</v>
      </c>
      <c r="D7869">
        <v>0.9919</v>
      </c>
      <c r="E7869">
        <v>0.9919</v>
      </c>
      <c r="F7869">
        <v>0.9919</v>
      </c>
      <c r="G7869">
        <v>0.99179399999999995</v>
      </c>
      <c r="H7869">
        <v>0.99160300000000001</v>
      </c>
      <c r="I7869">
        <v>0.99051400000000001</v>
      </c>
      <c r="J7869">
        <v>0.99089400000000005</v>
      </c>
      <c r="K7869">
        <v>0.99075299999999999</v>
      </c>
      <c r="L7869">
        <v>0.99014400000000002</v>
      </c>
      <c r="M7869">
        <v>0.989394</v>
      </c>
      <c r="N7869">
        <v>0.98786399999999996</v>
      </c>
      <c r="O7869">
        <v>0.98591600000000001</v>
      </c>
      <c r="P7869">
        <v>0.98380900000000004</v>
      </c>
      <c r="Q7869">
        <v>0.98165199999999997</v>
      </c>
      <c r="R7869">
        <v>0.97947600000000001</v>
      </c>
      <c r="S7869">
        <v>0.97746200000000005</v>
      </c>
      <c r="T7869">
        <v>0.97557400000000005</v>
      </c>
      <c r="U7869">
        <v>0.97381099999999998</v>
      </c>
      <c r="V7869">
        <v>0.972221</v>
      </c>
      <c r="W7869">
        <v>0.97070800000000002</v>
      </c>
      <c r="X7869" t="s">
        <v>62</v>
      </c>
    </row>
    <row r="7870" spans="1:24" x14ac:dyDescent="0.45">
      <c r="A7870" t="s">
        <v>9142</v>
      </c>
      <c r="B7870" t="s">
        <v>7919</v>
      </c>
      <c r="C7870">
        <v>239387</v>
      </c>
      <c r="D7870">
        <v>590217</v>
      </c>
      <c r="E7870">
        <v>722014</v>
      </c>
      <c r="F7870">
        <v>836983</v>
      </c>
      <c r="G7870">
        <v>1006140</v>
      </c>
      <c r="H7870">
        <v>1176500</v>
      </c>
      <c r="I7870">
        <v>1333760</v>
      </c>
      <c r="J7870">
        <v>1474060</v>
      </c>
      <c r="K7870">
        <v>1596660</v>
      </c>
      <c r="L7870">
        <v>1704320</v>
      </c>
      <c r="M7870">
        <v>1794990</v>
      </c>
      <c r="N7870">
        <v>1876390</v>
      </c>
      <c r="O7870">
        <v>1935260</v>
      </c>
      <c r="P7870">
        <v>1981750</v>
      </c>
      <c r="Q7870">
        <v>2028440</v>
      </c>
      <c r="R7870">
        <v>2065270</v>
      </c>
      <c r="S7870">
        <v>2100500</v>
      </c>
      <c r="T7870">
        <v>2131330</v>
      </c>
      <c r="U7870">
        <v>2156310</v>
      </c>
      <c r="V7870">
        <v>2175870</v>
      </c>
      <c r="W7870">
        <v>2191430</v>
      </c>
      <c r="X7870" t="s">
        <v>84</v>
      </c>
    </row>
    <row r="7871" spans="1:24" x14ac:dyDescent="0.45">
      <c r="A7871" t="s">
        <v>9142</v>
      </c>
      <c r="B7871" t="s">
        <v>7920</v>
      </c>
      <c r="C7871">
        <v>0</v>
      </c>
      <c r="D7871">
        <v>0</v>
      </c>
      <c r="E7871">
        <v>0</v>
      </c>
      <c r="F7871">
        <v>0</v>
      </c>
      <c r="G7871">
        <v>5.2724299999999999</v>
      </c>
      <c r="H7871">
        <v>5.4428200000000002</v>
      </c>
      <c r="I7871">
        <v>5.4537300000000002</v>
      </c>
      <c r="J7871">
        <v>5.4920900000000001</v>
      </c>
      <c r="K7871">
        <v>5.5863100000000001</v>
      </c>
      <c r="L7871">
        <v>5.65259</v>
      </c>
      <c r="M7871">
        <v>5.7840699999999998</v>
      </c>
      <c r="N7871">
        <v>5.8632999999999997</v>
      </c>
      <c r="O7871">
        <v>5.9315899999999999</v>
      </c>
      <c r="P7871">
        <v>6.0365099999999998</v>
      </c>
      <c r="Q7871">
        <v>6.0938699999999999</v>
      </c>
      <c r="R7871">
        <v>6.1156899999999998</v>
      </c>
      <c r="S7871">
        <v>6.1436599999999997</v>
      </c>
      <c r="T7871">
        <v>6.1470799999999999</v>
      </c>
      <c r="U7871">
        <v>6.1370500000000003</v>
      </c>
      <c r="V7871">
        <v>6.20953</v>
      </c>
      <c r="W7871">
        <v>6.2714600000000003</v>
      </c>
      <c r="X7871" t="s">
        <v>86</v>
      </c>
    </row>
    <row r="7872" spans="1:24" x14ac:dyDescent="0.45">
      <c r="A7872" t="s">
        <v>9142</v>
      </c>
      <c r="B7872" t="s">
        <v>7921</v>
      </c>
      <c r="C7872">
        <v>0</v>
      </c>
      <c r="D7872">
        <v>0</v>
      </c>
      <c r="E7872">
        <v>0</v>
      </c>
      <c r="F7872">
        <v>0</v>
      </c>
      <c r="G7872">
        <v>13.373699999999999</v>
      </c>
      <c r="H7872">
        <v>13.5129</v>
      </c>
      <c r="I7872">
        <v>9.4918300000000002</v>
      </c>
      <c r="J7872">
        <v>9.5072500000000009</v>
      </c>
      <c r="K7872">
        <v>9.5850299999999997</v>
      </c>
      <c r="L7872">
        <v>9.6207899999999995</v>
      </c>
      <c r="M7872">
        <v>9.73325</v>
      </c>
      <c r="N7872">
        <v>9.7776300000000003</v>
      </c>
      <c r="O7872">
        <v>9.8062199999999997</v>
      </c>
      <c r="P7872">
        <v>9.8765599999999996</v>
      </c>
      <c r="Q7872">
        <v>9.8874899999999997</v>
      </c>
      <c r="R7872">
        <v>9.8641400000000008</v>
      </c>
      <c r="S7872">
        <v>9.85825</v>
      </c>
      <c r="T7872">
        <v>9.8232199999999992</v>
      </c>
      <c r="U7872">
        <v>9.77332</v>
      </c>
      <c r="V7872">
        <v>9.8213000000000008</v>
      </c>
      <c r="W7872">
        <v>9.8582999999999998</v>
      </c>
      <c r="X7872" t="s">
        <v>86</v>
      </c>
    </row>
    <row r="7873" spans="1:24" x14ac:dyDescent="0.45">
      <c r="A7873" t="s">
        <v>9142</v>
      </c>
      <c r="B7873" t="s">
        <v>7922</v>
      </c>
      <c r="C7873">
        <v>0</v>
      </c>
      <c r="D7873">
        <v>0</v>
      </c>
      <c r="E7873">
        <v>0</v>
      </c>
      <c r="F7873">
        <v>0</v>
      </c>
      <c r="G7873">
        <v>12.7865</v>
      </c>
      <c r="H7873">
        <v>12.967599999999999</v>
      </c>
      <c r="I7873">
        <v>12.795500000000001</v>
      </c>
      <c r="J7873">
        <v>12.589</v>
      </c>
      <c r="K7873">
        <v>12.4742</v>
      </c>
      <c r="L7873">
        <v>12.377700000000001</v>
      </c>
      <c r="M7873">
        <v>12.364699999999999</v>
      </c>
      <c r="N7873">
        <v>12.293799999999999</v>
      </c>
      <c r="O7873">
        <v>12.215</v>
      </c>
      <c r="P7873">
        <v>12.236499999999999</v>
      </c>
      <c r="Q7873">
        <v>12.2005</v>
      </c>
      <c r="R7873">
        <v>12.1351</v>
      </c>
      <c r="S7873">
        <v>12.097899999999999</v>
      </c>
      <c r="T7873">
        <v>12.033300000000001</v>
      </c>
      <c r="U7873">
        <v>11.9565</v>
      </c>
      <c r="V7873">
        <v>11.9703</v>
      </c>
      <c r="W7873">
        <v>11.975899999999999</v>
      </c>
      <c r="X7873" t="s">
        <v>86</v>
      </c>
    </row>
    <row r="7874" spans="1:24" x14ac:dyDescent="0.45">
      <c r="A7874" t="s">
        <v>9142</v>
      </c>
      <c r="B7874" t="s">
        <v>7923</v>
      </c>
      <c r="C7874">
        <v>0</v>
      </c>
      <c r="D7874">
        <v>0</v>
      </c>
      <c r="E7874">
        <v>0</v>
      </c>
      <c r="F7874">
        <v>0</v>
      </c>
      <c r="G7874">
        <v>11.438599999999999</v>
      </c>
      <c r="H7874">
        <v>11.609400000000001</v>
      </c>
      <c r="I7874">
        <v>7.6221399999999999</v>
      </c>
      <c r="J7874">
        <v>7.6163100000000004</v>
      </c>
      <c r="K7874">
        <v>7.6688799999999997</v>
      </c>
      <c r="L7874">
        <v>7.6951799999999997</v>
      </c>
      <c r="M7874">
        <v>7.7883899999999997</v>
      </c>
      <c r="N7874">
        <v>7.8296299999999999</v>
      </c>
      <c r="O7874">
        <v>7.8605700000000001</v>
      </c>
      <c r="P7874">
        <v>7.9286799999999999</v>
      </c>
      <c r="Q7874">
        <v>7.9490800000000004</v>
      </c>
      <c r="R7874">
        <v>7.9350199999999997</v>
      </c>
      <c r="S7874">
        <v>7.9295099999999996</v>
      </c>
      <c r="T7874">
        <v>7.8998100000000004</v>
      </c>
      <c r="U7874">
        <v>7.8572499999999996</v>
      </c>
      <c r="V7874">
        <v>7.8984399999999999</v>
      </c>
      <c r="W7874">
        <v>7.9298400000000004</v>
      </c>
      <c r="X7874" t="s">
        <v>86</v>
      </c>
    </row>
    <row r="7875" spans="1:24" x14ac:dyDescent="0.45">
      <c r="A7875" t="s">
        <v>9142</v>
      </c>
      <c r="B7875" t="s">
        <v>7924</v>
      </c>
      <c r="C7875">
        <v>0</v>
      </c>
      <c r="D7875">
        <v>0</v>
      </c>
      <c r="E7875">
        <v>0</v>
      </c>
      <c r="F7875">
        <v>0</v>
      </c>
      <c r="G7875">
        <v>13.250999999999999</v>
      </c>
      <c r="H7875">
        <v>13.4269</v>
      </c>
      <c r="I7875">
        <v>9.7748600000000003</v>
      </c>
      <c r="J7875">
        <v>9.76783</v>
      </c>
      <c r="K7875">
        <v>9.8249099999999991</v>
      </c>
      <c r="L7875">
        <v>9.8523599999999991</v>
      </c>
      <c r="M7875">
        <v>9.9534099999999999</v>
      </c>
      <c r="N7875">
        <v>9.9960900000000006</v>
      </c>
      <c r="O7875">
        <v>10.0268</v>
      </c>
      <c r="P7875">
        <v>10.1</v>
      </c>
      <c r="Q7875">
        <v>10.120200000000001</v>
      </c>
      <c r="R7875">
        <v>10.1027</v>
      </c>
      <c r="S7875">
        <v>10.0954</v>
      </c>
      <c r="T7875">
        <v>10.061400000000001</v>
      </c>
      <c r="U7875">
        <v>10.013400000000001</v>
      </c>
      <c r="V7875">
        <v>10.0572</v>
      </c>
      <c r="W7875">
        <v>10.090199999999999</v>
      </c>
      <c r="X7875" t="s">
        <v>86</v>
      </c>
    </row>
    <row r="7876" spans="1:24" x14ac:dyDescent="0.45">
      <c r="A7876" t="s">
        <v>9142</v>
      </c>
      <c r="B7876" t="s">
        <v>7925</v>
      </c>
      <c r="C7876">
        <v>0</v>
      </c>
      <c r="D7876">
        <v>0</v>
      </c>
      <c r="E7876">
        <v>0</v>
      </c>
      <c r="F7876">
        <v>0</v>
      </c>
      <c r="G7876">
        <v>16.6328</v>
      </c>
      <c r="H7876">
        <v>16.817499999999999</v>
      </c>
      <c r="I7876">
        <v>16.071400000000001</v>
      </c>
      <c r="J7876">
        <v>15.9717</v>
      </c>
      <c r="K7876">
        <v>15.9445</v>
      </c>
      <c r="L7876">
        <v>15.851000000000001</v>
      </c>
      <c r="M7876">
        <v>15.8161</v>
      </c>
      <c r="N7876">
        <v>15.7385</v>
      </c>
      <c r="O7876">
        <v>15.658099999999999</v>
      </c>
      <c r="P7876">
        <v>15.622</v>
      </c>
      <c r="Q7876">
        <v>15.521699999999999</v>
      </c>
      <c r="R7876">
        <v>15.3957</v>
      </c>
      <c r="S7876">
        <v>15.329499999999999</v>
      </c>
      <c r="T7876">
        <v>15.235300000000001</v>
      </c>
      <c r="U7876">
        <v>15.1275</v>
      </c>
      <c r="V7876">
        <v>15.125299999999999</v>
      </c>
      <c r="W7876">
        <v>15.121</v>
      </c>
      <c r="X7876" t="s">
        <v>86</v>
      </c>
    </row>
    <row r="7877" spans="1:24" x14ac:dyDescent="0.45">
      <c r="A7877" t="s">
        <v>9142</v>
      </c>
      <c r="B7877" t="s">
        <v>7926</v>
      </c>
      <c r="C7877">
        <v>0</v>
      </c>
      <c r="D7877">
        <v>0</v>
      </c>
      <c r="E7877">
        <v>0</v>
      </c>
      <c r="F7877">
        <v>0</v>
      </c>
      <c r="G7877">
        <v>12.000999999999999</v>
      </c>
      <c r="H7877">
        <v>12.1769</v>
      </c>
      <c r="I7877">
        <v>8.5248600000000003</v>
      </c>
      <c r="J7877">
        <v>8.51783</v>
      </c>
      <c r="K7877">
        <v>8.5749099999999991</v>
      </c>
      <c r="L7877">
        <v>8.6023599999999991</v>
      </c>
      <c r="M7877">
        <v>8.7034099999999999</v>
      </c>
      <c r="N7877">
        <v>8.7460900000000006</v>
      </c>
      <c r="O7877">
        <v>8.7768200000000007</v>
      </c>
      <c r="P7877">
        <v>8.8499599999999994</v>
      </c>
      <c r="Q7877">
        <v>8.8701799999999995</v>
      </c>
      <c r="R7877">
        <v>8.8527199999999997</v>
      </c>
      <c r="S7877">
        <v>8.8453800000000005</v>
      </c>
      <c r="T7877">
        <v>8.8114100000000004</v>
      </c>
      <c r="U7877">
        <v>8.76342</v>
      </c>
      <c r="V7877">
        <v>8.8071599999999997</v>
      </c>
      <c r="W7877">
        <v>8.8401899999999998</v>
      </c>
      <c r="X7877" t="s">
        <v>86</v>
      </c>
    </row>
    <row r="7878" spans="1:24" x14ac:dyDescent="0.45">
      <c r="A7878" t="s">
        <v>9142</v>
      </c>
      <c r="B7878" t="s">
        <v>7927</v>
      </c>
      <c r="C7878">
        <v>0</v>
      </c>
      <c r="D7878">
        <v>0</v>
      </c>
      <c r="E7878">
        <v>0</v>
      </c>
      <c r="F7878">
        <v>0</v>
      </c>
      <c r="G7878">
        <v>15.3828</v>
      </c>
      <c r="H7878">
        <v>15.567500000000001</v>
      </c>
      <c r="I7878">
        <v>14.821400000000001</v>
      </c>
      <c r="J7878">
        <v>14.7217</v>
      </c>
      <c r="K7878">
        <v>14.6945</v>
      </c>
      <c r="L7878">
        <v>14.601000000000001</v>
      </c>
      <c r="M7878">
        <v>14.5661</v>
      </c>
      <c r="N7878">
        <v>14.4885</v>
      </c>
      <c r="O7878">
        <v>14.408099999999999</v>
      </c>
      <c r="P7878">
        <v>14.372</v>
      </c>
      <c r="Q7878">
        <v>14.271699999999999</v>
      </c>
      <c r="R7878">
        <v>14.1457</v>
      </c>
      <c r="S7878">
        <v>14.079499999999999</v>
      </c>
      <c r="T7878">
        <v>13.985300000000001</v>
      </c>
      <c r="U7878">
        <v>13.8775</v>
      </c>
      <c r="V7878">
        <v>13.875299999999999</v>
      </c>
      <c r="W7878">
        <v>13.871</v>
      </c>
      <c r="X7878" t="s">
        <v>86</v>
      </c>
    </row>
    <row r="7879" spans="1:24" x14ac:dyDescent="0.45">
      <c r="A7879" t="s">
        <v>9142</v>
      </c>
      <c r="B7879" t="s">
        <v>7928</v>
      </c>
      <c r="C7879">
        <v>0.65845299999999995</v>
      </c>
      <c r="D7879">
        <v>0.55251499999999998</v>
      </c>
      <c r="E7879">
        <v>0.57054400000000005</v>
      </c>
      <c r="F7879">
        <v>0.54092899999999999</v>
      </c>
      <c r="G7879">
        <v>0.54055699999999995</v>
      </c>
      <c r="H7879">
        <v>0.54234700000000002</v>
      </c>
      <c r="I7879">
        <v>0.53934899999999997</v>
      </c>
      <c r="J7879">
        <v>0.53601799999999999</v>
      </c>
      <c r="K7879">
        <v>0.53409300000000004</v>
      </c>
      <c r="L7879">
        <v>0.53194799999999998</v>
      </c>
      <c r="M7879">
        <v>0.53046499999999996</v>
      </c>
      <c r="N7879">
        <v>0.528528</v>
      </c>
      <c r="O7879">
        <v>0.52676999999999996</v>
      </c>
      <c r="P7879">
        <v>0.52552399999999999</v>
      </c>
      <c r="Q7879">
        <v>0.52337500000000003</v>
      </c>
      <c r="R7879">
        <v>0.52108500000000002</v>
      </c>
      <c r="S7879">
        <v>0.51937800000000001</v>
      </c>
      <c r="T7879">
        <v>0.51716700000000004</v>
      </c>
      <c r="U7879">
        <v>0.51475899999999997</v>
      </c>
      <c r="V7879">
        <v>0.51344500000000004</v>
      </c>
      <c r="W7879">
        <v>0.51216499999999998</v>
      </c>
      <c r="X7879" t="s">
        <v>35</v>
      </c>
    </row>
    <row r="7880" spans="1:24" x14ac:dyDescent="0.45">
      <c r="A7880" t="s">
        <v>9142</v>
      </c>
      <c r="B7880" t="s">
        <v>7929</v>
      </c>
      <c r="C7880">
        <v>1.0861000000000001</v>
      </c>
      <c r="D7880">
        <v>1.0861000000000001</v>
      </c>
      <c r="E7880">
        <v>1.0861000000000001</v>
      </c>
      <c r="F7880">
        <v>1.0861000000000001</v>
      </c>
      <c r="G7880">
        <v>1.08369</v>
      </c>
      <c r="H7880">
        <v>1.08365</v>
      </c>
      <c r="I7880">
        <v>1.0734900000000001</v>
      </c>
      <c r="J7880">
        <v>1.0618399999999999</v>
      </c>
      <c r="K7880">
        <v>1.04718</v>
      </c>
      <c r="L7880">
        <v>1.0309699999999999</v>
      </c>
      <c r="M7880">
        <v>1.0135400000000001</v>
      </c>
      <c r="N7880">
        <v>1.01125</v>
      </c>
      <c r="O7880">
        <v>1.00431</v>
      </c>
      <c r="P7880">
        <v>0.99503900000000001</v>
      </c>
      <c r="Q7880">
        <v>0.98428000000000004</v>
      </c>
      <c r="R7880">
        <v>0.97219699999999998</v>
      </c>
      <c r="S7880">
        <v>0.95967400000000003</v>
      </c>
      <c r="T7880">
        <v>0.94703599999999999</v>
      </c>
      <c r="U7880">
        <v>0.93423800000000001</v>
      </c>
      <c r="V7880">
        <v>0.92209399999999997</v>
      </c>
      <c r="W7880">
        <v>0.90993900000000005</v>
      </c>
      <c r="X7880" t="s">
        <v>62</v>
      </c>
    </row>
    <row r="7881" spans="1:24" x14ac:dyDescent="0.45">
      <c r="A7881" t="s">
        <v>9142</v>
      </c>
      <c r="B7881" t="s">
        <v>7930</v>
      </c>
      <c r="C7881">
        <v>3.7843</v>
      </c>
      <c r="D7881">
        <v>3.7843</v>
      </c>
      <c r="E7881">
        <v>3.7843</v>
      </c>
      <c r="F7881">
        <v>3.7843</v>
      </c>
      <c r="G7881">
        <v>3.77658</v>
      </c>
      <c r="H7881">
        <v>3.7713899999999998</v>
      </c>
      <c r="I7881">
        <v>3.7635100000000001</v>
      </c>
      <c r="J7881">
        <v>3.75651</v>
      </c>
      <c r="K7881">
        <v>3.74905</v>
      </c>
      <c r="L7881">
        <v>3.7412200000000002</v>
      </c>
      <c r="M7881">
        <v>3.734</v>
      </c>
      <c r="N7881">
        <v>3.73441</v>
      </c>
      <c r="O7881">
        <v>3.7331699999999999</v>
      </c>
      <c r="P7881">
        <v>3.7309199999999998</v>
      </c>
      <c r="Q7881">
        <v>3.7278899999999999</v>
      </c>
      <c r="R7881">
        <v>3.7241900000000001</v>
      </c>
      <c r="S7881">
        <v>3.7204000000000002</v>
      </c>
      <c r="T7881">
        <v>3.7165599999999999</v>
      </c>
      <c r="U7881">
        <v>3.7126100000000002</v>
      </c>
      <c r="V7881">
        <v>3.7088399999999999</v>
      </c>
      <c r="W7881">
        <v>3.7050200000000002</v>
      </c>
      <c r="X7881" t="s">
        <v>62</v>
      </c>
    </row>
    <row r="7882" spans="1:24" x14ac:dyDescent="0.45">
      <c r="A7882" t="s">
        <v>9142</v>
      </c>
      <c r="B7882" t="s">
        <v>7931</v>
      </c>
      <c r="C7882">
        <v>0.108097</v>
      </c>
      <c r="D7882">
        <v>0.25151000000000001</v>
      </c>
      <c r="E7882">
        <v>0.25250899999999998</v>
      </c>
      <c r="F7882">
        <v>0.25281399999999998</v>
      </c>
      <c r="G7882">
        <v>0.24765100000000001</v>
      </c>
      <c r="H7882">
        <v>0.25485000000000002</v>
      </c>
      <c r="I7882">
        <v>0.257884</v>
      </c>
      <c r="J7882">
        <v>0.260324</v>
      </c>
      <c r="K7882">
        <v>0.26335900000000001</v>
      </c>
      <c r="L7882">
        <v>0.214251</v>
      </c>
      <c r="M7882">
        <v>0.25142999999999999</v>
      </c>
      <c r="N7882">
        <v>0.29005500000000001</v>
      </c>
      <c r="O7882">
        <v>0.30590499999999998</v>
      </c>
      <c r="P7882">
        <v>0.31664500000000001</v>
      </c>
      <c r="Q7882">
        <v>0.324266</v>
      </c>
      <c r="R7882">
        <v>0.32289600000000002</v>
      </c>
      <c r="S7882">
        <v>0.33095400000000003</v>
      </c>
      <c r="T7882">
        <v>0.332843</v>
      </c>
      <c r="U7882">
        <v>0.33266000000000001</v>
      </c>
      <c r="V7882">
        <v>0.33474100000000001</v>
      </c>
      <c r="W7882">
        <v>0.33753</v>
      </c>
      <c r="X7882" t="s">
        <v>67</v>
      </c>
    </row>
    <row r="7883" spans="1:24" x14ac:dyDescent="0.45">
      <c r="A7883" t="s">
        <v>9142</v>
      </c>
      <c r="B7883" t="s">
        <v>7932</v>
      </c>
      <c r="C7883">
        <v>0.33176099999999997</v>
      </c>
      <c r="D7883">
        <v>0.28751900000000002</v>
      </c>
      <c r="E7883">
        <v>0.23752999999999999</v>
      </c>
      <c r="F7883">
        <v>0.28356399999999998</v>
      </c>
      <c r="G7883">
        <v>0.28498899999999999</v>
      </c>
      <c r="H7883">
        <v>0.28643299999999999</v>
      </c>
      <c r="I7883">
        <v>0.28692000000000001</v>
      </c>
      <c r="J7883">
        <v>0.28759200000000001</v>
      </c>
      <c r="K7883">
        <v>0.28811799999999999</v>
      </c>
      <c r="L7883">
        <v>0.28840199999999999</v>
      </c>
      <c r="M7883">
        <v>0.28849999999999998</v>
      </c>
      <c r="N7883">
        <v>0.28927599999999998</v>
      </c>
      <c r="O7883">
        <v>0.28939900000000002</v>
      </c>
      <c r="P7883">
        <v>0.28915400000000002</v>
      </c>
      <c r="Q7883">
        <v>0.28858499999999998</v>
      </c>
      <c r="R7883">
        <v>0.28778799999999999</v>
      </c>
      <c r="S7883">
        <v>0.28690399999999999</v>
      </c>
      <c r="T7883">
        <v>0.285966</v>
      </c>
      <c r="U7883">
        <v>0.28497299999999998</v>
      </c>
      <c r="V7883">
        <v>0.284026</v>
      </c>
      <c r="W7883">
        <v>0.28304400000000002</v>
      </c>
      <c r="X7883" t="s">
        <v>62</v>
      </c>
    </row>
    <row r="7884" spans="1:24" x14ac:dyDescent="0.45">
      <c r="A7884" t="s">
        <v>9142</v>
      </c>
      <c r="B7884" t="s">
        <v>7933</v>
      </c>
      <c r="C7884">
        <v>1</v>
      </c>
      <c r="D7884">
        <v>1</v>
      </c>
      <c r="E7884">
        <v>1</v>
      </c>
      <c r="F7884">
        <v>1</v>
      </c>
      <c r="G7884">
        <v>1</v>
      </c>
      <c r="H7884">
        <v>1</v>
      </c>
      <c r="I7884">
        <v>1</v>
      </c>
      <c r="J7884">
        <v>1</v>
      </c>
      <c r="K7884">
        <v>1</v>
      </c>
      <c r="L7884">
        <v>1</v>
      </c>
      <c r="M7884">
        <v>1</v>
      </c>
      <c r="N7884">
        <v>1</v>
      </c>
      <c r="O7884">
        <v>1</v>
      </c>
      <c r="P7884">
        <v>1</v>
      </c>
      <c r="Q7884">
        <v>1</v>
      </c>
      <c r="R7884">
        <v>1</v>
      </c>
      <c r="S7884">
        <v>1</v>
      </c>
      <c r="T7884">
        <v>1</v>
      </c>
      <c r="U7884">
        <v>1</v>
      </c>
      <c r="V7884">
        <v>1</v>
      </c>
      <c r="W7884">
        <v>1</v>
      </c>
      <c r="X7884" t="s">
        <v>69</v>
      </c>
    </row>
    <row r="7885" spans="1:24" x14ac:dyDescent="0.45">
      <c r="A7885" t="s">
        <v>9142</v>
      </c>
      <c r="B7885" t="s">
        <v>7934</v>
      </c>
      <c r="C7885">
        <v>67.435599999999994</v>
      </c>
      <c r="D7885">
        <v>61.086199999999998</v>
      </c>
      <c r="E7885">
        <v>72.046899999999994</v>
      </c>
      <c r="F7885">
        <v>72.169700000000006</v>
      </c>
      <c r="G7885">
        <v>72.896000000000001</v>
      </c>
      <c r="H7885">
        <v>75.618600000000001</v>
      </c>
      <c r="I7885">
        <v>76.737499999999997</v>
      </c>
      <c r="J7885">
        <v>77.787700000000001</v>
      </c>
      <c r="K7885">
        <v>78.637299999999996</v>
      </c>
      <c r="L7885">
        <v>79.519099999999995</v>
      </c>
      <c r="M7885">
        <v>79.620999999999995</v>
      </c>
      <c r="N7885">
        <v>79.706999999999994</v>
      </c>
      <c r="O7885">
        <v>79.722800000000007</v>
      </c>
      <c r="P7885">
        <v>79.624899999999997</v>
      </c>
      <c r="Q7885">
        <v>79.429100000000005</v>
      </c>
      <c r="R7885">
        <v>79.146100000000004</v>
      </c>
      <c r="S7885">
        <v>78.827799999999996</v>
      </c>
      <c r="T7885">
        <v>78.471500000000006</v>
      </c>
      <c r="U7885">
        <v>78.080200000000005</v>
      </c>
      <c r="V7885">
        <v>77.643699999999995</v>
      </c>
      <c r="W7885">
        <v>77.135000000000005</v>
      </c>
      <c r="X7885" t="s">
        <v>81</v>
      </c>
    </row>
    <row r="7886" spans="1:24" x14ac:dyDescent="0.45">
      <c r="A7886" t="s">
        <v>9142</v>
      </c>
      <c r="B7886" t="s">
        <v>7935</v>
      </c>
      <c r="C7886">
        <v>1</v>
      </c>
      <c r="D7886">
        <v>1</v>
      </c>
      <c r="E7886">
        <v>1</v>
      </c>
      <c r="F7886">
        <v>1</v>
      </c>
      <c r="G7886">
        <v>1</v>
      </c>
      <c r="H7886">
        <v>1</v>
      </c>
      <c r="I7886">
        <v>1</v>
      </c>
      <c r="J7886">
        <v>1</v>
      </c>
      <c r="K7886">
        <v>1</v>
      </c>
      <c r="L7886">
        <v>1</v>
      </c>
      <c r="M7886">
        <v>1</v>
      </c>
      <c r="N7886">
        <v>1</v>
      </c>
      <c r="O7886">
        <v>1</v>
      </c>
      <c r="P7886">
        <v>1</v>
      </c>
      <c r="Q7886">
        <v>1</v>
      </c>
      <c r="R7886">
        <v>1</v>
      </c>
      <c r="S7886">
        <v>1</v>
      </c>
      <c r="T7886">
        <v>1</v>
      </c>
      <c r="U7886">
        <v>1</v>
      </c>
      <c r="V7886">
        <v>1</v>
      </c>
      <c r="W7886">
        <v>1</v>
      </c>
      <c r="X7886" t="s">
        <v>69</v>
      </c>
    </row>
    <row r="7887" spans="1:24" x14ac:dyDescent="0.45">
      <c r="A7887" t="s">
        <v>9142</v>
      </c>
      <c r="B7887" t="s">
        <v>7936</v>
      </c>
      <c r="C7887">
        <v>0.906227</v>
      </c>
      <c r="D7887">
        <v>0.82717099999999999</v>
      </c>
      <c r="E7887">
        <v>0.84525600000000001</v>
      </c>
      <c r="F7887">
        <v>0.88019199999999997</v>
      </c>
      <c r="G7887">
        <v>0.88383800000000001</v>
      </c>
      <c r="H7887">
        <v>0.88887499999999997</v>
      </c>
      <c r="I7887">
        <v>0.89181299999999997</v>
      </c>
      <c r="J7887">
        <v>0.89546300000000001</v>
      </c>
      <c r="K7887">
        <v>0.89882600000000001</v>
      </c>
      <c r="L7887">
        <v>0.90124800000000005</v>
      </c>
      <c r="M7887">
        <v>0.90248600000000001</v>
      </c>
      <c r="N7887">
        <v>0.90580000000000005</v>
      </c>
      <c r="O7887">
        <v>0.90920999999999996</v>
      </c>
      <c r="P7887">
        <v>0.91215400000000002</v>
      </c>
      <c r="Q7887">
        <v>0.91491599999999995</v>
      </c>
      <c r="R7887">
        <v>0.91622999999999999</v>
      </c>
      <c r="S7887">
        <v>0.91737299999999999</v>
      </c>
      <c r="T7887">
        <v>0.91851799999999995</v>
      </c>
      <c r="U7887">
        <v>0.91955799999999999</v>
      </c>
      <c r="V7887">
        <v>0.92030299999999998</v>
      </c>
      <c r="W7887">
        <v>0.92035</v>
      </c>
      <c r="X7887" t="s">
        <v>62</v>
      </c>
    </row>
    <row r="7888" spans="1:24" x14ac:dyDescent="0.45">
      <c r="A7888" t="s">
        <v>9142</v>
      </c>
      <c r="B7888" t="s">
        <v>7937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  <c r="I7888">
        <v>1</v>
      </c>
      <c r="J7888">
        <v>1</v>
      </c>
      <c r="K7888">
        <v>1</v>
      </c>
      <c r="L7888">
        <v>1</v>
      </c>
      <c r="M7888">
        <v>1</v>
      </c>
      <c r="N7888">
        <v>1</v>
      </c>
      <c r="O7888">
        <v>1</v>
      </c>
      <c r="P7888">
        <v>1</v>
      </c>
      <c r="Q7888">
        <v>1</v>
      </c>
      <c r="R7888">
        <v>1</v>
      </c>
      <c r="S7888">
        <v>1</v>
      </c>
      <c r="T7888">
        <v>1</v>
      </c>
      <c r="U7888">
        <v>1</v>
      </c>
      <c r="V7888">
        <v>1</v>
      </c>
      <c r="W7888">
        <v>1</v>
      </c>
      <c r="X7888" t="s">
        <v>69</v>
      </c>
    </row>
    <row r="7889" spans="1:24" x14ac:dyDescent="0.45">
      <c r="A7889" t="s">
        <v>9142</v>
      </c>
      <c r="B7889" t="s">
        <v>7938</v>
      </c>
      <c r="C7889">
        <v>3.1819999999999999</v>
      </c>
      <c r="D7889">
        <v>3.1819999999999999</v>
      </c>
      <c r="E7889">
        <v>3.1819999999999999</v>
      </c>
      <c r="F7889">
        <v>3.1819999999999999</v>
      </c>
      <c r="G7889">
        <v>3.31786</v>
      </c>
      <c r="H7889">
        <v>3.45099</v>
      </c>
      <c r="I7889">
        <v>3.51905</v>
      </c>
      <c r="J7889">
        <v>3.5737700000000001</v>
      </c>
      <c r="K7889">
        <v>3.5980400000000001</v>
      </c>
      <c r="L7889">
        <v>3.60453</v>
      </c>
      <c r="M7889">
        <v>3.5744600000000002</v>
      </c>
      <c r="N7889">
        <v>3.5737000000000001</v>
      </c>
      <c r="O7889">
        <v>3.5406599999999999</v>
      </c>
      <c r="P7889">
        <v>3.48549</v>
      </c>
      <c r="Q7889">
        <v>3.41696</v>
      </c>
      <c r="R7889">
        <v>3.3388</v>
      </c>
      <c r="S7889">
        <v>3.2588400000000002</v>
      </c>
      <c r="T7889">
        <v>3.1792199999999999</v>
      </c>
      <c r="U7889">
        <v>3.0999699999999999</v>
      </c>
      <c r="V7889">
        <v>3.0245199999999999</v>
      </c>
      <c r="W7889">
        <v>2.95113</v>
      </c>
      <c r="X7889" t="s">
        <v>62</v>
      </c>
    </row>
    <row r="7890" spans="1:24" x14ac:dyDescent="0.45">
      <c r="A7890" t="s">
        <v>9142</v>
      </c>
      <c r="B7890" t="s">
        <v>7939</v>
      </c>
      <c r="C7890">
        <v>1.3845000000000001</v>
      </c>
      <c r="D7890">
        <v>1.3845000000000001</v>
      </c>
      <c r="E7890">
        <v>1.3845000000000001</v>
      </c>
      <c r="F7890">
        <v>1.3845000000000001</v>
      </c>
      <c r="G7890">
        <v>1.3960399999999999</v>
      </c>
      <c r="H7890">
        <v>1.4067400000000001</v>
      </c>
      <c r="I7890">
        <v>1.40265</v>
      </c>
      <c r="J7890">
        <v>1.39672</v>
      </c>
      <c r="K7890">
        <v>1.38992</v>
      </c>
      <c r="L7890">
        <v>1.38435</v>
      </c>
      <c r="M7890">
        <v>1.37381</v>
      </c>
      <c r="N7890">
        <v>1.36663</v>
      </c>
      <c r="O7890">
        <v>1.3524499999999999</v>
      </c>
      <c r="P7890">
        <v>1.3353200000000001</v>
      </c>
      <c r="Q7890">
        <v>1.3171900000000001</v>
      </c>
      <c r="R7890">
        <v>1.2993600000000001</v>
      </c>
      <c r="S7890">
        <v>1.2837700000000001</v>
      </c>
      <c r="T7890">
        <v>1.26938</v>
      </c>
      <c r="U7890">
        <v>1.25623</v>
      </c>
      <c r="V7890">
        <v>1.2442500000000001</v>
      </c>
      <c r="W7890">
        <v>1.2324900000000001</v>
      </c>
      <c r="X7890" t="s">
        <v>62</v>
      </c>
    </row>
    <row r="7891" spans="1:24" x14ac:dyDescent="0.45">
      <c r="A7891" t="s">
        <v>9142</v>
      </c>
      <c r="B7891" t="s">
        <v>7940</v>
      </c>
      <c r="C7891">
        <v>0.26329999999999998</v>
      </c>
      <c r="D7891">
        <v>0.26329999999999998</v>
      </c>
      <c r="E7891">
        <v>0.26329999999999998</v>
      </c>
      <c r="F7891">
        <v>0.26329999999999998</v>
      </c>
      <c r="G7891">
        <v>0.265098</v>
      </c>
      <c r="H7891">
        <v>0.26835300000000001</v>
      </c>
      <c r="I7891">
        <v>0.269343</v>
      </c>
      <c r="J7891">
        <v>0.27014300000000002</v>
      </c>
      <c r="K7891">
        <v>0.27016099999999998</v>
      </c>
      <c r="L7891">
        <v>0.268322</v>
      </c>
      <c r="M7891">
        <v>0.26819900000000002</v>
      </c>
      <c r="N7891">
        <v>0.26966899999999999</v>
      </c>
      <c r="O7891">
        <v>0.26955400000000002</v>
      </c>
      <c r="P7891">
        <v>0.26880999999999999</v>
      </c>
      <c r="Q7891">
        <v>0.26750400000000002</v>
      </c>
      <c r="R7891">
        <v>0.26561099999999999</v>
      </c>
      <c r="S7891">
        <v>0.26375300000000002</v>
      </c>
      <c r="T7891">
        <v>0.26156099999999999</v>
      </c>
      <c r="U7891">
        <v>0.259218</v>
      </c>
      <c r="V7891">
        <v>0.25699300000000003</v>
      </c>
      <c r="W7891">
        <v>0.254664</v>
      </c>
      <c r="X7891" t="s">
        <v>62</v>
      </c>
    </row>
    <row r="7892" spans="1:24" x14ac:dyDescent="0.45">
      <c r="A7892" t="s">
        <v>9142</v>
      </c>
      <c r="B7892" t="s">
        <v>7941</v>
      </c>
      <c r="C7892">
        <v>0.1371</v>
      </c>
      <c r="D7892">
        <v>0.1371</v>
      </c>
      <c r="E7892">
        <v>0.1371</v>
      </c>
      <c r="F7892">
        <v>0.1371</v>
      </c>
      <c r="G7892">
        <v>0.14046400000000001</v>
      </c>
      <c r="H7892">
        <v>0.14424300000000001</v>
      </c>
      <c r="I7892">
        <v>0.146703</v>
      </c>
      <c r="J7892">
        <v>0.149005</v>
      </c>
      <c r="K7892">
        <v>0.15070700000000001</v>
      </c>
      <c r="L7892">
        <v>0.15224499999999999</v>
      </c>
      <c r="M7892">
        <v>0.152862</v>
      </c>
      <c r="N7892">
        <v>0.15335599999999999</v>
      </c>
      <c r="O7892">
        <v>0.15307299999999999</v>
      </c>
      <c r="P7892">
        <v>0.15235799999999999</v>
      </c>
      <c r="Q7892">
        <v>0.15119199999999999</v>
      </c>
      <c r="R7892">
        <v>0.14977199999999999</v>
      </c>
      <c r="S7892">
        <v>0.14824300000000001</v>
      </c>
      <c r="T7892">
        <v>0.14665800000000001</v>
      </c>
      <c r="U7892">
        <v>0.14505499999999999</v>
      </c>
      <c r="V7892">
        <v>0.14346900000000001</v>
      </c>
      <c r="W7892">
        <v>0.141736</v>
      </c>
      <c r="X7892" t="s">
        <v>62</v>
      </c>
    </row>
    <row r="7893" spans="1:24" x14ac:dyDescent="0.45">
      <c r="A7893" t="s">
        <v>9142</v>
      </c>
      <c r="B7893" t="s">
        <v>7942</v>
      </c>
      <c r="C7893">
        <v>0.199267</v>
      </c>
      <c r="D7893">
        <v>0.14149600000000001</v>
      </c>
      <c r="E7893">
        <v>0.13859399999999999</v>
      </c>
      <c r="F7893">
        <v>0.138404</v>
      </c>
      <c r="G7893">
        <v>0.141792</v>
      </c>
      <c r="H7893">
        <v>0.145596</v>
      </c>
      <c r="I7893">
        <v>0.14807200000000001</v>
      </c>
      <c r="J7893">
        <v>0.15038899999999999</v>
      </c>
      <c r="K7893">
        <v>0.15210199999999999</v>
      </c>
      <c r="L7893">
        <v>0.15364800000000001</v>
      </c>
      <c r="M7893">
        <v>0.15426799999999999</v>
      </c>
      <c r="N7893">
        <v>0.15476500000000001</v>
      </c>
      <c r="O7893">
        <v>0.15448000000000001</v>
      </c>
      <c r="P7893">
        <v>0.15375900000000001</v>
      </c>
      <c r="Q7893">
        <v>0.152585</v>
      </c>
      <c r="R7893">
        <v>0.15115600000000001</v>
      </c>
      <c r="S7893">
        <v>0.149616</v>
      </c>
      <c r="T7893">
        <v>0.14802000000000001</v>
      </c>
      <c r="U7893">
        <v>0.14640600000000001</v>
      </c>
      <c r="V7893">
        <v>0.14480899999999999</v>
      </c>
      <c r="W7893">
        <v>0.143064</v>
      </c>
      <c r="X7893" t="s">
        <v>62</v>
      </c>
    </row>
    <row r="7894" spans="1:24" x14ac:dyDescent="0.45">
      <c r="A7894" t="s">
        <v>9142</v>
      </c>
      <c r="B7894" t="s">
        <v>7943</v>
      </c>
      <c r="C7894">
        <v>3.4658799999999998</v>
      </c>
      <c r="D7894">
        <v>3.2043499999999998</v>
      </c>
      <c r="E7894">
        <v>3.2832599999999998</v>
      </c>
      <c r="F7894">
        <v>3.29548</v>
      </c>
      <c r="G7894">
        <v>3.30322</v>
      </c>
      <c r="H7894">
        <v>3.3115199999999998</v>
      </c>
      <c r="I7894">
        <v>3.31534</v>
      </c>
      <c r="J7894">
        <v>3.3192200000000001</v>
      </c>
      <c r="K7894">
        <v>3.3222900000000002</v>
      </c>
      <c r="L7894">
        <v>3.3228</v>
      </c>
      <c r="M7894">
        <v>3.3218399999999999</v>
      </c>
      <c r="N7894">
        <v>3.3271600000000001</v>
      </c>
      <c r="O7894">
        <v>3.3347199999999999</v>
      </c>
      <c r="P7894">
        <v>3.3403700000000001</v>
      </c>
      <c r="Q7894">
        <v>3.34599</v>
      </c>
      <c r="R7894">
        <v>3.3469500000000001</v>
      </c>
      <c r="S7894">
        <v>3.34646</v>
      </c>
      <c r="T7894">
        <v>3.3462299999999998</v>
      </c>
      <c r="U7894">
        <v>3.34639</v>
      </c>
      <c r="V7894">
        <v>3.34701</v>
      </c>
      <c r="W7894">
        <v>3.3464700000000001</v>
      </c>
      <c r="X7894" t="s">
        <v>62</v>
      </c>
    </row>
    <row r="7895" spans="1:24" x14ac:dyDescent="0.45">
      <c r="A7895" t="s">
        <v>9142</v>
      </c>
      <c r="B7895" t="s">
        <v>7944</v>
      </c>
      <c r="C7895">
        <v>2.3845800000000001</v>
      </c>
      <c r="D7895">
        <v>2.2573400000000001</v>
      </c>
      <c r="E7895">
        <v>2.3234599999999999</v>
      </c>
      <c r="F7895">
        <v>2.34016</v>
      </c>
      <c r="G7895">
        <v>2.3423600000000002</v>
      </c>
      <c r="H7895">
        <v>2.3456600000000001</v>
      </c>
      <c r="I7895">
        <v>2.3466900000000002</v>
      </c>
      <c r="J7895">
        <v>2.3477899999999998</v>
      </c>
      <c r="K7895">
        <v>2.3481700000000001</v>
      </c>
      <c r="L7895">
        <v>2.3469899999999999</v>
      </c>
      <c r="M7895">
        <v>2.3442799999999999</v>
      </c>
      <c r="N7895">
        <v>2.3435899999999998</v>
      </c>
      <c r="O7895">
        <v>2.3445</v>
      </c>
      <c r="P7895">
        <v>2.3475799999999998</v>
      </c>
      <c r="Q7895">
        <v>2.3522599999999998</v>
      </c>
      <c r="R7895">
        <v>2.3533900000000001</v>
      </c>
      <c r="S7895">
        <v>2.3511600000000001</v>
      </c>
      <c r="T7895">
        <v>2.3500100000000002</v>
      </c>
      <c r="U7895">
        <v>2.3503599999999998</v>
      </c>
      <c r="V7895">
        <v>2.3519199999999998</v>
      </c>
      <c r="W7895">
        <v>2.3522599999999998</v>
      </c>
      <c r="X7895" t="s">
        <v>62</v>
      </c>
    </row>
    <row r="7896" spans="1:24" x14ac:dyDescent="0.45">
      <c r="A7896" t="s">
        <v>9142</v>
      </c>
      <c r="B7896" t="s">
        <v>7945</v>
      </c>
      <c r="C7896">
        <v>0.46850000000000003</v>
      </c>
      <c r="D7896">
        <v>0.46850000000000003</v>
      </c>
      <c r="E7896">
        <v>0.46850000000000003</v>
      </c>
      <c r="F7896">
        <v>0.46850000000000003</v>
      </c>
      <c r="G7896">
        <v>0.46878700000000001</v>
      </c>
      <c r="H7896">
        <v>0.47050700000000001</v>
      </c>
      <c r="I7896">
        <v>0.46931400000000001</v>
      </c>
      <c r="J7896">
        <v>0.467941</v>
      </c>
      <c r="K7896">
        <v>0.465007</v>
      </c>
      <c r="L7896">
        <v>0.46047100000000002</v>
      </c>
      <c r="M7896">
        <v>0.45624900000000002</v>
      </c>
      <c r="N7896">
        <v>0.45332600000000001</v>
      </c>
      <c r="O7896">
        <v>0.44874599999999998</v>
      </c>
      <c r="P7896">
        <v>0.44347500000000001</v>
      </c>
      <c r="Q7896">
        <v>0.43767800000000001</v>
      </c>
      <c r="R7896">
        <v>0.431535</v>
      </c>
      <c r="S7896">
        <v>0.42560799999999999</v>
      </c>
      <c r="T7896">
        <v>0.41977399999999998</v>
      </c>
      <c r="U7896">
        <v>0.414186</v>
      </c>
      <c r="V7896">
        <v>0.40900300000000001</v>
      </c>
      <c r="W7896">
        <v>0.40388800000000002</v>
      </c>
      <c r="X7896" t="s">
        <v>62</v>
      </c>
    </row>
    <row r="7897" spans="1:24" x14ac:dyDescent="0.45">
      <c r="A7897" t="s">
        <v>9142</v>
      </c>
      <c r="B7897" t="s">
        <v>7946</v>
      </c>
      <c r="C7897">
        <v>0.38379999999999997</v>
      </c>
      <c r="D7897">
        <v>0.38379999999999997</v>
      </c>
      <c r="E7897">
        <v>0.38379999999999997</v>
      </c>
      <c r="F7897">
        <v>0.38379999999999997</v>
      </c>
      <c r="G7897">
        <v>0.38158399999999998</v>
      </c>
      <c r="H7897">
        <v>0.379963</v>
      </c>
      <c r="I7897">
        <v>0.378048</v>
      </c>
      <c r="J7897">
        <v>0.37652099999999999</v>
      </c>
      <c r="K7897">
        <v>0.37491099999999999</v>
      </c>
      <c r="L7897">
        <v>0.37322899999999998</v>
      </c>
      <c r="M7897">
        <v>0.37176900000000002</v>
      </c>
      <c r="N7897">
        <v>0.37135000000000001</v>
      </c>
      <c r="O7897">
        <v>0.37068600000000002</v>
      </c>
      <c r="P7897">
        <v>0.36992700000000001</v>
      </c>
      <c r="Q7897">
        <v>0.36913499999999999</v>
      </c>
      <c r="R7897">
        <v>0.36829899999999999</v>
      </c>
      <c r="S7897">
        <v>0.367504</v>
      </c>
      <c r="T7897">
        <v>0.366728</v>
      </c>
      <c r="U7897">
        <v>0.36598799999999998</v>
      </c>
      <c r="V7897">
        <v>0.36532300000000001</v>
      </c>
      <c r="W7897">
        <v>0.36466700000000002</v>
      </c>
      <c r="X7897" t="s">
        <v>62</v>
      </c>
    </row>
    <row r="7898" spans="1:24" x14ac:dyDescent="0.45">
      <c r="A7898" t="s">
        <v>9142</v>
      </c>
      <c r="B7898" t="s">
        <v>7947</v>
      </c>
      <c r="C7898">
        <v>1.7314400000000001E-3</v>
      </c>
      <c r="D7898">
        <v>1.85009E-3</v>
      </c>
      <c r="E7898">
        <v>1.9201000000000001E-3</v>
      </c>
      <c r="F7898">
        <v>1.9802600000000002E-3</v>
      </c>
      <c r="G7898">
        <v>2.0931600000000002E-3</v>
      </c>
      <c r="H7898">
        <v>2.3570900000000001E-3</v>
      </c>
      <c r="I7898">
        <v>2.71054E-3</v>
      </c>
      <c r="J7898">
        <v>3.12415E-3</v>
      </c>
      <c r="K7898">
        <v>3.5657800000000002E-3</v>
      </c>
      <c r="L7898">
        <v>4.0228800000000004E-3</v>
      </c>
      <c r="M7898">
        <v>4.4675699999999997E-3</v>
      </c>
      <c r="N7898">
        <v>4.9186799999999999E-3</v>
      </c>
      <c r="O7898">
        <v>5.3220300000000002E-3</v>
      </c>
      <c r="P7898">
        <v>5.68762E-3</v>
      </c>
      <c r="Q7898">
        <v>5.9993299999999998E-3</v>
      </c>
      <c r="R7898">
        <v>6.2629199999999999E-3</v>
      </c>
      <c r="S7898">
        <v>6.4713000000000001E-3</v>
      </c>
      <c r="T7898">
        <v>6.6273599999999997E-3</v>
      </c>
      <c r="U7898">
        <v>6.7292300000000001E-3</v>
      </c>
      <c r="V7898">
        <v>6.7792199999999999E-3</v>
      </c>
      <c r="W7898">
        <v>6.7998800000000003E-3</v>
      </c>
      <c r="X7898" t="s">
        <v>62</v>
      </c>
    </row>
    <row r="7899" spans="1:24" x14ac:dyDescent="0.45">
      <c r="A7899" t="s">
        <v>9142</v>
      </c>
      <c r="B7899" t="s">
        <v>7948</v>
      </c>
      <c r="C7899">
        <v>19.229299999999999</v>
      </c>
      <c r="D7899">
        <v>9.0221499999999999</v>
      </c>
      <c r="E7899">
        <v>8.3130100000000002</v>
      </c>
      <c r="F7899">
        <v>7.9666199999999998</v>
      </c>
      <c r="G7899">
        <v>8.0823</v>
      </c>
      <c r="H7899">
        <v>8.2108500000000006</v>
      </c>
      <c r="I7899">
        <v>8.2943200000000008</v>
      </c>
      <c r="J7899">
        <v>8.3731500000000008</v>
      </c>
      <c r="K7899">
        <v>8.43323</v>
      </c>
      <c r="L7899">
        <v>8.4883199999999999</v>
      </c>
      <c r="M7899">
        <v>8.5135500000000004</v>
      </c>
      <c r="N7899">
        <v>8.5358699999999992</v>
      </c>
      <c r="O7899">
        <v>8.5315799999999999</v>
      </c>
      <c r="P7899">
        <v>8.5124499999999994</v>
      </c>
      <c r="Q7899">
        <v>8.4783299999999997</v>
      </c>
      <c r="R7899">
        <v>8.4349799999999995</v>
      </c>
      <c r="S7899">
        <v>8.3860799999999998</v>
      </c>
      <c r="T7899">
        <v>8.3348399999999998</v>
      </c>
      <c r="U7899">
        <v>8.2823799999999999</v>
      </c>
      <c r="V7899">
        <v>8.2300400000000007</v>
      </c>
      <c r="W7899">
        <v>8.1725300000000001</v>
      </c>
      <c r="X7899" t="s">
        <v>62</v>
      </c>
    </row>
    <row r="7900" spans="1:24" x14ac:dyDescent="0.45">
      <c r="A7900" t="s">
        <v>9142</v>
      </c>
      <c r="B7900" t="s">
        <v>7949</v>
      </c>
      <c r="C7900">
        <v>0.51600000000000001</v>
      </c>
      <c r="D7900">
        <v>0.51600000000000001</v>
      </c>
      <c r="E7900">
        <v>0.51600000000000001</v>
      </c>
      <c r="F7900">
        <v>0.51600000000000001</v>
      </c>
      <c r="G7900">
        <v>0.52805899999999995</v>
      </c>
      <c r="H7900">
        <v>0.53399399999999997</v>
      </c>
      <c r="I7900">
        <v>0.53369599999999995</v>
      </c>
      <c r="J7900">
        <v>0.53249800000000003</v>
      </c>
      <c r="K7900">
        <v>0.53296299999999996</v>
      </c>
      <c r="L7900">
        <v>0.53474299999999997</v>
      </c>
      <c r="M7900">
        <v>0.53351599999999999</v>
      </c>
      <c r="N7900">
        <v>0.53964599999999996</v>
      </c>
      <c r="O7900">
        <v>0.54227899999999996</v>
      </c>
      <c r="P7900">
        <v>0.54342800000000002</v>
      </c>
      <c r="Q7900">
        <v>0.54217199999999999</v>
      </c>
      <c r="R7900">
        <v>0.54032500000000006</v>
      </c>
      <c r="S7900">
        <v>0.53905199999999998</v>
      </c>
      <c r="T7900">
        <v>0.53770399999999996</v>
      </c>
      <c r="U7900">
        <v>0.53562399999999999</v>
      </c>
      <c r="V7900">
        <v>0.53265600000000002</v>
      </c>
      <c r="W7900">
        <v>0.52842999999999996</v>
      </c>
      <c r="X7900" t="s">
        <v>62</v>
      </c>
    </row>
    <row r="7901" spans="1:24" x14ac:dyDescent="0.45">
      <c r="A7901" t="s">
        <v>9142</v>
      </c>
      <c r="B7901" t="s">
        <v>7950</v>
      </c>
      <c r="C7901">
        <v>-1</v>
      </c>
      <c r="D7901">
        <v>-1</v>
      </c>
      <c r="E7901">
        <v>-1</v>
      </c>
      <c r="F7901">
        <v>-1</v>
      </c>
      <c r="G7901">
        <v>-1</v>
      </c>
      <c r="H7901">
        <v>-1</v>
      </c>
      <c r="I7901">
        <v>-1</v>
      </c>
      <c r="J7901">
        <v>-1</v>
      </c>
      <c r="K7901">
        <v>-1</v>
      </c>
      <c r="L7901">
        <v>-1</v>
      </c>
      <c r="M7901">
        <v>-1</v>
      </c>
      <c r="N7901">
        <v>-1</v>
      </c>
      <c r="O7901">
        <v>-1</v>
      </c>
      <c r="P7901">
        <v>-1</v>
      </c>
      <c r="Q7901">
        <v>-1</v>
      </c>
      <c r="R7901">
        <v>-1</v>
      </c>
      <c r="S7901">
        <v>-1</v>
      </c>
      <c r="T7901">
        <v>-1</v>
      </c>
      <c r="U7901">
        <v>-1</v>
      </c>
      <c r="V7901">
        <v>-1</v>
      </c>
      <c r="W7901">
        <v>-1</v>
      </c>
      <c r="X7901" t="s">
        <v>120</v>
      </c>
    </row>
    <row r="7902" spans="1:24" x14ac:dyDescent="0.45">
      <c r="A7902" t="s">
        <v>9142</v>
      </c>
      <c r="B7902" t="s">
        <v>7951</v>
      </c>
      <c r="C7902">
        <v>0.58130000000000004</v>
      </c>
      <c r="D7902">
        <v>0.58130000000000004</v>
      </c>
      <c r="E7902">
        <v>0.58130000000000004</v>
      </c>
      <c r="F7902">
        <v>0.58130000000000004</v>
      </c>
      <c r="G7902">
        <v>0.58172199999999996</v>
      </c>
      <c r="H7902">
        <v>0.58208000000000004</v>
      </c>
      <c r="I7902">
        <v>0.581901</v>
      </c>
      <c r="J7902">
        <v>0.58193799999999996</v>
      </c>
      <c r="K7902">
        <v>0.58168699999999995</v>
      </c>
      <c r="L7902">
        <v>0.580986</v>
      </c>
      <c r="M7902">
        <v>0.58057400000000003</v>
      </c>
      <c r="N7902">
        <v>0.58010600000000001</v>
      </c>
      <c r="O7902">
        <v>0.57930700000000002</v>
      </c>
      <c r="P7902">
        <v>0.57838900000000004</v>
      </c>
      <c r="Q7902">
        <v>0.57741900000000002</v>
      </c>
      <c r="R7902">
        <v>0.57638800000000001</v>
      </c>
      <c r="S7902">
        <v>0.57547099999999995</v>
      </c>
      <c r="T7902">
        <v>0.57458399999999998</v>
      </c>
      <c r="U7902">
        <v>0.57374599999999998</v>
      </c>
      <c r="V7902">
        <v>0.57299999999999995</v>
      </c>
      <c r="W7902">
        <v>0.57226500000000002</v>
      </c>
      <c r="X7902" t="s">
        <v>62</v>
      </c>
    </row>
    <row r="7903" spans="1:24" x14ac:dyDescent="0.45">
      <c r="A7903" t="s">
        <v>9142</v>
      </c>
      <c r="B7903" t="s">
        <v>7952</v>
      </c>
      <c r="C7903">
        <v>0.30530000000000002</v>
      </c>
      <c r="D7903">
        <v>0.30530000000000002</v>
      </c>
      <c r="E7903">
        <v>0.30530000000000002</v>
      </c>
      <c r="F7903">
        <v>0.30530000000000002</v>
      </c>
      <c r="G7903">
        <v>0.30726799999999999</v>
      </c>
      <c r="H7903">
        <v>0.31115599999999999</v>
      </c>
      <c r="I7903">
        <v>0.31181399999999998</v>
      </c>
      <c r="J7903">
        <v>0.31367499999999998</v>
      </c>
      <c r="K7903">
        <v>0.31496000000000002</v>
      </c>
      <c r="L7903">
        <v>0.31612000000000001</v>
      </c>
      <c r="M7903">
        <v>0.316216</v>
      </c>
      <c r="N7903">
        <v>0.31947799999999998</v>
      </c>
      <c r="O7903">
        <v>0.32134600000000002</v>
      </c>
      <c r="P7903">
        <v>0.32248199999999999</v>
      </c>
      <c r="Q7903">
        <v>0.32300000000000001</v>
      </c>
      <c r="R7903">
        <v>0.322936</v>
      </c>
      <c r="S7903">
        <v>0.32221499999999997</v>
      </c>
      <c r="T7903">
        <v>0.32098199999999999</v>
      </c>
      <c r="U7903">
        <v>0.31932199999999999</v>
      </c>
      <c r="V7903">
        <v>0.317552</v>
      </c>
      <c r="W7903">
        <v>0.31543399999999999</v>
      </c>
      <c r="X7903" t="s">
        <v>62</v>
      </c>
    </row>
    <row r="7904" spans="1:24" x14ac:dyDescent="0.45">
      <c r="A7904" t="s">
        <v>9142</v>
      </c>
      <c r="B7904" t="s">
        <v>7953</v>
      </c>
      <c r="C7904">
        <v>18.358699999999999</v>
      </c>
      <c r="D7904">
        <v>17.575600000000001</v>
      </c>
      <c r="E7904">
        <v>18.972200000000001</v>
      </c>
      <c r="F7904">
        <v>16.589200000000002</v>
      </c>
      <c r="G7904">
        <v>16.643899999999999</v>
      </c>
      <c r="H7904">
        <v>16.6326</v>
      </c>
      <c r="I7904">
        <v>16.6386</v>
      </c>
      <c r="J7904">
        <v>16.586500000000001</v>
      </c>
      <c r="K7904">
        <v>16.5717</v>
      </c>
      <c r="L7904">
        <v>16.481300000000001</v>
      </c>
      <c r="M7904">
        <v>16.380600000000001</v>
      </c>
      <c r="N7904">
        <v>16.3322</v>
      </c>
      <c r="O7904">
        <v>16.273700000000002</v>
      </c>
      <c r="P7904">
        <v>16.217199999999998</v>
      </c>
      <c r="Q7904">
        <v>16.122800000000002</v>
      </c>
      <c r="R7904">
        <v>16.034300000000002</v>
      </c>
      <c r="S7904">
        <v>15.9998</v>
      </c>
      <c r="T7904">
        <v>15.9474</v>
      </c>
      <c r="U7904">
        <v>15.887700000000001</v>
      </c>
      <c r="V7904">
        <v>15.855499999999999</v>
      </c>
      <c r="W7904">
        <v>15.8573</v>
      </c>
      <c r="X7904" t="s">
        <v>86</v>
      </c>
    </row>
    <row r="7905" spans="1:24" x14ac:dyDescent="0.45">
      <c r="A7905" t="s">
        <v>9142</v>
      </c>
      <c r="B7905" t="s">
        <v>7954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  <c r="I7905">
        <v>1</v>
      </c>
      <c r="J7905">
        <v>1</v>
      </c>
      <c r="K7905">
        <v>1</v>
      </c>
      <c r="L7905">
        <v>1</v>
      </c>
      <c r="M7905">
        <v>1</v>
      </c>
      <c r="N7905">
        <v>1</v>
      </c>
      <c r="O7905">
        <v>1</v>
      </c>
      <c r="P7905">
        <v>1</v>
      </c>
      <c r="Q7905">
        <v>1</v>
      </c>
      <c r="R7905">
        <v>1</v>
      </c>
      <c r="S7905">
        <v>1</v>
      </c>
      <c r="T7905">
        <v>1</v>
      </c>
      <c r="U7905">
        <v>1</v>
      </c>
      <c r="V7905">
        <v>1</v>
      </c>
      <c r="W7905">
        <v>1</v>
      </c>
      <c r="X7905" t="s">
        <v>69</v>
      </c>
    </row>
    <row r="7906" spans="1:24" x14ac:dyDescent="0.45">
      <c r="A7906" t="s">
        <v>9142</v>
      </c>
      <c r="B7906" t="s">
        <v>7955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0</v>
      </c>
      <c r="T7906">
        <v>0</v>
      </c>
      <c r="U7906">
        <v>0</v>
      </c>
      <c r="V7906">
        <v>0</v>
      </c>
      <c r="W7906">
        <v>0</v>
      </c>
      <c r="X7906" t="s">
        <v>62</v>
      </c>
    </row>
    <row r="7907" spans="1:24" x14ac:dyDescent="0.45">
      <c r="A7907" t="s">
        <v>9142</v>
      </c>
      <c r="B7907" t="s">
        <v>7956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v>0</v>
      </c>
      <c r="Q7907">
        <v>0</v>
      </c>
      <c r="R7907">
        <v>0</v>
      </c>
      <c r="S7907">
        <v>0</v>
      </c>
      <c r="T7907">
        <v>0</v>
      </c>
      <c r="U7907">
        <v>0</v>
      </c>
      <c r="V7907">
        <v>0</v>
      </c>
      <c r="W7907">
        <v>0</v>
      </c>
      <c r="X7907" t="s">
        <v>62</v>
      </c>
    </row>
    <row r="7908" spans="1:24" x14ac:dyDescent="0.45">
      <c r="A7908" t="s">
        <v>9142</v>
      </c>
      <c r="B7908" t="s">
        <v>7957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  <c r="I7908">
        <v>1</v>
      </c>
      <c r="J7908">
        <v>1</v>
      </c>
      <c r="K7908">
        <v>1</v>
      </c>
      <c r="L7908">
        <v>1</v>
      </c>
      <c r="M7908">
        <v>1</v>
      </c>
      <c r="N7908">
        <v>1</v>
      </c>
      <c r="O7908">
        <v>1</v>
      </c>
      <c r="P7908">
        <v>1</v>
      </c>
      <c r="Q7908">
        <v>1</v>
      </c>
      <c r="R7908">
        <v>1</v>
      </c>
      <c r="S7908">
        <v>1</v>
      </c>
      <c r="T7908">
        <v>1</v>
      </c>
      <c r="U7908">
        <v>1</v>
      </c>
      <c r="V7908">
        <v>1</v>
      </c>
      <c r="W7908">
        <v>1</v>
      </c>
      <c r="X7908" t="s">
        <v>69</v>
      </c>
    </row>
    <row r="7909" spans="1:24" x14ac:dyDescent="0.45">
      <c r="A7909" t="s">
        <v>9142</v>
      </c>
      <c r="B7909" t="s">
        <v>7958</v>
      </c>
      <c r="C7909">
        <v>8.5790000000000006</v>
      </c>
      <c r="D7909">
        <v>8.4647400000000008</v>
      </c>
      <c r="E7909">
        <v>8.4630399999999995</v>
      </c>
      <c r="F7909">
        <v>8.4381599999999999</v>
      </c>
      <c r="G7909">
        <v>8.4504900000000003</v>
      </c>
      <c r="H7909">
        <v>8.7041199999999996</v>
      </c>
      <c r="I7909">
        <v>8.6822599999999994</v>
      </c>
      <c r="J7909">
        <v>8.6807499999999997</v>
      </c>
      <c r="K7909">
        <v>8.7477800000000006</v>
      </c>
      <c r="L7909">
        <v>8.8132300000000008</v>
      </c>
      <c r="M7909">
        <v>8.9260000000000002</v>
      </c>
      <c r="N7909">
        <v>9.0008400000000002</v>
      </c>
      <c r="O7909">
        <v>9.0829400000000007</v>
      </c>
      <c r="P7909">
        <v>9.2650699999999997</v>
      </c>
      <c r="Q7909">
        <v>9.3319200000000002</v>
      </c>
      <c r="R7909">
        <v>9.3280899999999995</v>
      </c>
      <c r="S7909">
        <v>9.3529699999999991</v>
      </c>
      <c r="T7909">
        <v>9.3105399999999996</v>
      </c>
      <c r="U7909">
        <v>9.2396100000000008</v>
      </c>
      <c r="V7909">
        <v>9.3621300000000005</v>
      </c>
      <c r="W7909">
        <v>9.4591999999999992</v>
      </c>
      <c r="X7909" t="s">
        <v>86</v>
      </c>
    </row>
    <row r="7910" spans="1:24" x14ac:dyDescent="0.45">
      <c r="A7910" t="s">
        <v>9142</v>
      </c>
      <c r="B7910" t="s">
        <v>7959</v>
      </c>
      <c r="C7910">
        <v>3.0000000000000001E-3</v>
      </c>
      <c r="D7910">
        <v>3.0000000000000001E-3</v>
      </c>
      <c r="E7910">
        <v>3.0000000000000001E-3</v>
      </c>
      <c r="F7910">
        <v>3.0000000000000001E-3</v>
      </c>
      <c r="G7910">
        <v>3.0000000000000001E-3</v>
      </c>
      <c r="H7910" s="1">
        <v>-8.5915500000000008E-6</v>
      </c>
      <c r="I7910" s="1">
        <v>-8.5915500000000008E-6</v>
      </c>
      <c r="J7910" s="1">
        <v>-8.5915500000000008E-6</v>
      </c>
      <c r="K7910" s="1">
        <v>-8.5915500000000008E-6</v>
      </c>
      <c r="L7910">
        <v>2.8924799999999998E-3</v>
      </c>
      <c r="M7910">
        <v>4.5534399999999997E-3</v>
      </c>
      <c r="N7910">
        <v>5.1083300000000003E-3</v>
      </c>
      <c r="O7910">
        <v>3.27802E-3</v>
      </c>
      <c r="P7910">
        <v>2.9409800000000002E-3</v>
      </c>
      <c r="Q7910">
        <v>3.1731300000000001E-3</v>
      </c>
      <c r="R7910">
        <v>6.4035400000000001E-3</v>
      </c>
      <c r="S7910">
        <v>7.7101899999999996E-3</v>
      </c>
      <c r="T7910">
        <v>7.4546600000000001E-3</v>
      </c>
      <c r="U7910">
        <v>6.0234499999999996E-3</v>
      </c>
      <c r="V7910">
        <v>4.2191800000000003E-3</v>
      </c>
      <c r="W7910">
        <v>3.2226999999999998E-3</v>
      </c>
      <c r="X7910" t="s">
        <v>62</v>
      </c>
    </row>
    <row r="7911" spans="1:24" x14ac:dyDescent="0.45">
      <c r="A7911" t="s">
        <v>9142</v>
      </c>
      <c r="B7911" t="s">
        <v>7960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3.9728400000000001E-3</v>
      </c>
      <c r="M7911">
        <v>5.4096200000000004E-3</v>
      </c>
      <c r="N7911">
        <v>7.5022800000000001E-3</v>
      </c>
      <c r="O7911">
        <v>8.7648699999999993E-3</v>
      </c>
      <c r="P7911">
        <v>9.3167300000000005E-3</v>
      </c>
      <c r="Q7911">
        <v>9.2434000000000006E-3</v>
      </c>
      <c r="R7911">
        <v>9.2865299999999994E-3</v>
      </c>
      <c r="S7911">
        <v>9.8279000000000005E-3</v>
      </c>
      <c r="T7911">
        <v>9.99829E-3</v>
      </c>
      <c r="U7911">
        <v>9.8591100000000008E-3</v>
      </c>
      <c r="V7911">
        <v>9.7781099999999996E-3</v>
      </c>
      <c r="W7911">
        <v>9.9042899999999996E-3</v>
      </c>
      <c r="X7911" t="s">
        <v>62</v>
      </c>
    </row>
    <row r="7912" spans="1:24" x14ac:dyDescent="0.45">
      <c r="A7912" t="s">
        <v>9142</v>
      </c>
      <c r="B7912" t="s">
        <v>7961</v>
      </c>
      <c r="C7912">
        <v>1.05383</v>
      </c>
      <c r="D7912">
        <v>1.2995000000000001</v>
      </c>
      <c r="E7912">
        <v>1.47132</v>
      </c>
      <c r="F7912">
        <v>2.14283</v>
      </c>
      <c r="G7912">
        <v>2.2232500000000002</v>
      </c>
      <c r="H7912">
        <v>1.42658</v>
      </c>
      <c r="I7912">
        <v>1.31708</v>
      </c>
      <c r="J7912">
        <v>1.2893600000000001</v>
      </c>
      <c r="K7912">
        <v>1.3885400000000001</v>
      </c>
      <c r="L7912">
        <v>1.5177700000000001</v>
      </c>
      <c r="M7912">
        <v>1.7592099999999999</v>
      </c>
      <c r="N7912">
        <v>1.9249400000000001</v>
      </c>
      <c r="O7912">
        <v>1.9961199999999999</v>
      </c>
      <c r="P7912">
        <v>2.0243699999999998</v>
      </c>
      <c r="Q7912">
        <v>1.9883</v>
      </c>
      <c r="R7912">
        <v>1.9212100000000001</v>
      </c>
      <c r="S7912">
        <v>1.8549800000000001</v>
      </c>
      <c r="T7912">
        <v>1.7909900000000001</v>
      </c>
      <c r="U7912">
        <v>1.7367699999999999</v>
      </c>
      <c r="V7912">
        <v>1.6979599999999999</v>
      </c>
      <c r="W7912">
        <v>1.65001</v>
      </c>
      <c r="X7912" t="s">
        <v>86</v>
      </c>
    </row>
    <row r="7913" spans="1:24" x14ac:dyDescent="0.45">
      <c r="A7913" t="s">
        <v>9142</v>
      </c>
      <c r="B7913" t="s">
        <v>7962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0</v>
      </c>
      <c r="Q7913">
        <v>0</v>
      </c>
      <c r="R7913">
        <v>0</v>
      </c>
      <c r="S7913">
        <v>0</v>
      </c>
      <c r="T7913">
        <v>0</v>
      </c>
      <c r="U7913">
        <v>0</v>
      </c>
      <c r="V7913">
        <v>0</v>
      </c>
      <c r="W7913">
        <v>0</v>
      </c>
      <c r="X7913" t="s">
        <v>35</v>
      </c>
    </row>
    <row r="7914" spans="1:24" x14ac:dyDescent="0.45">
      <c r="A7914" t="s">
        <v>9142</v>
      </c>
      <c r="B7914" t="s">
        <v>7963</v>
      </c>
      <c r="C7914">
        <v>309.76499999999999</v>
      </c>
      <c r="D7914">
        <v>617.77</v>
      </c>
      <c r="E7914">
        <v>241.416</v>
      </c>
      <c r="F7914">
        <v>291.15699999999998</v>
      </c>
      <c r="G7914">
        <v>319.52499999999998</v>
      </c>
      <c r="H7914">
        <v>383.012</v>
      </c>
      <c r="I7914">
        <v>411.72300000000001</v>
      </c>
      <c r="J7914">
        <v>529.66800000000001</v>
      </c>
      <c r="K7914">
        <v>471.78500000000003</v>
      </c>
      <c r="L7914">
        <v>481.15600000000001</v>
      </c>
      <c r="M7914">
        <v>498.80799999999999</v>
      </c>
      <c r="N7914">
        <v>515.51800000000003</v>
      </c>
      <c r="O7914">
        <v>502.60300000000001</v>
      </c>
      <c r="P7914">
        <v>506.57</v>
      </c>
      <c r="Q7914">
        <v>512.74699999999996</v>
      </c>
      <c r="R7914">
        <v>519.45799999999997</v>
      </c>
      <c r="S7914">
        <v>527.26400000000001</v>
      </c>
      <c r="T7914">
        <v>527.875</v>
      </c>
      <c r="U7914">
        <v>527.46699999999998</v>
      </c>
      <c r="V7914">
        <v>525.41700000000003</v>
      </c>
      <c r="W7914">
        <v>524.14400000000001</v>
      </c>
      <c r="X7914" t="s">
        <v>134</v>
      </c>
    </row>
    <row r="7915" spans="1:24" x14ac:dyDescent="0.45">
      <c r="A7915" t="s">
        <v>9142</v>
      </c>
      <c r="B7915" t="s">
        <v>7964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  <c r="I7915">
        <v>1</v>
      </c>
      <c r="J7915">
        <v>1</v>
      </c>
      <c r="K7915">
        <v>1</v>
      </c>
      <c r="L7915">
        <v>1</v>
      </c>
      <c r="M7915">
        <v>1</v>
      </c>
      <c r="N7915">
        <v>1</v>
      </c>
      <c r="O7915">
        <v>1</v>
      </c>
      <c r="P7915">
        <v>1</v>
      </c>
      <c r="Q7915">
        <v>1</v>
      </c>
      <c r="R7915">
        <v>1</v>
      </c>
      <c r="S7915">
        <v>1</v>
      </c>
      <c r="T7915">
        <v>1</v>
      </c>
      <c r="U7915">
        <v>1</v>
      </c>
      <c r="V7915">
        <v>1</v>
      </c>
      <c r="W7915">
        <v>1</v>
      </c>
      <c r="X7915" t="s">
        <v>136</v>
      </c>
    </row>
    <row r="7916" spans="1:24" x14ac:dyDescent="0.45">
      <c r="A7916" t="s">
        <v>9142</v>
      </c>
      <c r="B7916" t="s">
        <v>7965</v>
      </c>
      <c r="C7916">
        <v>1.9470500000000002E-2</v>
      </c>
      <c r="D7916">
        <v>1.7550900000000001E-2</v>
      </c>
      <c r="E7916">
        <v>1.91968E-2</v>
      </c>
      <c r="F7916">
        <v>1.9764799999999999E-2</v>
      </c>
      <c r="G7916">
        <v>2.2786299999999999E-2</v>
      </c>
      <c r="H7916">
        <v>2.2274599999999999E-2</v>
      </c>
      <c r="I7916">
        <v>2.20244E-2</v>
      </c>
      <c r="J7916">
        <v>2.1848699999999999E-2</v>
      </c>
      <c r="K7916">
        <v>2.1793400000000001E-2</v>
      </c>
      <c r="L7916">
        <v>2.18151E-2</v>
      </c>
      <c r="M7916">
        <v>2.2009899999999999E-2</v>
      </c>
      <c r="N7916">
        <v>2.2093499999999999E-2</v>
      </c>
      <c r="O7916">
        <v>2.2117899999999999E-2</v>
      </c>
      <c r="P7916">
        <v>2.2098799999999998E-2</v>
      </c>
      <c r="Q7916">
        <v>2.19986E-2</v>
      </c>
      <c r="R7916">
        <v>2.1861100000000001E-2</v>
      </c>
      <c r="S7916">
        <v>2.17393E-2</v>
      </c>
      <c r="T7916">
        <v>2.1609E-2</v>
      </c>
      <c r="U7916">
        <v>2.1463800000000002E-2</v>
      </c>
      <c r="V7916">
        <v>2.1330600000000002E-2</v>
      </c>
      <c r="W7916">
        <v>2.11773E-2</v>
      </c>
      <c r="X7916" t="s">
        <v>62</v>
      </c>
    </row>
    <row r="7917" spans="1:24" x14ac:dyDescent="0.45">
      <c r="A7917" t="s">
        <v>9142</v>
      </c>
      <c r="B7917" t="s">
        <v>7966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  <c r="I7917">
        <v>1</v>
      </c>
      <c r="J7917">
        <v>1</v>
      </c>
      <c r="K7917">
        <v>1</v>
      </c>
      <c r="L7917">
        <v>1</v>
      </c>
      <c r="M7917">
        <v>1</v>
      </c>
      <c r="N7917">
        <v>1</v>
      </c>
      <c r="O7917">
        <v>1</v>
      </c>
      <c r="P7917">
        <v>1</v>
      </c>
      <c r="Q7917">
        <v>1</v>
      </c>
      <c r="R7917">
        <v>1</v>
      </c>
      <c r="S7917">
        <v>1</v>
      </c>
      <c r="T7917">
        <v>1</v>
      </c>
      <c r="U7917">
        <v>1</v>
      </c>
      <c r="V7917">
        <v>1</v>
      </c>
      <c r="W7917">
        <v>1</v>
      </c>
      <c r="X7917" t="s">
        <v>69</v>
      </c>
    </row>
    <row r="7918" spans="1:24" x14ac:dyDescent="0.45">
      <c r="A7918" t="s">
        <v>9142</v>
      </c>
      <c r="B7918" t="s">
        <v>7967</v>
      </c>
      <c r="C7918">
        <v>29.3431</v>
      </c>
      <c r="D7918">
        <v>28.786899999999999</v>
      </c>
      <c r="E7918">
        <v>30.9617</v>
      </c>
      <c r="F7918">
        <v>31.553899999999999</v>
      </c>
      <c r="G7918">
        <v>31.7789</v>
      </c>
      <c r="H7918">
        <v>32.081600000000002</v>
      </c>
      <c r="I7918">
        <v>32.315899999999999</v>
      </c>
      <c r="J7918">
        <v>32.363900000000001</v>
      </c>
      <c r="K7918">
        <v>32.4315</v>
      </c>
      <c r="L7918">
        <v>32.415100000000002</v>
      </c>
      <c r="M7918">
        <v>32.385100000000001</v>
      </c>
      <c r="N7918">
        <v>32.424500000000002</v>
      </c>
      <c r="O7918">
        <v>32.446300000000001</v>
      </c>
      <c r="P7918">
        <v>32.503100000000003</v>
      </c>
      <c r="Q7918">
        <v>32.548699999999997</v>
      </c>
      <c r="R7918">
        <v>32.592100000000002</v>
      </c>
      <c r="S7918">
        <v>32.625900000000001</v>
      </c>
      <c r="T7918">
        <v>32.639000000000003</v>
      </c>
      <c r="U7918">
        <v>32.644199999999998</v>
      </c>
      <c r="V7918">
        <v>32.683500000000002</v>
      </c>
      <c r="W7918">
        <v>32.748600000000003</v>
      </c>
      <c r="X7918" t="s">
        <v>86</v>
      </c>
    </row>
    <row r="7919" spans="1:24" x14ac:dyDescent="0.45">
      <c r="A7919" t="s">
        <v>9142</v>
      </c>
      <c r="B7919" t="s">
        <v>7968</v>
      </c>
      <c r="C7919">
        <v>7.8222500000000004</v>
      </c>
      <c r="D7919">
        <v>10.0443</v>
      </c>
      <c r="E7919">
        <v>10.352600000000001</v>
      </c>
      <c r="F7919">
        <v>10.774800000000001</v>
      </c>
      <c r="G7919">
        <v>10.806699999999999</v>
      </c>
      <c r="H7919">
        <v>10.769299999999999</v>
      </c>
      <c r="I7919">
        <v>10.641299999999999</v>
      </c>
      <c r="J7919">
        <v>10.526</v>
      </c>
      <c r="K7919">
        <v>10.485799999999999</v>
      </c>
      <c r="L7919">
        <v>10.449199999999999</v>
      </c>
      <c r="M7919">
        <v>10.4724</v>
      </c>
      <c r="N7919">
        <v>10.7088</v>
      </c>
      <c r="O7919">
        <v>10.7081</v>
      </c>
      <c r="P7919">
        <v>10.7187</v>
      </c>
      <c r="Q7919">
        <v>10.678100000000001</v>
      </c>
      <c r="R7919">
        <v>10.629099999999999</v>
      </c>
      <c r="S7919">
        <v>10.6317</v>
      </c>
      <c r="T7919">
        <v>10.6119</v>
      </c>
      <c r="U7919">
        <v>10.5802</v>
      </c>
      <c r="V7919">
        <v>10.5985</v>
      </c>
      <c r="W7919">
        <v>10.648300000000001</v>
      </c>
      <c r="X7919" t="s">
        <v>86</v>
      </c>
    </row>
    <row r="7920" spans="1:24" x14ac:dyDescent="0.45">
      <c r="A7920" t="s">
        <v>9142</v>
      </c>
      <c r="B7920" t="s">
        <v>7969</v>
      </c>
      <c r="C7920">
        <v>2.3804699999999999</v>
      </c>
      <c r="D7920">
        <v>2.6216499999999998</v>
      </c>
      <c r="E7920">
        <v>5.25298</v>
      </c>
      <c r="F7920">
        <v>5.9908599999999996</v>
      </c>
      <c r="G7920">
        <v>6.1540600000000003</v>
      </c>
      <c r="H7920">
        <v>6.4261400000000002</v>
      </c>
      <c r="I7920">
        <v>6.6466900000000004</v>
      </c>
      <c r="J7920">
        <v>6.6502999999999997</v>
      </c>
      <c r="K7920">
        <v>6.6644399999999999</v>
      </c>
      <c r="L7920">
        <v>6.5725699999999998</v>
      </c>
      <c r="M7920">
        <v>6.44231</v>
      </c>
      <c r="N7920">
        <v>6.3265000000000002</v>
      </c>
      <c r="O7920">
        <v>6.2572200000000002</v>
      </c>
      <c r="P7920">
        <v>6.2290900000000002</v>
      </c>
      <c r="Q7920">
        <v>6.2052199999999997</v>
      </c>
      <c r="R7920">
        <v>6.18269</v>
      </c>
      <c r="S7920">
        <v>6.1213300000000004</v>
      </c>
      <c r="T7920">
        <v>6.0368599999999999</v>
      </c>
      <c r="U7920">
        <v>5.9434500000000003</v>
      </c>
      <c r="V7920">
        <v>5.87094</v>
      </c>
      <c r="W7920">
        <v>5.8155599999999996</v>
      </c>
      <c r="X7920" t="s">
        <v>86</v>
      </c>
    </row>
    <row r="7921" spans="1:24" x14ac:dyDescent="0.45">
      <c r="A7921" t="s">
        <v>9142</v>
      </c>
      <c r="B7921" t="s">
        <v>7970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  <c r="I7921">
        <v>1</v>
      </c>
      <c r="J7921">
        <v>1</v>
      </c>
      <c r="K7921">
        <v>1</v>
      </c>
      <c r="L7921">
        <v>1</v>
      </c>
      <c r="M7921">
        <v>1</v>
      </c>
      <c r="N7921">
        <v>1</v>
      </c>
      <c r="O7921">
        <v>1</v>
      </c>
      <c r="P7921">
        <v>1</v>
      </c>
      <c r="Q7921">
        <v>1</v>
      </c>
      <c r="R7921">
        <v>1</v>
      </c>
      <c r="S7921">
        <v>1</v>
      </c>
      <c r="T7921">
        <v>1</v>
      </c>
      <c r="U7921">
        <v>1</v>
      </c>
      <c r="V7921">
        <v>1</v>
      </c>
      <c r="W7921">
        <v>1</v>
      </c>
      <c r="X7921" t="s">
        <v>69</v>
      </c>
    </row>
    <row r="7922" spans="1:24" x14ac:dyDescent="0.45">
      <c r="A7922" t="s">
        <v>9142</v>
      </c>
      <c r="B7922" t="s">
        <v>7971</v>
      </c>
      <c r="C7922">
        <v>0.435</v>
      </c>
      <c r="D7922">
        <v>0.38200000000000001</v>
      </c>
      <c r="E7922">
        <v>0.495</v>
      </c>
      <c r="F7922">
        <v>0.54700000000000004</v>
      </c>
      <c r="G7922">
        <v>0.58904500000000004</v>
      </c>
      <c r="H7922">
        <v>0.63190199999999996</v>
      </c>
      <c r="I7922">
        <v>0.67390499999999998</v>
      </c>
      <c r="J7922">
        <v>0.70598899999999998</v>
      </c>
      <c r="K7922">
        <v>0.73257300000000003</v>
      </c>
      <c r="L7922">
        <v>0.758386</v>
      </c>
      <c r="M7922">
        <v>0.78624499999999997</v>
      </c>
      <c r="N7922">
        <v>0.83133900000000005</v>
      </c>
      <c r="O7922">
        <v>0.94204200000000005</v>
      </c>
      <c r="P7922">
        <v>1.0801000000000001</v>
      </c>
      <c r="Q7922">
        <v>1.2455700000000001</v>
      </c>
      <c r="R7922">
        <v>1.41534</v>
      </c>
      <c r="S7922">
        <v>1.59555</v>
      </c>
      <c r="T7922">
        <v>1.90059</v>
      </c>
      <c r="U7922">
        <v>2.5147900000000001</v>
      </c>
      <c r="V7922">
        <v>3.6482299999999999</v>
      </c>
      <c r="W7922">
        <v>6.0601900000000004</v>
      </c>
      <c r="X7922" t="s">
        <v>86</v>
      </c>
    </row>
    <row r="7923" spans="1:24" x14ac:dyDescent="0.45">
      <c r="A7923" t="s">
        <v>9142</v>
      </c>
      <c r="B7923" t="s">
        <v>7972</v>
      </c>
      <c r="C7923">
        <v>8.0463100000000001</v>
      </c>
      <c r="D7923">
        <v>7.3032199999999996</v>
      </c>
      <c r="E7923">
        <v>7.1672599999999997</v>
      </c>
      <c r="F7923">
        <v>6.9914500000000004</v>
      </c>
      <c r="G7923">
        <v>6.80755</v>
      </c>
      <c r="H7923">
        <v>6.6582100000000004</v>
      </c>
      <c r="I7923">
        <v>6.4286099999999999</v>
      </c>
      <c r="J7923">
        <v>6.2243399999999998</v>
      </c>
      <c r="K7923">
        <v>6.0626899999999999</v>
      </c>
      <c r="L7923">
        <v>5.9222099999999998</v>
      </c>
      <c r="M7923">
        <v>5.8048999999999999</v>
      </c>
      <c r="N7923">
        <v>5.6846100000000002</v>
      </c>
      <c r="O7923">
        <v>5.5673500000000002</v>
      </c>
      <c r="P7923">
        <v>5.4517699999999998</v>
      </c>
      <c r="Q7923">
        <v>5.3281200000000002</v>
      </c>
      <c r="R7923">
        <v>5.2154499999999997</v>
      </c>
      <c r="S7923">
        <v>5.1313800000000001</v>
      </c>
      <c r="T7923">
        <v>5.0463300000000002</v>
      </c>
      <c r="U7923">
        <v>4.9639199999999999</v>
      </c>
      <c r="V7923">
        <v>4.8908699999999996</v>
      </c>
      <c r="W7923">
        <v>4.8256600000000001</v>
      </c>
      <c r="X7923" t="s">
        <v>86</v>
      </c>
    </row>
    <row r="7924" spans="1:24" x14ac:dyDescent="0.45">
      <c r="A7924" t="s">
        <v>9142</v>
      </c>
      <c r="B7924" t="s">
        <v>7973</v>
      </c>
      <c r="C7924">
        <v>6.5918799999999997</v>
      </c>
      <c r="D7924">
        <v>7.4951499999999998</v>
      </c>
      <c r="E7924">
        <v>9.27834</v>
      </c>
      <c r="F7924">
        <v>9.3280999999999992</v>
      </c>
      <c r="G7924">
        <v>9.3566699999999994</v>
      </c>
      <c r="H7924">
        <v>9.0769800000000007</v>
      </c>
      <c r="I7924">
        <v>9.0221800000000005</v>
      </c>
      <c r="J7924">
        <v>8.9904499999999992</v>
      </c>
      <c r="K7924">
        <v>9.0507500000000007</v>
      </c>
      <c r="L7924">
        <v>9.0861099999999997</v>
      </c>
      <c r="M7924">
        <v>9.1903600000000001</v>
      </c>
      <c r="N7924">
        <v>9.2074599999999993</v>
      </c>
      <c r="O7924">
        <v>9.2024699999999999</v>
      </c>
      <c r="P7924">
        <v>9.2238100000000003</v>
      </c>
      <c r="Q7924">
        <v>9.1956299999999995</v>
      </c>
      <c r="R7924">
        <v>9.1358800000000002</v>
      </c>
      <c r="S7924">
        <v>9.0749600000000008</v>
      </c>
      <c r="T7924">
        <v>8.9890799999999995</v>
      </c>
      <c r="U7924">
        <v>8.8887099999999997</v>
      </c>
      <c r="V7924">
        <v>8.8572000000000006</v>
      </c>
      <c r="W7924">
        <v>8.8394100000000009</v>
      </c>
      <c r="X7924" t="s">
        <v>86</v>
      </c>
    </row>
    <row r="7925" spans="1:24" x14ac:dyDescent="0.45">
      <c r="A7925" t="s">
        <v>9142</v>
      </c>
      <c r="B7925" t="s">
        <v>7974</v>
      </c>
      <c r="C7925">
        <v>11.638400000000001</v>
      </c>
      <c r="D7925">
        <v>14.0078</v>
      </c>
      <c r="E7925">
        <v>15.0259</v>
      </c>
      <c r="F7925">
        <v>14.8377</v>
      </c>
      <c r="G7925">
        <v>14.6014</v>
      </c>
      <c r="H7925">
        <v>14.437799999999999</v>
      </c>
      <c r="I7925">
        <v>14.0175</v>
      </c>
      <c r="J7925">
        <v>13.6251</v>
      </c>
      <c r="K7925">
        <v>13.335599999999999</v>
      </c>
      <c r="L7925">
        <v>13.0861</v>
      </c>
      <c r="M7925">
        <v>12.8956</v>
      </c>
      <c r="N7925">
        <v>12.680400000000001</v>
      </c>
      <c r="O7925">
        <v>12.463200000000001</v>
      </c>
      <c r="P7925">
        <v>12.244199999999999</v>
      </c>
      <c r="Q7925">
        <v>11.983000000000001</v>
      </c>
      <c r="R7925">
        <v>11.742699999999999</v>
      </c>
      <c r="S7925">
        <v>11.589</v>
      </c>
      <c r="T7925">
        <v>11.4224</v>
      </c>
      <c r="U7925">
        <v>11.256500000000001</v>
      </c>
      <c r="V7925">
        <v>11.1225</v>
      </c>
      <c r="W7925">
        <v>11.011100000000001</v>
      </c>
      <c r="X7925" t="s">
        <v>86</v>
      </c>
    </row>
    <row r="7926" spans="1:24" x14ac:dyDescent="0.45">
      <c r="A7926" t="s">
        <v>9142</v>
      </c>
      <c r="B7926" t="s">
        <v>7975</v>
      </c>
      <c r="C7926">
        <v>1.6955099999999999E-3</v>
      </c>
      <c r="D7926">
        <v>2.32471E-2</v>
      </c>
      <c r="E7926">
        <v>2.72815E-2</v>
      </c>
      <c r="F7926">
        <v>3.0247599999999999E-2</v>
      </c>
      <c r="G7926">
        <v>3.3882500000000003E-2</v>
      </c>
      <c r="H7926">
        <v>3.74448E-2</v>
      </c>
      <c r="I7926">
        <v>3.7628500000000002E-2</v>
      </c>
      <c r="J7926">
        <v>3.6404699999999998E-2</v>
      </c>
      <c r="K7926">
        <v>3.43935E-2</v>
      </c>
      <c r="L7926">
        <v>3.2233999999999999E-2</v>
      </c>
      <c r="M7926">
        <v>2.9529E-2</v>
      </c>
      <c r="N7926">
        <v>2.7126399999999998E-2</v>
      </c>
      <c r="O7926">
        <v>2.4730700000000001E-2</v>
      </c>
      <c r="P7926">
        <v>2.2060799999999998E-2</v>
      </c>
      <c r="Q7926">
        <v>1.9764400000000001E-2</v>
      </c>
      <c r="R7926">
        <v>1.7927999999999999E-2</v>
      </c>
      <c r="S7926">
        <v>1.6557100000000002E-2</v>
      </c>
      <c r="T7926">
        <v>1.5336000000000001E-2</v>
      </c>
      <c r="U7926">
        <v>1.42632E-2</v>
      </c>
      <c r="V7926">
        <v>1.29506E-2</v>
      </c>
      <c r="W7926">
        <v>1.17926E-2</v>
      </c>
      <c r="X7926" t="s">
        <v>69</v>
      </c>
    </row>
    <row r="7927" spans="1:24" x14ac:dyDescent="0.45">
      <c r="A7927" t="s">
        <v>9142</v>
      </c>
      <c r="B7927" t="s">
        <v>7976</v>
      </c>
      <c r="C7927">
        <v>22.886900000000001</v>
      </c>
      <c r="D7927">
        <v>20.512699999999999</v>
      </c>
      <c r="E7927">
        <v>25.832699999999999</v>
      </c>
      <c r="F7927">
        <v>27.434999999999999</v>
      </c>
      <c r="G7927">
        <v>27.013200000000001</v>
      </c>
      <c r="H7927">
        <v>26.9817</v>
      </c>
      <c r="I7927">
        <v>26.905899999999999</v>
      </c>
      <c r="J7927">
        <v>26.571400000000001</v>
      </c>
      <c r="K7927">
        <v>26.177700000000002</v>
      </c>
      <c r="L7927">
        <v>25.554200000000002</v>
      </c>
      <c r="M7927">
        <v>24.751200000000001</v>
      </c>
      <c r="N7927">
        <v>24.054300000000001</v>
      </c>
      <c r="O7927">
        <v>23.397600000000001</v>
      </c>
      <c r="P7927">
        <v>22.778400000000001</v>
      </c>
      <c r="Q7927">
        <v>22.1616</v>
      </c>
      <c r="R7927">
        <v>21.5488</v>
      </c>
      <c r="S7927">
        <v>20.908000000000001</v>
      </c>
      <c r="T7927">
        <v>20.248899999999999</v>
      </c>
      <c r="U7927">
        <v>19.585100000000001</v>
      </c>
      <c r="V7927">
        <v>18.946300000000001</v>
      </c>
      <c r="W7927">
        <v>18.332999999999998</v>
      </c>
      <c r="X7927" t="s">
        <v>86</v>
      </c>
    </row>
    <row r="7928" spans="1:24" x14ac:dyDescent="0.45">
      <c r="A7928" t="s">
        <v>9142</v>
      </c>
      <c r="B7928" t="s">
        <v>7977</v>
      </c>
      <c r="C7928">
        <v>47.945900000000002</v>
      </c>
      <c r="D7928">
        <v>48.117800000000003</v>
      </c>
      <c r="E7928">
        <v>50.8157</v>
      </c>
      <c r="F7928">
        <v>50.100900000000003</v>
      </c>
      <c r="G7928">
        <v>49.581200000000003</v>
      </c>
      <c r="H7928">
        <v>49.838000000000001</v>
      </c>
      <c r="I7928">
        <v>50.062899999999999</v>
      </c>
      <c r="J7928">
        <v>49.9696</v>
      </c>
      <c r="K7928">
        <v>49.7</v>
      </c>
      <c r="L7928">
        <v>48.988399999999999</v>
      </c>
      <c r="M7928">
        <v>47.833599999999997</v>
      </c>
      <c r="N7928">
        <v>46.9071</v>
      </c>
      <c r="O7928">
        <v>45.976700000000001</v>
      </c>
      <c r="P7928">
        <v>45.0413</v>
      </c>
      <c r="Q7928">
        <v>44.067500000000003</v>
      </c>
      <c r="R7928">
        <v>43.062899999999999</v>
      </c>
      <c r="S7928">
        <v>42.011899999999997</v>
      </c>
      <c r="T7928">
        <v>40.911099999999998</v>
      </c>
      <c r="U7928">
        <v>39.770000000000003</v>
      </c>
      <c r="V7928">
        <v>38.6158</v>
      </c>
      <c r="W7928">
        <v>37.456000000000003</v>
      </c>
      <c r="X7928" t="s">
        <v>86</v>
      </c>
    </row>
    <row r="7929" spans="1:24" x14ac:dyDescent="0.45">
      <c r="A7929" t="s">
        <v>9142</v>
      </c>
      <c r="B7929" t="s">
        <v>7978</v>
      </c>
      <c r="C7929">
        <v>2.3804699999999999</v>
      </c>
      <c r="D7929">
        <v>2.6216499999999998</v>
      </c>
      <c r="E7929">
        <v>5.3033900000000003</v>
      </c>
      <c r="F7929">
        <v>6.0542400000000001</v>
      </c>
      <c r="G7929">
        <v>6.2160399999999996</v>
      </c>
      <c r="H7929">
        <v>6.4911599999999998</v>
      </c>
      <c r="I7929">
        <v>6.7133700000000003</v>
      </c>
      <c r="J7929">
        <v>6.7149700000000001</v>
      </c>
      <c r="K7929">
        <v>6.7279</v>
      </c>
      <c r="L7929">
        <v>6.6325900000000004</v>
      </c>
      <c r="M7929">
        <v>6.4984400000000004</v>
      </c>
      <c r="N7929">
        <v>6.3789899999999999</v>
      </c>
      <c r="O7929">
        <v>6.30687</v>
      </c>
      <c r="P7929">
        <v>6.2767099999999996</v>
      </c>
      <c r="Q7929">
        <v>6.2511000000000001</v>
      </c>
      <c r="R7929">
        <v>6.2271900000000002</v>
      </c>
      <c r="S7929">
        <v>6.16425</v>
      </c>
      <c r="T7929">
        <v>6.0778499999999998</v>
      </c>
      <c r="U7929">
        <v>5.9825299999999997</v>
      </c>
      <c r="V7929">
        <v>5.9084599999999998</v>
      </c>
      <c r="W7929">
        <v>5.8517700000000001</v>
      </c>
      <c r="X7929" t="s">
        <v>86</v>
      </c>
    </row>
    <row r="7930" spans="1:24" x14ac:dyDescent="0.45">
      <c r="A7930" t="s">
        <v>9142</v>
      </c>
      <c r="B7930" t="s">
        <v>7979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1</v>
      </c>
      <c r="I7930">
        <v>1</v>
      </c>
      <c r="J7930">
        <v>1</v>
      </c>
      <c r="K7930">
        <v>1</v>
      </c>
      <c r="L7930">
        <v>1</v>
      </c>
      <c r="M7930">
        <v>1</v>
      </c>
      <c r="N7930">
        <v>1</v>
      </c>
      <c r="O7930">
        <v>1</v>
      </c>
      <c r="P7930">
        <v>1</v>
      </c>
      <c r="Q7930">
        <v>1</v>
      </c>
      <c r="R7930">
        <v>1</v>
      </c>
      <c r="S7930">
        <v>1</v>
      </c>
      <c r="T7930">
        <v>1</v>
      </c>
      <c r="U7930">
        <v>1</v>
      </c>
      <c r="V7930">
        <v>1</v>
      </c>
      <c r="W7930">
        <v>1</v>
      </c>
      <c r="X7930" t="s">
        <v>69</v>
      </c>
    </row>
    <row r="7931" spans="1:24" x14ac:dyDescent="0.45">
      <c r="A7931" t="s">
        <v>9142</v>
      </c>
      <c r="B7931" t="s">
        <v>7980</v>
      </c>
      <c r="C7931">
        <v>41.973599999999998</v>
      </c>
      <c r="D7931">
        <v>101.869</v>
      </c>
      <c r="E7931">
        <v>42.820799999999998</v>
      </c>
      <c r="F7931">
        <v>54.981200000000001</v>
      </c>
      <c r="G7931">
        <v>48.075800000000001</v>
      </c>
      <c r="H7931">
        <v>58.280200000000001</v>
      </c>
      <c r="I7931">
        <v>76.914699999999996</v>
      </c>
      <c r="J7931">
        <v>74.709900000000005</v>
      </c>
      <c r="K7931">
        <v>77.267700000000005</v>
      </c>
      <c r="L7931">
        <v>72.806100000000001</v>
      </c>
      <c r="M7931">
        <v>73.9101</v>
      </c>
      <c r="N7931">
        <v>75.894000000000005</v>
      </c>
      <c r="O7931">
        <v>73.222800000000007</v>
      </c>
      <c r="P7931">
        <v>71.499099999999999</v>
      </c>
      <c r="Q7931">
        <v>69.855000000000004</v>
      </c>
      <c r="R7931">
        <v>68.251099999999994</v>
      </c>
      <c r="S7931">
        <v>66.705399999999997</v>
      </c>
      <c r="T7931">
        <v>64.639600000000002</v>
      </c>
      <c r="U7931">
        <v>62.725200000000001</v>
      </c>
      <c r="V7931">
        <v>60.881900000000002</v>
      </c>
      <c r="W7931">
        <v>58.738100000000003</v>
      </c>
      <c r="X7931" t="s">
        <v>134</v>
      </c>
    </row>
    <row r="7932" spans="1:24" x14ac:dyDescent="0.45">
      <c r="A7932" t="s">
        <v>9142</v>
      </c>
      <c r="B7932" t="s">
        <v>7981</v>
      </c>
      <c r="C7932">
        <v>1.37</v>
      </c>
      <c r="D7932">
        <v>1.546</v>
      </c>
      <c r="E7932">
        <v>3.9350000000000001</v>
      </c>
      <c r="F7932">
        <v>4.51</v>
      </c>
      <c r="G7932">
        <v>6.1482700000000001</v>
      </c>
      <c r="H7932">
        <v>6.5003900000000003</v>
      </c>
      <c r="I7932">
        <v>6.8515899999999998</v>
      </c>
      <c r="J7932">
        <v>7.0694699999999999</v>
      </c>
      <c r="K7932">
        <v>7.5154300000000003</v>
      </c>
      <c r="L7932">
        <v>8.0922800000000006</v>
      </c>
      <c r="M7932">
        <v>8.6468900000000009</v>
      </c>
      <c r="N7932">
        <v>9.5118100000000005</v>
      </c>
      <c r="O7932">
        <v>11.008100000000001</v>
      </c>
      <c r="P7932">
        <v>13.0327</v>
      </c>
      <c r="Q7932">
        <v>15.636699999999999</v>
      </c>
      <c r="R7932">
        <v>18.831199999999999</v>
      </c>
      <c r="S7932">
        <v>22.4682</v>
      </c>
      <c r="T7932">
        <v>26.6113</v>
      </c>
      <c r="U7932">
        <v>31.435099999999998</v>
      </c>
      <c r="V7932">
        <v>37.275300000000001</v>
      </c>
      <c r="W7932">
        <v>44.340499999999999</v>
      </c>
      <c r="X7932" t="s">
        <v>86</v>
      </c>
    </row>
    <row r="7933" spans="1:24" x14ac:dyDescent="0.45">
      <c r="A7933" t="s">
        <v>9142</v>
      </c>
      <c r="B7933" t="s">
        <v>7982</v>
      </c>
      <c r="C7933">
        <v>8.2755799999999997</v>
      </c>
      <c r="D7933">
        <v>8.1352700000000002</v>
      </c>
      <c r="E7933">
        <v>8.1282499999999995</v>
      </c>
      <c r="F7933">
        <v>8.0978700000000003</v>
      </c>
      <c r="G7933">
        <v>8.1084499999999995</v>
      </c>
      <c r="H7933">
        <v>8.4136500000000005</v>
      </c>
      <c r="I7933">
        <v>8.3871400000000005</v>
      </c>
      <c r="J7933">
        <v>8.3809400000000007</v>
      </c>
      <c r="K7933">
        <v>8.4582200000000007</v>
      </c>
      <c r="L7933">
        <v>8.5381</v>
      </c>
      <c r="M7933">
        <v>8.6706800000000008</v>
      </c>
      <c r="N7933">
        <v>8.7570499999999996</v>
      </c>
      <c r="O7933">
        <v>8.8522400000000001</v>
      </c>
      <c r="P7933">
        <v>9.0725200000000008</v>
      </c>
      <c r="Q7933">
        <v>9.1489499999999992</v>
      </c>
      <c r="R7933">
        <v>9.1403300000000005</v>
      </c>
      <c r="S7933">
        <v>9.1708400000000001</v>
      </c>
      <c r="T7933">
        <v>9.1162100000000006</v>
      </c>
      <c r="U7933">
        <v>9.0277600000000007</v>
      </c>
      <c r="V7933">
        <v>9.1754800000000003</v>
      </c>
      <c r="W7933">
        <v>9.2883099999999992</v>
      </c>
      <c r="X7933" t="s">
        <v>86</v>
      </c>
    </row>
    <row r="7934" spans="1:24" x14ac:dyDescent="0.45">
      <c r="A7934" t="s">
        <v>9142</v>
      </c>
      <c r="B7934" t="s">
        <v>7983</v>
      </c>
      <c r="C7934">
        <v>6.3E-3</v>
      </c>
      <c r="D7934">
        <v>6.3E-3</v>
      </c>
      <c r="E7934">
        <v>6.3E-3</v>
      </c>
      <c r="F7934">
        <v>6.3E-3</v>
      </c>
      <c r="G7934">
        <v>6.3E-3</v>
      </c>
      <c r="H7934" s="1">
        <v>1.5842700000000001E-12</v>
      </c>
      <c r="I7934" s="1">
        <v>1.6934799999999999E-21</v>
      </c>
      <c r="J7934" s="1">
        <v>-5.5356299999999999E-31</v>
      </c>
      <c r="K7934" s="1">
        <v>-5.5356299999999999E-31</v>
      </c>
      <c r="L7934">
        <v>5.1964100000000003E-3</v>
      </c>
      <c r="M7934">
        <v>7.3268099999999996E-3</v>
      </c>
      <c r="N7934">
        <v>8.4592899999999995E-3</v>
      </c>
      <c r="O7934">
        <v>6.4825300000000002E-3</v>
      </c>
      <c r="P7934">
        <v>6.1565099999999996E-3</v>
      </c>
      <c r="Q7934">
        <v>6.4054000000000003E-3</v>
      </c>
      <c r="R7934">
        <v>1.0026999999999999E-2</v>
      </c>
      <c r="S7934">
        <v>1.1528399999999999E-2</v>
      </c>
      <c r="T7934">
        <v>1.13055E-2</v>
      </c>
      <c r="U7934">
        <v>9.7757899999999995E-3</v>
      </c>
      <c r="V7934">
        <v>7.7968300000000003E-3</v>
      </c>
      <c r="W7934">
        <v>6.67901E-3</v>
      </c>
      <c r="X7934" t="s">
        <v>62</v>
      </c>
    </row>
    <row r="7935" spans="1:24" x14ac:dyDescent="0.45">
      <c r="A7935" t="s">
        <v>9142</v>
      </c>
      <c r="B7935" t="s">
        <v>7984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4.0873200000000002E-3</v>
      </c>
      <c r="M7935">
        <v>6.1656000000000002E-3</v>
      </c>
      <c r="N7935">
        <v>9.5206300000000004E-3</v>
      </c>
      <c r="O7935">
        <v>1.1143399999999999E-2</v>
      </c>
      <c r="P7935">
        <v>1.1873699999999999E-2</v>
      </c>
      <c r="Q7935">
        <v>1.17596E-2</v>
      </c>
      <c r="R7935">
        <v>1.16749E-2</v>
      </c>
      <c r="S7935">
        <v>1.2294299999999999E-2</v>
      </c>
      <c r="T7935">
        <v>1.2626200000000001E-2</v>
      </c>
      <c r="U7935">
        <v>1.2688899999999999E-2</v>
      </c>
      <c r="V7935">
        <v>1.27657E-2</v>
      </c>
      <c r="W7935">
        <v>1.29439E-2</v>
      </c>
      <c r="X7935" t="s">
        <v>62</v>
      </c>
    </row>
    <row r="7936" spans="1:24" x14ac:dyDescent="0.45">
      <c r="A7936" t="s">
        <v>9142</v>
      </c>
      <c r="B7936" t="s">
        <v>7985</v>
      </c>
      <c r="C7936">
        <v>1.9168099999999999</v>
      </c>
      <c r="D7936">
        <v>2.1198899999999998</v>
      </c>
      <c r="E7936">
        <v>2.2605300000000002</v>
      </c>
      <c r="F7936">
        <v>2.5701700000000001</v>
      </c>
      <c r="G7936">
        <v>2.66269</v>
      </c>
      <c r="H7936">
        <v>1.99701</v>
      </c>
      <c r="I7936">
        <v>1.9132800000000001</v>
      </c>
      <c r="J7936">
        <v>1.8804000000000001</v>
      </c>
      <c r="K7936">
        <v>1.91734</v>
      </c>
      <c r="L7936">
        <v>1.96759</v>
      </c>
      <c r="M7936">
        <v>2.12338</v>
      </c>
      <c r="N7936">
        <v>2.2240500000000001</v>
      </c>
      <c r="O7936">
        <v>2.2816999999999998</v>
      </c>
      <c r="P7936">
        <v>2.3183400000000001</v>
      </c>
      <c r="Q7936">
        <v>2.3237100000000002</v>
      </c>
      <c r="R7936">
        <v>2.3127300000000002</v>
      </c>
      <c r="S7936">
        <v>2.29725</v>
      </c>
      <c r="T7936">
        <v>2.27732</v>
      </c>
      <c r="U7936">
        <v>2.2538</v>
      </c>
      <c r="V7936">
        <v>2.2343899999999999</v>
      </c>
      <c r="W7936">
        <v>2.2027700000000001</v>
      </c>
      <c r="X7936" t="s">
        <v>86</v>
      </c>
    </row>
    <row r="7937" spans="1:24" x14ac:dyDescent="0.45">
      <c r="A7937" t="s">
        <v>9142</v>
      </c>
      <c r="B7937" t="s">
        <v>7986</v>
      </c>
      <c r="C7937">
        <v>0.68241499999999999</v>
      </c>
      <c r="D7937">
        <v>0.66844000000000003</v>
      </c>
      <c r="E7937">
        <v>0.78307599999999999</v>
      </c>
      <c r="F7937">
        <v>0.83571300000000004</v>
      </c>
      <c r="G7937">
        <v>0.89511300000000005</v>
      </c>
      <c r="H7937">
        <v>0.93107399999999996</v>
      </c>
      <c r="I7937">
        <v>0.96998399999999996</v>
      </c>
      <c r="J7937">
        <v>0.99637600000000004</v>
      </c>
      <c r="K7937">
        <v>1.01631</v>
      </c>
      <c r="L7937">
        <v>1.03792</v>
      </c>
      <c r="M7937">
        <v>1.0579499999999999</v>
      </c>
      <c r="N7937">
        <v>1.0817600000000001</v>
      </c>
      <c r="O7937">
        <v>1.1096999999999999</v>
      </c>
      <c r="P7937">
        <v>1.13873</v>
      </c>
      <c r="Q7937">
        <v>1.16533</v>
      </c>
      <c r="R7937">
        <v>1.18652</v>
      </c>
      <c r="S7937">
        <v>1.19964</v>
      </c>
      <c r="T7937">
        <v>1.2137199999999999</v>
      </c>
      <c r="U7937">
        <v>1.2258</v>
      </c>
      <c r="V7937">
        <v>1.23827</v>
      </c>
      <c r="W7937">
        <v>1.2517199999999999</v>
      </c>
      <c r="X7937" t="s">
        <v>86</v>
      </c>
    </row>
    <row r="7938" spans="1:24" x14ac:dyDescent="0.45">
      <c r="A7938" t="s">
        <v>9142</v>
      </c>
      <c r="B7938" t="s">
        <v>7987</v>
      </c>
      <c r="C7938">
        <v>3.7906</v>
      </c>
      <c r="D7938">
        <v>3.7475299999999998</v>
      </c>
      <c r="E7938">
        <v>3.7697600000000002</v>
      </c>
      <c r="F7938">
        <v>3.7765300000000002</v>
      </c>
      <c r="G7938">
        <v>3.80416</v>
      </c>
      <c r="H7938">
        <v>3.9255399999999998</v>
      </c>
      <c r="I7938">
        <v>3.9338899999999999</v>
      </c>
      <c r="J7938">
        <v>3.9570400000000001</v>
      </c>
      <c r="K7938">
        <v>4.0073800000000004</v>
      </c>
      <c r="L7938">
        <v>4.0505000000000004</v>
      </c>
      <c r="M7938">
        <v>4.12</v>
      </c>
      <c r="N7938">
        <v>4.1748500000000002</v>
      </c>
      <c r="O7938">
        <v>4.2332099999999997</v>
      </c>
      <c r="P7938">
        <v>4.32559</v>
      </c>
      <c r="Q7938">
        <v>4.3789400000000001</v>
      </c>
      <c r="R7938">
        <v>4.40341</v>
      </c>
      <c r="S7938">
        <v>4.4322800000000004</v>
      </c>
      <c r="T7938">
        <v>4.4406699999999999</v>
      </c>
      <c r="U7938">
        <v>4.4367999999999999</v>
      </c>
      <c r="V7938">
        <v>4.5072999999999999</v>
      </c>
      <c r="W7938">
        <v>4.5752199999999998</v>
      </c>
      <c r="X7938" t="s">
        <v>86</v>
      </c>
    </row>
    <row r="7939" spans="1:24" x14ac:dyDescent="0.45">
      <c r="A7939" t="s">
        <v>9142</v>
      </c>
      <c r="B7939" t="s">
        <v>7988</v>
      </c>
      <c r="C7939">
        <v>0.65845299999999995</v>
      </c>
      <c r="D7939">
        <v>0.55251499999999998</v>
      </c>
      <c r="E7939">
        <v>0.57054400000000005</v>
      </c>
      <c r="F7939">
        <v>0.54092899999999999</v>
      </c>
      <c r="G7939">
        <v>0.54055699999999995</v>
      </c>
      <c r="H7939">
        <v>0.54234700000000002</v>
      </c>
      <c r="I7939">
        <v>0.53934899999999997</v>
      </c>
      <c r="J7939">
        <v>0.53601799999999999</v>
      </c>
      <c r="K7939">
        <v>0.53409300000000004</v>
      </c>
      <c r="L7939">
        <v>0.53194799999999998</v>
      </c>
      <c r="M7939">
        <v>0.53046499999999996</v>
      </c>
      <c r="N7939">
        <v>0.528528</v>
      </c>
      <c r="O7939">
        <v>0.52676999999999996</v>
      </c>
      <c r="P7939">
        <v>0.52552399999999999</v>
      </c>
      <c r="Q7939">
        <v>0.52337500000000003</v>
      </c>
      <c r="R7939">
        <v>0.52108500000000002</v>
      </c>
      <c r="S7939">
        <v>0.51937800000000001</v>
      </c>
      <c r="T7939">
        <v>0.51716700000000004</v>
      </c>
      <c r="U7939">
        <v>0.51475899999999997</v>
      </c>
      <c r="V7939">
        <v>0.51344500000000004</v>
      </c>
      <c r="W7939">
        <v>0.51216499999999998</v>
      </c>
      <c r="X7939" t="s">
        <v>81</v>
      </c>
    </row>
    <row r="7940" spans="1:24" x14ac:dyDescent="0.45">
      <c r="A7940" t="s">
        <v>9142</v>
      </c>
      <c r="B7940" t="s">
        <v>7989</v>
      </c>
      <c r="C7940">
        <v>0.52674900000000002</v>
      </c>
      <c r="D7940">
        <v>0.52674900000000002</v>
      </c>
      <c r="E7940">
        <v>0.35116599999999998</v>
      </c>
      <c r="F7940">
        <v>0.35116599999999998</v>
      </c>
      <c r="G7940">
        <v>2.2256499999999999</v>
      </c>
      <c r="H7940">
        <v>3.21278</v>
      </c>
      <c r="I7940">
        <v>3.69685</v>
      </c>
      <c r="J7940">
        <v>3.7463000000000002</v>
      </c>
      <c r="K7940">
        <v>3.5860599999999998</v>
      </c>
      <c r="L7940">
        <v>3.3607200000000002</v>
      </c>
      <c r="M7940">
        <v>3.09693</v>
      </c>
      <c r="N7940">
        <v>2.9009</v>
      </c>
      <c r="O7940">
        <v>2.7418499999999999</v>
      </c>
      <c r="P7940">
        <v>2.6137800000000002</v>
      </c>
      <c r="Q7940">
        <v>2.60127</v>
      </c>
      <c r="R7940">
        <v>2.5511200000000001</v>
      </c>
      <c r="S7940">
        <v>2.4331900000000002</v>
      </c>
      <c r="T7940">
        <v>2.33867</v>
      </c>
      <c r="U7940">
        <v>2.2504200000000001</v>
      </c>
      <c r="V7940">
        <v>2.1677300000000002</v>
      </c>
      <c r="W7940">
        <v>2.0845400000000001</v>
      </c>
      <c r="X7940" t="s">
        <v>86</v>
      </c>
    </row>
    <row r="7941" spans="1:24" x14ac:dyDescent="0.45">
      <c r="A7941" t="s">
        <v>9142</v>
      </c>
      <c r="B7941" t="s">
        <v>7990</v>
      </c>
      <c r="C7941">
        <v>0</v>
      </c>
      <c r="D7941">
        <v>0</v>
      </c>
      <c r="E7941">
        <v>0</v>
      </c>
      <c r="F7941">
        <v>0</v>
      </c>
      <c r="G7941">
        <v>0.26128800000000002</v>
      </c>
      <c r="H7941">
        <v>0.28819699999999998</v>
      </c>
      <c r="I7941">
        <v>0.32202399999999998</v>
      </c>
      <c r="J7941">
        <v>0.39486199999999999</v>
      </c>
      <c r="K7941">
        <v>0.48207100000000003</v>
      </c>
      <c r="L7941">
        <v>0.55588099999999996</v>
      </c>
      <c r="M7941">
        <v>0.628521</v>
      </c>
      <c r="N7941">
        <v>0.68061700000000003</v>
      </c>
      <c r="O7941">
        <v>0.70729600000000004</v>
      </c>
      <c r="P7941">
        <v>0.71380200000000005</v>
      </c>
      <c r="Q7941">
        <v>0.69355299999999998</v>
      </c>
      <c r="R7941">
        <v>0.68630800000000003</v>
      </c>
      <c r="S7941">
        <v>0.71190699999999996</v>
      </c>
      <c r="T7941">
        <v>0.73084300000000002</v>
      </c>
      <c r="U7941">
        <v>0.74958400000000003</v>
      </c>
      <c r="V7941">
        <v>0.77079299999999995</v>
      </c>
      <c r="W7941">
        <v>0.79481199999999996</v>
      </c>
      <c r="X7941" t="s">
        <v>86</v>
      </c>
    </row>
    <row r="7942" spans="1:24" x14ac:dyDescent="0.45">
      <c r="A7942" t="s">
        <v>9142</v>
      </c>
      <c r="B7942" t="s">
        <v>7991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0</v>
      </c>
      <c r="V7942">
        <v>0</v>
      </c>
      <c r="W7942">
        <v>0</v>
      </c>
      <c r="X7942" t="s">
        <v>69</v>
      </c>
    </row>
    <row r="7943" spans="1:24" x14ac:dyDescent="0.45">
      <c r="A7943" t="s">
        <v>9142</v>
      </c>
      <c r="B7943" t="s">
        <v>7992</v>
      </c>
      <c r="C7943">
        <v>0</v>
      </c>
      <c r="D7943">
        <v>0</v>
      </c>
      <c r="E7943">
        <v>0</v>
      </c>
      <c r="F7943">
        <v>0</v>
      </c>
      <c r="G7943">
        <v>0.105945</v>
      </c>
      <c r="H7943">
        <v>0.122623</v>
      </c>
      <c r="I7943">
        <v>0.13114100000000001</v>
      </c>
      <c r="J7943">
        <v>0.140156</v>
      </c>
      <c r="K7943">
        <v>0.15085599999999999</v>
      </c>
      <c r="L7943">
        <v>0.16208800000000001</v>
      </c>
      <c r="M7943">
        <v>0.17231199999999999</v>
      </c>
      <c r="N7943">
        <v>0.182784</v>
      </c>
      <c r="O7943">
        <v>0.18856000000000001</v>
      </c>
      <c r="P7943">
        <v>0.19195000000000001</v>
      </c>
      <c r="Q7943">
        <v>0.19403899999999999</v>
      </c>
      <c r="R7943">
        <v>0.194664</v>
      </c>
      <c r="S7943">
        <v>0.191469</v>
      </c>
      <c r="T7943">
        <v>0.18852099999999999</v>
      </c>
      <c r="U7943">
        <v>0.18517900000000001</v>
      </c>
      <c r="V7943">
        <v>0.181392</v>
      </c>
      <c r="W7943">
        <v>0.17707200000000001</v>
      </c>
      <c r="X7943" t="s">
        <v>86</v>
      </c>
    </row>
    <row r="7944" spans="1:24" x14ac:dyDescent="0.45">
      <c r="A7944" t="s">
        <v>9142</v>
      </c>
      <c r="B7944" t="s">
        <v>7993</v>
      </c>
      <c r="C7944">
        <v>0</v>
      </c>
      <c r="D7944">
        <v>0</v>
      </c>
      <c r="E7944">
        <v>0</v>
      </c>
      <c r="F7944">
        <v>0</v>
      </c>
      <c r="G7944">
        <v>0</v>
      </c>
      <c r="H7944" s="1">
        <v>3.4477699999999997E-5</v>
      </c>
      <c r="I7944" s="1">
        <v>1.23442E-4</v>
      </c>
      <c r="J7944" s="1">
        <v>3.4458600000000002E-4</v>
      </c>
      <c r="K7944" s="1">
        <v>8.4644500000000003E-4</v>
      </c>
      <c r="L7944">
        <v>1.9204000000000001E-3</v>
      </c>
      <c r="M7944">
        <v>3.58516E-3</v>
      </c>
      <c r="N7944">
        <v>5.7688100000000001E-3</v>
      </c>
      <c r="O7944">
        <v>8.2259900000000007E-3</v>
      </c>
      <c r="P7944">
        <v>1.13787E-2</v>
      </c>
      <c r="Q7944">
        <v>1.4330600000000001E-2</v>
      </c>
      <c r="R7944">
        <v>1.59972E-2</v>
      </c>
      <c r="S7944">
        <v>1.84502E-2</v>
      </c>
      <c r="T7944">
        <v>2.63457E-2</v>
      </c>
      <c r="U7944">
        <v>3.2125300000000002E-2</v>
      </c>
      <c r="V7944">
        <v>3.85811E-2</v>
      </c>
      <c r="W7944">
        <v>4.6464499999999999E-2</v>
      </c>
      <c r="X7944" t="s">
        <v>69</v>
      </c>
    </row>
    <row r="7945" spans="1:24" x14ac:dyDescent="0.45">
      <c r="A7945" t="s">
        <v>9142</v>
      </c>
      <c r="B7945" t="s">
        <v>7994</v>
      </c>
      <c r="C7945">
        <v>0</v>
      </c>
      <c r="D7945">
        <v>0</v>
      </c>
      <c r="E7945">
        <v>0</v>
      </c>
      <c r="F7945">
        <v>0</v>
      </c>
      <c r="G7945">
        <v>0.78251199999999999</v>
      </c>
      <c r="H7945">
        <v>0.80914699999999995</v>
      </c>
      <c r="I7945">
        <v>0.83947700000000003</v>
      </c>
      <c r="J7945">
        <v>0.874027</v>
      </c>
      <c r="K7945">
        <v>0.91284100000000001</v>
      </c>
      <c r="L7945">
        <v>0.95645000000000002</v>
      </c>
      <c r="M7945">
        <v>1.0040800000000001</v>
      </c>
      <c r="N7945">
        <v>1.05566</v>
      </c>
      <c r="O7945">
        <v>1.11131</v>
      </c>
      <c r="P7945">
        <v>1.1532199999999999</v>
      </c>
      <c r="Q7945">
        <v>1.1926399999999999</v>
      </c>
      <c r="R7945">
        <v>1.2347600000000001</v>
      </c>
      <c r="S7945">
        <v>1.27867</v>
      </c>
      <c r="T7945">
        <v>1.32392</v>
      </c>
      <c r="U7945">
        <v>1.3696600000000001</v>
      </c>
      <c r="V7945">
        <v>1.4154599999999999</v>
      </c>
      <c r="W7945">
        <v>1.4608399999999999</v>
      </c>
      <c r="X7945" t="s">
        <v>86</v>
      </c>
    </row>
    <row r="7946" spans="1:24" x14ac:dyDescent="0.45">
      <c r="A7946" t="s">
        <v>9142</v>
      </c>
      <c r="B7946" t="s">
        <v>7995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0.12820999999999999</v>
      </c>
      <c r="I7946">
        <v>0.23407</v>
      </c>
      <c r="J7946">
        <v>0.34660299999999999</v>
      </c>
      <c r="K7946">
        <v>0.460451</v>
      </c>
      <c r="L7946">
        <v>0.572075</v>
      </c>
      <c r="M7946">
        <v>0.66457599999999994</v>
      </c>
      <c r="N7946">
        <v>0.73598699999999995</v>
      </c>
      <c r="O7946">
        <v>0.79115000000000002</v>
      </c>
      <c r="P7946">
        <v>0.84621100000000005</v>
      </c>
      <c r="Q7946">
        <v>0.89451400000000003</v>
      </c>
      <c r="R7946">
        <v>0.92930800000000002</v>
      </c>
      <c r="S7946">
        <v>0.84319999999999995</v>
      </c>
      <c r="T7946">
        <v>0.81449000000000005</v>
      </c>
      <c r="U7946">
        <v>0.75986600000000004</v>
      </c>
      <c r="V7946">
        <v>0.700986</v>
      </c>
      <c r="W7946">
        <v>0.64022900000000005</v>
      </c>
      <c r="X7946" t="s">
        <v>69</v>
      </c>
    </row>
    <row r="7947" spans="1:24" x14ac:dyDescent="0.45">
      <c r="A7947" t="s">
        <v>9142</v>
      </c>
      <c r="B7947" t="s">
        <v>7996</v>
      </c>
      <c r="C7947">
        <v>0.61250400000000005</v>
      </c>
      <c r="D7947">
        <v>0.70109699999999997</v>
      </c>
      <c r="E7947">
        <v>0.73050800000000005</v>
      </c>
      <c r="F7947">
        <v>0.75807100000000005</v>
      </c>
      <c r="G7947">
        <v>0.78251199999999999</v>
      </c>
      <c r="H7947">
        <v>0.80914699999999995</v>
      </c>
      <c r="I7947">
        <v>0.83947700000000003</v>
      </c>
      <c r="J7947">
        <v>0.874027</v>
      </c>
      <c r="K7947">
        <v>0.91284100000000001</v>
      </c>
      <c r="L7947">
        <v>0.95645000000000002</v>
      </c>
      <c r="M7947">
        <v>1.0040800000000001</v>
      </c>
      <c r="N7947">
        <v>1.05566</v>
      </c>
      <c r="O7947">
        <v>1.11131</v>
      </c>
      <c r="P7947">
        <v>1.1532199999999999</v>
      </c>
      <c r="Q7947">
        <v>1.1926399999999999</v>
      </c>
      <c r="R7947">
        <v>1.2347600000000001</v>
      </c>
      <c r="S7947">
        <v>1.27867</v>
      </c>
      <c r="T7947">
        <v>1.32392</v>
      </c>
      <c r="U7947">
        <v>1.3696600000000001</v>
      </c>
      <c r="V7947">
        <v>1.4154599999999999</v>
      </c>
      <c r="W7947">
        <v>1.4608399999999999</v>
      </c>
      <c r="X7947" t="s">
        <v>86</v>
      </c>
    </row>
    <row r="7948" spans="1:24" x14ac:dyDescent="0.45">
      <c r="A7948" t="s">
        <v>9142</v>
      </c>
      <c r="B7948" t="s">
        <v>7997</v>
      </c>
      <c r="C7948">
        <v>0</v>
      </c>
      <c r="D7948">
        <v>0</v>
      </c>
      <c r="E7948">
        <v>0</v>
      </c>
      <c r="F7948">
        <v>0</v>
      </c>
      <c r="G7948">
        <v>0.547817</v>
      </c>
      <c r="H7948">
        <v>0.522123</v>
      </c>
      <c r="I7948">
        <v>0.48464600000000002</v>
      </c>
      <c r="J7948">
        <v>0.43336000000000002</v>
      </c>
      <c r="K7948">
        <v>0.36898399999999998</v>
      </c>
      <c r="L7948">
        <v>0.29639199999999999</v>
      </c>
      <c r="M7948">
        <v>0.2238</v>
      </c>
      <c r="N7948">
        <v>0.15942400000000001</v>
      </c>
      <c r="O7948">
        <v>0.108139</v>
      </c>
      <c r="P7948">
        <v>7.0661399999999999E-2</v>
      </c>
      <c r="Q7948">
        <v>4.4967300000000002E-2</v>
      </c>
      <c r="R7948">
        <v>0</v>
      </c>
      <c r="S7948">
        <v>0</v>
      </c>
      <c r="T7948">
        <v>0</v>
      </c>
      <c r="U7948">
        <v>0</v>
      </c>
      <c r="V7948">
        <v>0</v>
      </c>
      <c r="W7948">
        <v>0</v>
      </c>
      <c r="X7948" t="s">
        <v>69</v>
      </c>
    </row>
    <row r="7949" spans="1:24" x14ac:dyDescent="0.45">
      <c r="A7949" t="s">
        <v>9142</v>
      </c>
      <c r="B7949" t="s">
        <v>7998</v>
      </c>
      <c r="C7949">
        <v>0</v>
      </c>
      <c r="D7949">
        <v>0</v>
      </c>
      <c r="E7949">
        <v>0</v>
      </c>
      <c r="F7949">
        <v>0</v>
      </c>
      <c r="G7949">
        <v>30529</v>
      </c>
      <c r="H7949">
        <v>28525.1</v>
      </c>
      <c r="I7949">
        <v>26816.7</v>
      </c>
      <c r="J7949">
        <v>25741.1</v>
      </c>
      <c r="K7949">
        <v>24972.9</v>
      </c>
      <c r="L7949">
        <v>24118.7</v>
      </c>
      <c r="M7949">
        <v>23646.400000000001</v>
      </c>
      <c r="N7949">
        <v>23058.5</v>
      </c>
      <c r="O7949">
        <v>22807</v>
      </c>
      <c r="P7949">
        <v>22620.2</v>
      </c>
      <c r="Q7949">
        <v>22248.5</v>
      </c>
      <c r="R7949">
        <v>22129.3</v>
      </c>
      <c r="S7949">
        <v>21876.6</v>
      </c>
      <c r="T7949">
        <v>21864.7</v>
      </c>
      <c r="U7949">
        <v>21853.1</v>
      </c>
      <c r="V7949">
        <v>21659.599999999999</v>
      </c>
      <c r="W7949">
        <v>21745.599999999999</v>
      </c>
      <c r="X7949" t="s">
        <v>86</v>
      </c>
    </row>
    <row r="7950" spans="1:24" x14ac:dyDescent="0.45">
      <c r="A7950" t="s">
        <v>9142</v>
      </c>
      <c r="B7950" t="s">
        <v>7999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0</v>
      </c>
      <c r="S7950">
        <v>0</v>
      </c>
      <c r="T7950">
        <v>0</v>
      </c>
      <c r="U7950">
        <v>0</v>
      </c>
      <c r="V7950">
        <v>0</v>
      </c>
      <c r="W7950">
        <v>0</v>
      </c>
      <c r="X7950" t="s">
        <v>69</v>
      </c>
    </row>
    <row r="7951" spans="1:24" x14ac:dyDescent="0.45">
      <c r="A7951" t="s">
        <v>9142</v>
      </c>
      <c r="B7951" t="s">
        <v>8000</v>
      </c>
      <c r="C7951">
        <v>0</v>
      </c>
      <c r="D7951">
        <v>0</v>
      </c>
      <c r="E7951">
        <v>0</v>
      </c>
      <c r="F7951">
        <v>0</v>
      </c>
      <c r="G7951">
        <v>7.5646000000000004</v>
      </c>
      <c r="H7951">
        <v>5.3415900000000001</v>
      </c>
      <c r="I7951">
        <v>4.9148899999999998</v>
      </c>
      <c r="J7951">
        <v>4.66568</v>
      </c>
      <c r="K7951">
        <v>4.6348700000000003</v>
      </c>
      <c r="L7951">
        <v>4.6505999999999998</v>
      </c>
      <c r="M7951">
        <v>4.9226700000000001</v>
      </c>
      <c r="N7951">
        <v>5.0745399999999998</v>
      </c>
      <c r="O7951">
        <v>5.1183300000000003</v>
      </c>
      <c r="P7951">
        <v>5.1229800000000001</v>
      </c>
      <c r="Q7951">
        <v>5.0673199999999996</v>
      </c>
      <c r="R7951">
        <v>4.9759599999999997</v>
      </c>
      <c r="S7951">
        <v>4.8864099999999997</v>
      </c>
      <c r="T7951">
        <v>4.7891300000000001</v>
      </c>
      <c r="U7951">
        <v>4.6959499999999998</v>
      </c>
      <c r="V7951">
        <v>4.6131099999999998</v>
      </c>
      <c r="W7951">
        <v>4.5148000000000001</v>
      </c>
      <c r="X7951" t="s">
        <v>86</v>
      </c>
    </row>
    <row r="7952" spans="1:24" x14ac:dyDescent="0.45">
      <c r="A7952" t="s">
        <v>9142</v>
      </c>
      <c r="B7952" t="s">
        <v>8001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 s="1">
        <v>4.7506099999999998E-4</v>
      </c>
      <c r="J7952">
        <v>1.2185200000000001E-3</v>
      </c>
      <c r="K7952">
        <v>2.2294200000000002E-3</v>
      </c>
      <c r="L7952">
        <v>3.5265700000000001E-3</v>
      </c>
      <c r="M7952">
        <v>4.8181200000000004E-3</v>
      </c>
      <c r="N7952">
        <v>5.9862200000000004E-3</v>
      </c>
      <c r="O7952">
        <v>7.0626500000000002E-3</v>
      </c>
      <c r="P7952">
        <v>8.3304899999999994E-3</v>
      </c>
      <c r="Q7952">
        <v>9.6246700000000001E-3</v>
      </c>
      <c r="R7952">
        <v>1.07178E-2</v>
      </c>
      <c r="S7952">
        <v>1.22857E-2</v>
      </c>
      <c r="T7952">
        <v>1.5043300000000001E-2</v>
      </c>
      <c r="U7952">
        <v>1.7062500000000001E-2</v>
      </c>
      <c r="V7952">
        <v>1.8967299999999999E-2</v>
      </c>
      <c r="W7952">
        <v>2.0655300000000001E-2</v>
      </c>
      <c r="X7952" t="s">
        <v>69</v>
      </c>
    </row>
    <row r="7953" spans="1:24" x14ac:dyDescent="0.45">
      <c r="A7953" t="s">
        <v>9142</v>
      </c>
      <c r="B7953" t="s">
        <v>8002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38308</v>
      </c>
      <c r="I7953">
        <v>35875.599999999999</v>
      </c>
      <c r="J7953">
        <v>34512.400000000001</v>
      </c>
      <c r="K7953">
        <v>33397</v>
      </c>
      <c r="L7953">
        <v>32121.9</v>
      </c>
      <c r="M7953">
        <v>31397.4</v>
      </c>
      <c r="N7953">
        <v>30577.1</v>
      </c>
      <c r="O7953">
        <v>30133.1</v>
      </c>
      <c r="P7953">
        <v>29803.599999999999</v>
      </c>
      <c r="Q7953">
        <v>29256.9</v>
      </c>
      <c r="R7953">
        <v>29132.799999999999</v>
      </c>
      <c r="S7953">
        <v>28615.599999999999</v>
      </c>
      <c r="T7953">
        <v>28588.1</v>
      </c>
      <c r="U7953">
        <v>28479</v>
      </c>
      <c r="V7953">
        <v>28154.3</v>
      </c>
      <c r="W7953">
        <v>28212.5</v>
      </c>
      <c r="X7953" t="s">
        <v>86</v>
      </c>
    </row>
    <row r="7954" spans="1:24" x14ac:dyDescent="0.45">
      <c r="A7954" t="s">
        <v>9142</v>
      </c>
      <c r="B7954" t="s">
        <v>8003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0</v>
      </c>
      <c r="Q7954">
        <v>0</v>
      </c>
      <c r="R7954">
        <v>0</v>
      </c>
      <c r="S7954">
        <v>0</v>
      </c>
      <c r="T7954">
        <v>0</v>
      </c>
      <c r="U7954">
        <v>0</v>
      </c>
      <c r="V7954">
        <v>0</v>
      </c>
      <c r="W7954">
        <v>0</v>
      </c>
      <c r="X7954" t="s">
        <v>69</v>
      </c>
    </row>
    <row r="7955" spans="1:24" x14ac:dyDescent="0.45">
      <c r="A7955" t="s">
        <v>9142</v>
      </c>
      <c r="B7955" t="s">
        <v>8004</v>
      </c>
      <c r="C7955">
        <v>0</v>
      </c>
      <c r="D7955">
        <v>5.1782000000000004</v>
      </c>
      <c r="E7955">
        <v>6.3337199999999996</v>
      </c>
      <c r="F7955">
        <v>6.7591700000000001</v>
      </c>
      <c r="G7955">
        <v>9.1627600000000005</v>
      </c>
      <c r="H7955">
        <v>6.5449599999999997</v>
      </c>
      <c r="I7955">
        <v>6.0532300000000001</v>
      </c>
      <c r="J7955">
        <v>5.7595799999999997</v>
      </c>
      <c r="K7955">
        <v>5.7414100000000001</v>
      </c>
      <c r="L7955">
        <v>5.7659900000000004</v>
      </c>
      <c r="M7955">
        <v>6.1074599999999997</v>
      </c>
      <c r="N7955">
        <v>6.3072600000000003</v>
      </c>
      <c r="O7955">
        <v>6.35351</v>
      </c>
      <c r="P7955">
        <v>6.3542300000000003</v>
      </c>
      <c r="Q7955">
        <v>6.2835200000000002</v>
      </c>
      <c r="R7955">
        <v>6.1683700000000004</v>
      </c>
      <c r="S7955">
        <v>6.0413100000000002</v>
      </c>
      <c r="T7955">
        <v>5.9213800000000001</v>
      </c>
      <c r="U7955">
        <v>5.7940300000000002</v>
      </c>
      <c r="V7955">
        <v>5.6799200000000001</v>
      </c>
      <c r="W7955">
        <v>5.5499299999999998</v>
      </c>
      <c r="X7955" t="s">
        <v>86</v>
      </c>
    </row>
    <row r="7956" spans="1:24" x14ac:dyDescent="0.45">
      <c r="A7956" t="s">
        <v>9142</v>
      </c>
      <c r="B7956" t="s">
        <v>8005</v>
      </c>
      <c r="C7956">
        <v>0</v>
      </c>
      <c r="D7956">
        <v>0</v>
      </c>
      <c r="E7956">
        <v>0</v>
      </c>
      <c r="F7956">
        <v>0</v>
      </c>
      <c r="G7956">
        <v>6.4802899999999997E-3</v>
      </c>
      <c r="H7956">
        <v>8.4548599999999998E-3</v>
      </c>
      <c r="I7956">
        <v>1.00222E-2</v>
      </c>
      <c r="J7956">
        <v>1.24209E-2</v>
      </c>
      <c r="K7956">
        <v>1.5371599999999999E-2</v>
      </c>
      <c r="L7956">
        <v>1.86711E-2</v>
      </c>
      <c r="M7956">
        <v>2.0805899999999999E-2</v>
      </c>
      <c r="N7956">
        <v>2.21132E-2</v>
      </c>
      <c r="O7956">
        <v>2.32237E-2</v>
      </c>
      <c r="P7956">
        <v>2.4848100000000001E-2</v>
      </c>
      <c r="Q7956">
        <v>2.6668799999999999E-2</v>
      </c>
      <c r="R7956">
        <v>2.8054099999999998E-2</v>
      </c>
      <c r="S7956">
        <v>3.02784E-2</v>
      </c>
      <c r="T7956">
        <v>3.4740899999999998E-2</v>
      </c>
      <c r="U7956">
        <v>3.7345999999999997E-2</v>
      </c>
      <c r="V7956">
        <v>3.9307099999999998E-2</v>
      </c>
      <c r="W7956">
        <v>4.0795199999999997E-2</v>
      </c>
      <c r="X7956" t="s">
        <v>69</v>
      </c>
    </row>
    <row r="7957" spans="1:24" x14ac:dyDescent="0.45">
      <c r="A7957" t="s">
        <v>9142</v>
      </c>
      <c r="B7957" t="s">
        <v>8006</v>
      </c>
      <c r="C7957">
        <v>0</v>
      </c>
      <c r="D7957">
        <v>0</v>
      </c>
      <c r="E7957">
        <v>0</v>
      </c>
      <c r="F7957">
        <v>0</v>
      </c>
      <c r="G7957">
        <v>28705.9</v>
      </c>
      <c r="H7957">
        <v>26979.7</v>
      </c>
      <c r="I7957">
        <v>25491.7</v>
      </c>
      <c r="J7957">
        <v>24607.9</v>
      </c>
      <c r="K7957">
        <v>23906.1</v>
      </c>
      <c r="L7957">
        <v>23143.200000000001</v>
      </c>
      <c r="M7957">
        <v>22776.3</v>
      </c>
      <c r="N7957">
        <v>22269.1</v>
      </c>
      <c r="O7957">
        <v>22072.6</v>
      </c>
      <c r="P7957">
        <v>21926.3</v>
      </c>
      <c r="Q7957">
        <v>21589.7</v>
      </c>
      <c r="R7957">
        <v>21537.599999999999</v>
      </c>
      <c r="S7957">
        <v>21295.599999999999</v>
      </c>
      <c r="T7957">
        <v>21327.4</v>
      </c>
      <c r="U7957">
        <v>21358.6</v>
      </c>
      <c r="V7957">
        <v>21202.7</v>
      </c>
      <c r="W7957">
        <v>21273</v>
      </c>
      <c r="X7957" t="s">
        <v>86</v>
      </c>
    </row>
    <row r="7958" spans="1:24" x14ac:dyDescent="0.45">
      <c r="A7958" t="s">
        <v>9142</v>
      </c>
      <c r="B7958" t="s">
        <v>8007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</v>
      </c>
      <c r="P7958">
        <v>0</v>
      </c>
      <c r="Q7958">
        <v>0</v>
      </c>
      <c r="R7958">
        <v>0</v>
      </c>
      <c r="S7958">
        <v>0</v>
      </c>
      <c r="T7958">
        <v>0</v>
      </c>
      <c r="U7958">
        <v>0</v>
      </c>
      <c r="V7958">
        <v>0</v>
      </c>
      <c r="W7958">
        <v>0</v>
      </c>
      <c r="X7958" t="s">
        <v>69</v>
      </c>
    </row>
    <row r="7959" spans="1:24" x14ac:dyDescent="0.45">
      <c r="A7959" t="s">
        <v>9142</v>
      </c>
      <c r="B7959" t="s">
        <v>8008</v>
      </c>
      <c r="C7959">
        <v>0</v>
      </c>
      <c r="D7959">
        <v>0</v>
      </c>
      <c r="E7959">
        <v>0</v>
      </c>
      <c r="F7959">
        <v>0</v>
      </c>
      <c r="G7959">
        <v>1.8445800000000001</v>
      </c>
      <c r="H7959">
        <v>1.8632500000000001</v>
      </c>
      <c r="I7959">
        <v>1.8925700000000001</v>
      </c>
      <c r="J7959">
        <v>1.8976</v>
      </c>
      <c r="K7959">
        <v>1.8972</v>
      </c>
      <c r="L7959">
        <v>1.90419</v>
      </c>
      <c r="M7959">
        <v>1.9111499999999999</v>
      </c>
      <c r="N7959">
        <v>1.9289700000000001</v>
      </c>
      <c r="O7959">
        <v>1.9562999999999999</v>
      </c>
      <c r="P7959">
        <v>1.9842</v>
      </c>
      <c r="Q7959">
        <v>2.0135000000000001</v>
      </c>
      <c r="R7959">
        <v>2.0316800000000002</v>
      </c>
      <c r="S7959">
        <v>2.0334599999999998</v>
      </c>
      <c r="T7959">
        <v>2.0405199999999999</v>
      </c>
      <c r="U7959">
        <v>2.0472299999999999</v>
      </c>
      <c r="V7959">
        <v>2.0543900000000002</v>
      </c>
      <c r="W7959">
        <v>2.06298</v>
      </c>
      <c r="X7959" t="s">
        <v>86</v>
      </c>
    </row>
    <row r="7960" spans="1:24" x14ac:dyDescent="0.45">
      <c r="A7960" t="s">
        <v>9142</v>
      </c>
      <c r="B7960" t="s">
        <v>8009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2.1860000000000001E-2</v>
      </c>
      <c r="J7960">
        <v>4.5762799999999999E-2</v>
      </c>
      <c r="K7960">
        <v>7.0509500000000003E-2</v>
      </c>
      <c r="L7960">
        <v>9.5960000000000004E-2</v>
      </c>
      <c r="M7960">
        <v>0.117946</v>
      </c>
      <c r="N7960">
        <v>0.13547799999999999</v>
      </c>
      <c r="O7960">
        <v>0.14937300000000001</v>
      </c>
      <c r="P7960">
        <v>0.16344600000000001</v>
      </c>
      <c r="Q7960">
        <v>0.17588400000000001</v>
      </c>
      <c r="R7960">
        <v>0.18485799999999999</v>
      </c>
      <c r="S7960">
        <v>0.19570499999999999</v>
      </c>
      <c r="T7960">
        <v>0.193852</v>
      </c>
      <c r="U7960">
        <v>0.18510299999999999</v>
      </c>
      <c r="V7960">
        <v>0.17471300000000001</v>
      </c>
      <c r="W7960">
        <v>0.16261500000000001</v>
      </c>
      <c r="X7960" t="s">
        <v>69</v>
      </c>
    </row>
    <row r="7961" spans="1:24" x14ac:dyDescent="0.45">
      <c r="A7961" t="s">
        <v>9142</v>
      </c>
      <c r="B7961" t="s">
        <v>8010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30743.7</v>
      </c>
      <c r="I7961">
        <v>28920.9</v>
      </c>
      <c r="J7961">
        <v>27832.1</v>
      </c>
      <c r="K7961">
        <v>27042.799999999999</v>
      </c>
      <c r="L7961">
        <v>26141.599999999999</v>
      </c>
      <c r="M7961">
        <v>25704.5</v>
      </c>
      <c r="N7961">
        <v>25066.5</v>
      </c>
      <c r="O7961">
        <v>24843.599999999999</v>
      </c>
      <c r="P7961">
        <v>24629.3</v>
      </c>
      <c r="Q7961">
        <v>24261.1</v>
      </c>
      <c r="R7961">
        <v>24166.2</v>
      </c>
      <c r="S7961">
        <v>23864.799999999999</v>
      </c>
      <c r="T7961">
        <v>23826.9</v>
      </c>
      <c r="U7961">
        <v>23838.3</v>
      </c>
      <c r="V7961">
        <v>23598.5</v>
      </c>
      <c r="W7961">
        <v>23659.1</v>
      </c>
      <c r="X7961" t="s">
        <v>86</v>
      </c>
    </row>
    <row r="7962" spans="1:24" x14ac:dyDescent="0.45">
      <c r="A7962" t="s">
        <v>9142</v>
      </c>
      <c r="B7962" t="s">
        <v>8011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</v>
      </c>
      <c r="P7962">
        <v>0</v>
      </c>
      <c r="Q7962">
        <v>0</v>
      </c>
      <c r="R7962">
        <v>0</v>
      </c>
      <c r="S7962">
        <v>0</v>
      </c>
      <c r="T7962">
        <v>0</v>
      </c>
      <c r="U7962">
        <v>0</v>
      </c>
      <c r="V7962">
        <v>0</v>
      </c>
      <c r="W7962">
        <v>0</v>
      </c>
      <c r="X7962" t="s">
        <v>69</v>
      </c>
    </row>
    <row r="7963" spans="1:24" x14ac:dyDescent="0.45">
      <c r="A7963" t="s">
        <v>9142</v>
      </c>
      <c r="B7963" t="s">
        <v>8012</v>
      </c>
      <c r="C7963">
        <v>2.1646000000000001</v>
      </c>
      <c r="D7963">
        <v>1.5488500000000001</v>
      </c>
      <c r="E7963">
        <v>1.82579</v>
      </c>
      <c r="F7963">
        <v>1.9166700000000001</v>
      </c>
      <c r="G7963">
        <v>1.9193899999999999</v>
      </c>
      <c r="H7963">
        <v>1.9619599999999999</v>
      </c>
      <c r="I7963">
        <v>2.0114000000000001</v>
      </c>
      <c r="J7963">
        <v>2.0308099999999998</v>
      </c>
      <c r="K7963">
        <v>2.04515</v>
      </c>
      <c r="L7963">
        <v>2.0589200000000001</v>
      </c>
      <c r="M7963">
        <v>2.0764300000000002</v>
      </c>
      <c r="N7963">
        <v>2.1015700000000002</v>
      </c>
      <c r="O7963">
        <v>2.1351800000000001</v>
      </c>
      <c r="P7963">
        <v>2.1684199999999998</v>
      </c>
      <c r="Q7963">
        <v>2.1990799999999999</v>
      </c>
      <c r="R7963">
        <v>2.2172100000000001</v>
      </c>
      <c r="S7963">
        <v>2.2203499999999998</v>
      </c>
      <c r="T7963">
        <v>2.2254100000000001</v>
      </c>
      <c r="U7963">
        <v>2.2261700000000002</v>
      </c>
      <c r="V7963">
        <v>2.2312599999999998</v>
      </c>
      <c r="W7963">
        <v>2.2376399999999999</v>
      </c>
      <c r="X7963" t="s">
        <v>86</v>
      </c>
    </row>
    <row r="7964" spans="1:24" x14ac:dyDescent="0.45">
      <c r="A7964" t="s">
        <v>9142</v>
      </c>
      <c r="B7964" t="s">
        <v>8013</v>
      </c>
      <c r="C7964">
        <v>0</v>
      </c>
      <c r="D7964">
        <v>0</v>
      </c>
      <c r="E7964">
        <v>0</v>
      </c>
      <c r="F7964">
        <v>0</v>
      </c>
      <c r="G7964">
        <v>0.718028</v>
      </c>
      <c r="H7964">
        <v>0.80594399999999999</v>
      </c>
      <c r="I7964">
        <v>0.82172800000000001</v>
      </c>
      <c r="J7964">
        <v>0.81775699999999996</v>
      </c>
      <c r="K7964">
        <v>0.79299799999999998</v>
      </c>
      <c r="L7964">
        <v>0.75467700000000004</v>
      </c>
      <c r="M7964">
        <v>0.70546399999999998</v>
      </c>
      <c r="N7964">
        <v>0.65580499999999997</v>
      </c>
      <c r="O7964">
        <v>0.61496600000000001</v>
      </c>
      <c r="P7964">
        <v>0.59159200000000001</v>
      </c>
      <c r="Q7964">
        <v>0.57999199999999995</v>
      </c>
      <c r="R7964">
        <v>0.536748</v>
      </c>
      <c r="S7964">
        <v>0.43380800000000003</v>
      </c>
      <c r="T7964">
        <v>0.40284500000000001</v>
      </c>
      <c r="U7964">
        <v>0.36497600000000002</v>
      </c>
      <c r="V7964">
        <v>0.32958399999999999</v>
      </c>
      <c r="W7964">
        <v>0.295186</v>
      </c>
      <c r="X7964" t="s">
        <v>69</v>
      </c>
    </row>
    <row r="7965" spans="1:24" x14ac:dyDescent="0.45">
      <c r="A7965" t="s">
        <v>9142</v>
      </c>
      <c r="B7965" t="s">
        <v>8014</v>
      </c>
      <c r="C7965">
        <v>0</v>
      </c>
      <c r="D7965">
        <v>0</v>
      </c>
      <c r="E7965">
        <v>0</v>
      </c>
      <c r="F7965">
        <v>0</v>
      </c>
      <c r="G7965">
        <v>11000.1</v>
      </c>
      <c r="H7965">
        <v>10556.2</v>
      </c>
      <c r="I7965">
        <v>10130.9</v>
      </c>
      <c r="J7965">
        <v>9904.0300000000007</v>
      </c>
      <c r="K7965">
        <v>9742.0300000000007</v>
      </c>
      <c r="L7965">
        <v>9512.8799999999992</v>
      </c>
      <c r="M7965">
        <v>9430.85</v>
      </c>
      <c r="N7965">
        <v>9278.09</v>
      </c>
      <c r="O7965">
        <v>9247.5</v>
      </c>
      <c r="P7965">
        <v>9232.36</v>
      </c>
      <c r="Q7965">
        <v>9131.6200000000008</v>
      </c>
      <c r="R7965">
        <v>9132.23</v>
      </c>
      <c r="S7965">
        <v>9048.49</v>
      </c>
      <c r="T7965">
        <v>9077.4</v>
      </c>
      <c r="U7965">
        <v>9105.86</v>
      </c>
      <c r="V7965">
        <v>9051.44</v>
      </c>
      <c r="W7965">
        <v>9093.33</v>
      </c>
      <c r="X7965" t="s">
        <v>86</v>
      </c>
    </row>
    <row r="7966" spans="1:24" x14ac:dyDescent="0.45">
      <c r="A7966" t="s">
        <v>9142</v>
      </c>
      <c r="B7966" t="s">
        <v>8015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0</v>
      </c>
      <c r="R7966">
        <v>0</v>
      </c>
      <c r="S7966">
        <v>0</v>
      </c>
      <c r="T7966">
        <v>0</v>
      </c>
      <c r="U7966">
        <v>0</v>
      </c>
      <c r="V7966">
        <v>0</v>
      </c>
      <c r="W7966">
        <v>0</v>
      </c>
      <c r="X7966" t="s">
        <v>69</v>
      </c>
    </row>
    <row r="7967" spans="1:24" x14ac:dyDescent="0.45">
      <c r="A7967" t="s">
        <v>9142</v>
      </c>
      <c r="B7967" t="s">
        <v>8016</v>
      </c>
      <c r="C7967">
        <v>5.7075500000000003</v>
      </c>
      <c r="D7967">
        <v>5.0569600000000001</v>
      </c>
      <c r="E7967">
        <v>4.5217299999999998</v>
      </c>
      <c r="F7967">
        <v>4.5345500000000003</v>
      </c>
      <c r="G7967">
        <v>4.4940199999999999</v>
      </c>
      <c r="H7967">
        <v>4.6215799999999998</v>
      </c>
      <c r="I7967">
        <v>4.5612199999999996</v>
      </c>
      <c r="J7967">
        <v>4.5274299999999998</v>
      </c>
      <c r="K7967">
        <v>4.5464500000000001</v>
      </c>
      <c r="L7967">
        <v>4.5607100000000003</v>
      </c>
      <c r="M7967">
        <v>4.62338</v>
      </c>
      <c r="N7967">
        <v>4.66181</v>
      </c>
      <c r="O7967">
        <v>4.7038500000000001</v>
      </c>
      <c r="P7967">
        <v>4.8039399999999999</v>
      </c>
      <c r="Q7967">
        <v>4.84978</v>
      </c>
      <c r="R7967">
        <v>4.8437200000000002</v>
      </c>
      <c r="S7967">
        <v>4.8506600000000004</v>
      </c>
      <c r="T7967">
        <v>4.8341399999999997</v>
      </c>
      <c r="U7967">
        <v>4.7995400000000004</v>
      </c>
      <c r="V7967">
        <v>4.8747999999999996</v>
      </c>
      <c r="W7967">
        <v>4.9452800000000003</v>
      </c>
      <c r="X7967" t="s">
        <v>86</v>
      </c>
    </row>
    <row r="7968" spans="1:24" x14ac:dyDescent="0.45">
      <c r="A7968" t="s">
        <v>9142</v>
      </c>
      <c r="B7968" t="s">
        <v>8017</v>
      </c>
      <c r="C7968">
        <v>0</v>
      </c>
      <c r="D7968">
        <v>0</v>
      </c>
      <c r="E7968">
        <v>0</v>
      </c>
      <c r="F7968">
        <v>0</v>
      </c>
      <c r="G7968">
        <v>0.36086099999999999</v>
      </c>
      <c r="H7968">
        <v>0.398816</v>
      </c>
      <c r="I7968">
        <v>0.409667</v>
      </c>
      <c r="J7968">
        <v>0.41551700000000003</v>
      </c>
      <c r="K7968">
        <v>0.41778500000000002</v>
      </c>
      <c r="L7968">
        <v>0.42158699999999999</v>
      </c>
      <c r="M7968">
        <v>0.42316599999999999</v>
      </c>
      <c r="N7968">
        <v>0.42324000000000001</v>
      </c>
      <c r="O7968">
        <v>0.38528099999999998</v>
      </c>
      <c r="P7968">
        <v>0.33770600000000001</v>
      </c>
      <c r="Q7968">
        <v>0.30365799999999998</v>
      </c>
      <c r="R7968">
        <v>0.26178800000000002</v>
      </c>
      <c r="S7968">
        <v>0.22405</v>
      </c>
      <c r="T7968">
        <v>0.202407</v>
      </c>
      <c r="U7968">
        <v>0.18330399999999999</v>
      </c>
      <c r="V7968">
        <v>0.174119</v>
      </c>
      <c r="W7968">
        <v>0.17077700000000001</v>
      </c>
      <c r="X7968" t="s">
        <v>69</v>
      </c>
    </row>
    <row r="7969" spans="1:24" x14ac:dyDescent="0.45">
      <c r="A7969" t="s">
        <v>9142</v>
      </c>
      <c r="B7969" t="s">
        <v>8018</v>
      </c>
      <c r="C7969">
        <v>8.5343999999999998</v>
      </c>
      <c r="D7969">
        <v>7.6344399999999997</v>
      </c>
      <c r="E7969">
        <v>6.7501199999999999</v>
      </c>
      <c r="F7969">
        <v>6.77088</v>
      </c>
      <c r="G7969">
        <v>6.7221000000000002</v>
      </c>
      <c r="H7969">
        <v>6.9089999999999998</v>
      </c>
      <c r="I7969">
        <v>6.8170599999999997</v>
      </c>
      <c r="J7969">
        <v>6.7652999999999999</v>
      </c>
      <c r="K7969">
        <v>6.7986399999999998</v>
      </c>
      <c r="L7969">
        <v>6.8143399999999996</v>
      </c>
      <c r="M7969">
        <v>6.8911899999999999</v>
      </c>
      <c r="N7969">
        <v>6.9321900000000003</v>
      </c>
      <c r="O7969">
        <v>6.9925100000000002</v>
      </c>
      <c r="P7969">
        <v>7.1271100000000001</v>
      </c>
      <c r="Q7969">
        <v>7.1701499999999996</v>
      </c>
      <c r="R7969">
        <v>7.1626099999999999</v>
      </c>
      <c r="S7969">
        <v>7.1467099999999997</v>
      </c>
      <c r="T7969">
        <v>7.1018299999999996</v>
      </c>
      <c r="U7969">
        <v>7.03085</v>
      </c>
      <c r="V7969">
        <v>7.1202500000000004</v>
      </c>
      <c r="W7969">
        <v>7.2172499999999999</v>
      </c>
      <c r="X7969" t="s">
        <v>86</v>
      </c>
    </row>
    <row r="7970" spans="1:24" x14ac:dyDescent="0.45">
      <c r="A7970" t="s">
        <v>9142</v>
      </c>
      <c r="B7970" t="s">
        <v>8019</v>
      </c>
      <c r="C7970">
        <v>0</v>
      </c>
      <c r="D7970">
        <v>0</v>
      </c>
      <c r="E7970">
        <v>0</v>
      </c>
      <c r="F7970">
        <v>0</v>
      </c>
      <c r="G7970">
        <v>2.64306E-3</v>
      </c>
      <c r="H7970">
        <v>2.7581900000000002E-3</v>
      </c>
      <c r="I7970">
        <v>2.6988300000000002E-3</v>
      </c>
      <c r="J7970">
        <v>2.59823E-3</v>
      </c>
      <c r="K7970">
        <v>2.49723E-3</v>
      </c>
      <c r="L7970">
        <v>2.4680399999999999E-3</v>
      </c>
      <c r="M7970">
        <v>2.4682300000000001E-3</v>
      </c>
      <c r="N7970">
        <v>2.50396E-3</v>
      </c>
      <c r="O7970">
        <v>2.35374E-3</v>
      </c>
      <c r="P7970">
        <v>2.2056699999999999E-3</v>
      </c>
      <c r="Q7970">
        <v>2.1659100000000001E-3</v>
      </c>
      <c r="R7970">
        <v>2.0998900000000001E-3</v>
      </c>
      <c r="S7970">
        <v>2.1350000000000002E-3</v>
      </c>
      <c r="T7970">
        <v>2.4617699999999998E-3</v>
      </c>
      <c r="U7970">
        <v>2.69769E-3</v>
      </c>
      <c r="V7970">
        <v>2.88368E-3</v>
      </c>
      <c r="W7970">
        <v>3.0549800000000001E-3</v>
      </c>
      <c r="X7970" t="s">
        <v>69</v>
      </c>
    </row>
    <row r="7971" spans="1:24" x14ac:dyDescent="0.45">
      <c r="A7971" t="s">
        <v>9142</v>
      </c>
      <c r="B7971" t="s">
        <v>8020</v>
      </c>
      <c r="C7971">
        <v>0</v>
      </c>
      <c r="D7971">
        <v>0</v>
      </c>
      <c r="E7971">
        <v>0</v>
      </c>
      <c r="F7971">
        <v>0</v>
      </c>
      <c r="G7971">
        <v>0.77609399999999995</v>
      </c>
      <c r="H7971">
        <v>0.81204500000000002</v>
      </c>
      <c r="I7971">
        <v>0.82995799999999997</v>
      </c>
      <c r="J7971">
        <v>0.84853100000000004</v>
      </c>
      <c r="K7971">
        <v>0.86999800000000005</v>
      </c>
      <c r="L7971">
        <v>0.89178999999999997</v>
      </c>
      <c r="M7971">
        <v>0.91090800000000005</v>
      </c>
      <c r="N7971">
        <v>0.92972999999999995</v>
      </c>
      <c r="O7971">
        <v>0.93976800000000005</v>
      </c>
      <c r="P7971">
        <v>0.94554199999999999</v>
      </c>
      <c r="Q7971">
        <v>0.94905799999999996</v>
      </c>
      <c r="R7971">
        <v>0.95010300000000003</v>
      </c>
      <c r="S7971">
        <v>0.94472800000000001</v>
      </c>
      <c r="T7971">
        <v>0.93970100000000001</v>
      </c>
      <c r="U7971">
        <v>0.93392200000000003</v>
      </c>
      <c r="V7971">
        <v>0.92727400000000004</v>
      </c>
      <c r="W7971">
        <v>0.91956000000000004</v>
      </c>
      <c r="X7971" t="s">
        <v>86</v>
      </c>
    </row>
    <row r="7972" spans="1:24" x14ac:dyDescent="0.45">
      <c r="A7972" t="s">
        <v>9142</v>
      </c>
      <c r="B7972" t="s">
        <v>8021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</v>
      </c>
      <c r="T7972">
        <v>0</v>
      </c>
      <c r="U7972">
        <v>0</v>
      </c>
      <c r="V7972">
        <v>0</v>
      </c>
      <c r="W7972">
        <v>0</v>
      </c>
      <c r="X7972" t="s">
        <v>69</v>
      </c>
    </row>
    <row r="7973" spans="1:24" x14ac:dyDescent="0.45">
      <c r="A7973" t="s">
        <v>9142</v>
      </c>
      <c r="B7973" t="s">
        <v>8022</v>
      </c>
      <c r="C7973">
        <v>0</v>
      </c>
      <c r="D7973">
        <v>0</v>
      </c>
      <c r="E7973">
        <v>0</v>
      </c>
      <c r="F7973">
        <v>0</v>
      </c>
      <c r="G7973">
        <v>16410.3</v>
      </c>
      <c r="H7973">
        <v>15492.4</v>
      </c>
      <c r="I7973">
        <v>14688.4</v>
      </c>
      <c r="J7973">
        <v>14229.7</v>
      </c>
      <c r="K7973">
        <v>13906.5</v>
      </c>
      <c r="L7973">
        <v>13521.4</v>
      </c>
      <c r="M7973">
        <v>13351.3</v>
      </c>
      <c r="N7973">
        <v>13085.9</v>
      </c>
      <c r="O7973">
        <v>12996</v>
      </c>
      <c r="P7973">
        <v>12950.7</v>
      </c>
      <c r="Q7973">
        <v>12786.7</v>
      </c>
      <c r="R7973">
        <v>12785.5</v>
      </c>
      <c r="S7973">
        <v>12646.8</v>
      </c>
      <c r="T7973">
        <v>12666.4</v>
      </c>
      <c r="U7973">
        <v>12704.9</v>
      </c>
      <c r="V7973">
        <v>12608.9</v>
      </c>
      <c r="W7973">
        <v>12666.3</v>
      </c>
      <c r="X7973" t="s">
        <v>86</v>
      </c>
    </row>
    <row r="7974" spans="1:24" x14ac:dyDescent="0.45">
      <c r="A7974" t="s">
        <v>9142</v>
      </c>
      <c r="B7974" t="s">
        <v>8023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v>0</v>
      </c>
      <c r="V7974">
        <v>0</v>
      </c>
      <c r="W7974">
        <v>0</v>
      </c>
      <c r="X7974" t="s">
        <v>69</v>
      </c>
    </row>
    <row r="7975" spans="1:24" x14ac:dyDescent="0.45">
      <c r="A7975" t="s">
        <v>9142</v>
      </c>
      <c r="B7975" t="s">
        <v>8024</v>
      </c>
      <c r="C7975">
        <v>0</v>
      </c>
      <c r="D7975">
        <v>0</v>
      </c>
      <c r="E7975">
        <v>0</v>
      </c>
      <c r="F7975">
        <v>0</v>
      </c>
      <c r="G7975">
        <v>11.0245</v>
      </c>
      <c r="H7975">
        <v>11.278499999999999</v>
      </c>
      <c r="I7975">
        <v>11.449400000000001</v>
      </c>
      <c r="J7975">
        <v>11.2659</v>
      </c>
      <c r="K7975">
        <v>11.1076</v>
      </c>
      <c r="L7975">
        <v>10.7973</v>
      </c>
      <c r="M7975">
        <v>10.4503</v>
      </c>
      <c r="N7975">
        <v>10.135400000000001</v>
      </c>
      <c r="O7975">
        <v>9.9156099999999991</v>
      </c>
      <c r="P7975">
        <v>9.7793700000000001</v>
      </c>
      <c r="Q7975">
        <v>9.6521799999999995</v>
      </c>
      <c r="R7975">
        <v>9.5293899999999994</v>
      </c>
      <c r="S7975">
        <v>9.3628400000000003</v>
      </c>
      <c r="T7975">
        <v>9.1638300000000008</v>
      </c>
      <c r="U7975">
        <v>8.9675200000000004</v>
      </c>
      <c r="V7975">
        <v>8.7918900000000004</v>
      </c>
      <c r="W7975">
        <v>8.6690900000000006</v>
      </c>
      <c r="X7975" t="s">
        <v>86</v>
      </c>
    </row>
    <row r="7976" spans="1:24" x14ac:dyDescent="0.45">
      <c r="A7976" t="s">
        <v>9142</v>
      </c>
      <c r="B7976" t="s">
        <v>8025</v>
      </c>
      <c r="C7976">
        <v>0</v>
      </c>
      <c r="D7976">
        <v>0</v>
      </c>
      <c r="E7976">
        <v>0</v>
      </c>
      <c r="F7976">
        <v>0</v>
      </c>
      <c r="G7976">
        <v>0</v>
      </c>
      <c r="H7976" s="1">
        <v>5.3078200000000004E-4</v>
      </c>
      <c r="I7976" s="1">
        <v>9.3888299999999995E-4</v>
      </c>
      <c r="J7976">
        <v>1.61859E-3</v>
      </c>
      <c r="K7976">
        <v>2.5973799999999998E-3</v>
      </c>
      <c r="L7976">
        <v>4.2009100000000004E-3</v>
      </c>
      <c r="M7976">
        <v>6.4447699999999998E-3</v>
      </c>
      <c r="N7976">
        <v>8.7734300000000005E-3</v>
      </c>
      <c r="O7976">
        <v>1.0859600000000001E-2</v>
      </c>
      <c r="P7976">
        <v>1.24073E-2</v>
      </c>
      <c r="Q7976">
        <v>1.3287999999999999E-2</v>
      </c>
      <c r="R7976">
        <v>1.3519099999999999E-2</v>
      </c>
      <c r="S7976">
        <v>1.4782200000000001E-2</v>
      </c>
      <c r="T7976">
        <v>1.7591200000000001E-2</v>
      </c>
      <c r="U7976">
        <v>1.9806299999999999E-2</v>
      </c>
      <c r="V7976">
        <v>2.2368699999999998E-2</v>
      </c>
      <c r="W7976">
        <v>2.5063200000000001E-2</v>
      </c>
      <c r="X7976" t="s">
        <v>69</v>
      </c>
    </row>
    <row r="7977" spans="1:24" x14ac:dyDescent="0.45">
      <c r="A7977" t="s">
        <v>9142</v>
      </c>
      <c r="B7977" t="s">
        <v>8026</v>
      </c>
      <c r="C7977">
        <v>6.6872999999999996</v>
      </c>
      <c r="D7977">
        <v>7.3580899999999998</v>
      </c>
      <c r="E7977">
        <v>13.543200000000001</v>
      </c>
      <c r="F7977">
        <v>15.047499999999999</v>
      </c>
      <c r="G7977">
        <v>16.82</v>
      </c>
      <c r="H7977">
        <v>17.2104</v>
      </c>
      <c r="I7977">
        <v>17.440200000000001</v>
      </c>
      <c r="J7977">
        <v>17.146599999999999</v>
      </c>
      <c r="K7977">
        <v>16.852</v>
      </c>
      <c r="L7977">
        <v>16.384899999999998</v>
      </c>
      <c r="M7977">
        <v>15.799200000000001</v>
      </c>
      <c r="N7977">
        <v>15.303900000000001</v>
      </c>
      <c r="O7977">
        <v>14.928699999999999</v>
      </c>
      <c r="P7977">
        <v>14.6919</v>
      </c>
      <c r="Q7977">
        <v>14.437200000000001</v>
      </c>
      <c r="R7977">
        <v>14.2232</v>
      </c>
      <c r="S7977">
        <v>13.953900000000001</v>
      </c>
      <c r="T7977">
        <v>13.607799999999999</v>
      </c>
      <c r="U7977">
        <v>13.277900000000001</v>
      </c>
      <c r="V7977">
        <v>12.9994</v>
      </c>
      <c r="W7977">
        <v>12.762499999999999</v>
      </c>
      <c r="X7977" t="s">
        <v>86</v>
      </c>
    </row>
    <row r="7978" spans="1:24" x14ac:dyDescent="0.45">
      <c r="A7978" t="s">
        <v>9142</v>
      </c>
      <c r="B7978" t="s">
        <v>8027</v>
      </c>
      <c r="C7978">
        <v>0</v>
      </c>
      <c r="D7978">
        <v>0</v>
      </c>
      <c r="E7978">
        <v>0</v>
      </c>
      <c r="F7978">
        <v>0</v>
      </c>
      <c r="G7978">
        <v>1.9532799999999999E-2</v>
      </c>
      <c r="H7978">
        <v>1.7768200000000001E-2</v>
      </c>
      <c r="I7978">
        <v>1.4052E-2</v>
      </c>
      <c r="J7978">
        <v>1.1923700000000001E-2</v>
      </c>
      <c r="K7978">
        <v>1.00959E-2</v>
      </c>
      <c r="L7978">
        <v>9.0645599999999993E-3</v>
      </c>
      <c r="M7978">
        <v>8.4611600000000006E-3</v>
      </c>
      <c r="N7978">
        <v>7.8236499999999997E-3</v>
      </c>
      <c r="O7978">
        <v>5.4323599999999998E-3</v>
      </c>
      <c r="P7978">
        <v>4.0934300000000003E-3</v>
      </c>
      <c r="Q7978">
        <v>3.0768000000000002E-3</v>
      </c>
      <c r="R7978">
        <v>2.22595E-3</v>
      </c>
      <c r="S7978">
        <v>1.65478E-3</v>
      </c>
      <c r="T7978">
        <v>1.2732100000000001E-3</v>
      </c>
      <c r="U7978">
        <v>1.0548700000000001E-3</v>
      </c>
      <c r="V7978" s="1">
        <v>9.7170000000000004E-4</v>
      </c>
      <c r="W7978" s="1">
        <v>9.6882000000000001E-4</v>
      </c>
      <c r="X7978" t="s">
        <v>69</v>
      </c>
    </row>
    <row r="7979" spans="1:24" x14ac:dyDescent="0.45">
      <c r="A7979" t="s">
        <v>9142</v>
      </c>
      <c r="B7979" t="s">
        <v>8028</v>
      </c>
      <c r="C7979">
        <v>12.578099999999999</v>
      </c>
      <c r="D7979">
        <v>11.5595</v>
      </c>
      <c r="E7979">
        <v>11.6957</v>
      </c>
      <c r="F7979">
        <v>11.621700000000001</v>
      </c>
      <c r="G7979">
        <v>11.6157</v>
      </c>
      <c r="H7979">
        <v>11.6424</v>
      </c>
      <c r="I7979">
        <v>11.3955</v>
      </c>
      <c r="J7979">
        <v>11.1844</v>
      </c>
      <c r="K7979">
        <v>11.074199999999999</v>
      </c>
      <c r="L7979">
        <v>11.008599999999999</v>
      </c>
      <c r="M7979">
        <v>11.0014</v>
      </c>
      <c r="N7979">
        <v>10.9612</v>
      </c>
      <c r="O7979">
        <v>10.912100000000001</v>
      </c>
      <c r="P7979">
        <v>10.8512</v>
      </c>
      <c r="Q7979">
        <v>10.7324</v>
      </c>
      <c r="R7979">
        <v>10.635899999999999</v>
      </c>
      <c r="S7979">
        <v>10.641400000000001</v>
      </c>
      <c r="T7979">
        <v>10.6249</v>
      </c>
      <c r="U7979">
        <v>10.606</v>
      </c>
      <c r="V7979">
        <v>10.6181</v>
      </c>
      <c r="W7979">
        <v>10.6327</v>
      </c>
      <c r="X7979" t="s">
        <v>86</v>
      </c>
    </row>
    <row r="7980" spans="1:24" x14ac:dyDescent="0.45">
      <c r="A7980" t="s">
        <v>9142</v>
      </c>
      <c r="B7980" t="s">
        <v>8029</v>
      </c>
      <c r="C7980">
        <v>10.383100000000001</v>
      </c>
      <c r="D7980">
        <v>9.4495000000000005</v>
      </c>
      <c r="E7980">
        <v>9.6256599999999999</v>
      </c>
      <c r="F7980">
        <v>9.5916899999999998</v>
      </c>
      <c r="G7980">
        <v>9.6107099999999992</v>
      </c>
      <c r="H7980">
        <v>9.6364599999999996</v>
      </c>
      <c r="I7980">
        <v>9.3931299999999993</v>
      </c>
      <c r="J7980">
        <v>9.1971000000000007</v>
      </c>
      <c r="K7980">
        <v>9.1013500000000001</v>
      </c>
      <c r="L7980">
        <v>9.0505300000000002</v>
      </c>
      <c r="M7980">
        <v>9.0584500000000006</v>
      </c>
      <c r="N7980">
        <v>9.0353300000000001</v>
      </c>
      <c r="O7980">
        <v>9.0043900000000008</v>
      </c>
      <c r="P7980">
        <v>8.9629700000000003</v>
      </c>
      <c r="Q7980">
        <v>8.8667999999999996</v>
      </c>
      <c r="R7980">
        <v>8.7930200000000003</v>
      </c>
      <c r="S7980">
        <v>8.8173399999999997</v>
      </c>
      <c r="T7980">
        <v>8.8220799999999997</v>
      </c>
      <c r="U7980">
        <v>8.8260500000000004</v>
      </c>
      <c r="V7980">
        <v>8.8612099999999998</v>
      </c>
      <c r="W7980">
        <v>8.9002700000000008</v>
      </c>
      <c r="X7980" t="s">
        <v>86</v>
      </c>
    </row>
    <row r="7981" spans="1:24" x14ac:dyDescent="0.45">
      <c r="A7981" t="s">
        <v>9142</v>
      </c>
      <c r="B7981" t="s">
        <v>8030</v>
      </c>
      <c r="C7981">
        <v>12.578099999999999</v>
      </c>
      <c r="D7981">
        <v>11.5595</v>
      </c>
      <c r="E7981">
        <v>11.6957</v>
      </c>
      <c r="F7981">
        <v>11.621700000000001</v>
      </c>
      <c r="G7981">
        <v>11.6007</v>
      </c>
      <c r="H7981">
        <v>11.586499999999999</v>
      </c>
      <c r="I7981">
        <v>11.303100000000001</v>
      </c>
      <c r="J7981">
        <v>11.0671</v>
      </c>
      <c r="K7981">
        <v>10.9313</v>
      </c>
      <c r="L7981">
        <v>10.8405</v>
      </c>
      <c r="M7981">
        <v>10.8085</v>
      </c>
      <c r="N7981">
        <v>10.7453</v>
      </c>
      <c r="O7981">
        <v>10.6744</v>
      </c>
      <c r="P7981">
        <v>10.593</v>
      </c>
      <c r="Q7981">
        <v>10.456799999999999</v>
      </c>
      <c r="R7981">
        <v>10.343</v>
      </c>
      <c r="S7981">
        <v>10.327299999999999</v>
      </c>
      <c r="T7981">
        <v>10.2921</v>
      </c>
      <c r="U7981">
        <v>10.256</v>
      </c>
      <c r="V7981">
        <v>10.251200000000001</v>
      </c>
      <c r="W7981">
        <v>10.250299999999999</v>
      </c>
      <c r="X7981" t="s">
        <v>86</v>
      </c>
    </row>
    <row r="7982" spans="1:24" x14ac:dyDescent="0.45">
      <c r="A7982" t="s">
        <v>9142</v>
      </c>
      <c r="B7982" t="s">
        <v>8031</v>
      </c>
      <c r="C7982">
        <v>8.6520100000000006</v>
      </c>
      <c r="D7982">
        <v>8.0123700000000007</v>
      </c>
      <c r="E7982">
        <v>8.2545900000000003</v>
      </c>
      <c r="F7982">
        <v>8.2209199999999996</v>
      </c>
      <c r="G7982">
        <v>8.2552000000000003</v>
      </c>
      <c r="H7982">
        <v>8.2956400000000006</v>
      </c>
      <c r="I7982">
        <v>8.0878200000000007</v>
      </c>
      <c r="J7982">
        <v>7.92347</v>
      </c>
      <c r="K7982">
        <v>7.85161</v>
      </c>
      <c r="L7982">
        <v>7.8212200000000003</v>
      </c>
      <c r="M7982">
        <v>7.8451300000000002</v>
      </c>
      <c r="N7982">
        <v>7.8402500000000002</v>
      </c>
      <c r="O7982">
        <v>7.8282100000000003</v>
      </c>
      <c r="P7982">
        <v>7.8064499999999999</v>
      </c>
      <c r="Q7982">
        <v>7.7339200000000003</v>
      </c>
      <c r="R7982">
        <v>7.6820700000000004</v>
      </c>
      <c r="S7982">
        <v>7.72119</v>
      </c>
      <c r="T7982">
        <v>7.74207</v>
      </c>
      <c r="U7982">
        <v>7.7623499999999996</v>
      </c>
      <c r="V7982">
        <v>7.8116300000000001</v>
      </c>
      <c r="W7982">
        <v>7.8645899999999997</v>
      </c>
      <c r="X7982" t="s">
        <v>86</v>
      </c>
    </row>
    <row r="7983" spans="1:24" x14ac:dyDescent="0.45">
      <c r="A7983" t="s">
        <v>9142</v>
      </c>
      <c r="B7983" t="s">
        <v>8032</v>
      </c>
      <c r="C7983">
        <v>0.35814000000000001</v>
      </c>
      <c r="D7983">
        <v>1.3138099999999999</v>
      </c>
      <c r="E7983">
        <v>1.6962699999999999</v>
      </c>
      <c r="F7983">
        <v>1.8782700000000001</v>
      </c>
      <c r="G7983">
        <v>2.03139</v>
      </c>
      <c r="H7983">
        <v>2.2161300000000002</v>
      </c>
      <c r="I7983">
        <v>2.3979599999999999</v>
      </c>
      <c r="J7983">
        <v>2.5598999999999998</v>
      </c>
      <c r="K7983">
        <v>2.6943899999999998</v>
      </c>
      <c r="L7983">
        <v>2.7442600000000001</v>
      </c>
      <c r="M7983">
        <v>2.7436699999999998</v>
      </c>
      <c r="N7983">
        <v>2.7121300000000002</v>
      </c>
      <c r="O7983">
        <v>2.6604299999999999</v>
      </c>
      <c r="P7983">
        <v>2.59362</v>
      </c>
      <c r="Q7983">
        <v>2.5190899999999998</v>
      </c>
      <c r="R7983">
        <v>2.4377599999999999</v>
      </c>
      <c r="S7983">
        <v>2.3597700000000001</v>
      </c>
      <c r="T7983">
        <v>2.2761800000000001</v>
      </c>
      <c r="U7983">
        <v>2.1844299999999999</v>
      </c>
      <c r="V7983">
        <v>2.0925799999999999</v>
      </c>
      <c r="W7983">
        <v>2.0013100000000001</v>
      </c>
      <c r="X7983" t="s">
        <v>86</v>
      </c>
    </row>
    <row r="7984" spans="1:24" x14ac:dyDescent="0.45">
      <c r="A7984" t="s">
        <v>9142</v>
      </c>
      <c r="B7984" t="s">
        <v>8033</v>
      </c>
      <c r="C7984">
        <v>9.3006600000000006</v>
      </c>
      <c r="D7984">
        <v>8.3809900000000006</v>
      </c>
      <c r="E7984">
        <v>8.60093</v>
      </c>
      <c r="F7984">
        <v>8.6124799999999997</v>
      </c>
      <c r="G7984">
        <v>8.6483899999999991</v>
      </c>
      <c r="H7984">
        <v>8.6907599999999992</v>
      </c>
      <c r="I7984">
        <v>8.4730399999999992</v>
      </c>
      <c r="J7984">
        <v>8.3008600000000001</v>
      </c>
      <c r="K7984">
        <v>8.2255800000000008</v>
      </c>
      <c r="L7984">
        <v>8.19374</v>
      </c>
      <c r="M7984">
        <v>8.2187900000000003</v>
      </c>
      <c r="N7984">
        <v>8.2136800000000001</v>
      </c>
      <c r="O7984">
        <v>8.20106</v>
      </c>
      <c r="P7984">
        <v>8.1782599999999999</v>
      </c>
      <c r="Q7984">
        <v>8.1022800000000004</v>
      </c>
      <c r="R7984">
        <v>8.0479599999999998</v>
      </c>
      <c r="S7984">
        <v>8.0889399999999991</v>
      </c>
      <c r="T7984">
        <v>8.11083</v>
      </c>
      <c r="U7984">
        <v>8.1320700000000006</v>
      </c>
      <c r="V7984">
        <v>8.1836900000000004</v>
      </c>
      <c r="W7984">
        <v>8.2391699999999997</v>
      </c>
      <c r="X7984" t="s">
        <v>86</v>
      </c>
    </row>
    <row r="7985" spans="1:24" x14ac:dyDescent="0.45">
      <c r="A7985" t="s">
        <v>9142</v>
      </c>
      <c r="B7985" t="s">
        <v>8034</v>
      </c>
      <c r="C7985">
        <v>3.9455200000000001</v>
      </c>
      <c r="D7985">
        <v>11.025499999999999</v>
      </c>
      <c r="E7985">
        <v>23.653199999999998</v>
      </c>
      <c r="F7985">
        <v>28.905200000000001</v>
      </c>
      <c r="G7985">
        <v>31.164000000000001</v>
      </c>
      <c r="H7985">
        <v>32.247999999999998</v>
      </c>
      <c r="I7985">
        <v>32.543300000000002</v>
      </c>
      <c r="J7985">
        <v>31.818899999999999</v>
      </c>
      <c r="K7985">
        <v>30.574200000000001</v>
      </c>
      <c r="L7985">
        <v>28.728400000000001</v>
      </c>
      <c r="M7985">
        <v>26.831499999999998</v>
      </c>
      <c r="N7985">
        <v>25.342199999999998</v>
      </c>
      <c r="O7985">
        <v>24.101199999999999</v>
      </c>
      <c r="P7985">
        <v>23.119900000000001</v>
      </c>
      <c r="Q7985">
        <v>22.256699999999999</v>
      </c>
      <c r="R7985">
        <v>21.355699999999999</v>
      </c>
      <c r="S7985">
        <v>20.274699999999999</v>
      </c>
      <c r="T7985">
        <v>19.092300000000002</v>
      </c>
      <c r="U7985">
        <v>17.9206</v>
      </c>
      <c r="V7985">
        <v>16.9176</v>
      </c>
      <c r="W7985">
        <v>15.953200000000001</v>
      </c>
      <c r="X7985" t="s">
        <v>207</v>
      </c>
    </row>
    <row r="7986" spans="1:24" x14ac:dyDescent="0.45">
      <c r="A7986" t="s">
        <v>9142</v>
      </c>
      <c r="B7986" t="s">
        <v>8035</v>
      </c>
      <c r="C7986">
        <v>68.685400000000001</v>
      </c>
      <c r="D7986">
        <v>166.28</v>
      </c>
      <c r="E7986">
        <v>189.95400000000001</v>
      </c>
      <c r="F7986">
        <v>211.65100000000001</v>
      </c>
      <c r="G7986">
        <v>233.48</v>
      </c>
      <c r="H7986">
        <v>255.58799999999999</v>
      </c>
      <c r="I7986">
        <v>274.74799999999999</v>
      </c>
      <c r="J7986">
        <v>290.63499999999999</v>
      </c>
      <c r="K7986">
        <v>302.44099999999997</v>
      </c>
      <c r="L7986">
        <v>311.44</v>
      </c>
      <c r="M7986">
        <v>317.322</v>
      </c>
      <c r="N7986">
        <v>320.72800000000001</v>
      </c>
      <c r="O7986">
        <v>321.35300000000001</v>
      </c>
      <c r="P7986">
        <v>320.41699999999997</v>
      </c>
      <c r="Q7986">
        <v>319.21800000000002</v>
      </c>
      <c r="R7986">
        <v>317.096</v>
      </c>
      <c r="S7986">
        <v>315.125</v>
      </c>
      <c r="T7986">
        <v>313.08199999999999</v>
      </c>
      <c r="U7986">
        <v>310.78199999999998</v>
      </c>
      <c r="V7986">
        <v>308.13799999999998</v>
      </c>
      <c r="W7986">
        <v>305.017</v>
      </c>
      <c r="X7986" t="s">
        <v>207</v>
      </c>
    </row>
    <row r="7987" spans="1:24" x14ac:dyDescent="0.45">
      <c r="A7987" t="s">
        <v>9142</v>
      </c>
      <c r="B7987" t="s">
        <v>8036</v>
      </c>
      <c r="C7987">
        <v>2.5406</v>
      </c>
      <c r="D7987">
        <v>2.4975299999999998</v>
      </c>
      <c r="E7987">
        <v>2.5197600000000002</v>
      </c>
      <c r="F7987">
        <v>2.5265300000000002</v>
      </c>
      <c r="G7987">
        <v>2.55416</v>
      </c>
      <c r="H7987">
        <v>2.6755399999999998</v>
      </c>
      <c r="I7987">
        <v>2.6838899999999999</v>
      </c>
      <c r="J7987">
        <v>2.7070400000000001</v>
      </c>
      <c r="K7987">
        <v>2.7573799999999999</v>
      </c>
      <c r="L7987">
        <v>2.8005</v>
      </c>
      <c r="M7987">
        <v>2.87</v>
      </c>
      <c r="N7987">
        <v>2.9248500000000002</v>
      </c>
      <c r="O7987">
        <v>2.9832100000000001</v>
      </c>
      <c r="P7987">
        <v>3.07559</v>
      </c>
      <c r="Q7987">
        <v>3.1289400000000001</v>
      </c>
      <c r="R7987">
        <v>3.15341</v>
      </c>
      <c r="S7987">
        <v>3.18228</v>
      </c>
      <c r="T7987">
        <v>3.1906699999999999</v>
      </c>
      <c r="U7987">
        <v>3.1867999999999999</v>
      </c>
      <c r="V7987">
        <v>3.2572999999999999</v>
      </c>
      <c r="W7987">
        <v>3.3252199999999998</v>
      </c>
      <c r="X7987" t="s">
        <v>86</v>
      </c>
    </row>
    <row r="7988" spans="1:24" x14ac:dyDescent="0.45">
      <c r="A7988" t="s">
        <v>9142</v>
      </c>
      <c r="B7988" t="s">
        <v>8037</v>
      </c>
      <c r="C7988">
        <v>2.5406</v>
      </c>
      <c r="D7988">
        <v>2.4975299999999998</v>
      </c>
      <c r="E7988">
        <v>2.5197600000000002</v>
      </c>
      <c r="F7988">
        <v>2.5265300000000002</v>
      </c>
      <c r="G7988">
        <v>2.55416</v>
      </c>
      <c r="H7988">
        <v>2.6755399999999998</v>
      </c>
      <c r="I7988">
        <v>2.6838899999999999</v>
      </c>
      <c r="J7988">
        <v>2.7070400000000001</v>
      </c>
      <c r="K7988">
        <v>2.7573799999999999</v>
      </c>
      <c r="L7988">
        <v>2.8005</v>
      </c>
      <c r="M7988">
        <v>2.87</v>
      </c>
      <c r="N7988">
        <v>2.9248500000000002</v>
      </c>
      <c r="O7988">
        <v>2.9832100000000001</v>
      </c>
      <c r="P7988">
        <v>3.07559</v>
      </c>
      <c r="Q7988">
        <v>3.1289400000000001</v>
      </c>
      <c r="R7988">
        <v>3.15341</v>
      </c>
      <c r="S7988">
        <v>3.18228</v>
      </c>
      <c r="T7988">
        <v>3.1906699999999999</v>
      </c>
      <c r="U7988">
        <v>3.1867999999999999</v>
      </c>
      <c r="V7988">
        <v>3.2572999999999999</v>
      </c>
      <c r="W7988">
        <v>3.3252199999999998</v>
      </c>
      <c r="X7988" t="s">
        <v>86</v>
      </c>
    </row>
    <row r="7989" spans="1:24" x14ac:dyDescent="0.45">
      <c r="A7989" t="s">
        <v>9142</v>
      </c>
      <c r="B7989" t="s">
        <v>8038</v>
      </c>
      <c r="C7989">
        <v>6.4000000000000001E-2</v>
      </c>
      <c r="D7989">
        <v>6.4000000000000001E-2</v>
      </c>
      <c r="E7989">
        <v>6.4000000000000001E-2</v>
      </c>
      <c r="F7989">
        <v>6.4000000000000001E-2</v>
      </c>
      <c r="G7989">
        <v>6.4000000000000001E-2</v>
      </c>
      <c r="H7989">
        <v>6.4000000000000001E-2</v>
      </c>
      <c r="I7989">
        <v>6.4000000000000001E-2</v>
      </c>
      <c r="J7989">
        <v>6.4000000000000001E-2</v>
      </c>
      <c r="K7989">
        <v>6.4000000000000001E-2</v>
      </c>
      <c r="L7989">
        <v>6.4000000000000001E-2</v>
      </c>
      <c r="M7989">
        <v>6.4000000000000001E-2</v>
      </c>
      <c r="N7989">
        <v>6.4000000000000001E-2</v>
      </c>
      <c r="O7989">
        <v>6.4000000000000001E-2</v>
      </c>
      <c r="P7989">
        <v>6.4000000000000001E-2</v>
      </c>
      <c r="Q7989">
        <v>6.4000000000000001E-2</v>
      </c>
      <c r="R7989">
        <v>6.4000000000000001E-2</v>
      </c>
      <c r="S7989">
        <v>6.4000000000000001E-2</v>
      </c>
      <c r="T7989">
        <v>6.4000000000000001E-2</v>
      </c>
      <c r="U7989">
        <v>6.4000000000000001E-2</v>
      </c>
      <c r="V7989">
        <v>6.4000000000000001E-2</v>
      </c>
      <c r="W7989">
        <v>6.4000000000000001E-2</v>
      </c>
      <c r="X7989" t="s">
        <v>86</v>
      </c>
    </row>
    <row r="7990" spans="1:24" x14ac:dyDescent="0.45">
      <c r="A7990" t="s">
        <v>9142</v>
      </c>
      <c r="B7990" t="s">
        <v>8039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0</v>
      </c>
      <c r="V7990">
        <v>0</v>
      </c>
      <c r="W7990">
        <v>0</v>
      </c>
      <c r="X7990" t="s">
        <v>213</v>
      </c>
    </row>
    <row r="7991" spans="1:24" x14ac:dyDescent="0.45">
      <c r="A7991" t="s">
        <v>9142</v>
      </c>
      <c r="B7991" t="s">
        <v>8040</v>
      </c>
      <c r="C7991">
        <v>2.8968899999999999E-2</v>
      </c>
      <c r="D7991">
        <v>2.6364100000000001E-2</v>
      </c>
      <c r="E7991">
        <v>2.68556E-2</v>
      </c>
      <c r="F7991">
        <v>2.6760800000000001E-2</v>
      </c>
      <c r="G7991">
        <v>2.6813900000000002E-2</v>
      </c>
      <c r="H7991">
        <v>2.6885699999999998E-2</v>
      </c>
      <c r="I7991">
        <v>2.6206799999999999E-2</v>
      </c>
      <c r="J7991">
        <v>2.5659899999999999E-2</v>
      </c>
      <c r="K7991">
        <v>2.53928E-2</v>
      </c>
      <c r="L7991">
        <v>2.5250999999999999E-2</v>
      </c>
      <c r="M7991">
        <v>2.52731E-2</v>
      </c>
      <c r="N7991">
        <v>2.5208600000000001E-2</v>
      </c>
      <c r="O7991">
        <v>2.5122200000000001E-2</v>
      </c>
      <c r="P7991">
        <v>2.50067E-2</v>
      </c>
      <c r="Q7991">
        <v>2.4738400000000001E-2</v>
      </c>
      <c r="R7991">
        <v>2.4532499999999999E-2</v>
      </c>
      <c r="S7991">
        <v>2.4600400000000001E-2</v>
      </c>
      <c r="T7991">
        <v>2.4613599999999999E-2</v>
      </c>
      <c r="U7991">
        <v>2.4624699999999999E-2</v>
      </c>
      <c r="V7991">
        <v>2.47228E-2</v>
      </c>
      <c r="W7991">
        <v>2.4831800000000001E-2</v>
      </c>
      <c r="X7991" t="s">
        <v>81</v>
      </c>
    </row>
    <row r="7992" spans="1:24" x14ac:dyDescent="0.45">
      <c r="A7992" t="s">
        <v>9142</v>
      </c>
      <c r="B7992" t="s">
        <v>8041</v>
      </c>
      <c r="C7992">
        <v>3.8230600000000001E-3</v>
      </c>
      <c r="D7992">
        <v>3.4793100000000002E-3</v>
      </c>
      <c r="E7992">
        <v>3.5441700000000001E-3</v>
      </c>
      <c r="F7992">
        <v>3.5316599999999998E-3</v>
      </c>
      <c r="G7992">
        <v>3.5386599999999999E-3</v>
      </c>
      <c r="H7992">
        <v>3.54814E-3</v>
      </c>
      <c r="I7992">
        <v>3.4585499999999999E-3</v>
      </c>
      <c r="J7992">
        <v>3.3863700000000001E-3</v>
      </c>
      <c r="K7992">
        <v>3.35112E-3</v>
      </c>
      <c r="L7992">
        <v>3.3324000000000001E-3</v>
      </c>
      <c r="M7992">
        <v>3.3353200000000001E-3</v>
      </c>
      <c r="N7992">
        <v>3.3268099999999999E-3</v>
      </c>
      <c r="O7992">
        <v>3.3154199999999999E-3</v>
      </c>
      <c r="P7992">
        <v>3.3001699999999998E-3</v>
      </c>
      <c r="Q7992">
        <v>3.2647599999999998E-3</v>
      </c>
      <c r="R7992">
        <v>3.2375899999999998E-3</v>
      </c>
      <c r="S7992">
        <v>3.24654E-3</v>
      </c>
      <c r="T7992">
        <v>3.24829E-3</v>
      </c>
      <c r="U7992">
        <v>3.24975E-3</v>
      </c>
      <c r="V7992">
        <v>3.2626999999999999E-3</v>
      </c>
      <c r="W7992">
        <v>3.2770799999999999E-3</v>
      </c>
      <c r="X7992" t="s">
        <v>81</v>
      </c>
    </row>
    <row r="7993" spans="1:24" x14ac:dyDescent="0.45">
      <c r="A7993" t="s">
        <v>9142</v>
      </c>
      <c r="B7993" t="s">
        <v>8042</v>
      </c>
      <c r="C7993">
        <v>6.6348099999999997E-3</v>
      </c>
      <c r="D7993">
        <v>6.0382300000000003E-3</v>
      </c>
      <c r="E7993">
        <v>6.1507999999999997E-3</v>
      </c>
      <c r="F7993">
        <v>6.1290900000000002E-3</v>
      </c>
      <c r="G7993">
        <v>6.1412400000000001E-3</v>
      </c>
      <c r="H7993">
        <v>6.1577000000000003E-3</v>
      </c>
      <c r="I7993">
        <v>6.00221E-3</v>
      </c>
      <c r="J7993">
        <v>5.8769499999999997E-3</v>
      </c>
      <c r="K7993">
        <v>5.8157599999999997E-3</v>
      </c>
      <c r="L7993">
        <v>5.78329E-3</v>
      </c>
      <c r="M7993">
        <v>5.7883500000000003E-3</v>
      </c>
      <c r="N7993">
        <v>5.7735800000000004E-3</v>
      </c>
      <c r="O7993">
        <v>5.7538099999999998E-3</v>
      </c>
      <c r="P7993">
        <v>5.72734E-3</v>
      </c>
      <c r="Q7993">
        <v>5.6658899999999998E-3</v>
      </c>
      <c r="R7993">
        <v>5.6187399999999997E-3</v>
      </c>
      <c r="S7993">
        <v>5.6342800000000002E-3</v>
      </c>
      <c r="T7993">
        <v>5.6373100000000004E-3</v>
      </c>
      <c r="U7993">
        <v>5.6398400000000001E-3</v>
      </c>
      <c r="V7993">
        <v>5.6623100000000003E-3</v>
      </c>
      <c r="W7993">
        <v>5.6872800000000003E-3</v>
      </c>
      <c r="X7993" t="s">
        <v>81</v>
      </c>
    </row>
    <row r="7994" spans="1:24" x14ac:dyDescent="0.45">
      <c r="A7994" t="s">
        <v>9142</v>
      </c>
      <c r="B7994" t="s">
        <v>8043</v>
      </c>
      <c r="C7994">
        <v>0.13155800000000001</v>
      </c>
      <c r="D7994">
        <v>0.142017</v>
      </c>
      <c r="E7994">
        <v>0.13993700000000001</v>
      </c>
      <c r="F7994">
        <v>0.143479</v>
      </c>
      <c r="G7994">
        <v>0.14515</v>
      </c>
      <c r="H7994">
        <v>0.14773700000000001</v>
      </c>
      <c r="I7994">
        <v>0.14859600000000001</v>
      </c>
      <c r="J7994">
        <v>0.149254</v>
      </c>
      <c r="K7994">
        <v>0.15006900000000001</v>
      </c>
      <c r="L7994">
        <v>0.15101899999999999</v>
      </c>
      <c r="M7994">
        <v>0.152143</v>
      </c>
      <c r="N7994">
        <v>0.15296899999999999</v>
      </c>
      <c r="O7994">
        <v>0.15381400000000001</v>
      </c>
      <c r="P7994">
        <v>0.15462999999999999</v>
      </c>
      <c r="Q7994">
        <v>0.155248</v>
      </c>
      <c r="R7994">
        <v>0.155829</v>
      </c>
      <c r="S7994">
        <v>0.156531</v>
      </c>
      <c r="T7994">
        <v>0.157196</v>
      </c>
      <c r="U7994">
        <v>0.15782499999999999</v>
      </c>
      <c r="V7994">
        <v>0.158522</v>
      </c>
      <c r="W7994">
        <v>0.15923599999999999</v>
      </c>
      <c r="X7994" t="s">
        <v>62</v>
      </c>
    </row>
    <row r="7995" spans="1:24" x14ac:dyDescent="0.45">
      <c r="A7995" t="s">
        <v>9142</v>
      </c>
      <c r="B7995" t="s">
        <v>8044</v>
      </c>
      <c r="C7995">
        <v>1.02377E-3</v>
      </c>
      <c r="D7995" s="1">
        <v>9.3172100000000005E-4</v>
      </c>
      <c r="E7995" s="1">
        <v>9.4908999999999998E-4</v>
      </c>
      <c r="F7995" s="1">
        <v>9.4574100000000005E-4</v>
      </c>
      <c r="G7995" s="1">
        <v>9.4761599999999997E-4</v>
      </c>
      <c r="H7995" s="1">
        <v>9.5015500000000005E-4</v>
      </c>
      <c r="I7995" s="1">
        <v>9.2616300000000003E-4</v>
      </c>
      <c r="J7995" s="1">
        <v>9.0683400000000003E-4</v>
      </c>
      <c r="K7995" s="1">
        <v>8.9739300000000002E-4</v>
      </c>
      <c r="L7995" s="1">
        <v>8.9238200000000005E-4</v>
      </c>
      <c r="M7995" s="1">
        <v>8.9316299999999999E-4</v>
      </c>
      <c r="N7995" s="1">
        <v>8.9088399999999999E-4</v>
      </c>
      <c r="O7995" s="1">
        <v>8.8783299999999998E-4</v>
      </c>
      <c r="P7995" s="1">
        <v>8.8374899999999997E-4</v>
      </c>
      <c r="Q7995" s="1">
        <v>8.7426699999999997E-4</v>
      </c>
      <c r="R7995" s="1">
        <v>8.6699200000000002E-4</v>
      </c>
      <c r="S7995" s="1">
        <v>8.6939000000000005E-4</v>
      </c>
      <c r="T7995" s="1">
        <v>8.6985700000000003E-4</v>
      </c>
      <c r="U7995" s="1">
        <v>8.7024800000000001E-4</v>
      </c>
      <c r="V7995" s="1">
        <v>8.7371499999999995E-4</v>
      </c>
      <c r="W7995" s="1">
        <v>8.77567E-4</v>
      </c>
      <c r="X7995" t="s">
        <v>81</v>
      </c>
    </row>
    <row r="7996" spans="1:24" x14ac:dyDescent="0.45">
      <c r="A7996" t="s">
        <v>9142</v>
      </c>
      <c r="B7996" t="s">
        <v>8045</v>
      </c>
      <c r="C7996">
        <v>6.3655999999999997</v>
      </c>
      <c r="D7996">
        <v>6.3655999999999997</v>
      </c>
      <c r="E7996">
        <v>6.3655999999999997</v>
      </c>
      <c r="F7996">
        <v>6.3655999999999997</v>
      </c>
      <c r="G7996">
        <v>6.3655999999999997</v>
      </c>
      <c r="H7996">
        <v>6.3655999999999997</v>
      </c>
      <c r="I7996">
        <v>6.3655999999999997</v>
      </c>
      <c r="J7996">
        <v>6.3655999999999997</v>
      </c>
      <c r="K7996">
        <v>6.3655999999999997</v>
      </c>
      <c r="L7996">
        <v>7.1147</v>
      </c>
      <c r="M7996">
        <v>7.5731000000000002</v>
      </c>
      <c r="N7996">
        <v>7.3881600000000001</v>
      </c>
      <c r="O7996">
        <v>6.3258700000000001</v>
      </c>
      <c r="P7996">
        <v>6.1886200000000002</v>
      </c>
      <c r="Q7996">
        <v>6.25082</v>
      </c>
      <c r="R7996">
        <v>7.6064600000000002</v>
      </c>
      <c r="S7996">
        <v>8.0905400000000007</v>
      </c>
      <c r="T7996">
        <v>7.9379499999999998</v>
      </c>
      <c r="U7996">
        <v>7.3125900000000001</v>
      </c>
      <c r="V7996">
        <v>6.50441</v>
      </c>
      <c r="W7996">
        <v>6.1915399999999998</v>
      </c>
      <c r="X7996" t="s">
        <v>86</v>
      </c>
    </row>
    <row r="7997" spans="1:24" x14ac:dyDescent="0.45">
      <c r="A7997" t="s">
        <v>9142</v>
      </c>
      <c r="B7997" t="s">
        <v>8046</v>
      </c>
      <c r="C7997">
        <v>25.469100000000001</v>
      </c>
      <c r="D7997">
        <v>20.842099999999999</v>
      </c>
      <c r="E7997">
        <v>22.412600000000001</v>
      </c>
      <c r="F7997">
        <v>21.398700000000002</v>
      </c>
      <c r="G7997">
        <v>21.432400000000001</v>
      </c>
      <c r="H7997">
        <v>21.702200000000001</v>
      </c>
      <c r="I7997">
        <v>21.7774</v>
      </c>
      <c r="J7997">
        <v>21.773800000000001</v>
      </c>
      <c r="K7997">
        <v>21.7941</v>
      </c>
      <c r="L7997">
        <v>21.7149</v>
      </c>
      <c r="M7997">
        <v>21.5596</v>
      </c>
      <c r="N7997">
        <v>21.4758</v>
      </c>
      <c r="O7997">
        <v>21.395</v>
      </c>
      <c r="P7997">
        <v>21.3232</v>
      </c>
      <c r="Q7997">
        <v>21.216100000000001</v>
      </c>
      <c r="R7997">
        <v>21.119499999999999</v>
      </c>
      <c r="S7997">
        <v>21.084</v>
      </c>
      <c r="T7997">
        <v>21.029499999999999</v>
      </c>
      <c r="U7997">
        <v>20.966899999999999</v>
      </c>
      <c r="V7997">
        <v>20.9358</v>
      </c>
      <c r="W7997">
        <v>20.944500000000001</v>
      </c>
      <c r="X7997" t="s">
        <v>86</v>
      </c>
    </row>
    <row r="7998" spans="1:24" x14ac:dyDescent="0.45">
      <c r="A7998" t="s">
        <v>9142</v>
      </c>
      <c r="B7998" t="s">
        <v>8047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  <c r="I7998">
        <v>1</v>
      </c>
      <c r="J7998">
        <v>1</v>
      </c>
      <c r="K7998">
        <v>1</v>
      </c>
      <c r="L7998">
        <v>1</v>
      </c>
      <c r="M7998">
        <v>1</v>
      </c>
      <c r="N7998">
        <v>1</v>
      </c>
      <c r="O7998">
        <v>1</v>
      </c>
      <c r="P7998">
        <v>1</v>
      </c>
      <c r="Q7998">
        <v>1</v>
      </c>
      <c r="R7998">
        <v>1</v>
      </c>
      <c r="S7998">
        <v>1</v>
      </c>
      <c r="T7998">
        <v>1</v>
      </c>
      <c r="U7998">
        <v>1</v>
      </c>
      <c r="V7998">
        <v>1</v>
      </c>
      <c r="W7998">
        <v>1</v>
      </c>
      <c r="X7998" t="s">
        <v>69</v>
      </c>
    </row>
    <row r="7999" spans="1:24" x14ac:dyDescent="0.45">
      <c r="A7999" t="s">
        <v>9142</v>
      </c>
      <c r="B7999" t="s">
        <v>8048</v>
      </c>
      <c r="C7999">
        <v>2.7042900000000002E-2</v>
      </c>
      <c r="D7999">
        <v>2.4852900000000001E-2</v>
      </c>
      <c r="E7999">
        <v>2.51457E-2</v>
      </c>
      <c r="F7999">
        <v>2.4986600000000001E-2</v>
      </c>
      <c r="G7999">
        <v>2.4973700000000001E-2</v>
      </c>
      <c r="H7999">
        <v>2.5031100000000001E-2</v>
      </c>
      <c r="I7999">
        <v>2.45002E-2</v>
      </c>
      <c r="J7999">
        <v>2.4046399999999999E-2</v>
      </c>
      <c r="K7999">
        <v>2.3809500000000001E-2</v>
      </c>
      <c r="L7999">
        <v>2.3668399999999999E-2</v>
      </c>
      <c r="M7999">
        <v>2.36531E-2</v>
      </c>
      <c r="N7999">
        <v>2.35666E-2</v>
      </c>
      <c r="O7999">
        <v>2.3460999999999999E-2</v>
      </c>
      <c r="P7999">
        <v>2.3330099999999999E-2</v>
      </c>
      <c r="Q7999">
        <v>2.3074600000000001E-2</v>
      </c>
      <c r="R7999">
        <v>2.2867100000000001E-2</v>
      </c>
      <c r="S7999">
        <v>2.2879E-2</v>
      </c>
      <c r="T7999">
        <v>2.2843599999999999E-2</v>
      </c>
      <c r="U7999">
        <v>2.2803E-2</v>
      </c>
      <c r="V7999">
        <v>2.2828999999999999E-2</v>
      </c>
      <c r="W7999">
        <v>2.2860399999999999E-2</v>
      </c>
      <c r="X7999" t="s">
        <v>81</v>
      </c>
    </row>
    <row r="8000" spans="1:24" x14ac:dyDescent="0.45">
      <c r="A8000" t="s">
        <v>9142</v>
      </c>
      <c r="B8000" t="s">
        <v>8049</v>
      </c>
      <c r="C8000">
        <v>0.24798700000000001</v>
      </c>
      <c r="D8000">
        <v>0.24782199999999999</v>
      </c>
      <c r="E8000">
        <v>0.24945700000000001</v>
      </c>
      <c r="F8000">
        <v>0.25211099999999997</v>
      </c>
      <c r="G8000">
        <v>0.27795799999999998</v>
      </c>
      <c r="H8000">
        <v>0.29769299999999999</v>
      </c>
      <c r="I8000">
        <v>0.30679299999999998</v>
      </c>
      <c r="J8000">
        <v>0.31617499999999998</v>
      </c>
      <c r="K8000">
        <v>0.32752700000000001</v>
      </c>
      <c r="L8000">
        <v>0.33946599999999999</v>
      </c>
      <c r="M8000">
        <v>0.35043800000000003</v>
      </c>
      <c r="N8000">
        <v>0.36144599999999999</v>
      </c>
      <c r="O8000">
        <v>0.36740699999999998</v>
      </c>
      <c r="P8000">
        <v>0.37079000000000001</v>
      </c>
      <c r="Q8000">
        <v>0.37257299999999999</v>
      </c>
      <c r="R8000">
        <v>0.37290099999999998</v>
      </c>
      <c r="S8000">
        <v>0.36963200000000002</v>
      </c>
      <c r="T8000">
        <v>0.36652299999999999</v>
      </c>
      <c r="U8000">
        <v>0.36297800000000002</v>
      </c>
      <c r="V8000">
        <v>0.35907499999999998</v>
      </c>
      <c r="W8000">
        <v>0.35460700000000001</v>
      </c>
      <c r="X8000" t="s">
        <v>35</v>
      </c>
    </row>
    <row r="8001" spans="1:24" x14ac:dyDescent="0.45">
      <c r="A8001" t="s">
        <v>9142</v>
      </c>
      <c r="B8001" t="s">
        <v>8050</v>
      </c>
      <c r="C8001">
        <v>4.6312599999999999E-3</v>
      </c>
      <c r="D8001">
        <v>4.2562099999999999E-3</v>
      </c>
      <c r="E8001">
        <v>4.3063399999999996E-3</v>
      </c>
      <c r="F8001">
        <v>4.27911E-3</v>
      </c>
      <c r="G8001">
        <v>4.2769000000000001E-3</v>
      </c>
      <c r="H8001">
        <v>4.2867299999999999E-3</v>
      </c>
      <c r="I8001">
        <v>4.1958100000000003E-3</v>
      </c>
      <c r="J8001">
        <v>4.1180899999999996E-3</v>
      </c>
      <c r="K8001">
        <v>4.0775200000000003E-3</v>
      </c>
      <c r="L8001">
        <v>4.0533599999999998E-3</v>
      </c>
      <c r="M8001">
        <v>4.0507299999999998E-3</v>
      </c>
      <c r="N8001">
        <v>4.0359100000000002E-3</v>
      </c>
      <c r="O8001">
        <v>4.01784E-3</v>
      </c>
      <c r="P8001">
        <v>3.9954099999999996E-3</v>
      </c>
      <c r="Q8001">
        <v>3.9516600000000001E-3</v>
      </c>
      <c r="R8001">
        <v>3.9161200000000004E-3</v>
      </c>
      <c r="S8001">
        <v>3.9181700000000003E-3</v>
      </c>
      <c r="T8001">
        <v>3.9121E-3</v>
      </c>
      <c r="U8001">
        <v>3.90515E-3</v>
      </c>
      <c r="V8001">
        <v>3.9096000000000001E-3</v>
      </c>
      <c r="W8001">
        <v>3.9149700000000003E-3</v>
      </c>
      <c r="X8001" t="s">
        <v>81</v>
      </c>
    </row>
    <row r="8002" spans="1:24" x14ac:dyDescent="0.45">
      <c r="A8002" t="s">
        <v>9142</v>
      </c>
      <c r="B8002" t="s">
        <v>8051</v>
      </c>
      <c r="C8002">
        <v>1.11819E-2</v>
      </c>
      <c r="D8002">
        <v>1.02764E-2</v>
      </c>
      <c r="E8002">
        <v>1.0397399999999999E-2</v>
      </c>
      <c r="F8002">
        <v>1.0331699999999999E-2</v>
      </c>
      <c r="G8002">
        <v>1.03263E-2</v>
      </c>
      <c r="H8002">
        <v>1.0350099999999999E-2</v>
      </c>
      <c r="I8002">
        <v>1.01306E-2</v>
      </c>
      <c r="J8002">
        <v>9.9429099999999992E-3</v>
      </c>
      <c r="K8002">
        <v>9.8449499999999999E-3</v>
      </c>
      <c r="L8002">
        <v>9.7866199999999993E-3</v>
      </c>
      <c r="M8002">
        <v>9.7802800000000006E-3</v>
      </c>
      <c r="N8002">
        <v>9.7444999999999997E-3</v>
      </c>
      <c r="O8002">
        <v>9.7008600000000004E-3</v>
      </c>
      <c r="P8002">
        <v>9.6467199999999993E-3</v>
      </c>
      <c r="Q8002">
        <v>9.5410900000000003E-3</v>
      </c>
      <c r="R8002">
        <v>9.4552799999999999E-3</v>
      </c>
      <c r="S8002">
        <v>9.4602100000000001E-3</v>
      </c>
      <c r="T8002">
        <v>9.4455600000000004E-3</v>
      </c>
      <c r="U8002">
        <v>9.4287699999999995E-3</v>
      </c>
      <c r="V8002">
        <v>9.4395199999999999E-3</v>
      </c>
      <c r="W8002">
        <v>9.4525000000000008E-3</v>
      </c>
      <c r="X8002" t="s">
        <v>81</v>
      </c>
    </row>
    <row r="8003" spans="1:24" x14ac:dyDescent="0.45">
      <c r="A8003" t="s">
        <v>9142</v>
      </c>
      <c r="B8003" t="s">
        <v>8052</v>
      </c>
      <c r="C8003">
        <v>1.0641100000000001E-2</v>
      </c>
      <c r="D8003">
        <v>9.7793399999999992E-3</v>
      </c>
      <c r="E8003">
        <v>9.8945300000000003E-3</v>
      </c>
      <c r="F8003">
        <v>9.8319500000000008E-3</v>
      </c>
      <c r="G8003">
        <v>9.8268699999999997E-3</v>
      </c>
      <c r="H8003">
        <v>9.8494600000000009E-3</v>
      </c>
      <c r="I8003">
        <v>9.6405599999999994E-3</v>
      </c>
      <c r="J8003">
        <v>9.46198E-3</v>
      </c>
      <c r="K8003">
        <v>9.3687600000000003E-3</v>
      </c>
      <c r="L8003">
        <v>9.3132500000000003E-3</v>
      </c>
      <c r="M8003">
        <v>9.3072199999999997E-3</v>
      </c>
      <c r="N8003">
        <v>9.2731600000000008E-3</v>
      </c>
      <c r="O8003">
        <v>9.2316399999999993E-3</v>
      </c>
      <c r="P8003">
        <v>9.1801199999999999E-3</v>
      </c>
      <c r="Q8003">
        <v>9.0796000000000002E-3</v>
      </c>
      <c r="R8003">
        <v>8.9979299999999995E-3</v>
      </c>
      <c r="S8003">
        <v>9.0026299999999993E-3</v>
      </c>
      <c r="T8003">
        <v>8.9886800000000006E-3</v>
      </c>
      <c r="U8003">
        <v>8.9727100000000001E-3</v>
      </c>
      <c r="V8003">
        <v>8.98294E-3</v>
      </c>
      <c r="W8003">
        <v>8.9952899999999995E-3</v>
      </c>
      <c r="X8003" t="s">
        <v>81</v>
      </c>
    </row>
    <row r="8004" spans="1:24" x14ac:dyDescent="0.45">
      <c r="A8004" t="s">
        <v>9142</v>
      </c>
      <c r="B8004" t="s">
        <v>8053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  <c r="I8004">
        <v>1</v>
      </c>
      <c r="J8004">
        <v>1</v>
      </c>
      <c r="K8004">
        <v>1</v>
      </c>
      <c r="L8004">
        <v>1</v>
      </c>
      <c r="M8004">
        <v>1</v>
      </c>
      <c r="N8004">
        <v>1</v>
      </c>
      <c r="O8004">
        <v>1</v>
      </c>
      <c r="P8004">
        <v>1</v>
      </c>
      <c r="Q8004">
        <v>1</v>
      </c>
      <c r="R8004">
        <v>1</v>
      </c>
      <c r="S8004">
        <v>1</v>
      </c>
      <c r="T8004">
        <v>1</v>
      </c>
      <c r="U8004">
        <v>1</v>
      </c>
      <c r="V8004">
        <v>1</v>
      </c>
      <c r="W8004">
        <v>1</v>
      </c>
      <c r="X8004" t="s">
        <v>69</v>
      </c>
    </row>
    <row r="8005" spans="1:24" x14ac:dyDescent="0.45">
      <c r="A8005" t="s">
        <v>9142</v>
      </c>
      <c r="B8005" t="s">
        <v>8054</v>
      </c>
      <c r="C8005">
        <v>1.746</v>
      </c>
      <c r="D8005">
        <v>1.746</v>
      </c>
      <c r="E8005">
        <v>1.746</v>
      </c>
      <c r="F8005">
        <v>1.746</v>
      </c>
      <c r="G8005">
        <v>1.70404</v>
      </c>
      <c r="H8005">
        <v>2.5806100000000001</v>
      </c>
      <c r="I8005">
        <v>3.3540299999999998</v>
      </c>
      <c r="J8005">
        <v>3.5915300000000001</v>
      </c>
      <c r="K8005">
        <v>3.8506499999999999</v>
      </c>
      <c r="L8005">
        <v>4.9401700000000002</v>
      </c>
      <c r="M8005">
        <v>5.0636599999999996</v>
      </c>
      <c r="N8005">
        <v>4.8966200000000004</v>
      </c>
      <c r="O8005">
        <v>4.7307499999999996</v>
      </c>
      <c r="P8005">
        <v>3.1766899999999998</v>
      </c>
      <c r="Q8005">
        <v>3.5794299999999999</v>
      </c>
      <c r="R8005">
        <v>4.2428400000000002</v>
      </c>
      <c r="S8005">
        <v>4.0926400000000003</v>
      </c>
      <c r="T8005">
        <v>3.94509</v>
      </c>
      <c r="U8005">
        <v>3.7989899999999999</v>
      </c>
      <c r="V8005">
        <v>3.65401</v>
      </c>
      <c r="W8005">
        <v>3.51233</v>
      </c>
      <c r="X8005" t="s">
        <v>86</v>
      </c>
    </row>
    <row r="8006" spans="1:24" x14ac:dyDescent="0.45">
      <c r="A8006" t="s">
        <v>9142</v>
      </c>
      <c r="B8006" t="s">
        <v>8055</v>
      </c>
      <c r="C8006">
        <v>0.193413</v>
      </c>
      <c r="D8006">
        <v>0.222914</v>
      </c>
      <c r="E8006">
        <v>0.232708</v>
      </c>
      <c r="F8006">
        <v>0.24188699999999999</v>
      </c>
      <c r="G8006">
        <v>0.25002600000000003</v>
      </c>
      <c r="H8006">
        <v>0.25889499999999999</v>
      </c>
      <c r="I8006">
        <v>0.26899499999999998</v>
      </c>
      <c r="J8006">
        <v>0.28050000000000003</v>
      </c>
      <c r="K8006">
        <v>0.29342499999999999</v>
      </c>
      <c r="L8006">
        <v>0.30794700000000003</v>
      </c>
      <c r="M8006">
        <v>0.32380700000000001</v>
      </c>
      <c r="N8006">
        <v>0.34098400000000001</v>
      </c>
      <c r="O8006">
        <v>0.359516</v>
      </c>
      <c r="P8006">
        <v>0.37347200000000003</v>
      </c>
      <c r="Q8006">
        <v>0.38659700000000002</v>
      </c>
      <c r="R8006">
        <v>0.40062399999999998</v>
      </c>
      <c r="S8006">
        <v>0.41524699999999998</v>
      </c>
      <c r="T8006">
        <v>0.43031399999999997</v>
      </c>
      <c r="U8006">
        <v>0.445546</v>
      </c>
      <c r="V8006">
        <v>0.46079700000000001</v>
      </c>
      <c r="W8006">
        <v>0.47591</v>
      </c>
      <c r="X8006" t="s">
        <v>86</v>
      </c>
    </row>
    <row r="8007" spans="1:24" x14ac:dyDescent="0.45">
      <c r="A8007" t="s">
        <v>9142</v>
      </c>
      <c r="B8007" t="s">
        <v>8056</v>
      </c>
      <c r="C8007">
        <v>0.193413</v>
      </c>
      <c r="D8007">
        <v>0.222914</v>
      </c>
      <c r="E8007">
        <v>0.232708</v>
      </c>
      <c r="F8007">
        <v>0.24188699999999999</v>
      </c>
      <c r="G8007">
        <v>0.25002600000000003</v>
      </c>
      <c r="H8007">
        <v>0.25889499999999999</v>
      </c>
      <c r="I8007">
        <v>0.26899499999999998</v>
      </c>
      <c r="J8007">
        <v>0.28050000000000003</v>
      </c>
      <c r="K8007">
        <v>0.29342499999999999</v>
      </c>
      <c r="L8007">
        <v>0.30794700000000003</v>
      </c>
      <c r="M8007">
        <v>0.32380700000000001</v>
      </c>
      <c r="N8007">
        <v>0.34098400000000001</v>
      </c>
      <c r="O8007">
        <v>0.359516</v>
      </c>
      <c r="P8007">
        <v>0.37347200000000003</v>
      </c>
      <c r="Q8007">
        <v>0.38659700000000002</v>
      </c>
      <c r="R8007">
        <v>0.40062399999999998</v>
      </c>
      <c r="S8007">
        <v>0.41524699999999998</v>
      </c>
      <c r="T8007">
        <v>0.43031399999999997</v>
      </c>
      <c r="U8007">
        <v>0.445546</v>
      </c>
      <c r="V8007">
        <v>0.46079700000000001</v>
      </c>
      <c r="W8007">
        <v>0.47591</v>
      </c>
      <c r="X8007" t="s">
        <v>86</v>
      </c>
    </row>
    <row r="8008" spans="1:24" x14ac:dyDescent="0.45">
      <c r="A8008" t="s">
        <v>9142</v>
      </c>
      <c r="B8008" t="s">
        <v>8057</v>
      </c>
      <c r="C8008">
        <v>0.05</v>
      </c>
      <c r="D8008">
        <v>0.05</v>
      </c>
      <c r="E8008">
        <v>0.05</v>
      </c>
      <c r="F8008">
        <v>0.05</v>
      </c>
      <c r="G8008">
        <v>0.17138200000000001</v>
      </c>
      <c r="H8008">
        <v>0.55701000000000001</v>
      </c>
      <c r="I8008">
        <v>0.67931200000000003</v>
      </c>
      <c r="J8008">
        <v>0.78590899999999997</v>
      </c>
      <c r="K8008">
        <v>0.88211499999999998</v>
      </c>
      <c r="L8008">
        <v>0.95242000000000004</v>
      </c>
      <c r="M8008">
        <v>1.00241</v>
      </c>
      <c r="N8008">
        <v>1.03179</v>
      </c>
      <c r="O8008">
        <v>1.0598000000000001</v>
      </c>
      <c r="P8008">
        <v>1.0757300000000001</v>
      </c>
      <c r="Q8008">
        <v>1.0740700000000001</v>
      </c>
      <c r="R8008">
        <v>1.0843799999999999</v>
      </c>
      <c r="S8008">
        <v>1.1412599999999999</v>
      </c>
      <c r="T8008">
        <v>1.1673199999999999</v>
      </c>
      <c r="U8008">
        <v>1.1903300000000001</v>
      </c>
      <c r="V8008">
        <v>1.2149300000000001</v>
      </c>
      <c r="W8008">
        <v>1.2266300000000001</v>
      </c>
      <c r="X8008" t="s">
        <v>86</v>
      </c>
    </row>
    <row r="8009" spans="1:24" x14ac:dyDescent="0.45">
      <c r="A8009" t="s">
        <v>9142</v>
      </c>
      <c r="B8009" t="s">
        <v>8058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  <c r="I8009">
        <v>1</v>
      </c>
      <c r="J8009">
        <v>1</v>
      </c>
      <c r="K8009">
        <v>1</v>
      </c>
      <c r="L8009">
        <v>1</v>
      </c>
      <c r="M8009">
        <v>1</v>
      </c>
      <c r="N8009">
        <v>1</v>
      </c>
      <c r="O8009">
        <v>1</v>
      </c>
      <c r="P8009">
        <v>1</v>
      </c>
      <c r="Q8009">
        <v>1</v>
      </c>
      <c r="R8009">
        <v>1</v>
      </c>
      <c r="S8009">
        <v>1</v>
      </c>
      <c r="T8009">
        <v>1</v>
      </c>
      <c r="U8009">
        <v>1</v>
      </c>
      <c r="V8009">
        <v>1</v>
      </c>
      <c r="W8009">
        <v>1</v>
      </c>
      <c r="X8009" t="s">
        <v>136</v>
      </c>
    </row>
    <row r="8010" spans="1:24" x14ac:dyDescent="0.45">
      <c r="A8010" t="s">
        <v>9142</v>
      </c>
      <c r="B8010" t="s">
        <v>8059</v>
      </c>
      <c r="C8010">
        <v>2.9263800000000001E-3</v>
      </c>
      <c r="D8010">
        <v>4.7676099999999999E-2</v>
      </c>
      <c r="E8010">
        <v>0.108265</v>
      </c>
      <c r="F8010">
        <v>0.13497000000000001</v>
      </c>
      <c r="G8010">
        <v>0.177313</v>
      </c>
      <c r="H8010">
        <v>0.223969</v>
      </c>
      <c r="I8010">
        <v>0.27910699999999999</v>
      </c>
      <c r="J8010">
        <v>0.33359499999999997</v>
      </c>
      <c r="K8010">
        <v>0.38603999999999999</v>
      </c>
      <c r="L8010">
        <v>0.41909000000000002</v>
      </c>
      <c r="M8010">
        <v>0.44139400000000001</v>
      </c>
      <c r="N8010">
        <v>0.45415499999999998</v>
      </c>
      <c r="O8010">
        <v>0.462393</v>
      </c>
      <c r="P8010">
        <v>0.46179300000000001</v>
      </c>
      <c r="Q8010">
        <v>0.44810699999999998</v>
      </c>
      <c r="R8010">
        <v>0.443052</v>
      </c>
      <c r="S8010">
        <v>0.47092400000000001</v>
      </c>
      <c r="T8010">
        <v>0.48795699999999997</v>
      </c>
      <c r="U8010">
        <v>0.49964500000000001</v>
      </c>
      <c r="V8010">
        <v>0.50900000000000001</v>
      </c>
      <c r="W8010">
        <v>0.51949000000000001</v>
      </c>
      <c r="X8010" t="s">
        <v>86</v>
      </c>
    </row>
    <row r="8011" spans="1:24" x14ac:dyDescent="0.45">
      <c r="A8011" t="s">
        <v>9142</v>
      </c>
      <c r="B8011" t="s">
        <v>8060</v>
      </c>
      <c r="C8011">
        <v>6.3205299999999998</v>
      </c>
      <c r="D8011">
        <v>6.4069500000000001</v>
      </c>
      <c r="E8011">
        <v>7.1222500000000002</v>
      </c>
      <c r="F8011">
        <v>8.8289000000000009</v>
      </c>
      <c r="G8011">
        <v>8.8468099999999996</v>
      </c>
      <c r="H8011">
        <v>8.8289000000000009</v>
      </c>
      <c r="I8011">
        <v>8.96767</v>
      </c>
      <c r="J8011">
        <v>9.0404800000000005</v>
      </c>
      <c r="K8011">
        <v>9.1116899999999994</v>
      </c>
      <c r="L8011">
        <v>9.1618499999999994</v>
      </c>
      <c r="M8011">
        <v>9.2453199999999995</v>
      </c>
      <c r="N8011">
        <v>9.3008100000000002</v>
      </c>
      <c r="O8011">
        <v>9.3490000000000002</v>
      </c>
      <c r="P8011">
        <v>9.4072899999999997</v>
      </c>
      <c r="Q8011">
        <v>9.4314900000000002</v>
      </c>
      <c r="R8011">
        <v>9.4289199999999997</v>
      </c>
      <c r="S8011">
        <v>9.4229099999999999</v>
      </c>
      <c r="T8011">
        <v>9.4028500000000008</v>
      </c>
      <c r="U8011">
        <v>9.3727300000000007</v>
      </c>
      <c r="V8011">
        <v>9.37791</v>
      </c>
      <c r="W8011">
        <v>9.4066100000000006</v>
      </c>
      <c r="X8011" t="s">
        <v>86</v>
      </c>
    </row>
    <row r="8012" spans="1:24" x14ac:dyDescent="0.45">
      <c r="A8012" t="s">
        <v>9142</v>
      </c>
      <c r="B8012" t="s">
        <v>8061</v>
      </c>
      <c r="C8012">
        <v>0</v>
      </c>
      <c r="D8012">
        <v>2.6216499999999998</v>
      </c>
      <c r="E8012">
        <v>5.3033900000000003</v>
      </c>
      <c r="F8012">
        <v>6.0542400000000001</v>
      </c>
      <c r="G8012">
        <v>6.2160399999999996</v>
      </c>
      <c r="H8012">
        <v>6.4911599999999998</v>
      </c>
      <c r="I8012">
        <v>6.7133700000000003</v>
      </c>
      <c r="J8012">
        <v>6.7149700000000001</v>
      </c>
      <c r="K8012">
        <v>6.7279</v>
      </c>
      <c r="L8012">
        <v>6.6325900000000004</v>
      </c>
      <c r="M8012">
        <v>6.4984400000000004</v>
      </c>
      <c r="N8012">
        <v>6.3789899999999999</v>
      </c>
      <c r="O8012">
        <v>6.30687</v>
      </c>
      <c r="P8012">
        <v>6.2767099999999996</v>
      </c>
      <c r="Q8012">
        <v>6.2511000000000001</v>
      </c>
      <c r="R8012">
        <v>6.2271900000000002</v>
      </c>
      <c r="S8012">
        <v>6.16425</v>
      </c>
      <c r="T8012">
        <v>6.0778499999999998</v>
      </c>
      <c r="U8012">
        <v>5.9825299999999997</v>
      </c>
      <c r="V8012">
        <v>5.9084599999999998</v>
      </c>
      <c r="W8012">
        <v>5.8517700000000001</v>
      </c>
      <c r="X8012" t="s">
        <v>86</v>
      </c>
    </row>
    <row r="8013" spans="1:24" x14ac:dyDescent="0.45">
      <c r="A8013" t="s">
        <v>9142</v>
      </c>
      <c r="B8013" t="s">
        <v>8062</v>
      </c>
      <c r="C8013">
        <v>31.3856</v>
      </c>
      <c r="D8013">
        <v>31.394100000000002</v>
      </c>
      <c r="E8013">
        <v>32.168199999999999</v>
      </c>
      <c r="F8013">
        <v>33.903799999999997</v>
      </c>
      <c r="G8013">
        <v>34.053100000000001</v>
      </c>
      <c r="H8013">
        <v>34.1389</v>
      </c>
      <c r="I8013">
        <v>34.322000000000003</v>
      </c>
      <c r="J8013">
        <v>34.435600000000001</v>
      </c>
      <c r="K8013">
        <v>34.557499999999997</v>
      </c>
      <c r="L8013">
        <v>34.657299999999999</v>
      </c>
      <c r="M8013">
        <v>34.781300000000002</v>
      </c>
      <c r="N8013">
        <v>34.878399999999999</v>
      </c>
      <c r="O8013">
        <v>34.944000000000003</v>
      </c>
      <c r="P8013">
        <v>35.0075</v>
      </c>
      <c r="Q8013">
        <v>35.030500000000004</v>
      </c>
      <c r="R8013">
        <v>35.020499999999998</v>
      </c>
      <c r="S8013">
        <v>34.985999999999997</v>
      </c>
      <c r="T8013">
        <v>34.9375</v>
      </c>
      <c r="U8013">
        <v>34.876399999999997</v>
      </c>
      <c r="V8013">
        <v>34.8474</v>
      </c>
      <c r="W8013">
        <v>34.838099999999997</v>
      </c>
      <c r="X8013" t="s">
        <v>86</v>
      </c>
    </row>
    <row r="8014" spans="1:24" x14ac:dyDescent="0.45">
      <c r="A8014" t="s">
        <v>9142</v>
      </c>
      <c r="B8014" t="s">
        <v>8063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  <c r="I8014">
        <v>1</v>
      </c>
      <c r="J8014">
        <v>1</v>
      </c>
      <c r="K8014">
        <v>1</v>
      </c>
      <c r="L8014">
        <v>1</v>
      </c>
      <c r="M8014">
        <v>1</v>
      </c>
      <c r="N8014">
        <v>1</v>
      </c>
      <c r="O8014">
        <v>1</v>
      </c>
      <c r="P8014">
        <v>1</v>
      </c>
      <c r="Q8014">
        <v>1</v>
      </c>
      <c r="R8014">
        <v>1</v>
      </c>
      <c r="S8014">
        <v>1</v>
      </c>
      <c r="T8014">
        <v>1</v>
      </c>
      <c r="U8014">
        <v>1</v>
      </c>
      <c r="V8014">
        <v>1</v>
      </c>
      <c r="W8014">
        <v>1</v>
      </c>
      <c r="X8014" t="s">
        <v>69</v>
      </c>
    </row>
    <row r="8015" spans="1:24" x14ac:dyDescent="0.45">
      <c r="A8015" t="s">
        <v>9142</v>
      </c>
      <c r="B8015" t="s">
        <v>8064</v>
      </c>
      <c r="C8015">
        <v>6.4000000000000003E-3</v>
      </c>
      <c r="D8015">
        <v>6.4000000000000003E-3</v>
      </c>
      <c r="E8015">
        <v>6.4000000000000003E-3</v>
      </c>
      <c r="F8015">
        <v>6.4000000000000003E-3</v>
      </c>
      <c r="G8015">
        <v>6.4000000000000003E-3</v>
      </c>
      <c r="H8015" s="1">
        <v>-6.0213000000000001E-7</v>
      </c>
      <c r="I8015" s="1">
        <v>-6.0213000000000001E-7</v>
      </c>
      <c r="J8015" s="1">
        <v>-6.0213000000000001E-7</v>
      </c>
      <c r="K8015" s="1">
        <v>-6.0213000000000001E-7</v>
      </c>
      <c r="L8015">
        <v>4.8931499999999998E-3</v>
      </c>
      <c r="M8015">
        <v>6.92145E-3</v>
      </c>
      <c r="N8015">
        <v>8.5878099999999995E-3</v>
      </c>
      <c r="O8015">
        <v>6.6845999999999997E-3</v>
      </c>
      <c r="P8015">
        <v>6.2878600000000002E-3</v>
      </c>
      <c r="Q8015">
        <v>6.3502400000000001E-3</v>
      </c>
      <c r="R8015">
        <v>9.8318599999999996E-3</v>
      </c>
      <c r="S8015">
        <v>1.14219E-2</v>
      </c>
      <c r="T8015">
        <v>1.1292699999999999E-2</v>
      </c>
      <c r="U8015">
        <v>9.8197700000000002E-3</v>
      </c>
      <c r="V8015">
        <v>7.8550100000000008E-3</v>
      </c>
      <c r="W8015">
        <v>6.7282100000000001E-3</v>
      </c>
      <c r="X8015" t="s">
        <v>62</v>
      </c>
    </row>
    <row r="8016" spans="1:24" x14ac:dyDescent="0.45">
      <c r="A8016" t="s">
        <v>9142</v>
      </c>
      <c r="B8016" t="s">
        <v>8065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4.09962E-3</v>
      </c>
      <c r="M8016">
        <v>6.0254100000000001E-3</v>
      </c>
      <c r="N8016">
        <v>1.0555699999999999E-2</v>
      </c>
      <c r="O8016">
        <v>1.22747E-2</v>
      </c>
      <c r="P8016">
        <v>1.28439E-2</v>
      </c>
      <c r="Q8016">
        <v>1.2338999999999999E-2</v>
      </c>
      <c r="R8016">
        <v>1.2067E-2</v>
      </c>
      <c r="S8016">
        <v>1.29219E-2</v>
      </c>
      <c r="T8016">
        <v>1.3447000000000001E-2</v>
      </c>
      <c r="U8016">
        <v>1.3583899999999999E-2</v>
      </c>
      <c r="V8016">
        <v>1.3630099999999999E-2</v>
      </c>
      <c r="W8016">
        <v>1.3754799999999999E-2</v>
      </c>
      <c r="X8016" t="s">
        <v>62</v>
      </c>
    </row>
    <row r="8017" spans="1:24" x14ac:dyDescent="0.45">
      <c r="A8017" t="s">
        <v>9142</v>
      </c>
      <c r="B8017" t="s">
        <v>8066</v>
      </c>
      <c r="C8017">
        <v>1.3299999999999999E-2</v>
      </c>
      <c r="D8017">
        <v>1.3299999999999999E-2</v>
      </c>
      <c r="E8017">
        <v>1.3299999999999999E-2</v>
      </c>
      <c r="F8017">
        <v>1.3299999999999999E-2</v>
      </c>
      <c r="G8017">
        <v>1.3299999999999999E-2</v>
      </c>
      <c r="H8017" s="1">
        <v>-1.47973E-6</v>
      </c>
      <c r="I8017" s="1">
        <v>-1.47973E-6</v>
      </c>
      <c r="J8017" s="1">
        <v>-1.47973E-6</v>
      </c>
      <c r="K8017" s="1">
        <v>-1.47973E-6</v>
      </c>
      <c r="L8017">
        <v>5.5428999999999999E-3</v>
      </c>
      <c r="M8017">
        <v>8.1594800000000002E-3</v>
      </c>
      <c r="N8017">
        <v>1.11366E-2</v>
      </c>
      <c r="O8017">
        <v>1.24736E-2</v>
      </c>
      <c r="P8017">
        <v>1.2520099999999999E-2</v>
      </c>
      <c r="Q8017">
        <v>1.20713E-2</v>
      </c>
      <c r="R8017">
        <v>1.3074000000000001E-2</v>
      </c>
      <c r="S8017">
        <v>1.6004999999999998E-2</v>
      </c>
      <c r="T8017">
        <v>1.70073E-2</v>
      </c>
      <c r="U8017">
        <v>1.5916699999999999E-2</v>
      </c>
      <c r="V8017">
        <v>1.3716900000000001E-2</v>
      </c>
      <c r="W8017">
        <v>1.29465E-2</v>
      </c>
      <c r="X8017" t="s">
        <v>62</v>
      </c>
    </row>
    <row r="8018" spans="1:24" x14ac:dyDescent="0.45">
      <c r="A8018" t="s">
        <v>9142</v>
      </c>
      <c r="B8018" t="s">
        <v>8067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1.0592300000000001E-2</v>
      </c>
      <c r="M8018">
        <v>1.42652E-2</v>
      </c>
      <c r="N8018">
        <v>2.1464400000000002E-2</v>
      </c>
      <c r="O8018">
        <v>2.8748800000000001E-2</v>
      </c>
      <c r="P8018">
        <v>3.1237899999999999E-2</v>
      </c>
      <c r="Q8018">
        <v>2.94623E-2</v>
      </c>
      <c r="R8018">
        <v>2.52981E-2</v>
      </c>
      <c r="S8018">
        <v>2.97754E-2</v>
      </c>
      <c r="T8018">
        <v>3.2630100000000002E-2</v>
      </c>
      <c r="U8018">
        <v>3.2874300000000002E-2</v>
      </c>
      <c r="V8018">
        <v>3.14708E-2</v>
      </c>
      <c r="W8018">
        <v>3.1834099999999997E-2</v>
      </c>
      <c r="X8018" t="s">
        <v>62</v>
      </c>
    </row>
    <row r="8019" spans="1:24" x14ac:dyDescent="0.45">
      <c r="A8019" t="s">
        <v>9142</v>
      </c>
      <c r="B8019" t="s">
        <v>8068</v>
      </c>
      <c r="C8019">
        <v>2.2107899999999998</v>
      </c>
      <c r="D8019">
        <v>2.22126</v>
      </c>
      <c r="E8019">
        <v>2.6820599999999999</v>
      </c>
      <c r="F8019">
        <v>2.8557000000000001</v>
      </c>
      <c r="G8019">
        <v>2.9522300000000001</v>
      </c>
      <c r="H8019">
        <v>2.8582200000000002</v>
      </c>
      <c r="I8019">
        <v>2.8661699999999999</v>
      </c>
      <c r="J8019">
        <v>2.8881199999999998</v>
      </c>
      <c r="K8019">
        <v>2.9298099999999998</v>
      </c>
      <c r="L8019">
        <v>2.9879600000000002</v>
      </c>
      <c r="M8019">
        <v>3.0882800000000001</v>
      </c>
      <c r="N8019">
        <v>3.1645099999999999</v>
      </c>
      <c r="O8019">
        <v>3.2271800000000002</v>
      </c>
      <c r="P8019">
        <v>3.28051</v>
      </c>
      <c r="Q8019">
        <v>3.3195800000000002</v>
      </c>
      <c r="R8019">
        <v>3.3451</v>
      </c>
      <c r="S8019">
        <v>3.36124</v>
      </c>
      <c r="T8019">
        <v>3.3782700000000001</v>
      </c>
      <c r="U8019">
        <v>3.3913500000000001</v>
      </c>
      <c r="V8019">
        <v>3.4035700000000002</v>
      </c>
      <c r="W8019">
        <v>3.4090600000000002</v>
      </c>
      <c r="X8019" t="s">
        <v>86</v>
      </c>
    </row>
    <row r="8020" spans="1:24" x14ac:dyDescent="0.45">
      <c r="A8020" t="s">
        <v>9142</v>
      </c>
      <c r="B8020" t="s">
        <v>8069</v>
      </c>
      <c r="C8020">
        <v>3.48047</v>
      </c>
      <c r="D8020">
        <v>3.7216499999999999</v>
      </c>
      <c r="E8020">
        <v>6.4033899999999999</v>
      </c>
      <c r="F8020">
        <v>7.1542399999999997</v>
      </c>
      <c r="G8020">
        <v>7.3160400000000001</v>
      </c>
      <c r="H8020">
        <v>7.5911600000000004</v>
      </c>
      <c r="I8020">
        <v>7.8133699999999999</v>
      </c>
      <c r="J8020">
        <v>7.8149699999999998</v>
      </c>
      <c r="K8020">
        <v>7.8278999999999996</v>
      </c>
      <c r="L8020">
        <v>7.7325900000000001</v>
      </c>
      <c r="M8020">
        <v>7.5984400000000001</v>
      </c>
      <c r="N8020">
        <v>7.4789899999999996</v>
      </c>
      <c r="O8020">
        <v>7.4068699999999996</v>
      </c>
      <c r="P8020">
        <v>7.3767100000000001</v>
      </c>
      <c r="Q8020">
        <v>7.3510999999999997</v>
      </c>
      <c r="R8020">
        <v>7.3271899999999999</v>
      </c>
      <c r="S8020">
        <v>7.2642499999999997</v>
      </c>
      <c r="T8020">
        <v>7.1778500000000003</v>
      </c>
      <c r="U8020">
        <v>7.0825300000000002</v>
      </c>
      <c r="V8020">
        <v>7.0084600000000004</v>
      </c>
      <c r="W8020">
        <v>6.9517699999999998</v>
      </c>
      <c r="X8020" t="s">
        <v>86</v>
      </c>
    </row>
    <row r="8021" spans="1:24" x14ac:dyDescent="0.45">
      <c r="A8021" t="s">
        <v>9142</v>
      </c>
      <c r="B8021" t="s">
        <v>8070</v>
      </c>
      <c r="C8021">
        <v>2.3804699999999999</v>
      </c>
      <c r="D8021">
        <v>2.6216499999999998</v>
      </c>
      <c r="E8021">
        <v>5.3033900000000003</v>
      </c>
      <c r="F8021">
        <v>6.0542400000000001</v>
      </c>
      <c r="G8021">
        <v>6.2160399999999996</v>
      </c>
      <c r="H8021">
        <v>6.4911599999999998</v>
      </c>
      <c r="I8021">
        <v>6.7133700000000003</v>
      </c>
      <c r="J8021">
        <v>6.7149700000000001</v>
      </c>
      <c r="K8021">
        <v>6.7279</v>
      </c>
      <c r="L8021">
        <v>6.6325900000000004</v>
      </c>
      <c r="M8021">
        <v>6.4984400000000004</v>
      </c>
      <c r="N8021">
        <v>6.3789899999999999</v>
      </c>
      <c r="O8021">
        <v>6.30687</v>
      </c>
      <c r="P8021">
        <v>6.2767099999999996</v>
      </c>
      <c r="Q8021">
        <v>6.2511000000000001</v>
      </c>
      <c r="R8021">
        <v>6.2271900000000002</v>
      </c>
      <c r="S8021">
        <v>6.16425</v>
      </c>
      <c r="T8021">
        <v>6.0778499999999998</v>
      </c>
      <c r="U8021">
        <v>5.9825299999999997</v>
      </c>
      <c r="V8021">
        <v>5.9084599999999998</v>
      </c>
      <c r="W8021">
        <v>5.8517700000000001</v>
      </c>
      <c r="X8021" t="s">
        <v>86</v>
      </c>
    </row>
    <row r="8022" spans="1:24" x14ac:dyDescent="0.45">
      <c r="A8022" t="s">
        <v>9142</v>
      </c>
      <c r="B8022" t="s">
        <v>8071</v>
      </c>
      <c r="C8022">
        <v>2.3804699999999999</v>
      </c>
      <c r="D8022">
        <v>2.6216499999999998</v>
      </c>
      <c r="E8022">
        <v>5.3033900000000003</v>
      </c>
      <c r="F8022">
        <v>6.0542400000000001</v>
      </c>
      <c r="G8022">
        <v>6.2160399999999996</v>
      </c>
      <c r="H8022">
        <v>6.4911599999999998</v>
      </c>
      <c r="I8022">
        <v>6.7133700000000003</v>
      </c>
      <c r="J8022">
        <v>6.7149700000000001</v>
      </c>
      <c r="K8022">
        <v>6.7279</v>
      </c>
      <c r="L8022">
        <v>6.6325900000000004</v>
      </c>
      <c r="M8022">
        <v>6.4984400000000004</v>
      </c>
      <c r="N8022">
        <v>6.3789899999999999</v>
      </c>
      <c r="O8022">
        <v>6.30687</v>
      </c>
      <c r="P8022">
        <v>6.2767099999999996</v>
      </c>
      <c r="Q8022">
        <v>6.2511000000000001</v>
      </c>
      <c r="R8022">
        <v>6.2271900000000002</v>
      </c>
      <c r="S8022">
        <v>6.16425</v>
      </c>
      <c r="T8022">
        <v>6.0778499999999998</v>
      </c>
      <c r="U8022">
        <v>5.9825299999999997</v>
      </c>
      <c r="V8022">
        <v>5.9084599999999998</v>
      </c>
      <c r="W8022">
        <v>5.8517700000000001</v>
      </c>
      <c r="X8022" t="s">
        <v>86</v>
      </c>
    </row>
    <row r="8023" spans="1:24" x14ac:dyDescent="0.45">
      <c r="A8023" t="s">
        <v>9142</v>
      </c>
      <c r="B8023" t="s">
        <v>8072</v>
      </c>
      <c r="C8023">
        <v>2.0943399999999999</v>
      </c>
      <c r="D8023">
        <v>4.1653799999999999</v>
      </c>
      <c r="E8023">
        <v>4.19557</v>
      </c>
      <c r="F8023">
        <v>4.4965999999999999</v>
      </c>
      <c r="G8023">
        <v>4.7179500000000001</v>
      </c>
      <c r="H8023">
        <v>4.7543199999999999</v>
      </c>
      <c r="I8023">
        <v>4.6319800000000004</v>
      </c>
      <c r="J8023">
        <v>4.4628100000000002</v>
      </c>
      <c r="K8023">
        <v>4.29427</v>
      </c>
      <c r="L8023">
        <v>4.1935700000000002</v>
      </c>
      <c r="M8023">
        <v>4.1032999999999999</v>
      </c>
      <c r="N8023">
        <v>4.0096999999999996</v>
      </c>
      <c r="O8023">
        <v>3.8843800000000002</v>
      </c>
      <c r="P8023">
        <v>3.7482099999999998</v>
      </c>
      <c r="Q8023">
        <v>3.61585</v>
      </c>
      <c r="R8023">
        <v>3.48963</v>
      </c>
      <c r="S8023">
        <v>3.3835500000000001</v>
      </c>
      <c r="T8023">
        <v>3.27589</v>
      </c>
      <c r="U8023">
        <v>3.1776599999999999</v>
      </c>
      <c r="V8023">
        <v>3.0885400000000001</v>
      </c>
      <c r="W8023">
        <v>3.0028000000000001</v>
      </c>
      <c r="X8023" t="s">
        <v>86</v>
      </c>
    </row>
    <row r="8024" spans="1:24" x14ac:dyDescent="0.45">
      <c r="A8024" t="s">
        <v>9142</v>
      </c>
      <c r="B8024" t="s">
        <v>8073</v>
      </c>
      <c r="C8024">
        <v>6.3017700000000003</v>
      </c>
      <c r="D8024">
        <v>2.87683</v>
      </c>
      <c r="E8024">
        <v>3.4772500000000002</v>
      </c>
      <c r="F8024">
        <v>3.3265400000000001</v>
      </c>
      <c r="G8024">
        <v>3.2778399999999999</v>
      </c>
      <c r="H8024">
        <v>3.2532800000000002</v>
      </c>
      <c r="I8024">
        <v>3.2515800000000001</v>
      </c>
      <c r="J8024">
        <v>3.2799200000000002</v>
      </c>
      <c r="K8024">
        <v>3.3298700000000001</v>
      </c>
      <c r="L8024">
        <v>3.39249</v>
      </c>
      <c r="M8024">
        <v>3.4488699999999999</v>
      </c>
      <c r="N8024">
        <v>3.5232100000000002</v>
      </c>
      <c r="O8024">
        <v>3.5951200000000001</v>
      </c>
      <c r="P8024">
        <v>3.6640600000000001</v>
      </c>
      <c r="Q8024">
        <v>3.7269100000000002</v>
      </c>
      <c r="R8024">
        <v>3.7845599999999999</v>
      </c>
      <c r="S8024">
        <v>3.8343600000000002</v>
      </c>
      <c r="T8024">
        <v>3.8755700000000002</v>
      </c>
      <c r="U8024">
        <v>3.9072300000000002</v>
      </c>
      <c r="V8024">
        <v>3.9307500000000002</v>
      </c>
      <c r="W8024">
        <v>3.9462899999999999</v>
      </c>
      <c r="X8024" t="s">
        <v>62</v>
      </c>
    </row>
    <row r="8025" spans="1:24" x14ac:dyDescent="0.45">
      <c r="A8025" t="s">
        <v>9142</v>
      </c>
      <c r="B8025" t="s">
        <v>8074</v>
      </c>
      <c r="C8025">
        <v>1.77681</v>
      </c>
      <c r="D8025">
        <v>1.9798899999999999</v>
      </c>
      <c r="E8025">
        <v>2.12053</v>
      </c>
      <c r="F8025">
        <v>2.4301699999999999</v>
      </c>
      <c r="G8025">
        <v>2.5226899999999999</v>
      </c>
      <c r="H8025">
        <v>1.85701</v>
      </c>
      <c r="I8025">
        <v>1.77328</v>
      </c>
      <c r="J8025">
        <v>1.7403999999999999</v>
      </c>
      <c r="K8025">
        <v>1.7773399999999999</v>
      </c>
      <c r="L8025">
        <v>1.82759</v>
      </c>
      <c r="M8025">
        <v>1.9833799999999999</v>
      </c>
      <c r="N8025">
        <v>2.08405</v>
      </c>
      <c r="O8025">
        <v>2.1417000000000002</v>
      </c>
      <c r="P8025">
        <v>2.1783399999999999</v>
      </c>
      <c r="Q8025">
        <v>2.18371</v>
      </c>
      <c r="R8025">
        <v>2.1727300000000001</v>
      </c>
      <c r="S8025">
        <v>2.1572499999999999</v>
      </c>
      <c r="T8025">
        <v>2.1373199999999999</v>
      </c>
      <c r="U8025">
        <v>2.1137999999999999</v>
      </c>
      <c r="V8025">
        <v>2.0943900000000002</v>
      </c>
      <c r="W8025">
        <v>2.06277</v>
      </c>
      <c r="X8025" t="s">
        <v>86</v>
      </c>
    </row>
    <row r="8026" spans="1:24" x14ac:dyDescent="0.45">
      <c r="A8026" t="s">
        <v>9142</v>
      </c>
      <c r="B8026" t="s">
        <v>8075</v>
      </c>
      <c r="C8026">
        <v>0</v>
      </c>
      <c r="D8026">
        <v>9.3808299999999996</v>
      </c>
      <c r="E8026">
        <v>7.79941</v>
      </c>
      <c r="F8026">
        <v>7.0930600000000004</v>
      </c>
      <c r="G8026">
        <v>8.6664999999999992</v>
      </c>
      <c r="H8026">
        <v>8.4007299999999994</v>
      </c>
      <c r="I8026">
        <v>7.8685299999999998</v>
      </c>
      <c r="J8026">
        <v>7.7766299999999999</v>
      </c>
      <c r="K8026">
        <v>8.6227699999999992</v>
      </c>
      <c r="L8026">
        <v>9.4587500000000002</v>
      </c>
      <c r="M8026">
        <v>9.8606800000000003</v>
      </c>
      <c r="N8026">
        <v>10.196300000000001</v>
      </c>
      <c r="O8026">
        <v>10.2608</v>
      </c>
      <c r="P8026">
        <v>10.208600000000001</v>
      </c>
      <c r="Q8026">
        <v>9.8502399999999994</v>
      </c>
      <c r="R8026">
        <v>9.4170400000000001</v>
      </c>
      <c r="S8026">
        <v>9.1511300000000002</v>
      </c>
      <c r="T8026">
        <v>9.0314499999999995</v>
      </c>
      <c r="U8026">
        <v>8.9645100000000006</v>
      </c>
      <c r="V8026">
        <v>8.8895499999999998</v>
      </c>
      <c r="W8026">
        <v>8.7978400000000008</v>
      </c>
      <c r="X8026" t="s">
        <v>86</v>
      </c>
    </row>
    <row r="8027" spans="1:24" x14ac:dyDescent="0.45">
      <c r="A8027" t="s">
        <v>9142</v>
      </c>
      <c r="B8027" t="s">
        <v>8076</v>
      </c>
      <c r="C8027">
        <v>0.54241499999999998</v>
      </c>
      <c r="D8027">
        <v>0.52844000000000002</v>
      </c>
      <c r="E8027">
        <v>0.64307599999999998</v>
      </c>
      <c r="F8027">
        <v>0.69571300000000003</v>
      </c>
      <c r="G8027">
        <v>0.75511300000000003</v>
      </c>
      <c r="H8027">
        <v>0.79107400000000005</v>
      </c>
      <c r="I8027">
        <v>0.82998400000000006</v>
      </c>
      <c r="J8027">
        <v>0.85637600000000003</v>
      </c>
      <c r="K8027">
        <v>0.87631400000000004</v>
      </c>
      <c r="L8027">
        <v>0.89792400000000006</v>
      </c>
      <c r="M8027">
        <v>0.91795300000000002</v>
      </c>
      <c r="N8027">
        <v>0.94176400000000005</v>
      </c>
      <c r="O8027">
        <v>0.969696</v>
      </c>
      <c r="P8027">
        <v>0.99873100000000004</v>
      </c>
      <c r="Q8027">
        <v>1.0253300000000001</v>
      </c>
      <c r="R8027">
        <v>1.0465199999999999</v>
      </c>
      <c r="S8027">
        <v>1.0596399999999999</v>
      </c>
      <c r="T8027">
        <v>1.07372</v>
      </c>
      <c r="U8027">
        <v>1.0858000000000001</v>
      </c>
      <c r="V8027">
        <v>1.0982700000000001</v>
      </c>
      <c r="W8027">
        <v>1.11172</v>
      </c>
      <c r="X8027" t="s">
        <v>86</v>
      </c>
    </row>
    <row r="8028" spans="1:24" x14ac:dyDescent="0.45">
      <c r="A8028" t="s">
        <v>9142</v>
      </c>
      <c r="B8028" t="s">
        <v>8077</v>
      </c>
      <c r="C8028">
        <v>5.4670299999999998E-2</v>
      </c>
      <c r="D8028">
        <v>5.1841699999999998E-2</v>
      </c>
      <c r="E8028">
        <v>4.9052400000000003E-2</v>
      </c>
      <c r="F8028">
        <v>4.8793700000000002E-2</v>
      </c>
      <c r="G8028">
        <v>4.94695E-2</v>
      </c>
      <c r="H8028">
        <v>4.9862900000000002E-2</v>
      </c>
      <c r="I8028">
        <v>4.9765299999999998E-2</v>
      </c>
      <c r="J8028">
        <v>5.0022999999999998E-2</v>
      </c>
      <c r="K8028">
        <v>5.0655199999999997E-2</v>
      </c>
      <c r="L8028">
        <v>5.1783200000000001E-2</v>
      </c>
      <c r="M8028">
        <v>5.27182E-2</v>
      </c>
      <c r="N8028">
        <v>5.3610999999999999E-2</v>
      </c>
      <c r="O8028">
        <v>5.4087400000000001E-2</v>
      </c>
      <c r="P8028">
        <v>5.4421700000000003E-2</v>
      </c>
      <c r="Q8028">
        <v>5.44964E-2</v>
      </c>
      <c r="R8028">
        <v>5.4443699999999998E-2</v>
      </c>
      <c r="S8028">
        <v>5.4308599999999999E-2</v>
      </c>
      <c r="T8028">
        <v>5.42008E-2</v>
      </c>
      <c r="U8028">
        <v>5.4060799999999999E-2</v>
      </c>
      <c r="V8028">
        <v>5.3945699999999999E-2</v>
      </c>
      <c r="W8028">
        <v>5.3813399999999997E-2</v>
      </c>
      <c r="X8028" t="s">
        <v>62</v>
      </c>
    </row>
    <row r="8029" spans="1:24" x14ac:dyDescent="0.45">
      <c r="A8029" t="s">
        <v>9142</v>
      </c>
      <c r="B8029" t="s">
        <v>8078</v>
      </c>
      <c r="C8029">
        <v>4.0835900000000001</v>
      </c>
      <c r="D8029">
        <v>3.7673899999999998</v>
      </c>
      <c r="E8029">
        <v>3.4555699999999998</v>
      </c>
      <c r="F8029">
        <v>3.42665</v>
      </c>
      <c r="G8029">
        <v>3.8543799999999999</v>
      </c>
      <c r="H8029">
        <v>3.8246699999999998</v>
      </c>
      <c r="I8029">
        <v>3.7101199999999999</v>
      </c>
      <c r="J8029">
        <v>3.76132</v>
      </c>
      <c r="K8029">
        <v>4.0771100000000002</v>
      </c>
      <c r="L8029">
        <v>4.4222700000000001</v>
      </c>
      <c r="M8029">
        <v>4.6569099999999999</v>
      </c>
      <c r="N8029">
        <v>4.7864000000000004</v>
      </c>
      <c r="O8029">
        <v>4.8216200000000002</v>
      </c>
      <c r="P8029">
        <v>4.8199800000000002</v>
      </c>
      <c r="Q8029">
        <v>4.7291100000000004</v>
      </c>
      <c r="R8029">
        <v>4.6122399999999999</v>
      </c>
      <c r="S8029">
        <v>4.5276100000000001</v>
      </c>
      <c r="T8029">
        <v>4.48339</v>
      </c>
      <c r="U8029">
        <v>4.4536199999999999</v>
      </c>
      <c r="V8029">
        <v>4.4311800000000003</v>
      </c>
      <c r="W8029">
        <v>4.4122700000000004</v>
      </c>
      <c r="X8029" t="s">
        <v>86</v>
      </c>
    </row>
    <row r="8030" spans="1:24" x14ac:dyDescent="0.45">
      <c r="A8030" t="s">
        <v>9142</v>
      </c>
      <c r="B8030" t="s">
        <v>8079</v>
      </c>
      <c r="C8030">
        <v>0.56462999999999997</v>
      </c>
      <c r="D8030">
        <v>0.47598400000000002</v>
      </c>
      <c r="E8030">
        <v>0.47629199999999999</v>
      </c>
      <c r="F8030">
        <v>0.47577399999999997</v>
      </c>
      <c r="G8030">
        <v>0.480041</v>
      </c>
      <c r="H8030">
        <v>0.48430000000000001</v>
      </c>
      <c r="I8030">
        <v>0.48697499999999999</v>
      </c>
      <c r="J8030">
        <v>0.48946299999999998</v>
      </c>
      <c r="K8030">
        <v>0.49152000000000001</v>
      </c>
      <c r="L8030">
        <v>0.49295699999999998</v>
      </c>
      <c r="M8030">
        <v>0.493587</v>
      </c>
      <c r="N8030">
        <v>0.49524400000000002</v>
      </c>
      <c r="O8030">
        <v>0.49698900000000001</v>
      </c>
      <c r="P8030">
        <v>0.49819400000000003</v>
      </c>
      <c r="Q8030">
        <v>0.49896000000000001</v>
      </c>
      <c r="R8030">
        <v>0.49860300000000002</v>
      </c>
      <c r="S8030">
        <v>0.49842999999999998</v>
      </c>
      <c r="T8030">
        <v>0.498477</v>
      </c>
      <c r="U8030">
        <v>0.498699</v>
      </c>
      <c r="V8030">
        <v>0.49873699999999999</v>
      </c>
      <c r="W8030">
        <v>0.498388</v>
      </c>
      <c r="X8030" t="s">
        <v>62</v>
      </c>
    </row>
    <row r="8031" spans="1:24" x14ac:dyDescent="0.45">
      <c r="A8031" t="s">
        <v>9142</v>
      </c>
      <c r="B8031" t="s">
        <v>8080</v>
      </c>
      <c r="C8031">
        <v>0.25543300000000002</v>
      </c>
      <c r="D8031">
        <v>0.22514400000000001</v>
      </c>
      <c r="E8031">
        <v>0.22576599999999999</v>
      </c>
      <c r="F8031">
        <v>0.22942599999999999</v>
      </c>
      <c r="G8031">
        <v>0.23538300000000001</v>
      </c>
      <c r="H8031">
        <v>0.24259500000000001</v>
      </c>
      <c r="I8031">
        <v>0.24757899999999999</v>
      </c>
      <c r="J8031">
        <v>0.25220900000000002</v>
      </c>
      <c r="K8031">
        <v>0.25609300000000002</v>
      </c>
      <c r="L8031">
        <v>0.25952799999999998</v>
      </c>
      <c r="M8031">
        <v>0.26196199999999997</v>
      </c>
      <c r="N8031">
        <v>0.26844099999999999</v>
      </c>
      <c r="O8031">
        <v>0.27393800000000001</v>
      </c>
      <c r="P8031">
        <v>0.27853299999999998</v>
      </c>
      <c r="Q8031">
        <v>0.282281</v>
      </c>
      <c r="R8031">
        <v>0.28518399999999999</v>
      </c>
      <c r="S8031">
        <v>0.287136</v>
      </c>
      <c r="T8031">
        <v>0.288358</v>
      </c>
      <c r="U8031">
        <v>0.28887200000000002</v>
      </c>
      <c r="V8031">
        <v>0.28893600000000003</v>
      </c>
      <c r="W8031">
        <v>0.28845300000000001</v>
      </c>
      <c r="X8031" t="s">
        <v>62</v>
      </c>
    </row>
    <row r="8032" spans="1:24" x14ac:dyDescent="0.45">
      <c r="A8032" t="s">
        <v>9142</v>
      </c>
      <c r="B8032" t="s">
        <v>8081</v>
      </c>
      <c r="C8032">
        <v>67.435599999999994</v>
      </c>
      <c r="D8032">
        <v>61.086199999999998</v>
      </c>
      <c r="E8032">
        <v>72.046899999999994</v>
      </c>
      <c r="F8032">
        <v>72.169700000000006</v>
      </c>
      <c r="G8032">
        <v>72.896000000000001</v>
      </c>
      <c r="H8032">
        <v>75.618600000000001</v>
      </c>
      <c r="I8032">
        <v>76.737499999999997</v>
      </c>
      <c r="J8032">
        <v>77.787700000000001</v>
      </c>
      <c r="K8032">
        <v>78.637299999999996</v>
      </c>
      <c r="L8032">
        <v>79.519099999999995</v>
      </c>
      <c r="M8032">
        <v>79.620999999999995</v>
      </c>
      <c r="N8032">
        <v>79.706999999999994</v>
      </c>
      <c r="O8032">
        <v>79.722800000000007</v>
      </c>
      <c r="P8032">
        <v>79.624899999999997</v>
      </c>
      <c r="Q8032">
        <v>79.429100000000005</v>
      </c>
      <c r="R8032">
        <v>79.146100000000004</v>
      </c>
      <c r="S8032">
        <v>78.827799999999996</v>
      </c>
      <c r="T8032">
        <v>78.471500000000006</v>
      </c>
      <c r="U8032">
        <v>78.080200000000005</v>
      </c>
      <c r="V8032">
        <v>77.643699999999995</v>
      </c>
      <c r="W8032">
        <v>77.135000000000005</v>
      </c>
      <c r="X8032" t="s">
        <v>81</v>
      </c>
    </row>
    <row r="8033" spans="1:24" x14ac:dyDescent="0.45">
      <c r="A8033" t="s">
        <v>9142</v>
      </c>
      <c r="B8033" t="s">
        <v>8082</v>
      </c>
      <c r="C8033">
        <v>0.83201499999999995</v>
      </c>
      <c r="D8033">
        <v>0.76364200000000004</v>
      </c>
      <c r="E8033">
        <v>0.75306499999999998</v>
      </c>
      <c r="F8033">
        <v>0.68550199999999994</v>
      </c>
      <c r="G8033">
        <v>0.68694599999999995</v>
      </c>
      <c r="H8033">
        <v>0.68817399999999995</v>
      </c>
      <c r="I8033">
        <v>0.68873200000000001</v>
      </c>
      <c r="J8033">
        <v>0.68941799999999998</v>
      </c>
      <c r="K8033">
        <v>0.68990300000000004</v>
      </c>
      <c r="L8033">
        <v>0.68984699999999999</v>
      </c>
      <c r="M8033">
        <v>0.69004799999999999</v>
      </c>
      <c r="N8033">
        <v>0.69092500000000001</v>
      </c>
      <c r="O8033">
        <v>0.69136200000000003</v>
      </c>
      <c r="P8033">
        <v>0.69150699999999998</v>
      </c>
      <c r="Q8033">
        <v>0.69142000000000003</v>
      </c>
      <c r="R8033">
        <v>0.69107700000000005</v>
      </c>
      <c r="S8033">
        <v>0.69058699999999995</v>
      </c>
      <c r="T8033">
        <v>0.69001299999999999</v>
      </c>
      <c r="U8033">
        <v>0.68931500000000001</v>
      </c>
      <c r="V8033">
        <v>0.68868099999999999</v>
      </c>
      <c r="W8033">
        <v>0.68800600000000001</v>
      </c>
      <c r="X8033" t="s">
        <v>62</v>
      </c>
    </row>
    <row r="8034" spans="1:24" x14ac:dyDescent="0.45">
      <c r="A8034" t="s">
        <v>9142</v>
      </c>
      <c r="B8034" t="s">
        <v>8083</v>
      </c>
      <c r="C8034">
        <v>0.13508200000000001</v>
      </c>
      <c r="D8034">
        <v>0.141071</v>
      </c>
      <c r="E8034">
        <v>0.14160600000000001</v>
      </c>
      <c r="F8034">
        <v>0.14328199999999999</v>
      </c>
      <c r="G8034">
        <v>0.14508399999999999</v>
      </c>
      <c r="H8034">
        <v>0.14762700000000001</v>
      </c>
      <c r="I8034">
        <v>0.148506</v>
      </c>
      <c r="J8034">
        <v>0.14917</v>
      </c>
      <c r="K8034">
        <v>0.149975</v>
      </c>
      <c r="L8034">
        <v>0.15083199999999999</v>
      </c>
      <c r="M8034">
        <v>0.15185000000000001</v>
      </c>
      <c r="N8034">
        <v>0.152534</v>
      </c>
      <c r="O8034">
        <v>0.153198</v>
      </c>
      <c r="P8034">
        <v>0.15387300000000001</v>
      </c>
      <c r="Q8034">
        <v>0.15432000000000001</v>
      </c>
      <c r="R8034">
        <v>0.15465999999999999</v>
      </c>
      <c r="S8034">
        <v>0.15506</v>
      </c>
      <c r="T8034">
        <v>0.155393</v>
      </c>
      <c r="U8034">
        <v>0.15562899999999999</v>
      </c>
      <c r="V8034">
        <v>0.155891</v>
      </c>
      <c r="W8034">
        <v>0.15611900000000001</v>
      </c>
      <c r="X8034" t="s">
        <v>62</v>
      </c>
    </row>
    <row r="8035" spans="1:24" x14ac:dyDescent="0.45">
      <c r="A8035" t="s">
        <v>9142</v>
      </c>
      <c r="B8035" t="s">
        <v>8084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  <c r="I8035">
        <v>1</v>
      </c>
      <c r="J8035">
        <v>1</v>
      </c>
      <c r="K8035">
        <v>1</v>
      </c>
      <c r="L8035">
        <v>1</v>
      </c>
      <c r="M8035">
        <v>1</v>
      </c>
      <c r="N8035">
        <v>1</v>
      </c>
      <c r="O8035">
        <v>1</v>
      </c>
      <c r="P8035">
        <v>1</v>
      </c>
      <c r="Q8035">
        <v>1</v>
      </c>
      <c r="R8035">
        <v>1</v>
      </c>
      <c r="S8035">
        <v>1</v>
      </c>
      <c r="T8035">
        <v>1</v>
      </c>
      <c r="U8035">
        <v>1</v>
      </c>
      <c r="V8035">
        <v>1</v>
      </c>
      <c r="W8035">
        <v>1</v>
      </c>
      <c r="X8035" t="s">
        <v>69</v>
      </c>
    </row>
    <row r="8036" spans="1:24" x14ac:dyDescent="0.45">
      <c r="A8036" t="s">
        <v>9142</v>
      </c>
      <c r="B8036" t="s">
        <v>8085</v>
      </c>
      <c r="C8036">
        <v>0.72349600000000003</v>
      </c>
      <c r="D8036">
        <v>0.34786</v>
      </c>
      <c r="E8036">
        <v>0.31690400000000002</v>
      </c>
      <c r="F8036">
        <v>0.35206300000000001</v>
      </c>
      <c r="G8036">
        <v>0.36101800000000001</v>
      </c>
      <c r="H8036">
        <v>0.374303</v>
      </c>
      <c r="I8036">
        <v>0.38328000000000001</v>
      </c>
      <c r="J8036">
        <v>0.39178600000000002</v>
      </c>
      <c r="K8036">
        <v>0.40003300000000003</v>
      </c>
      <c r="L8036">
        <v>0.40859299999999998</v>
      </c>
      <c r="M8036">
        <v>0.41462399999999999</v>
      </c>
      <c r="N8036">
        <v>0.42541400000000001</v>
      </c>
      <c r="O8036">
        <v>0.433444</v>
      </c>
      <c r="P8036">
        <v>0.43977899999999998</v>
      </c>
      <c r="Q8036">
        <v>0.44450000000000001</v>
      </c>
      <c r="R8036">
        <v>0.44776300000000002</v>
      </c>
      <c r="S8036">
        <v>0.44900000000000001</v>
      </c>
      <c r="T8036">
        <v>0.44909500000000002</v>
      </c>
      <c r="U8036">
        <v>0.44799899999999998</v>
      </c>
      <c r="V8036">
        <v>0.446384</v>
      </c>
      <c r="W8036">
        <v>0.44412200000000002</v>
      </c>
      <c r="X8036" t="s">
        <v>62</v>
      </c>
    </row>
    <row r="8037" spans="1:24" x14ac:dyDescent="0.45">
      <c r="A8037" t="s">
        <v>9142</v>
      </c>
      <c r="B8037" t="s">
        <v>8086</v>
      </c>
      <c r="C8037">
        <v>1.0589</v>
      </c>
      <c r="D8037">
        <v>0.57948500000000003</v>
      </c>
      <c r="E8037">
        <v>0.593476</v>
      </c>
      <c r="F8037">
        <v>0.60808200000000001</v>
      </c>
      <c r="G8037">
        <v>0.60806099999999996</v>
      </c>
      <c r="H8037">
        <v>0.60950000000000004</v>
      </c>
      <c r="I8037">
        <v>0.61024199999999995</v>
      </c>
      <c r="J8037">
        <v>0.61206300000000002</v>
      </c>
      <c r="K8037">
        <v>0.61374799999999996</v>
      </c>
      <c r="L8037">
        <v>0.61494099999999996</v>
      </c>
      <c r="M8037">
        <v>0.61621400000000004</v>
      </c>
      <c r="N8037">
        <v>0.61868699999999999</v>
      </c>
      <c r="O8037">
        <v>0.62056500000000003</v>
      </c>
      <c r="P8037">
        <v>0.62188399999999999</v>
      </c>
      <c r="Q8037">
        <v>0.622726</v>
      </c>
      <c r="R8037">
        <v>0.62310500000000002</v>
      </c>
      <c r="S8037">
        <v>0.62310600000000005</v>
      </c>
      <c r="T8037">
        <v>0.62290999999999996</v>
      </c>
      <c r="U8037">
        <v>0.62243000000000004</v>
      </c>
      <c r="V8037">
        <v>0.62188399999999999</v>
      </c>
      <c r="W8037">
        <v>0.62120699999999995</v>
      </c>
      <c r="X8037" t="s">
        <v>62</v>
      </c>
    </row>
    <row r="8038" spans="1:24" x14ac:dyDescent="0.45">
      <c r="A8038" t="s">
        <v>9142</v>
      </c>
      <c r="B8038" t="s">
        <v>8087</v>
      </c>
      <c r="C8038">
        <v>2.2951999999999999</v>
      </c>
      <c r="D8038">
        <v>2.2761999999999998</v>
      </c>
      <c r="E8038">
        <v>2.2812399999999999</v>
      </c>
      <c r="F8038">
        <v>2.29176</v>
      </c>
      <c r="G8038">
        <v>2.3160799999999999</v>
      </c>
      <c r="H8038">
        <v>2.3999100000000002</v>
      </c>
      <c r="I8038">
        <v>2.3989600000000002</v>
      </c>
      <c r="J8038">
        <v>2.4133100000000001</v>
      </c>
      <c r="K8038">
        <v>2.45451</v>
      </c>
      <c r="L8038">
        <v>2.4911500000000002</v>
      </c>
      <c r="M8038">
        <v>2.55606</v>
      </c>
      <c r="N8038">
        <v>2.6066500000000001</v>
      </c>
      <c r="O8038">
        <v>2.65869</v>
      </c>
      <c r="P8038">
        <v>2.7382499999999999</v>
      </c>
      <c r="Q8038">
        <v>2.7854800000000002</v>
      </c>
      <c r="R8038">
        <v>2.8097500000000002</v>
      </c>
      <c r="S8038">
        <v>2.8386300000000002</v>
      </c>
      <c r="T8038">
        <v>2.85223</v>
      </c>
      <c r="U8038">
        <v>2.85697</v>
      </c>
      <c r="V8038">
        <v>2.9262800000000002</v>
      </c>
      <c r="W8038">
        <v>2.99688</v>
      </c>
      <c r="X8038" t="s">
        <v>86</v>
      </c>
    </row>
    <row r="8039" spans="1:24" x14ac:dyDescent="0.45">
      <c r="A8039" t="s">
        <v>9142</v>
      </c>
      <c r="B8039" t="s">
        <v>8088</v>
      </c>
      <c r="C8039">
        <v>2.6547700000000001</v>
      </c>
      <c r="D8039">
        <v>1.7460100000000001</v>
      </c>
      <c r="E8039">
        <v>1.52691</v>
      </c>
      <c r="F8039">
        <v>1.2478199999999999</v>
      </c>
      <c r="G8039">
        <v>1.32501</v>
      </c>
      <c r="H8039">
        <v>1.40882</v>
      </c>
      <c r="I8039">
        <v>1.4607600000000001</v>
      </c>
      <c r="J8039">
        <v>1.51572</v>
      </c>
      <c r="K8039">
        <v>1.55663</v>
      </c>
      <c r="L8039">
        <v>1.58504</v>
      </c>
      <c r="M8039">
        <v>1.59128</v>
      </c>
      <c r="N8039">
        <v>1.63618</v>
      </c>
      <c r="O8039">
        <v>1.6545799999999999</v>
      </c>
      <c r="P8039">
        <v>1.6505799999999999</v>
      </c>
      <c r="Q8039">
        <v>1.63052</v>
      </c>
      <c r="R8039">
        <v>1.5976300000000001</v>
      </c>
      <c r="S8039">
        <v>1.5575399999999999</v>
      </c>
      <c r="T8039">
        <v>1.51345</v>
      </c>
      <c r="U8039">
        <v>1.4674700000000001</v>
      </c>
      <c r="V8039">
        <v>1.42293</v>
      </c>
      <c r="W8039">
        <v>1.38052</v>
      </c>
      <c r="X8039" t="s">
        <v>62</v>
      </c>
    </row>
    <row r="8040" spans="1:24" x14ac:dyDescent="0.45">
      <c r="A8040" t="s">
        <v>9142</v>
      </c>
      <c r="B8040" t="s">
        <v>8089</v>
      </c>
      <c r="C8040">
        <v>1.5200199999999999</v>
      </c>
      <c r="D8040">
        <v>1.6953199999999999</v>
      </c>
      <c r="E8040">
        <v>4.0841099999999999</v>
      </c>
      <c r="F8040">
        <v>4.6601900000000001</v>
      </c>
      <c r="G8040">
        <v>4.9074099999999996</v>
      </c>
      <c r="H8040">
        <v>4.9815899999999997</v>
      </c>
      <c r="I8040">
        <v>5.0834000000000001</v>
      </c>
      <c r="J8040">
        <v>5.0992699999999997</v>
      </c>
      <c r="K8040">
        <v>5.1251199999999999</v>
      </c>
      <c r="L8040">
        <v>5.0375199999999998</v>
      </c>
      <c r="M8040">
        <v>4.9138000000000002</v>
      </c>
      <c r="N8040">
        <v>4.8099600000000002</v>
      </c>
      <c r="O8040">
        <v>4.74472</v>
      </c>
      <c r="P8040">
        <v>4.7184499999999998</v>
      </c>
      <c r="Q8040">
        <v>4.6975300000000004</v>
      </c>
      <c r="R8040">
        <v>4.6836799999999998</v>
      </c>
      <c r="S8040">
        <v>4.6228400000000001</v>
      </c>
      <c r="T8040">
        <v>4.5395599999999998</v>
      </c>
      <c r="U8040">
        <v>4.4476300000000002</v>
      </c>
      <c r="V8040">
        <v>4.3729399999999998</v>
      </c>
      <c r="W8040">
        <v>4.3151299999999999</v>
      </c>
      <c r="X8040" t="s">
        <v>86</v>
      </c>
    </row>
    <row r="8041" spans="1:24" x14ac:dyDescent="0.45">
      <c r="A8041" t="s">
        <v>9142</v>
      </c>
      <c r="B8041" t="s">
        <v>8090</v>
      </c>
      <c r="C8041">
        <v>0.28200900000000001</v>
      </c>
      <c r="D8041">
        <v>0.26534200000000002</v>
      </c>
      <c r="E8041">
        <v>0.154671</v>
      </c>
      <c r="F8041">
        <v>0.14690600000000001</v>
      </c>
      <c r="G8041">
        <v>0.151614</v>
      </c>
      <c r="H8041">
        <v>0.15504599999999999</v>
      </c>
      <c r="I8041">
        <v>0.156305</v>
      </c>
      <c r="J8041">
        <v>0.15828900000000001</v>
      </c>
      <c r="K8041">
        <v>0.16186700000000001</v>
      </c>
      <c r="L8041">
        <v>0.16657</v>
      </c>
      <c r="M8041">
        <v>0.169686</v>
      </c>
      <c r="N8041">
        <v>0.17233200000000001</v>
      </c>
      <c r="O8041">
        <v>0.17327200000000001</v>
      </c>
      <c r="P8041">
        <v>0.173405</v>
      </c>
      <c r="Q8041">
        <v>0.17280300000000001</v>
      </c>
      <c r="R8041">
        <v>0.172176</v>
      </c>
      <c r="S8041">
        <v>0.171928</v>
      </c>
      <c r="T8041">
        <v>0.171796</v>
      </c>
      <c r="U8041">
        <v>0.171593</v>
      </c>
      <c r="V8041">
        <v>0.17130100000000001</v>
      </c>
      <c r="W8041">
        <v>0.17083200000000001</v>
      </c>
      <c r="X8041" t="s">
        <v>62</v>
      </c>
    </row>
    <row r="8042" spans="1:24" x14ac:dyDescent="0.45">
      <c r="A8042" t="s">
        <v>9142</v>
      </c>
      <c r="B8042" t="s">
        <v>8091</v>
      </c>
      <c r="C8042">
        <v>3.5523899999999997E-2</v>
      </c>
      <c r="D8042">
        <v>3.3632500000000003E-2</v>
      </c>
      <c r="E8042">
        <v>3.31218E-2</v>
      </c>
      <c r="F8042">
        <v>3.23781E-2</v>
      </c>
      <c r="G8042">
        <v>3.2725200000000003E-2</v>
      </c>
      <c r="H8042">
        <v>3.2944800000000003E-2</v>
      </c>
      <c r="I8042">
        <v>3.3089300000000002E-2</v>
      </c>
      <c r="J8042">
        <v>3.3183299999999999E-2</v>
      </c>
      <c r="K8042">
        <v>3.3402899999999999E-2</v>
      </c>
      <c r="L8042">
        <v>3.3630699999999999E-2</v>
      </c>
      <c r="M8042">
        <v>3.3745799999999999E-2</v>
      </c>
      <c r="N8042">
        <v>3.4095800000000002E-2</v>
      </c>
      <c r="O8042">
        <v>3.4248000000000001E-2</v>
      </c>
      <c r="P8042">
        <v>3.4293299999999999E-2</v>
      </c>
      <c r="Q8042">
        <v>3.4219100000000002E-2</v>
      </c>
      <c r="R8042">
        <v>3.4093400000000003E-2</v>
      </c>
      <c r="S8042">
        <v>3.3949500000000001E-2</v>
      </c>
      <c r="T8042">
        <v>3.3797899999999999E-2</v>
      </c>
      <c r="U8042">
        <v>3.3648499999999998E-2</v>
      </c>
      <c r="V8042">
        <v>3.3513500000000002E-2</v>
      </c>
      <c r="W8042">
        <v>3.3381500000000001E-2</v>
      </c>
      <c r="X8042" t="s">
        <v>62</v>
      </c>
    </row>
    <row r="8043" spans="1:24" x14ac:dyDescent="0.45">
      <c r="A8043" t="s">
        <v>9142</v>
      </c>
      <c r="B8043" t="s">
        <v>8092</v>
      </c>
      <c r="C8043">
        <v>0.17000599999999999</v>
      </c>
      <c r="D8043">
        <v>0.12975700000000001</v>
      </c>
      <c r="E8043">
        <v>0.105535</v>
      </c>
      <c r="F8043">
        <v>7.1831699999999998E-2</v>
      </c>
      <c r="G8043">
        <v>7.2062100000000004E-2</v>
      </c>
      <c r="H8043">
        <v>7.3048500000000002E-2</v>
      </c>
      <c r="I8043">
        <v>7.3165300000000003E-2</v>
      </c>
      <c r="J8043">
        <v>7.3511400000000005E-2</v>
      </c>
      <c r="K8043">
        <v>7.3802800000000002E-2</v>
      </c>
      <c r="L8043">
        <v>7.41227E-2</v>
      </c>
      <c r="M8043">
        <v>7.4177800000000002E-2</v>
      </c>
      <c r="N8043">
        <v>7.5076799999999999E-2</v>
      </c>
      <c r="O8043">
        <v>7.5694200000000003E-2</v>
      </c>
      <c r="P8043">
        <v>7.6219499999999996E-2</v>
      </c>
      <c r="Q8043">
        <v>7.6601799999999998E-2</v>
      </c>
      <c r="R8043">
        <v>7.6865900000000001E-2</v>
      </c>
      <c r="S8043">
        <v>7.6929999999999998E-2</v>
      </c>
      <c r="T8043">
        <v>7.6863799999999996E-2</v>
      </c>
      <c r="U8043">
        <v>7.6663300000000004E-2</v>
      </c>
      <c r="V8043">
        <v>7.6430200000000004E-2</v>
      </c>
      <c r="W8043">
        <v>7.61019E-2</v>
      </c>
      <c r="X8043" t="s">
        <v>62</v>
      </c>
    </row>
    <row r="8044" spans="1:24" x14ac:dyDescent="0.45">
      <c r="A8044" t="s">
        <v>9142</v>
      </c>
      <c r="B8044" t="s">
        <v>8093</v>
      </c>
      <c r="C8044">
        <v>3.4095</v>
      </c>
      <c r="D8044">
        <v>2.51614</v>
      </c>
      <c r="E8044">
        <v>2.4894099999999999</v>
      </c>
      <c r="F8044">
        <v>2.57864</v>
      </c>
      <c r="G8044">
        <v>2.59829</v>
      </c>
      <c r="H8044">
        <v>2.6309499999999999</v>
      </c>
      <c r="I8044">
        <v>2.6460599999999999</v>
      </c>
      <c r="J8044">
        <v>2.6655799999999998</v>
      </c>
      <c r="K8044">
        <v>2.6815000000000002</v>
      </c>
      <c r="L8044">
        <v>2.6911200000000002</v>
      </c>
      <c r="M8044">
        <v>2.6945299999999999</v>
      </c>
      <c r="N8044">
        <v>2.7124600000000001</v>
      </c>
      <c r="O8044">
        <v>2.7299899999999999</v>
      </c>
      <c r="P8044">
        <v>2.7445200000000001</v>
      </c>
      <c r="Q8044">
        <v>2.7589000000000001</v>
      </c>
      <c r="R8044">
        <v>2.7666400000000002</v>
      </c>
      <c r="S8044">
        <v>2.77468</v>
      </c>
      <c r="T8044">
        <v>2.7820499999999999</v>
      </c>
      <c r="U8044">
        <v>2.78721</v>
      </c>
      <c r="V8044">
        <v>2.7904599999999999</v>
      </c>
      <c r="W8044">
        <v>2.7895699999999999</v>
      </c>
      <c r="X8044" t="s">
        <v>62</v>
      </c>
    </row>
    <row r="8045" spans="1:24" x14ac:dyDescent="0.45">
      <c r="A8045" t="s">
        <v>9142</v>
      </c>
      <c r="B8045" t="s">
        <v>8094</v>
      </c>
      <c r="C8045">
        <v>2.3541799999999999</v>
      </c>
      <c r="D8045">
        <v>2.1388600000000002</v>
      </c>
      <c r="E8045">
        <v>2.1513800000000001</v>
      </c>
      <c r="F8045">
        <v>2.16506</v>
      </c>
      <c r="G8045">
        <v>2.1667700000000001</v>
      </c>
      <c r="H8045">
        <v>2.1719200000000001</v>
      </c>
      <c r="I8045">
        <v>2.1739899999999999</v>
      </c>
      <c r="J8045">
        <v>2.1780900000000001</v>
      </c>
      <c r="K8045">
        <v>2.1812399999999998</v>
      </c>
      <c r="L8045">
        <v>2.1800099999999998</v>
      </c>
      <c r="M8045">
        <v>2.1767099999999999</v>
      </c>
      <c r="N8045">
        <v>2.1761499999999998</v>
      </c>
      <c r="O8045">
        <v>2.1770399999999999</v>
      </c>
      <c r="P8045">
        <v>2.1800799999999998</v>
      </c>
      <c r="Q8045">
        <v>2.1864699999999999</v>
      </c>
      <c r="R8045">
        <v>2.1902699999999999</v>
      </c>
      <c r="S8045">
        <v>2.19096</v>
      </c>
      <c r="T8045">
        <v>2.19184</v>
      </c>
      <c r="U8045">
        <v>2.19347</v>
      </c>
      <c r="V8045">
        <v>2.1961599999999999</v>
      </c>
      <c r="W8045">
        <v>2.19807</v>
      </c>
      <c r="X8045" t="s">
        <v>62</v>
      </c>
    </row>
    <row r="8046" spans="1:24" x14ac:dyDescent="0.45">
      <c r="A8046" t="s">
        <v>9142</v>
      </c>
      <c r="B8046" t="s">
        <v>8095</v>
      </c>
      <c r="C8046">
        <v>0.46831200000000001</v>
      </c>
      <c r="D8046">
        <v>0.45223000000000002</v>
      </c>
      <c r="E8046">
        <v>0.43893199999999999</v>
      </c>
      <c r="F8046">
        <v>0.428651</v>
      </c>
      <c r="G8046">
        <v>0.43101499999999998</v>
      </c>
      <c r="H8046">
        <v>0.43424200000000002</v>
      </c>
      <c r="I8046">
        <v>0.434637</v>
      </c>
      <c r="J8046">
        <v>0.43507499999999999</v>
      </c>
      <c r="K8046">
        <v>0.43401400000000001</v>
      </c>
      <c r="L8046">
        <v>0.43135099999999998</v>
      </c>
      <c r="M8046">
        <v>0.428454</v>
      </c>
      <c r="N8046">
        <v>0.42729699999999998</v>
      </c>
      <c r="O8046">
        <v>0.42438100000000001</v>
      </c>
      <c r="P8046">
        <v>0.42062500000000003</v>
      </c>
      <c r="Q8046">
        <v>0.41620600000000002</v>
      </c>
      <c r="R8046">
        <v>0.41131400000000001</v>
      </c>
      <c r="S8046">
        <v>0.40642800000000001</v>
      </c>
      <c r="T8046">
        <v>0.40149099999999999</v>
      </c>
      <c r="U8046">
        <v>0.39664100000000002</v>
      </c>
      <c r="V8046">
        <v>0.392065</v>
      </c>
      <c r="W8046">
        <v>0.387488</v>
      </c>
      <c r="X8046" t="s">
        <v>62</v>
      </c>
    </row>
    <row r="8047" spans="1:24" x14ac:dyDescent="0.45">
      <c r="A8047" t="s">
        <v>9142</v>
      </c>
      <c r="B8047" t="s">
        <v>8096</v>
      </c>
      <c r="C8047">
        <v>0.16148299999999999</v>
      </c>
      <c r="D8047">
        <v>0.19092899999999999</v>
      </c>
      <c r="E8047">
        <v>0.16242999999999999</v>
      </c>
      <c r="F8047">
        <v>0.17022999999999999</v>
      </c>
      <c r="G8047">
        <v>0.169796</v>
      </c>
      <c r="H8047">
        <v>0.169598</v>
      </c>
      <c r="I8047">
        <v>0.169155</v>
      </c>
      <c r="J8047">
        <v>0.168736</v>
      </c>
      <c r="K8047">
        <v>0.16832</v>
      </c>
      <c r="L8047">
        <v>0.16781399999999999</v>
      </c>
      <c r="M8047">
        <v>0.16738400000000001</v>
      </c>
      <c r="N8047">
        <v>0.167738</v>
      </c>
      <c r="O8047">
        <v>0.16792000000000001</v>
      </c>
      <c r="P8047">
        <v>0.16796700000000001</v>
      </c>
      <c r="Q8047">
        <v>0.16792499999999999</v>
      </c>
      <c r="R8047">
        <v>0.16782</v>
      </c>
      <c r="S8047">
        <v>0.16766200000000001</v>
      </c>
      <c r="T8047">
        <v>0.16746800000000001</v>
      </c>
      <c r="U8047">
        <v>0.167214</v>
      </c>
      <c r="V8047">
        <v>0.166958</v>
      </c>
      <c r="W8047">
        <v>0.16669</v>
      </c>
      <c r="X8047" t="s">
        <v>62</v>
      </c>
    </row>
    <row r="8048" spans="1:24" x14ac:dyDescent="0.45">
      <c r="A8048" t="s">
        <v>9142</v>
      </c>
      <c r="B8048" t="s">
        <v>8097</v>
      </c>
      <c r="C8048">
        <v>1.28783</v>
      </c>
      <c r="D8048">
        <v>4.8576899999999998</v>
      </c>
      <c r="E8048">
        <v>3.1698499999999998</v>
      </c>
      <c r="F8048">
        <v>2.1499600000000001</v>
      </c>
      <c r="G8048">
        <v>2.2183299999999999</v>
      </c>
      <c r="H8048">
        <v>2.2955000000000001</v>
      </c>
      <c r="I8048">
        <v>2.3504900000000002</v>
      </c>
      <c r="J8048">
        <v>2.39358</v>
      </c>
      <c r="K8048">
        <v>2.4332199999999999</v>
      </c>
      <c r="L8048">
        <v>2.4697</v>
      </c>
      <c r="M8048">
        <v>2.50074</v>
      </c>
      <c r="N8048">
        <v>2.54664</v>
      </c>
      <c r="O8048">
        <v>2.5967199999999999</v>
      </c>
      <c r="P8048">
        <v>2.6448800000000001</v>
      </c>
      <c r="Q8048">
        <v>2.6924899999999998</v>
      </c>
      <c r="R8048">
        <v>2.7378300000000002</v>
      </c>
      <c r="S8048">
        <v>2.7796500000000002</v>
      </c>
      <c r="T8048">
        <v>2.8174000000000001</v>
      </c>
      <c r="U8048">
        <v>2.8496999999999999</v>
      </c>
      <c r="V8048">
        <v>2.8766699999999998</v>
      </c>
      <c r="W8048">
        <v>2.8993899999999999</v>
      </c>
      <c r="X8048" t="s">
        <v>62</v>
      </c>
    </row>
    <row r="8049" spans="1:24" x14ac:dyDescent="0.45">
      <c r="A8049" t="s">
        <v>9142</v>
      </c>
      <c r="B8049" t="s">
        <v>8098</v>
      </c>
      <c r="C8049">
        <v>0.156085</v>
      </c>
      <c r="D8049">
        <v>0.117955</v>
      </c>
      <c r="E8049">
        <v>0.106863</v>
      </c>
      <c r="F8049">
        <v>0.101908</v>
      </c>
      <c r="G8049">
        <v>0.10388699999999999</v>
      </c>
      <c r="H8049">
        <v>0.103918</v>
      </c>
      <c r="I8049">
        <v>0.102851</v>
      </c>
      <c r="J8049">
        <v>0.10163</v>
      </c>
      <c r="K8049">
        <v>0.101261</v>
      </c>
      <c r="L8049">
        <v>0.101491</v>
      </c>
      <c r="M8049">
        <v>0.100963</v>
      </c>
      <c r="N8049">
        <v>0.10255400000000001</v>
      </c>
      <c r="O8049">
        <v>0.10347099999999999</v>
      </c>
      <c r="P8049">
        <v>0.10410800000000001</v>
      </c>
      <c r="Q8049">
        <v>0.104146</v>
      </c>
      <c r="R8049">
        <v>0.103961</v>
      </c>
      <c r="S8049">
        <v>0.103884</v>
      </c>
      <c r="T8049">
        <v>0.10387200000000001</v>
      </c>
      <c r="U8049">
        <v>0.103766</v>
      </c>
      <c r="V8049">
        <v>0.10348599999999999</v>
      </c>
      <c r="W8049">
        <v>0.102949</v>
      </c>
      <c r="X8049" t="s">
        <v>62</v>
      </c>
    </row>
    <row r="8050" spans="1:24" x14ac:dyDescent="0.45">
      <c r="A8050" t="s">
        <v>9142</v>
      </c>
      <c r="B8050" t="s">
        <v>8099</v>
      </c>
      <c r="C8050">
        <v>0</v>
      </c>
      <c r="D8050">
        <v>0</v>
      </c>
      <c r="E8050">
        <v>7.0216599999999998</v>
      </c>
      <c r="F8050">
        <v>7.5540500000000002</v>
      </c>
      <c r="G8050">
        <v>7.8005699999999996</v>
      </c>
      <c r="H8050">
        <v>7.8712099999999996</v>
      </c>
      <c r="I8050">
        <v>7.8743699999999999</v>
      </c>
      <c r="J8050">
        <v>7.8780400000000004</v>
      </c>
      <c r="K8050">
        <v>7.9567800000000002</v>
      </c>
      <c r="L8050">
        <v>8.0490999999999993</v>
      </c>
      <c r="M8050">
        <v>8.1533999999999995</v>
      </c>
      <c r="N8050">
        <v>8.3127899999999997</v>
      </c>
      <c r="O8050">
        <v>8.4118099999999991</v>
      </c>
      <c r="P8050">
        <v>8.4773999999999994</v>
      </c>
      <c r="Q8050">
        <v>8.4943899999999992</v>
      </c>
      <c r="R8050">
        <v>8.4724900000000005</v>
      </c>
      <c r="S8050">
        <v>8.4275599999999997</v>
      </c>
      <c r="T8050">
        <v>8.3820200000000007</v>
      </c>
      <c r="U8050">
        <v>8.33657</v>
      </c>
      <c r="V8050">
        <v>8.3008299999999995</v>
      </c>
      <c r="W8050">
        <v>8.26281</v>
      </c>
      <c r="X8050" t="s">
        <v>86</v>
      </c>
    </row>
    <row r="8051" spans="1:24" x14ac:dyDescent="0.45">
      <c r="A8051" t="s">
        <v>9142</v>
      </c>
      <c r="B8051" t="s">
        <v>8100</v>
      </c>
      <c r="C8051">
        <v>0</v>
      </c>
      <c r="D8051">
        <v>0</v>
      </c>
      <c r="E8051">
        <v>1.2054799999999999E-2</v>
      </c>
      <c r="F8051">
        <v>1.2968800000000001E-2</v>
      </c>
      <c r="G8051">
        <v>1.3391999999999999E-2</v>
      </c>
      <c r="H8051">
        <v>1.3513300000000001E-2</v>
      </c>
      <c r="I8051">
        <v>1.35187E-2</v>
      </c>
      <c r="J8051">
        <v>1.3525000000000001E-2</v>
      </c>
      <c r="K8051">
        <v>1.3660200000000001E-2</v>
      </c>
      <c r="L8051">
        <v>1.38187E-2</v>
      </c>
      <c r="M8051">
        <v>1.39977E-2</v>
      </c>
      <c r="N8051">
        <v>1.42714E-2</v>
      </c>
      <c r="O8051">
        <v>1.44414E-2</v>
      </c>
      <c r="P8051">
        <v>1.4553999999999999E-2</v>
      </c>
      <c r="Q8051">
        <v>1.45831E-2</v>
      </c>
      <c r="R8051">
        <v>1.4545600000000001E-2</v>
      </c>
      <c r="S8051">
        <v>1.4468399999999999E-2</v>
      </c>
      <c r="T8051">
        <v>1.4390200000000001E-2</v>
      </c>
      <c r="U8051">
        <v>1.4312200000000001E-2</v>
      </c>
      <c r="V8051">
        <v>1.4250799999999999E-2</v>
      </c>
      <c r="W8051">
        <v>1.41856E-2</v>
      </c>
      <c r="X8051" t="s">
        <v>62</v>
      </c>
    </row>
    <row r="8052" spans="1:24" x14ac:dyDescent="0.45">
      <c r="A8052" t="s">
        <v>9142</v>
      </c>
      <c r="B8052" t="s">
        <v>8101</v>
      </c>
      <c r="C8052">
        <v>0.57658399999999999</v>
      </c>
      <c r="D8052">
        <v>0.550396</v>
      </c>
      <c r="E8052">
        <v>0.54035599999999995</v>
      </c>
      <c r="F8052">
        <v>0.53104600000000002</v>
      </c>
      <c r="G8052">
        <v>0.53162799999999999</v>
      </c>
      <c r="H8052">
        <v>0.53212199999999998</v>
      </c>
      <c r="I8052">
        <v>0.53207300000000002</v>
      </c>
      <c r="J8052">
        <v>0.53230599999999995</v>
      </c>
      <c r="K8052">
        <v>0.532331</v>
      </c>
      <c r="L8052">
        <v>0.53200999999999998</v>
      </c>
      <c r="M8052">
        <v>0.53187600000000002</v>
      </c>
      <c r="N8052">
        <v>0.53185000000000004</v>
      </c>
      <c r="O8052">
        <v>0.53153399999999995</v>
      </c>
      <c r="P8052">
        <v>0.53108599999999995</v>
      </c>
      <c r="Q8052">
        <v>0.53056199999999998</v>
      </c>
      <c r="R8052">
        <v>0.52995400000000004</v>
      </c>
      <c r="S8052">
        <v>0.52937299999999998</v>
      </c>
      <c r="T8052">
        <v>0.52878800000000004</v>
      </c>
      <c r="U8052">
        <v>0.52821300000000004</v>
      </c>
      <c r="V8052">
        <v>0.527721</v>
      </c>
      <c r="W8052">
        <v>0.52721300000000004</v>
      </c>
      <c r="X8052" t="s">
        <v>62</v>
      </c>
    </row>
    <row r="8053" spans="1:24" x14ac:dyDescent="0.45">
      <c r="A8053" t="s">
        <v>9142</v>
      </c>
      <c r="B8053" t="s">
        <v>8102</v>
      </c>
      <c r="C8053">
        <v>5.6977800000000002E-2</v>
      </c>
      <c r="D8053">
        <v>5.60282E-2</v>
      </c>
      <c r="E8053">
        <v>5.4651699999999998E-2</v>
      </c>
      <c r="F8053">
        <v>5.3145699999999997E-2</v>
      </c>
      <c r="G8053">
        <v>5.30862E-2</v>
      </c>
      <c r="H8053">
        <v>5.3500899999999997E-2</v>
      </c>
      <c r="I8053">
        <v>5.3319100000000001E-2</v>
      </c>
      <c r="J8053">
        <v>5.3726900000000001E-2</v>
      </c>
      <c r="K8053">
        <v>5.4126000000000001E-2</v>
      </c>
      <c r="L8053">
        <v>5.4598599999999997E-2</v>
      </c>
      <c r="M8053">
        <v>5.4880100000000001E-2</v>
      </c>
      <c r="N8053">
        <v>5.5554699999999999E-2</v>
      </c>
      <c r="O8053">
        <v>5.6026199999999998E-2</v>
      </c>
      <c r="P8053">
        <v>5.6440299999999999E-2</v>
      </c>
      <c r="Q8053">
        <v>5.6779999999999997E-2</v>
      </c>
      <c r="R8053">
        <v>5.7046600000000003E-2</v>
      </c>
      <c r="S8053">
        <v>5.7173099999999998E-2</v>
      </c>
      <c r="T8053">
        <v>5.7193399999999998E-2</v>
      </c>
      <c r="U8053">
        <v>5.7105299999999998E-2</v>
      </c>
      <c r="V8053">
        <v>5.7009299999999999E-2</v>
      </c>
      <c r="W8053">
        <v>5.68327E-2</v>
      </c>
      <c r="X8053" t="s">
        <v>62</v>
      </c>
    </row>
    <row r="8054" spans="1:24" x14ac:dyDescent="0.45">
      <c r="A8054" t="s">
        <v>9142</v>
      </c>
      <c r="B8054" t="s">
        <v>8103</v>
      </c>
      <c r="C8054">
        <v>12.26</v>
      </c>
      <c r="D8054">
        <v>11.332800000000001</v>
      </c>
      <c r="E8054">
        <v>11.2193</v>
      </c>
      <c r="F8054">
        <v>11.030200000000001</v>
      </c>
      <c r="G8054">
        <v>10.8733</v>
      </c>
      <c r="H8054">
        <v>10.743499999999999</v>
      </c>
      <c r="I8054">
        <v>10.5261</v>
      </c>
      <c r="J8054">
        <v>10.330500000000001</v>
      </c>
      <c r="K8054">
        <v>10.175599999999999</v>
      </c>
      <c r="L8054">
        <v>10.0406</v>
      </c>
      <c r="M8054">
        <v>9.9278399999999998</v>
      </c>
      <c r="N8054">
        <v>9.8111599999999992</v>
      </c>
      <c r="O8054">
        <v>9.6962899999999994</v>
      </c>
      <c r="P8054">
        <v>9.5825200000000006</v>
      </c>
      <c r="Q8054">
        <v>9.4600000000000009</v>
      </c>
      <c r="R8054">
        <v>9.3479399999999995</v>
      </c>
      <c r="S8054">
        <v>9.2647399999999998</v>
      </c>
      <c r="T8054">
        <v>9.1800599999999992</v>
      </c>
      <c r="U8054">
        <v>9.0976700000000008</v>
      </c>
      <c r="V8054">
        <v>9.0247700000000002</v>
      </c>
      <c r="W8054">
        <v>8.9597200000000008</v>
      </c>
      <c r="X8054" t="s">
        <v>86</v>
      </c>
    </row>
    <row r="8055" spans="1:24" x14ac:dyDescent="0.45">
      <c r="A8055" t="s">
        <v>9142</v>
      </c>
      <c r="B8055" t="s">
        <v>8104</v>
      </c>
      <c r="C8055">
        <v>5.5118099999999997</v>
      </c>
      <c r="D8055">
        <v>7.1926699999999997</v>
      </c>
      <c r="E8055">
        <v>8.1649999999999991</v>
      </c>
      <c r="F8055">
        <v>8.4768399999999993</v>
      </c>
      <c r="G8055">
        <v>8.4537200000000006</v>
      </c>
      <c r="H8055">
        <v>8.5466999999999995</v>
      </c>
      <c r="I8055">
        <v>8.5164200000000001</v>
      </c>
      <c r="J8055">
        <v>8.4880899999999997</v>
      </c>
      <c r="K8055">
        <v>8.5059500000000003</v>
      </c>
      <c r="L8055">
        <v>8.5045199999999994</v>
      </c>
      <c r="M8055">
        <v>8.5391200000000005</v>
      </c>
      <c r="N8055">
        <v>8.5315899999999996</v>
      </c>
      <c r="O8055">
        <v>8.5269200000000005</v>
      </c>
      <c r="P8055">
        <v>8.5667600000000004</v>
      </c>
      <c r="Q8055">
        <v>8.5550099999999993</v>
      </c>
      <c r="R8055">
        <v>8.5055099999999992</v>
      </c>
      <c r="S8055">
        <v>8.4572400000000005</v>
      </c>
      <c r="T8055">
        <v>8.3826999999999998</v>
      </c>
      <c r="U8055">
        <v>8.2923600000000004</v>
      </c>
      <c r="V8055">
        <v>8.2900700000000001</v>
      </c>
      <c r="W8055">
        <v>8.2994000000000003</v>
      </c>
      <c r="X8055" t="s">
        <v>86</v>
      </c>
    </row>
    <row r="8056" spans="1:24" x14ac:dyDescent="0.45">
      <c r="A8056" t="s">
        <v>9142</v>
      </c>
      <c r="B8056" t="s">
        <v>8105</v>
      </c>
      <c r="C8056">
        <v>8.3737300000000001</v>
      </c>
      <c r="D8056">
        <v>12.5884</v>
      </c>
      <c r="E8056">
        <v>13.1607</v>
      </c>
      <c r="F8056">
        <v>13.2407</v>
      </c>
      <c r="G8056">
        <v>13.1236</v>
      </c>
      <c r="H8056">
        <v>13.1196</v>
      </c>
      <c r="I8056">
        <v>12.876300000000001</v>
      </c>
      <c r="J8056">
        <v>12.636100000000001</v>
      </c>
      <c r="K8056">
        <v>12.465199999999999</v>
      </c>
      <c r="L8056">
        <v>12.3081</v>
      </c>
      <c r="M8056">
        <v>12.198399999999999</v>
      </c>
      <c r="N8056">
        <v>12.0528</v>
      </c>
      <c r="O8056">
        <v>11.9031</v>
      </c>
      <c r="P8056">
        <v>11.7615</v>
      </c>
      <c r="Q8056">
        <v>11.566599999999999</v>
      </c>
      <c r="R8056">
        <v>11.372199999999999</v>
      </c>
      <c r="S8056">
        <v>11.244400000000001</v>
      </c>
      <c r="T8056">
        <v>11.0997</v>
      </c>
      <c r="U8056">
        <v>10.9511</v>
      </c>
      <c r="V8056">
        <v>10.8492</v>
      </c>
      <c r="W8056">
        <v>10.7658</v>
      </c>
      <c r="X8056" t="s">
        <v>86</v>
      </c>
    </row>
    <row r="8057" spans="1:24" x14ac:dyDescent="0.45">
      <c r="A8057" t="s">
        <v>9142</v>
      </c>
      <c r="B8057" t="s">
        <v>8106</v>
      </c>
      <c r="C8057">
        <v>0.131129</v>
      </c>
      <c r="D8057">
        <v>8.2939499999999999E-2</v>
      </c>
      <c r="E8057">
        <v>8.6440600000000006E-2</v>
      </c>
      <c r="F8057">
        <v>7.6979300000000001E-2</v>
      </c>
      <c r="G8057">
        <v>8.4332000000000004E-2</v>
      </c>
      <c r="H8057">
        <v>8.7843000000000004E-2</v>
      </c>
      <c r="I8057">
        <v>8.8376099999999999E-2</v>
      </c>
      <c r="J8057">
        <v>8.6604600000000004E-2</v>
      </c>
      <c r="K8057">
        <v>8.3607500000000001E-2</v>
      </c>
      <c r="L8057">
        <v>8.0113299999999998E-2</v>
      </c>
      <c r="M8057">
        <v>7.5647300000000001E-2</v>
      </c>
      <c r="N8057">
        <v>7.1209900000000007E-2</v>
      </c>
      <c r="O8057">
        <v>6.6327999999999998E-2</v>
      </c>
      <c r="P8057">
        <v>6.0519000000000003E-2</v>
      </c>
      <c r="Q8057">
        <v>5.5383799999999997E-2</v>
      </c>
      <c r="R8057">
        <v>5.1159099999999999E-2</v>
      </c>
      <c r="S8057">
        <v>4.7986500000000001E-2</v>
      </c>
      <c r="T8057">
        <v>4.51096E-2</v>
      </c>
      <c r="U8057">
        <v>4.25385E-2</v>
      </c>
      <c r="V8057">
        <v>3.92524E-2</v>
      </c>
      <c r="W8057">
        <v>3.6288399999999998E-2</v>
      </c>
      <c r="X8057" t="s">
        <v>69</v>
      </c>
    </row>
    <row r="8058" spans="1:24" x14ac:dyDescent="0.45">
      <c r="A8058" t="s">
        <v>9142</v>
      </c>
      <c r="B8058" t="s">
        <v>8107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>
        <v>0</v>
      </c>
      <c r="U8058">
        <v>0</v>
      </c>
      <c r="V8058">
        <v>0</v>
      </c>
      <c r="W8058">
        <v>0</v>
      </c>
      <c r="X8058" t="s">
        <v>35</v>
      </c>
    </row>
    <row r="8059" spans="1:24" x14ac:dyDescent="0.45">
      <c r="A8059" t="s">
        <v>9142</v>
      </c>
      <c r="B8059" t="s">
        <v>8108</v>
      </c>
      <c r="C8059" s="1">
        <v>1.00523E-5</v>
      </c>
      <c r="D8059" s="1">
        <v>4.1102900000000002E-5</v>
      </c>
      <c r="E8059">
        <v>1.6384100000000001E-3</v>
      </c>
      <c r="F8059">
        <v>7.6141300000000002E-3</v>
      </c>
      <c r="G8059">
        <v>1.2179499999999999E-2</v>
      </c>
      <c r="H8059">
        <v>2.6222599999999999E-2</v>
      </c>
      <c r="I8059">
        <v>5.3071300000000002E-2</v>
      </c>
      <c r="J8059">
        <v>8.201E-2</v>
      </c>
      <c r="K8059">
        <v>0.103772</v>
      </c>
      <c r="L8059">
        <v>0.117052</v>
      </c>
      <c r="M8059">
        <v>0.12792100000000001</v>
      </c>
      <c r="N8059">
        <v>0.13423199999999999</v>
      </c>
      <c r="O8059">
        <v>0.137126</v>
      </c>
      <c r="P8059">
        <v>0.137296</v>
      </c>
      <c r="Q8059">
        <v>0.133938</v>
      </c>
      <c r="R8059">
        <v>0.13275799999999999</v>
      </c>
      <c r="S8059">
        <v>0.136991</v>
      </c>
      <c r="T8059">
        <v>0.14013700000000001</v>
      </c>
      <c r="U8059">
        <v>0.14322199999999999</v>
      </c>
      <c r="V8059">
        <v>0.146311</v>
      </c>
      <c r="W8059">
        <v>0.14971400000000001</v>
      </c>
      <c r="X8059" t="s">
        <v>283</v>
      </c>
    </row>
    <row r="8060" spans="1:24" x14ac:dyDescent="0.45">
      <c r="A8060" t="s">
        <v>9142</v>
      </c>
      <c r="B8060" t="s">
        <v>8109</v>
      </c>
      <c r="C8060">
        <v>1.0398099999999999</v>
      </c>
      <c r="D8060">
        <v>1.2428900000000001</v>
      </c>
      <c r="E8060">
        <v>1.3835299999999999</v>
      </c>
      <c r="F8060">
        <v>1.6931700000000001</v>
      </c>
      <c r="G8060">
        <v>1.78569</v>
      </c>
      <c r="H8060">
        <v>1.12001</v>
      </c>
      <c r="I8060">
        <v>1.0362800000000001</v>
      </c>
      <c r="J8060">
        <v>1.0034000000000001</v>
      </c>
      <c r="K8060">
        <v>1.04034</v>
      </c>
      <c r="L8060">
        <v>1.0905899999999999</v>
      </c>
      <c r="M8060">
        <v>1.24638</v>
      </c>
      <c r="N8060">
        <v>1.3470500000000001</v>
      </c>
      <c r="O8060">
        <v>1.4047000000000001</v>
      </c>
      <c r="P8060">
        <v>1.4413400000000001</v>
      </c>
      <c r="Q8060">
        <v>1.4467099999999999</v>
      </c>
      <c r="R8060">
        <v>1.43573</v>
      </c>
      <c r="S8060">
        <v>1.42025</v>
      </c>
      <c r="T8060">
        <v>1.40032</v>
      </c>
      <c r="U8060">
        <v>1.3768</v>
      </c>
      <c r="V8060">
        <v>1.3573900000000001</v>
      </c>
      <c r="W8060">
        <v>1.3257699999999999</v>
      </c>
      <c r="X8060" t="s">
        <v>86</v>
      </c>
    </row>
    <row r="8061" spans="1:24" x14ac:dyDescent="0.45">
      <c r="A8061" t="s">
        <v>9142</v>
      </c>
      <c r="B8061" t="s">
        <v>8110</v>
      </c>
      <c r="C8061">
        <v>8.1060499999999994E-2</v>
      </c>
      <c r="D8061">
        <v>9.1467999999999994E-2</v>
      </c>
      <c r="E8061">
        <v>0.10421800000000001</v>
      </c>
      <c r="F8061">
        <v>0.107918</v>
      </c>
      <c r="G8061">
        <v>0.11103300000000001</v>
      </c>
      <c r="H8061">
        <v>0.10797900000000001</v>
      </c>
      <c r="I8061">
        <v>0.108101</v>
      </c>
      <c r="J8061">
        <v>0.111176</v>
      </c>
      <c r="K8061">
        <v>0.114593</v>
      </c>
      <c r="L8061">
        <v>0.117803</v>
      </c>
      <c r="M8061">
        <v>0.121017</v>
      </c>
      <c r="N8061">
        <v>0.12518299999999999</v>
      </c>
      <c r="O8061">
        <v>0.12926099999999999</v>
      </c>
      <c r="P8061">
        <v>0.133497</v>
      </c>
      <c r="Q8061">
        <v>0.138154</v>
      </c>
      <c r="R8061">
        <v>0.142813</v>
      </c>
      <c r="S8061">
        <v>0.147591</v>
      </c>
      <c r="T8061">
        <v>0.152395</v>
      </c>
      <c r="U8061">
        <v>0.15715799999999999</v>
      </c>
      <c r="V8061">
        <v>0.161914</v>
      </c>
      <c r="W8061">
        <v>0.166907</v>
      </c>
      <c r="X8061" t="s">
        <v>287</v>
      </c>
    </row>
    <row r="8062" spans="1:24" x14ac:dyDescent="0.45">
      <c r="A8062" t="s">
        <v>9142</v>
      </c>
      <c r="B8062" t="s">
        <v>8111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  <c r="I8062">
        <v>1</v>
      </c>
      <c r="J8062">
        <v>1</v>
      </c>
      <c r="K8062">
        <v>1</v>
      </c>
      <c r="L8062">
        <v>1</v>
      </c>
      <c r="M8062">
        <v>1</v>
      </c>
      <c r="N8062">
        <v>1</v>
      </c>
      <c r="O8062">
        <v>1</v>
      </c>
      <c r="P8062">
        <v>1</v>
      </c>
      <c r="Q8062">
        <v>1</v>
      </c>
      <c r="R8062">
        <v>1</v>
      </c>
      <c r="S8062">
        <v>1</v>
      </c>
      <c r="T8062">
        <v>1</v>
      </c>
      <c r="U8062">
        <v>1</v>
      </c>
      <c r="V8062">
        <v>1</v>
      </c>
      <c r="W8062">
        <v>1</v>
      </c>
      <c r="X8062" t="s">
        <v>69</v>
      </c>
    </row>
    <row r="8063" spans="1:24" x14ac:dyDescent="0.45">
      <c r="A8063" t="s">
        <v>9142</v>
      </c>
      <c r="B8063" t="s">
        <v>8112</v>
      </c>
      <c r="C8063">
        <v>0.26617499999999999</v>
      </c>
      <c r="D8063">
        <v>0.64233200000000001</v>
      </c>
      <c r="E8063">
        <v>0.736402</v>
      </c>
      <c r="F8063">
        <v>0.97080100000000003</v>
      </c>
      <c r="G8063">
        <v>0.97362099999999996</v>
      </c>
      <c r="H8063">
        <v>0.98246699999999998</v>
      </c>
      <c r="I8063">
        <v>0.98740000000000006</v>
      </c>
      <c r="J8063">
        <v>0.98426199999999997</v>
      </c>
      <c r="K8063">
        <v>0.98622399999999999</v>
      </c>
      <c r="L8063">
        <v>0.983518</v>
      </c>
      <c r="M8063">
        <v>0.980406</v>
      </c>
      <c r="N8063">
        <v>0.97891899999999998</v>
      </c>
      <c r="O8063">
        <v>0.97819900000000004</v>
      </c>
      <c r="P8063">
        <v>0.97778600000000004</v>
      </c>
      <c r="Q8063">
        <v>0.97690100000000002</v>
      </c>
      <c r="R8063">
        <v>0.97587800000000002</v>
      </c>
      <c r="S8063">
        <v>0.97299199999999997</v>
      </c>
      <c r="T8063">
        <v>0.96913000000000005</v>
      </c>
      <c r="U8063">
        <v>0.96481799999999995</v>
      </c>
      <c r="V8063">
        <v>0.96120799999999995</v>
      </c>
      <c r="W8063">
        <v>0.95876399999999995</v>
      </c>
      <c r="X8063" t="s">
        <v>290</v>
      </c>
    </row>
    <row r="8064" spans="1:24" x14ac:dyDescent="0.45">
      <c r="A8064" t="s">
        <v>9142</v>
      </c>
      <c r="B8064" t="s">
        <v>8113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  <c r="I8064">
        <v>1</v>
      </c>
      <c r="J8064">
        <v>1</v>
      </c>
      <c r="K8064">
        <v>1</v>
      </c>
      <c r="L8064">
        <v>1</v>
      </c>
      <c r="M8064">
        <v>1</v>
      </c>
      <c r="N8064">
        <v>1</v>
      </c>
      <c r="O8064">
        <v>1</v>
      </c>
      <c r="P8064">
        <v>1</v>
      </c>
      <c r="Q8064">
        <v>1</v>
      </c>
      <c r="R8064">
        <v>1</v>
      </c>
      <c r="S8064">
        <v>1</v>
      </c>
      <c r="T8064">
        <v>1</v>
      </c>
      <c r="U8064">
        <v>1</v>
      </c>
      <c r="V8064">
        <v>1</v>
      </c>
      <c r="W8064">
        <v>1</v>
      </c>
      <c r="X8064" t="s">
        <v>69</v>
      </c>
    </row>
    <row r="8065" spans="1:24" x14ac:dyDescent="0.45">
      <c r="A8065" t="s">
        <v>9142</v>
      </c>
      <c r="B8065" t="s">
        <v>8114</v>
      </c>
      <c r="C8065">
        <v>1.1798500000000001</v>
      </c>
      <c r="D8065">
        <v>1.18103</v>
      </c>
      <c r="E8065">
        <v>1.19371</v>
      </c>
      <c r="F8065">
        <v>1.19689</v>
      </c>
      <c r="G8065">
        <v>1.19801</v>
      </c>
      <c r="H8065">
        <v>1.2040900000000001</v>
      </c>
      <c r="I8065">
        <v>1.2083600000000001</v>
      </c>
      <c r="J8065">
        <v>1.2107600000000001</v>
      </c>
      <c r="K8065">
        <v>1.2145300000000001</v>
      </c>
      <c r="L8065">
        <v>1.2172799999999999</v>
      </c>
      <c r="M8065">
        <v>1.21991</v>
      </c>
      <c r="N8065">
        <v>1.2189700000000001</v>
      </c>
      <c r="O8065">
        <v>1.2182599999999999</v>
      </c>
      <c r="P8065">
        <v>1.2177500000000001</v>
      </c>
      <c r="Q8065">
        <v>1.21726</v>
      </c>
      <c r="R8065">
        <v>1.21679</v>
      </c>
      <c r="S8065">
        <v>1.21614</v>
      </c>
      <c r="T8065">
        <v>1.2154100000000001</v>
      </c>
      <c r="U8065">
        <v>1.21465</v>
      </c>
      <c r="V8065">
        <v>1.2139800000000001</v>
      </c>
      <c r="W8065">
        <v>1.2137500000000001</v>
      </c>
      <c r="X8065" t="s">
        <v>290</v>
      </c>
    </row>
    <row r="8066" spans="1:24" x14ac:dyDescent="0.45">
      <c r="A8066" t="s">
        <v>9142</v>
      </c>
      <c r="B8066" t="s">
        <v>8115</v>
      </c>
      <c r="C8066">
        <v>59491.6</v>
      </c>
      <c r="D8066">
        <v>144512</v>
      </c>
      <c r="E8066">
        <v>152971</v>
      </c>
      <c r="F8066">
        <v>173531</v>
      </c>
      <c r="G8066">
        <v>199237</v>
      </c>
      <c r="H8066">
        <v>223624</v>
      </c>
      <c r="I8066">
        <v>245269</v>
      </c>
      <c r="J8066">
        <v>263585</v>
      </c>
      <c r="K8066">
        <v>279205</v>
      </c>
      <c r="L8066">
        <v>292268</v>
      </c>
      <c r="M8066">
        <v>302858</v>
      </c>
      <c r="N8066">
        <v>313179</v>
      </c>
      <c r="O8066">
        <v>320629</v>
      </c>
      <c r="P8066">
        <v>326483</v>
      </c>
      <c r="Q8066">
        <v>332263</v>
      </c>
      <c r="R8066">
        <v>336786</v>
      </c>
      <c r="S8066">
        <v>340913</v>
      </c>
      <c r="T8066">
        <v>344384</v>
      </c>
      <c r="U8066">
        <v>347079</v>
      </c>
      <c r="V8066">
        <v>349169</v>
      </c>
      <c r="W8066">
        <v>350794</v>
      </c>
      <c r="X8066" t="s">
        <v>290</v>
      </c>
    </row>
    <row r="8067" spans="1:24" x14ac:dyDescent="0.45">
      <c r="A8067" t="s">
        <v>9142</v>
      </c>
      <c r="B8067" t="s">
        <v>8116</v>
      </c>
      <c r="C8067">
        <v>0.22250600000000001</v>
      </c>
      <c r="D8067">
        <v>0.29360999999999998</v>
      </c>
      <c r="E8067">
        <v>0.327262</v>
      </c>
      <c r="F8067">
        <v>0.34682400000000002</v>
      </c>
      <c r="G8067">
        <v>0.37894099999999997</v>
      </c>
      <c r="H8067">
        <v>0.40778900000000001</v>
      </c>
      <c r="I8067">
        <v>0.43361899999999998</v>
      </c>
      <c r="J8067">
        <v>0.46038899999999999</v>
      </c>
      <c r="K8067">
        <v>0.48625699999999999</v>
      </c>
      <c r="L8067">
        <v>0.51173999999999997</v>
      </c>
      <c r="M8067">
        <v>0.53725599999999996</v>
      </c>
      <c r="N8067">
        <v>0.56573799999999996</v>
      </c>
      <c r="O8067">
        <v>0.59290799999999999</v>
      </c>
      <c r="P8067">
        <v>0.62035200000000001</v>
      </c>
      <c r="Q8067">
        <v>0.65015800000000001</v>
      </c>
      <c r="R8067">
        <v>0.67977900000000002</v>
      </c>
      <c r="S8067">
        <v>0.71065599999999995</v>
      </c>
      <c r="T8067">
        <v>0.74192599999999997</v>
      </c>
      <c r="U8067">
        <v>0.773011</v>
      </c>
      <c r="V8067">
        <v>0.80376599999999998</v>
      </c>
      <c r="W8067">
        <v>0.83580900000000002</v>
      </c>
      <c r="X8067" t="s">
        <v>287</v>
      </c>
    </row>
    <row r="8068" spans="1:24" x14ac:dyDescent="0.45">
      <c r="A8068" t="s">
        <v>9142</v>
      </c>
      <c r="B8068" t="s">
        <v>8117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  <c r="I8068">
        <v>1</v>
      </c>
      <c r="J8068">
        <v>1</v>
      </c>
      <c r="K8068">
        <v>1</v>
      </c>
      <c r="L8068">
        <v>1</v>
      </c>
      <c r="M8068">
        <v>1</v>
      </c>
      <c r="N8068">
        <v>1</v>
      </c>
      <c r="O8068">
        <v>1</v>
      </c>
      <c r="P8068">
        <v>1</v>
      </c>
      <c r="Q8068">
        <v>1</v>
      </c>
      <c r="R8068">
        <v>1</v>
      </c>
      <c r="S8068">
        <v>1</v>
      </c>
      <c r="T8068">
        <v>1</v>
      </c>
      <c r="U8068">
        <v>1</v>
      </c>
      <c r="V8068">
        <v>1</v>
      </c>
      <c r="W8068">
        <v>1</v>
      </c>
      <c r="X8068" t="s">
        <v>69</v>
      </c>
    </row>
    <row r="8069" spans="1:24" x14ac:dyDescent="0.45">
      <c r="A8069" t="s">
        <v>9142</v>
      </c>
      <c r="B8069" t="s">
        <v>8118</v>
      </c>
      <c r="C8069">
        <v>0.22371099999999999</v>
      </c>
      <c r="D8069">
        <v>0.29116300000000001</v>
      </c>
      <c r="E8069">
        <v>0.32292399999999999</v>
      </c>
      <c r="F8069">
        <v>0.344221</v>
      </c>
      <c r="G8069">
        <v>0.37927899999999998</v>
      </c>
      <c r="H8069">
        <v>0.41430699999999998</v>
      </c>
      <c r="I8069">
        <v>0.444969</v>
      </c>
      <c r="J8069">
        <v>0.47514400000000001</v>
      </c>
      <c r="K8069">
        <v>0.50381399999999998</v>
      </c>
      <c r="L8069">
        <v>0.53212599999999999</v>
      </c>
      <c r="M8069">
        <v>0.56035999999999997</v>
      </c>
      <c r="N8069">
        <v>0.59128000000000003</v>
      </c>
      <c r="O8069">
        <v>0.62039100000000003</v>
      </c>
      <c r="P8069">
        <v>0.64958400000000005</v>
      </c>
      <c r="Q8069">
        <v>0.68144800000000005</v>
      </c>
      <c r="R8069">
        <v>0.71332700000000004</v>
      </c>
      <c r="S8069">
        <v>0.74687099999999995</v>
      </c>
      <c r="T8069">
        <v>0.78103400000000001</v>
      </c>
      <c r="U8069">
        <v>0.81508899999999995</v>
      </c>
      <c r="V8069">
        <v>0.84875999999999996</v>
      </c>
      <c r="W8069">
        <v>0.88380400000000003</v>
      </c>
      <c r="X8069" t="s">
        <v>287</v>
      </c>
    </row>
    <row r="8070" spans="1:24" x14ac:dyDescent="0.45">
      <c r="A8070" t="s">
        <v>9142</v>
      </c>
      <c r="B8070" t="s">
        <v>8119</v>
      </c>
      <c r="C8070">
        <v>0.25674999999999998</v>
      </c>
      <c r="D8070">
        <v>0.31601499999999999</v>
      </c>
      <c r="E8070">
        <v>0.34992499999999999</v>
      </c>
      <c r="F8070">
        <v>0.36902600000000002</v>
      </c>
      <c r="G8070">
        <v>0.398482</v>
      </c>
      <c r="H8070">
        <v>0.43052499999999999</v>
      </c>
      <c r="I8070">
        <v>0.45467999999999997</v>
      </c>
      <c r="J8070">
        <v>0.48089599999999999</v>
      </c>
      <c r="K8070">
        <v>0.50674600000000003</v>
      </c>
      <c r="L8070">
        <v>0.53272699999999995</v>
      </c>
      <c r="M8070">
        <v>0.55881000000000003</v>
      </c>
      <c r="N8070">
        <v>0.58657400000000004</v>
      </c>
      <c r="O8070">
        <v>0.612819</v>
      </c>
      <c r="P8070">
        <v>0.63923099999999999</v>
      </c>
      <c r="Q8070">
        <v>0.66812499999999997</v>
      </c>
      <c r="R8070">
        <v>0.69711800000000002</v>
      </c>
      <c r="S8070">
        <v>0.72769099999999998</v>
      </c>
      <c r="T8070">
        <v>0.75886699999999996</v>
      </c>
      <c r="U8070">
        <v>0.79000300000000001</v>
      </c>
      <c r="V8070">
        <v>0.82084299999999999</v>
      </c>
      <c r="W8070">
        <v>0.85306400000000004</v>
      </c>
      <c r="X8070" t="s">
        <v>287</v>
      </c>
    </row>
    <row r="8071" spans="1:24" x14ac:dyDescent="0.45">
      <c r="A8071" t="s">
        <v>9142</v>
      </c>
      <c r="B8071" t="s">
        <v>8120</v>
      </c>
      <c r="C8071">
        <v>0.202515</v>
      </c>
      <c r="D8071">
        <v>0.20374700000000001</v>
      </c>
      <c r="E8071">
        <v>0.21617</v>
      </c>
      <c r="F8071">
        <v>0.21849499999999999</v>
      </c>
      <c r="G8071">
        <v>0.22001399999999999</v>
      </c>
      <c r="H8071">
        <v>0.22368399999999999</v>
      </c>
      <c r="I8071">
        <v>0.220911</v>
      </c>
      <c r="J8071">
        <v>0.22131700000000001</v>
      </c>
      <c r="K8071">
        <v>0.221855</v>
      </c>
      <c r="L8071">
        <v>0.22214800000000001</v>
      </c>
      <c r="M8071">
        <v>0.222301</v>
      </c>
      <c r="N8071">
        <v>0.22262499999999999</v>
      </c>
      <c r="O8071">
        <v>0.22294</v>
      </c>
      <c r="P8071">
        <v>0.223274</v>
      </c>
      <c r="Q8071">
        <v>0.223582</v>
      </c>
      <c r="R8071">
        <v>0.223886</v>
      </c>
      <c r="S8071">
        <v>0.224166</v>
      </c>
      <c r="T8071">
        <v>0.224356</v>
      </c>
      <c r="U8071">
        <v>0.22451699999999999</v>
      </c>
      <c r="V8071">
        <v>0.22468299999999999</v>
      </c>
      <c r="W8071">
        <v>0.225048</v>
      </c>
      <c r="X8071" t="s">
        <v>287</v>
      </c>
    </row>
    <row r="8072" spans="1:24" x14ac:dyDescent="0.45">
      <c r="A8072" t="s">
        <v>9142</v>
      </c>
      <c r="B8072" t="s">
        <v>8121</v>
      </c>
      <c r="C8072">
        <v>1.64656E-3</v>
      </c>
      <c r="D8072">
        <v>1.7032200000000001E-3</v>
      </c>
      <c r="E8072">
        <v>2.32577E-3</v>
      </c>
      <c r="F8072">
        <v>2.4929499999999999E-3</v>
      </c>
      <c r="G8072">
        <v>2.5198899999999999E-3</v>
      </c>
      <c r="H8072">
        <v>2.5688400000000002E-3</v>
      </c>
      <c r="I8072">
        <v>2.5707899999999999E-3</v>
      </c>
      <c r="J8072">
        <v>2.4425699999999998E-3</v>
      </c>
      <c r="K8072">
        <v>2.4057100000000001E-3</v>
      </c>
      <c r="L8072">
        <v>2.3646299999999999E-3</v>
      </c>
      <c r="M8072">
        <v>2.3250100000000002E-3</v>
      </c>
      <c r="N8072">
        <v>2.3103400000000001E-3</v>
      </c>
      <c r="O8072">
        <v>2.3021399999999998E-3</v>
      </c>
      <c r="P8072">
        <v>2.2982200000000001E-3</v>
      </c>
      <c r="Q8072">
        <v>2.2935899999999999E-3</v>
      </c>
      <c r="R8072">
        <v>2.2888000000000001E-3</v>
      </c>
      <c r="S8072">
        <v>2.27502E-3</v>
      </c>
      <c r="T8072">
        <v>2.2567500000000001E-3</v>
      </c>
      <c r="U8072">
        <v>2.2367400000000001E-3</v>
      </c>
      <c r="V8072">
        <v>2.2201299999999998E-3</v>
      </c>
      <c r="W8072">
        <v>2.2089200000000001E-3</v>
      </c>
      <c r="X8072" t="s">
        <v>290</v>
      </c>
    </row>
    <row r="8073" spans="1:24" x14ac:dyDescent="0.45">
      <c r="A8073" t="s">
        <v>9142</v>
      </c>
      <c r="B8073" t="s">
        <v>8122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  <c r="I8073">
        <v>1</v>
      </c>
      <c r="J8073">
        <v>1</v>
      </c>
      <c r="K8073">
        <v>1</v>
      </c>
      <c r="L8073">
        <v>1</v>
      </c>
      <c r="M8073">
        <v>1</v>
      </c>
      <c r="N8073">
        <v>1</v>
      </c>
      <c r="O8073">
        <v>1</v>
      </c>
      <c r="P8073">
        <v>1</v>
      </c>
      <c r="Q8073">
        <v>1</v>
      </c>
      <c r="R8073">
        <v>1</v>
      </c>
      <c r="S8073">
        <v>1</v>
      </c>
      <c r="T8073">
        <v>1</v>
      </c>
      <c r="U8073">
        <v>1</v>
      </c>
      <c r="V8073">
        <v>1</v>
      </c>
      <c r="W8073">
        <v>1</v>
      </c>
      <c r="X8073" t="s">
        <v>69</v>
      </c>
    </row>
    <row r="8074" spans="1:24" x14ac:dyDescent="0.45">
      <c r="A8074" t="s">
        <v>9142</v>
      </c>
      <c r="B8074" t="s">
        <v>8123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>
        <v>0</v>
      </c>
      <c r="U8074">
        <v>0</v>
      </c>
      <c r="V8074">
        <v>0</v>
      </c>
      <c r="W8074">
        <v>0</v>
      </c>
      <c r="X8074" t="s">
        <v>213</v>
      </c>
    </row>
    <row r="8075" spans="1:24" x14ac:dyDescent="0.45">
      <c r="A8075" t="s">
        <v>9142</v>
      </c>
      <c r="B8075" t="s">
        <v>8124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  <c r="I8075">
        <v>1</v>
      </c>
      <c r="J8075">
        <v>1</v>
      </c>
      <c r="K8075">
        <v>1</v>
      </c>
      <c r="L8075">
        <v>1</v>
      </c>
      <c r="M8075">
        <v>1</v>
      </c>
      <c r="N8075">
        <v>1</v>
      </c>
      <c r="O8075">
        <v>1</v>
      </c>
      <c r="P8075">
        <v>1</v>
      </c>
      <c r="Q8075">
        <v>1</v>
      </c>
      <c r="R8075">
        <v>1</v>
      </c>
      <c r="S8075">
        <v>1</v>
      </c>
      <c r="T8075">
        <v>1</v>
      </c>
      <c r="U8075">
        <v>1</v>
      </c>
      <c r="V8075">
        <v>1</v>
      </c>
      <c r="W8075">
        <v>1</v>
      </c>
      <c r="X8075" t="s">
        <v>69</v>
      </c>
    </row>
    <row r="8076" spans="1:24" x14ac:dyDescent="0.45">
      <c r="A8076" t="s">
        <v>9142</v>
      </c>
      <c r="B8076" t="s">
        <v>8125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</v>
      </c>
      <c r="T8076">
        <v>0</v>
      </c>
      <c r="U8076">
        <v>0</v>
      </c>
      <c r="V8076">
        <v>0</v>
      </c>
      <c r="W8076">
        <v>0</v>
      </c>
      <c r="X8076" t="s">
        <v>35</v>
      </c>
    </row>
    <row r="8077" spans="1:24" x14ac:dyDescent="0.45">
      <c r="A8077" t="s">
        <v>9142</v>
      </c>
      <c r="B8077" t="s">
        <v>8126</v>
      </c>
      <c r="C8077" s="1">
        <v>1.3988800000000001E-4</v>
      </c>
      <c r="D8077" s="1">
        <v>6.0721099999999997E-4</v>
      </c>
      <c r="E8077" s="1">
        <v>8.51332E-4</v>
      </c>
      <c r="F8077">
        <v>3.7476900000000001E-3</v>
      </c>
      <c r="G8077">
        <v>2.6318600000000001E-2</v>
      </c>
      <c r="H8077">
        <v>4.4351799999999997E-2</v>
      </c>
      <c r="I8077">
        <v>5.3528199999999998E-2</v>
      </c>
      <c r="J8077">
        <v>6.3211500000000004E-2</v>
      </c>
      <c r="K8077">
        <v>7.4659100000000006E-2</v>
      </c>
      <c r="L8077">
        <v>8.6618100000000003E-2</v>
      </c>
      <c r="M8077">
        <v>9.7446400000000002E-2</v>
      </c>
      <c r="N8077">
        <v>0.108475</v>
      </c>
      <c r="O8077">
        <v>0.11452900000000001</v>
      </c>
      <c r="P8077">
        <v>0.118073</v>
      </c>
      <c r="Q8077">
        <v>0.120253</v>
      </c>
      <c r="R8077">
        <v>0.120905</v>
      </c>
      <c r="S8077">
        <v>0.11756999999999999</v>
      </c>
      <c r="T8077">
        <v>0.11448899999999999</v>
      </c>
      <c r="U8077">
        <v>0.110988</v>
      </c>
      <c r="V8077">
        <v>0.107013</v>
      </c>
      <c r="W8077">
        <v>0.102467</v>
      </c>
      <c r="X8077" t="s">
        <v>35</v>
      </c>
    </row>
    <row r="8078" spans="1:24" x14ac:dyDescent="0.45">
      <c r="A8078" t="s">
        <v>9142</v>
      </c>
      <c r="B8078" t="s">
        <v>8127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0</v>
      </c>
      <c r="T8078">
        <v>0</v>
      </c>
      <c r="U8078">
        <v>0</v>
      </c>
      <c r="V8078">
        <v>0</v>
      </c>
      <c r="W8078">
        <v>0</v>
      </c>
      <c r="X8078" t="s">
        <v>35</v>
      </c>
    </row>
    <row r="8079" spans="1:24" x14ac:dyDescent="0.45">
      <c r="A8079" t="s">
        <v>9142</v>
      </c>
      <c r="B8079" t="s">
        <v>8128</v>
      </c>
      <c r="C8079" s="1">
        <v>1.3988800000000001E-4</v>
      </c>
      <c r="D8079" s="1">
        <v>6.0721099999999997E-4</v>
      </c>
      <c r="E8079" s="1">
        <v>8.51332E-4</v>
      </c>
      <c r="F8079">
        <v>3.7476900000000001E-3</v>
      </c>
      <c r="G8079">
        <v>2.6318600000000001E-2</v>
      </c>
      <c r="H8079">
        <v>4.4351799999999997E-2</v>
      </c>
      <c r="I8079">
        <v>5.3528199999999998E-2</v>
      </c>
      <c r="J8079">
        <v>6.3211500000000004E-2</v>
      </c>
      <c r="K8079">
        <v>7.4659100000000006E-2</v>
      </c>
      <c r="L8079">
        <v>8.6618100000000003E-2</v>
      </c>
      <c r="M8079">
        <v>9.7446400000000002E-2</v>
      </c>
      <c r="N8079">
        <v>0.108475</v>
      </c>
      <c r="O8079">
        <v>0.11452900000000001</v>
      </c>
      <c r="P8079">
        <v>0.118073</v>
      </c>
      <c r="Q8079">
        <v>0.120253</v>
      </c>
      <c r="R8079">
        <v>0.120905</v>
      </c>
      <c r="S8079">
        <v>0.11756999999999999</v>
      </c>
      <c r="T8079">
        <v>0.11448899999999999</v>
      </c>
      <c r="U8079">
        <v>0.110988</v>
      </c>
      <c r="V8079">
        <v>0.107013</v>
      </c>
      <c r="W8079">
        <v>0.102467</v>
      </c>
      <c r="X8079" t="s">
        <v>35</v>
      </c>
    </row>
    <row r="8080" spans="1:24" x14ac:dyDescent="0.45">
      <c r="A8080" t="s">
        <v>9142</v>
      </c>
      <c r="B8080" t="s">
        <v>8129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v>0</v>
      </c>
      <c r="Q8080">
        <v>0</v>
      </c>
      <c r="R8080">
        <v>0</v>
      </c>
      <c r="S8080">
        <v>0</v>
      </c>
      <c r="T8080">
        <v>0</v>
      </c>
      <c r="U8080">
        <v>0</v>
      </c>
      <c r="V8080">
        <v>0</v>
      </c>
      <c r="W8080">
        <v>0</v>
      </c>
      <c r="X8080" t="s">
        <v>35</v>
      </c>
    </row>
    <row r="8081" spans="1:24" x14ac:dyDescent="0.45">
      <c r="A8081" t="s">
        <v>9142</v>
      </c>
      <c r="B8081" t="s">
        <v>8130</v>
      </c>
      <c r="C8081">
        <v>2.2334E-2</v>
      </c>
      <c r="D8081">
        <v>2.31313E-2</v>
      </c>
      <c r="E8081">
        <v>2.4725899999999999E-2</v>
      </c>
      <c r="F8081">
        <v>2.7536999999999999E-2</v>
      </c>
      <c r="G8081">
        <v>5.3798899999999997E-2</v>
      </c>
      <c r="H8081">
        <v>7.3683600000000002E-2</v>
      </c>
      <c r="I8081">
        <v>8.3036600000000002E-2</v>
      </c>
      <c r="J8081">
        <v>9.2643400000000001E-2</v>
      </c>
      <c r="K8081">
        <v>0.10414</v>
      </c>
      <c r="L8081">
        <v>0.116189</v>
      </c>
      <c r="M8081">
        <v>0.12723100000000001</v>
      </c>
      <c r="N8081">
        <v>0.13833300000000001</v>
      </c>
      <c r="O8081">
        <v>0.14439199999999999</v>
      </c>
      <c r="P8081">
        <v>0.14788200000000001</v>
      </c>
      <c r="Q8081">
        <v>0.149815</v>
      </c>
      <c r="R8081">
        <v>0.150279</v>
      </c>
      <c r="S8081">
        <v>0.14707400000000001</v>
      </c>
      <c r="T8081">
        <v>0.14404800000000001</v>
      </c>
      <c r="U8081">
        <v>0.140594</v>
      </c>
      <c r="V8081">
        <v>0.136764</v>
      </c>
      <c r="W8081">
        <v>0.13237199999999999</v>
      </c>
      <c r="X8081" t="s">
        <v>35</v>
      </c>
    </row>
    <row r="8082" spans="1:24" x14ac:dyDescent="0.45">
      <c r="A8082" t="s">
        <v>9142</v>
      </c>
      <c r="B8082" t="s">
        <v>8131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0</v>
      </c>
      <c r="R8082">
        <v>0</v>
      </c>
      <c r="S8082">
        <v>0</v>
      </c>
      <c r="T8082">
        <v>0</v>
      </c>
      <c r="U8082">
        <v>0</v>
      </c>
      <c r="V8082">
        <v>0</v>
      </c>
      <c r="W8082">
        <v>0</v>
      </c>
      <c r="X8082" t="s">
        <v>35</v>
      </c>
    </row>
    <row r="8083" spans="1:24" x14ac:dyDescent="0.45">
      <c r="A8083" t="s">
        <v>9142</v>
      </c>
      <c r="B8083" t="s">
        <v>8132</v>
      </c>
      <c r="C8083" s="1">
        <v>8.3118800000000001E-5</v>
      </c>
      <c r="D8083" s="1">
        <v>1.09924E-4</v>
      </c>
      <c r="E8083" s="1">
        <v>1.2860200000000001E-4</v>
      </c>
      <c r="F8083" s="1">
        <v>3.3524500000000002E-4</v>
      </c>
      <c r="G8083">
        <v>1.94758E-3</v>
      </c>
      <c r="H8083">
        <v>3.2358500000000002E-3</v>
      </c>
      <c r="I8083">
        <v>3.8896E-3</v>
      </c>
      <c r="J8083">
        <v>4.5798799999999997E-3</v>
      </c>
      <c r="K8083">
        <v>5.3968999999999996E-3</v>
      </c>
      <c r="L8083">
        <v>6.2507500000000002E-3</v>
      </c>
      <c r="M8083">
        <v>7.0242500000000001E-3</v>
      </c>
      <c r="N8083">
        <v>7.8118500000000004E-3</v>
      </c>
      <c r="O8083">
        <v>8.2440900000000008E-3</v>
      </c>
      <c r="P8083">
        <v>8.49689E-3</v>
      </c>
      <c r="Q8083">
        <v>8.6519400000000003E-3</v>
      </c>
      <c r="R8083">
        <v>8.6979699999999993E-3</v>
      </c>
      <c r="S8083">
        <v>8.4599600000000007E-3</v>
      </c>
      <c r="T8083">
        <v>8.2398899999999997E-3</v>
      </c>
      <c r="U8083">
        <v>7.9898899999999995E-3</v>
      </c>
      <c r="V8083">
        <v>7.7061999999999999E-3</v>
      </c>
      <c r="W8083">
        <v>7.3817600000000002E-3</v>
      </c>
      <c r="X8083" t="s">
        <v>35</v>
      </c>
    </row>
    <row r="8084" spans="1:24" x14ac:dyDescent="0.45">
      <c r="A8084" t="s">
        <v>9142</v>
      </c>
      <c r="B8084" t="s">
        <v>8133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0</v>
      </c>
      <c r="S8084">
        <v>0</v>
      </c>
      <c r="T8084">
        <v>0</v>
      </c>
      <c r="U8084">
        <v>0</v>
      </c>
      <c r="V8084">
        <v>0</v>
      </c>
      <c r="W8084">
        <v>0</v>
      </c>
      <c r="X8084" t="s">
        <v>35</v>
      </c>
    </row>
    <row r="8085" spans="1:24" x14ac:dyDescent="0.45">
      <c r="A8085" t="s">
        <v>9142</v>
      </c>
      <c r="B8085" t="s">
        <v>8134</v>
      </c>
      <c r="C8085">
        <v>3.7487399999999997E-2</v>
      </c>
      <c r="D8085">
        <v>3.73222E-2</v>
      </c>
      <c r="E8085">
        <v>3.8956900000000003E-2</v>
      </c>
      <c r="F8085">
        <v>4.16114E-2</v>
      </c>
      <c r="G8085">
        <v>6.7458199999999996E-2</v>
      </c>
      <c r="H8085">
        <v>8.7193000000000007E-2</v>
      </c>
      <c r="I8085">
        <v>9.6293199999999995E-2</v>
      </c>
      <c r="J8085">
        <v>0.10567500000000001</v>
      </c>
      <c r="K8085">
        <v>0.11702700000000001</v>
      </c>
      <c r="L8085">
        <v>0.128966</v>
      </c>
      <c r="M8085">
        <v>0.13993800000000001</v>
      </c>
      <c r="N8085">
        <v>0.150946</v>
      </c>
      <c r="O8085">
        <v>0.15690699999999999</v>
      </c>
      <c r="P8085">
        <v>0.16028999999999999</v>
      </c>
      <c r="Q8085">
        <v>0.16207299999999999</v>
      </c>
      <c r="R8085">
        <v>0.16240099999999999</v>
      </c>
      <c r="S8085">
        <v>0.159132</v>
      </c>
      <c r="T8085">
        <v>0.156023</v>
      </c>
      <c r="U8085">
        <v>0.152478</v>
      </c>
      <c r="V8085">
        <v>0.14857500000000001</v>
      </c>
      <c r="W8085">
        <v>0.14410700000000001</v>
      </c>
      <c r="X8085" t="s">
        <v>35</v>
      </c>
    </row>
    <row r="8086" spans="1:24" x14ac:dyDescent="0.45">
      <c r="A8086" t="s">
        <v>9142</v>
      </c>
      <c r="B8086" t="s">
        <v>8135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0</v>
      </c>
      <c r="T8086">
        <v>0</v>
      </c>
      <c r="U8086">
        <v>0</v>
      </c>
      <c r="V8086">
        <v>0</v>
      </c>
      <c r="W8086">
        <v>0</v>
      </c>
      <c r="X8086" t="s">
        <v>35</v>
      </c>
    </row>
    <row r="8087" spans="1:24" x14ac:dyDescent="0.45">
      <c r="A8087" t="s">
        <v>9142</v>
      </c>
      <c r="B8087" t="s">
        <v>8136</v>
      </c>
      <c r="C8087" s="1">
        <v>1.3988800000000001E-4</v>
      </c>
      <c r="D8087" s="1">
        <v>6.0721099999999997E-4</v>
      </c>
      <c r="E8087" s="1">
        <v>8.51332E-4</v>
      </c>
      <c r="F8087">
        <v>3.7476900000000001E-3</v>
      </c>
      <c r="G8087">
        <v>2.6318600000000001E-2</v>
      </c>
      <c r="H8087">
        <v>4.4351799999999997E-2</v>
      </c>
      <c r="I8087">
        <v>5.3528199999999998E-2</v>
      </c>
      <c r="J8087">
        <v>6.3211500000000004E-2</v>
      </c>
      <c r="K8087">
        <v>7.4659100000000006E-2</v>
      </c>
      <c r="L8087">
        <v>8.6618100000000003E-2</v>
      </c>
      <c r="M8087">
        <v>9.7446400000000002E-2</v>
      </c>
      <c r="N8087">
        <v>0.108475</v>
      </c>
      <c r="O8087">
        <v>0.11452900000000001</v>
      </c>
      <c r="P8087">
        <v>0.118073</v>
      </c>
      <c r="Q8087">
        <v>0.120253</v>
      </c>
      <c r="R8087">
        <v>0.120905</v>
      </c>
      <c r="S8087">
        <v>0.11756999999999999</v>
      </c>
      <c r="T8087">
        <v>0.11448899999999999</v>
      </c>
      <c r="U8087">
        <v>0.110988</v>
      </c>
      <c r="V8087">
        <v>0.107013</v>
      </c>
      <c r="W8087">
        <v>0.102467</v>
      </c>
      <c r="X8087" t="s">
        <v>35</v>
      </c>
    </row>
    <row r="8088" spans="1:24" x14ac:dyDescent="0.45">
      <c r="A8088" t="s">
        <v>9142</v>
      </c>
      <c r="B8088" t="s">
        <v>8137</v>
      </c>
      <c r="C8088">
        <v>2.5406</v>
      </c>
      <c r="D8088">
        <v>2.4975299999999998</v>
      </c>
      <c r="E8088">
        <v>2.5197600000000002</v>
      </c>
      <c r="F8088">
        <v>2.5265300000000002</v>
      </c>
      <c r="G8088">
        <v>2.55416</v>
      </c>
      <c r="H8088">
        <v>2.6755399999999998</v>
      </c>
      <c r="I8088">
        <v>2.6838899999999999</v>
      </c>
      <c r="J8088">
        <v>2.7070400000000001</v>
      </c>
      <c r="K8088">
        <v>2.7573799999999999</v>
      </c>
      <c r="L8088">
        <v>2.8005</v>
      </c>
      <c r="M8088">
        <v>2.87</v>
      </c>
      <c r="N8088">
        <v>2.9248500000000002</v>
      </c>
      <c r="O8088">
        <v>2.9832100000000001</v>
      </c>
      <c r="P8088">
        <v>3.07559</v>
      </c>
      <c r="Q8088">
        <v>3.1289400000000001</v>
      </c>
      <c r="R8088">
        <v>3.15341</v>
      </c>
      <c r="S8088">
        <v>3.18228</v>
      </c>
      <c r="T8088">
        <v>3.1906699999999999</v>
      </c>
      <c r="U8088">
        <v>3.1867999999999999</v>
      </c>
      <c r="V8088">
        <v>3.2572999999999999</v>
      </c>
      <c r="W8088">
        <v>3.3252199999999998</v>
      </c>
      <c r="X8088" t="s">
        <v>86</v>
      </c>
    </row>
    <row r="8089" spans="1:24" x14ac:dyDescent="0.45">
      <c r="A8089" t="s">
        <v>9142</v>
      </c>
      <c r="B8089" t="s">
        <v>8138</v>
      </c>
      <c r="C8089">
        <v>0</v>
      </c>
      <c r="D8089" s="1">
        <v>3.5625799999999998E-4</v>
      </c>
      <c r="E8089">
        <v>1.7339199999999999E-3</v>
      </c>
      <c r="F8089">
        <v>2.5706100000000001E-3</v>
      </c>
      <c r="G8089">
        <v>5.2878500000000002E-3</v>
      </c>
      <c r="H8089">
        <v>9.4944799999999996E-3</v>
      </c>
      <c r="I8089">
        <v>1.59417E-2</v>
      </c>
      <c r="J8089">
        <v>2.4184400000000002E-2</v>
      </c>
      <c r="K8089">
        <v>3.40255E-2</v>
      </c>
      <c r="L8089">
        <v>4.2593399999999997E-2</v>
      </c>
      <c r="M8089">
        <v>5.0229000000000003E-2</v>
      </c>
      <c r="N8089">
        <v>5.5857200000000003E-2</v>
      </c>
      <c r="O8089">
        <v>6.0598800000000001E-2</v>
      </c>
      <c r="P8089">
        <v>6.3017000000000004E-2</v>
      </c>
      <c r="Q8089">
        <v>6.1352499999999997E-2</v>
      </c>
      <c r="R8089">
        <v>6.2592499999999995E-2</v>
      </c>
      <c r="S8089">
        <v>7.6121499999999995E-2</v>
      </c>
      <c r="T8089">
        <v>8.6300699999999994E-2</v>
      </c>
      <c r="U8089">
        <v>9.5828300000000005E-2</v>
      </c>
      <c r="V8089">
        <v>0.105698</v>
      </c>
      <c r="W8089">
        <v>0.115811</v>
      </c>
      <c r="X8089" t="s">
        <v>283</v>
      </c>
    </row>
    <row r="8090" spans="1:24" x14ac:dyDescent="0.45">
      <c r="A8090" t="s">
        <v>9142</v>
      </c>
      <c r="B8090" t="s">
        <v>8139</v>
      </c>
      <c r="C8090">
        <v>1.4783200000000001</v>
      </c>
      <c r="D8090">
        <v>1.8346800000000001</v>
      </c>
      <c r="E8090">
        <v>1.5151600000000001</v>
      </c>
      <c r="F8090">
        <v>1.28044</v>
      </c>
      <c r="G8090">
        <v>1.33399</v>
      </c>
      <c r="H8090">
        <v>1.39097</v>
      </c>
      <c r="I8090">
        <v>1.4407700000000001</v>
      </c>
      <c r="J8090">
        <v>1.4880199999999999</v>
      </c>
      <c r="K8090">
        <v>1.5329200000000001</v>
      </c>
      <c r="L8090">
        <v>1.57637</v>
      </c>
      <c r="M8090">
        <v>1.61103</v>
      </c>
      <c r="N8090">
        <v>1.6491100000000001</v>
      </c>
      <c r="O8090">
        <v>1.6797</v>
      </c>
      <c r="P8090">
        <v>1.70512</v>
      </c>
      <c r="Q8090">
        <v>1.72461</v>
      </c>
      <c r="R8090">
        <v>1.7391099999999999</v>
      </c>
      <c r="S8090">
        <v>1.7487299999999999</v>
      </c>
      <c r="T8090">
        <v>1.75434</v>
      </c>
      <c r="U8090">
        <v>1.7560899999999999</v>
      </c>
      <c r="V8090">
        <v>1.7548299999999999</v>
      </c>
      <c r="W8090">
        <v>1.75091</v>
      </c>
      <c r="X8090" t="s">
        <v>62</v>
      </c>
    </row>
    <row r="8091" spans="1:24" x14ac:dyDescent="0.45">
      <c r="A8091" t="s">
        <v>9142</v>
      </c>
      <c r="B8091" t="s">
        <v>8140</v>
      </c>
      <c r="C8091">
        <v>0.668605</v>
      </c>
      <c r="D8091">
        <v>0.53859500000000005</v>
      </c>
      <c r="E8091">
        <v>0.58407399999999998</v>
      </c>
      <c r="F8091">
        <v>0.57103899999999996</v>
      </c>
      <c r="G8091">
        <v>0.57914900000000002</v>
      </c>
      <c r="H8091">
        <v>0.58497600000000005</v>
      </c>
      <c r="I8091">
        <v>0.582453</v>
      </c>
      <c r="J8091">
        <v>0.580596</v>
      </c>
      <c r="K8091">
        <v>0.57997699999999996</v>
      </c>
      <c r="L8091">
        <v>0.57881499999999997</v>
      </c>
      <c r="M8091">
        <v>0.57699199999999995</v>
      </c>
      <c r="N8091">
        <v>0.57274599999999998</v>
      </c>
      <c r="O8091">
        <v>0.56825400000000004</v>
      </c>
      <c r="P8091">
        <v>0.564388</v>
      </c>
      <c r="Q8091">
        <v>0.560585</v>
      </c>
      <c r="R8091">
        <v>0.55830999999999997</v>
      </c>
      <c r="S8091">
        <v>0.556504</v>
      </c>
      <c r="T8091">
        <v>0.55344700000000002</v>
      </c>
      <c r="U8091">
        <v>0.54967600000000005</v>
      </c>
      <c r="V8091">
        <v>0.54641600000000001</v>
      </c>
      <c r="W8091">
        <v>0.543458</v>
      </c>
      <c r="X8091" t="s">
        <v>35</v>
      </c>
    </row>
    <row r="8092" spans="1:24" x14ac:dyDescent="0.45">
      <c r="A8092" t="s">
        <v>9142</v>
      </c>
      <c r="B8092" t="s">
        <v>8141</v>
      </c>
      <c r="C8092">
        <v>7.3800000000000004E-2</v>
      </c>
      <c r="D8092">
        <v>7.3800000000000004E-2</v>
      </c>
      <c r="E8092">
        <v>7.3800000000000004E-2</v>
      </c>
      <c r="F8092">
        <v>7.3800000000000004E-2</v>
      </c>
      <c r="G8092">
        <v>7.4637400000000007E-2</v>
      </c>
      <c r="H8092">
        <v>7.54721E-2</v>
      </c>
      <c r="I8092">
        <v>7.5853599999999993E-2</v>
      </c>
      <c r="J8092">
        <v>7.5917100000000001E-2</v>
      </c>
      <c r="K8092">
        <v>7.5905799999999995E-2</v>
      </c>
      <c r="L8092">
        <v>7.5761099999999998E-2</v>
      </c>
      <c r="M8092">
        <v>7.5518299999999997E-2</v>
      </c>
      <c r="N8092">
        <v>7.6202699999999998E-2</v>
      </c>
      <c r="O8092">
        <v>7.6593800000000004E-2</v>
      </c>
      <c r="P8092">
        <v>7.6791200000000004E-2</v>
      </c>
      <c r="Q8092">
        <v>7.6836100000000004E-2</v>
      </c>
      <c r="R8092">
        <v>7.6768199999999995E-2</v>
      </c>
      <c r="S8092">
        <v>7.6604099999999994E-2</v>
      </c>
      <c r="T8092">
        <v>7.6370400000000005E-2</v>
      </c>
      <c r="U8092">
        <v>7.6033000000000003E-2</v>
      </c>
      <c r="V8092">
        <v>7.5664300000000004E-2</v>
      </c>
      <c r="W8092">
        <v>7.5270599999999993E-2</v>
      </c>
      <c r="X8092" t="s">
        <v>62</v>
      </c>
    </row>
    <row r="8093" spans="1:24" x14ac:dyDescent="0.45">
      <c r="A8093" t="s">
        <v>9142</v>
      </c>
      <c r="B8093" t="s">
        <v>8142</v>
      </c>
      <c r="C8093">
        <v>0.19326499999999999</v>
      </c>
      <c r="D8093">
        <v>0.12598200000000001</v>
      </c>
      <c r="E8093">
        <v>0.14640600000000001</v>
      </c>
      <c r="F8093">
        <v>0.11788800000000001</v>
      </c>
      <c r="G8093">
        <v>0.124071</v>
      </c>
      <c r="H8093">
        <v>0.130637</v>
      </c>
      <c r="I8093">
        <v>0.13632</v>
      </c>
      <c r="J8093">
        <v>0.14161099999999999</v>
      </c>
      <c r="K8093">
        <v>0.14649699999999999</v>
      </c>
      <c r="L8093">
        <v>0.14815600000000001</v>
      </c>
      <c r="M8093">
        <v>0.14818100000000001</v>
      </c>
      <c r="N8093">
        <v>0.15021200000000001</v>
      </c>
      <c r="O8093">
        <v>0.15300900000000001</v>
      </c>
      <c r="P8093">
        <v>0.15426500000000001</v>
      </c>
      <c r="Q8093">
        <v>0.15503900000000001</v>
      </c>
      <c r="R8093">
        <v>0.153864</v>
      </c>
      <c r="S8093">
        <v>0.15409400000000001</v>
      </c>
      <c r="T8093">
        <v>0.15485499999999999</v>
      </c>
      <c r="U8093">
        <v>0.15601899999999999</v>
      </c>
      <c r="V8093">
        <v>0.15732299999999999</v>
      </c>
      <c r="W8093">
        <v>0.15750400000000001</v>
      </c>
      <c r="X8093" t="s">
        <v>62</v>
      </c>
    </row>
    <row r="8094" spans="1:24" x14ac:dyDescent="0.45">
      <c r="A8094" t="s">
        <v>9142</v>
      </c>
      <c r="B8094" t="s">
        <v>8143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0</v>
      </c>
      <c r="T8094">
        <v>0</v>
      </c>
      <c r="U8094">
        <v>0</v>
      </c>
      <c r="V8094">
        <v>0</v>
      </c>
      <c r="W8094">
        <v>0</v>
      </c>
      <c r="X8094" t="s">
        <v>67</v>
      </c>
    </row>
    <row r="8095" spans="1:24" x14ac:dyDescent="0.45">
      <c r="A8095" t="s">
        <v>9142</v>
      </c>
      <c r="B8095" t="s">
        <v>8144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  <c r="I8095">
        <v>1</v>
      </c>
      <c r="J8095">
        <v>1</v>
      </c>
      <c r="K8095">
        <v>1</v>
      </c>
      <c r="L8095">
        <v>1</v>
      </c>
      <c r="M8095">
        <v>1</v>
      </c>
      <c r="N8095">
        <v>1</v>
      </c>
      <c r="O8095">
        <v>1</v>
      </c>
      <c r="P8095">
        <v>1</v>
      </c>
      <c r="Q8095">
        <v>1</v>
      </c>
      <c r="R8095">
        <v>1</v>
      </c>
      <c r="S8095">
        <v>1</v>
      </c>
      <c r="T8095">
        <v>1</v>
      </c>
      <c r="U8095">
        <v>1</v>
      </c>
      <c r="V8095">
        <v>1</v>
      </c>
      <c r="W8095">
        <v>1</v>
      </c>
      <c r="X8095" t="s">
        <v>69</v>
      </c>
    </row>
    <row r="8096" spans="1:24" x14ac:dyDescent="0.45">
      <c r="A8096" t="s">
        <v>9142</v>
      </c>
      <c r="B8096" t="s">
        <v>8145</v>
      </c>
      <c r="C8096">
        <v>7.7255599999999994E-2</v>
      </c>
      <c r="D8096">
        <v>7.9023599999999999E-2</v>
      </c>
      <c r="E8096">
        <v>7.9802200000000004E-2</v>
      </c>
      <c r="F8096">
        <v>7.54861E-2</v>
      </c>
      <c r="G8096">
        <v>7.6172199999999995E-2</v>
      </c>
      <c r="H8096">
        <v>7.6654200000000006E-2</v>
      </c>
      <c r="I8096">
        <v>7.6674099999999995E-2</v>
      </c>
      <c r="J8096">
        <v>7.6770900000000003E-2</v>
      </c>
      <c r="K8096">
        <v>7.7044699999999994E-2</v>
      </c>
      <c r="L8096">
        <v>7.7407799999999999E-2</v>
      </c>
      <c r="M8096">
        <v>7.7567399999999995E-2</v>
      </c>
      <c r="N8096">
        <v>7.8356400000000007E-2</v>
      </c>
      <c r="O8096">
        <v>7.8803600000000001E-2</v>
      </c>
      <c r="P8096">
        <v>7.9076599999999997E-2</v>
      </c>
      <c r="Q8096">
        <v>7.9143900000000003E-2</v>
      </c>
      <c r="R8096">
        <v>7.9090999999999995E-2</v>
      </c>
      <c r="S8096">
        <v>7.8959500000000002E-2</v>
      </c>
      <c r="T8096">
        <v>7.8790700000000005E-2</v>
      </c>
      <c r="U8096">
        <v>7.8560199999999997E-2</v>
      </c>
      <c r="V8096">
        <v>7.8319600000000003E-2</v>
      </c>
      <c r="W8096">
        <v>7.8035599999999997E-2</v>
      </c>
      <c r="X8096" t="s">
        <v>62</v>
      </c>
    </row>
    <row r="8097" spans="1:24" x14ac:dyDescent="0.45">
      <c r="A8097" t="s">
        <v>9142</v>
      </c>
      <c r="B8097" t="s">
        <v>8146</v>
      </c>
      <c r="C8097">
        <v>0.23219999999999999</v>
      </c>
      <c r="D8097">
        <v>0.23219999999999999</v>
      </c>
      <c r="E8097">
        <v>0.23219999999999999</v>
      </c>
      <c r="F8097">
        <v>0.23219999999999999</v>
      </c>
      <c r="G8097">
        <v>0.234512</v>
      </c>
      <c r="H8097">
        <v>0.23739099999999999</v>
      </c>
      <c r="I8097">
        <v>0.23849300000000001</v>
      </c>
      <c r="J8097">
        <v>0.23824899999999999</v>
      </c>
      <c r="K8097">
        <v>0.23765600000000001</v>
      </c>
      <c r="L8097">
        <v>0.23649800000000001</v>
      </c>
      <c r="M8097">
        <v>0.23533499999999999</v>
      </c>
      <c r="N8097">
        <v>0.23921999999999999</v>
      </c>
      <c r="O8097">
        <v>0.242316</v>
      </c>
      <c r="P8097">
        <v>0.244731</v>
      </c>
      <c r="Q8097">
        <v>0.24656900000000001</v>
      </c>
      <c r="R8097">
        <v>0.24789800000000001</v>
      </c>
      <c r="S8097">
        <v>0.24865300000000001</v>
      </c>
      <c r="T8097">
        <v>0.24895300000000001</v>
      </c>
      <c r="U8097">
        <v>0.248747</v>
      </c>
      <c r="V8097">
        <v>0.248307</v>
      </c>
      <c r="W8097">
        <v>0.24759999999999999</v>
      </c>
      <c r="X8097" t="s">
        <v>62</v>
      </c>
    </row>
    <row r="8098" spans="1:24" x14ac:dyDescent="0.45">
      <c r="A8098" t="s">
        <v>9142</v>
      </c>
      <c r="B8098" t="s">
        <v>8147</v>
      </c>
      <c r="C8098">
        <v>2.5000000000000001E-2</v>
      </c>
      <c r="D8098">
        <v>2.5000000000000001E-2</v>
      </c>
      <c r="E8098">
        <v>2.5000000000000001E-2</v>
      </c>
      <c r="F8098">
        <v>2.5000000000000001E-2</v>
      </c>
      <c r="G8098">
        <v>2.5603399999999998E-2</v>
      </c>
      <c r="H8098">
        <v>2.6208700000000001E-2</v>
      </c>
      <c r="I8098">
        <v>2.66898E-2</v>
      </c>
      <c r="J8098">
        <v>2.71822E-2</v>
      </c>
      <c r="K8098">
        <v>2.7663699999999999E-2</v>
      </c>
      <c r="L8098">
        <v>2.81322E-2</v>
      </c>
      <c r="M8098">
        <v>2.8558900000000002E-2</v>
      </c>
      <c r="N8098">
        <v>2.9008300000000001E-2</v>
      </c>
      <c r="O8098">
        <v>2.9361999999999999E-2</v>
      </c>
      <c r="P8098">
        <v>2.9662600000000001E-2</v>
      </c>
      <c r="Q8098">
        <v>2.9899200000000001E-2</v>
      </c>
      <c r="R8098">
        <v>3.00974E-2</v>
      </c>
      <c r="S8098">
        <v>3.0219900000000001E-2</v>
      </c>
      <c r="T8098">
        <v>3.0284599999999998E-2</v>
      </c>
      <c r="U8098">
        <v>3.0290299999999999E-2</v>
      </c>
      <c r="V8098">
        <v>3.02598E-2</v>
      </c>
      <c r="W8098">
        <v>3.0204100000000001E-2</v>
      </c>
      <c r="X8098" t="s">
        <v>62</v>
      </c>
    </row>
    <row r="8099" spans="1:24" x14ac:dyDescent="0.45">
      <c r="A8099" t="s">
        <v>9142</v>
      </c>
      <c r="B8099" t="s">
        <v>8148</v>
      </c>
      <c r="C8099">
        <v>4.8099999999999997E-2</v>
      </c>
      <c r="D8099">
        <v>3.8693999999999999E-2</v>
      </c>
      <c r="E8099">
        <v>3.8330400000000001E-2</v>
      </c>
      <c r="F8099">
        <v>3.3832000000000001E-2</v>
      </c>
      <c r="G8099">
        <v>3.5629899999999999E-2</v>
      </c>
      <c r="H8099">
        <v>3.7218300000000003E-2</v>
      </c>
      <c r="I8099">
        <v>3.84006E-2</v>
      </c>
      <c r="J8099">
        <v>3.9488099999999998E-2</v>
      </c>
      <c r="K8099">
        <v>4.0479500000000002E-2</v>
      </c>
      <c r="L8099">
        <v>4.1420999999999999E-2</v>
      </c>
      <c r="M8099">
        <v>4.2195000000000003E-2</v>
      </c>
      <c r="N8099">
        <v>4.3035400000000001E-2</v>
      </c>
      <c r="O8099">
        <v>4.3745699999999998E-2</v>
      </c>
      <c r="P8099">
        <v>4.4356600000000003E-2</v>
      </c>
      <c r="Q8099">
        <v>4.4860400000000002E-2</v>
      </c>
      <c r="R8099">
        <v>4.52679E-2</v>
      </c>
      <c r="S8099">
        <v>4.5569199999999997E-2</v>
      </c>
      <c r="T8099">
        <v>4.57797E-2</v>
      </c>
      <c r="U8099">
        <v>4.5888400000000003E-2</v>
      </c>
      <c r="V8099">
        <v>4.5904500000000001E-2</v>
      </c>
      <c r="W8099">
        <v>4.5850500000000002E-2</v>
      </c>
      <c r="X8099" t="s">
        <v>62</v>
      </c>
    </row>
    <row r="8100" spans="1:24" x14ac:dyDescent="0.45">
      <c r="A8100" t="s">
        <v>9142</v>
      </c>
      <c r="B8100" t="s">
        <v>8149</v>
      </c>
      <c r="C8100">
        <v>0.31926900000000002</v>
      </c>
      <c r="D8100">
        <v>0.322496</v>
      </c>
      <c r="E8100">
        <v>0.28683500000000001</v>
      </c>
      <c r="F8100">
        <v>0.26382100000000003</v>
      </c>
      <c r="G8100">
        <v>0.26552399999999998</v>
      </c>
      <c r="H8100">
        <v>0.26705699999999999</v>
      </c>
      <c r="I8100">
        <v>0.26803100000000002</v>
      </c>
      <c r="J8100">
        <v>0.26899400000000001</v>
      </c>
      <c r="K8100">
        <v>0.26994600000000002</v>
      </c>
      <c r="L8100">
        <v>0.27074700000000002</v>
      </c>
      <c r="M8100">
        <v>0.27121000000000001</v>
      </c>
      <c r="N8100">
        <v>0.27214300000000002</v>
      </c>
      <c r="O8100">
        <v>0.27282400000000001</v>
      </c>
      <c r="P8100">
        <v>0.27332699999999999</v>
      </c>
      <c r="Q8100">
        <v>0.27368900000000002</v>
      </c>
      <c r="R8100">
        <v>0.273814</v>
      </c>
      <c r="S8100">
        <v>0.27384999999999998</v>
      </c>
      <c r="T8100">
        <v>0.27382400000000001</v>
      </c>
      <c r="U8100">
        <v>0.273754</v>
      </c>
      <c r="V8100">
        <v>0.27365</v>
      </c>
      <c r="W8100">
        <v>0.27342699999999998</v>
      </c>
      <c r="X8100" t="s">
        <v>75</v>
      </c>
    </row>
    <row r="8101" spans="1:24" x14ac:dyDescent="0.45">
      <c r="A8101" t="s">
        <v>9142</v>
      </c>
      <c r="B8101" t="s">
        <v>8150</v>
      </c>
      <c r="C8101">
        <v>0.14177699999999999</v>
      </c>
      <c r="D8101">
        <v>0.113631</v>
      </c>
      <c r="E8101">
        <v>9.3722200000000006E-2</v>
      </c>
      <c r="F8101">
        <v>7.97099E-2</v>
      </c>
      <c r="G8101">
        <v>6.9120500000000001E-2</v>
      </c>
      <c r="H8101">
        <v>6.2733399999999995E-2</v>
      </c>
      <c r="I8101">
        <v>5.7113799999999999E-2</v>
      </c>
      <c r="J8101">
        <v>5.2285999999999999E-2</v>
      </c>
      <c r="K8101">
        <v>4.78658E-2</v>
      </c>
      <c r="L8101">
        <v>4.3829399999999998E-2</v>
      </c>
      <c r="M8101">
        <v>4.0141999999999997E-2</v>
      </c>
      <c r="N8101">
        <v>3.6838500000000003E-2</v>
      </c>
      <c r="O8101">
        <v>3.3798799999999997E-2</v>
      </c>
      <c r="P8101">
        <v>3.10087E-2</v>
      </c>
      <c r="Q8101">
        <v>2.8482400000000001E-2</v>
      </c>
      <c r="R8101">
        <v>2.6181200000000002E-2</v>
      </c>
      <c r="S8101">
        <v>2.41018E-2</v>
      </c>
      <c r="T8101">
        <v>2.2232600000000002E-2</v>
      </c>
      <c r="U8101">
        <v>2.0546399999999999E-2</v>
      </c>
      <c r="V8101">
        <v>1.9025299999999998E-2</v>
      </c>
      <c r="W8101">
        <v>1.7646800000000001E-2</v>
      </c>
      <c r="X8101" t="s">
        <v>77</v>
      </c>
    </row>
    <row r="8102" spans="1:24" x14ac:dyDescent="0.45">
      <c r="A8102" t="s">
        <v>9142</v>
      </c>
      <c r="B8102" t="s">
        <v>8151</v>
      </c>
      <c r="C8102">
        <v>3.3726899999999997E-2</v>
      </c>
      <c r="D8102">
        <v>3.3465300000000003E-2</v>
      </c>
      <c r="E8102">
        <v>3.3445299999999997E-2</v>
      </c>
      <c r="F8102">
        <v>3.2835499999999997E-2</v>
      </c>
      <c r="G8102">
        <v>3.3130199999999999E-2</v>
      </c>
      <c r="H8102">
        <v>3.3418499999999997E-2</v>
      </c>
      <c r="I8102">
        <v>3.3519199999999999E-2</v>
      </c>
      <c r="J8102">
        <v>3.3622399999999997E-2</v>
      </c>
      <c r="K8102">
        <v>3.3701200000000001E-2</v>
      </c>
      <c r="L8102">
        <v>3.3740300000000001E-2</v>
      </c>
      <c r="M8102">
        <v>3.3697999999999999E-2</v>
      </c>
      <c r="N8102">
        <v>3.4054300000000003E-2</v>
      </c>
      <c r="O8102">
        <v>3.4295899999999997E-2</v>
      </c>
      <c r="P8102">
        <v>3.4451299999999997E-2</v>
      </c>
      <c r="Q8102">
        <v>3.4528099999999999E-2</v>
      </c>
      <c r="R8102">
        <v>3.4539500000000001E-2</v>
      </c>
      <c r="S8102">
        <v>3.4486099999999999E-2</v>
      </c>
      <c r="T8102">
        <v>3.4383999999999998E-2</v>
      </c>
      <c r="U8102">
        <v>3.4231900000000003E-2</v>
      </c>
      <c r="V8102">
        <v>3.4056299999999998E-2</v>
      </c>
      <c r="W8102">
        <v>3.38544E-2</v>
      </c>
      <c r="X8102" t="s">
        <v>75</v>
      </c>
    </row>
    <row r="8103" spans="1:24" x14ac:dyDescent="0.45">
      <c r="A8103" t="s">
        <v>9142</v>
      </c>
      <c r="B8103" t="s">
        <v>8152</v>
      </c>
      <c r="C8103">
        <v>2.7701099999999999E-2</v>
      </c>
      <c r="D8103">
        <v>1.49274E-2</v>
      </c>
      <c r="E8103">
        <v>1.1979E-2</v>
      </c>
      <c r="F8103">
        <v>9.6561100000000007E-3</v>
      </c>
      <c r="G8103">
        <v>1.0158800000000001E-2</v>
      </c>
      <c r="H8103">
        <v>8.3954400000000005E-3</v>
      </c>
      <c r="I8103">
        <v>7.0371599999999998E-3</v>
      </c>
      <c r="J8103">
        <v>6.0070399999999999E-3</v>
      </c>
      <c r="K8103">
        <v>5.1582599999999996E-3</v>
      </c>
      <c r="L8103">
        <v>4.4552599999999999E-3</v>
      </c>
      <c r="M8103">
        <v>3.8663299999999999E-3</v>
      </c>
      <c r="N8103">
        <v>3.4124300000000002E-3</v>
      </c>
      <c r="O8103">
        <v>3.0157199999999999E-3</v>
      </c>
      <c r="P8103">
        <v>2.6696200000000002E-3</v>
      </c>
      <c r="Q8103">
        <v>2.3704799999999999E-3</v>
      </c>
      <c r="R8103">
        <v>2.11086E-3</v>
      </c>
      <c r="S8103">
        <v>1.88507E-3</v>
      </c>
      <c r="T8103">
        <v>1.68947E-3</v>
      </c>
      <c r="U8103">
        <v>1.51856E-3</v>
      </c>
      <c r="V8103">
        <v>1.3697399999999999E-3</v>
      </c>
      <c r="W8103">
        <v>1.2394699999999999E-3</v>
      </c>
      <c r="X8103" t="s">
        <v>77</v>
      </c>
    </row>
    <row r="8104" spans="1:24" x14ac:dyDescent="0.45">
      <c r="A8104" t="s">
        <v>9142</v>
      </c>
      <c r="B8104" t="s">
        <v>8153</v>
      </c>
      <c r="C8104">
        <v>79.530100000000004</v>
      </c>
      <c r="D8104">
        <v>79.530100000000004</v>
      </c>
      <c r="E8104">
        <v>79.530100000000004</v>
      </c>
      <c r="F8104">
        <v>79.530100000000004</v>
      </c>
      <c r="G8104">
        <v>81.614000000000004</v>
      </c>
      <c r="H8104">
        <v>83.732100000000003</v>
      </c>
      <c r="I8104">
        <v>85.583299999999994</v>
      </c>
      <c r="J8104">
        <v>87.284700000000001</v>
      </c>
      <c r="K8104">
        <v>88.8767</v>
      </c>
      <c r="L8104">
        <v>90.372100000000003</v>
      </c>
      <c r="M8104">
        <v>91.497900000000001</v>
      </c>
      <c r="N8104">
        <v>92.595799999999997</v>
      </c>
      <c r="O8104">
        <v>93.490099999999998</v>
      </c>
      <c r="P8104">
        <v>94.202799999999996</v>
      </c>
      <c r="Q8104">
        <v>94.723299999999995</v>
      </c>
      <c r="R8104">
        <v>95.0702</v>
      </c>
      <c r="S8104">
        <v>95.267700000000005</v>
      </c>
      <c r="T8104">
        <v>95.335899999999995</v>
      </c>
      <c r="U8104">
        <v>95.302700000000002</v>
      </c>
      <c r="V8104">
        <v>95.187799999999996</v>
      </c>
      <c r="W8104">
        <v>94.994500000000002</v>
      </c>
      <c r="X8104" t="s">
        <v>81</v>
      </c>
    </row>
    <row r="8105" spans="1:24" x14ac:dyDescent="0.45">
      <c r="A8105" t="s">
        <v>9142</v>
      </c>
      <c r="B8105" t="s">
        <v>8154</v>
      </c>
      <c r="C8105">
        <v>0.13650000000000001</v>
      </c>
      <c r="D8105">
        <v>0.13650000000000001</v>
      </c>
      <c r="E8105">
        <v>0.13650000000000001</v>
      </c>
      <c r="F8105">
        <v>0.13650000000000001</v>
      </c>
      <c r="G8105">
        <v>0.13694600000000001</v>
      </c>
      <c r="H8105">
        <v>0.137327</v>
      </c>
      <c r="I8105">
        <v>0.13753000000000001</v>
      </c>
      <c r="J8105">
        <v>0.13755999999999999</v>
      </c>
      <c r="K8105">
        <v>0.13755400000000001</v>
      </c>
      <c r="L8105">
        <v>0.13747500000000001</v>
      </c>
      <c r="M8105">
        <v>0.137402</v>
      </c>
      <c r="N8105">
        <v>0.13760600000000001</v>
      </c>
      <c r="O8105">
        <v>0.137711</v>
      </c>
      <c r="P8105">
        <v>0.13774900000000001</v>
      </c>
      <c r="Q8105">
        <v>0.13774</v>
      </c>
      <c r="R8105">
        <v>0.13769400000000001</v>
      </c>
      <c r="S8105">
        <v>0.13761499999999999</v>
      </c>
      <c r="T8105">
        <v>0.137513</v>
      </c>
      <c r="U8105">
        <v>0.137374</v>
      </c>
      <c r="V8105">
        <v>0.13723299999999999</v>
      </c>
      <c r="W8105">
        <v>0.13708600000000001</v>
      </c>
      <c r="X8105" t="s">
        <v>62</v>
      </c>
    </row>
    <row r="8106" spans="1:24" x14ac:dyDescent="0.45">
      <c r="A8106" t="s">
        <v>9142</v>
      </c>
      <c r="B8106" t="s">
        <v>8155</v>
      </c>
      <c r="C8106">
        <v>295563</v>
      </c>
      <c r="D8106">
        <v>639163</v>
      </c>
      <c r="E8106">
        <v>819557</v>
      </c>
      <c r="F8106">
        <v>1030700</v>
      </c>
      <c r="G8106">
        <v>1323850</v>
      </c>
      <c r="H8106">
        <v>1656650</v>
      </c>
      <c r="I8106">
        <v>2022960</v>
      </c>
      <c r="J8106">
        <v>2414160</v>
      </c>
      <c r="K8106">
        <v>2846830</v>
      </c>
      <c r="L8106">
        <v>3317020</v>
      </c>
      <c r="M8106">
        <v>3818790</v>
      </c>
      <c r="N8106">
        <v>4357180</v>
      </c>
      <c r="O8106">
        <v>4930990</v>
      </c>
      <c r="P8106">
        <v>5538410</v>
      </c>
      <c r="Q8106">
        <v>6170400</v>
      </c>
      <c r="R8106">
        <v>6822330</v>
      </c>
      <c r="S8106">
        <v>7488900</v>
      </c>
      <c r="T8106">
        <v>8163380</v>
      </c>
      <c r="U8106">
        <v>8846450</v>
      </c>
      <c r="V8106">
        <v>9537020</v>
      </c>
      <c r="W8106" s="1">
        <v>10231600</v>
      </c>
      <c r="X8106" t="s">
        <v>84</v>
      </c>
    </row>
    <row r="8107" spans="1:24" x14ac:dyDescent="0.45">
      <c r="A8107" t="s">
        <v>9142</v>
      </c>
      <c r="B8107" t="s">
        <v>8156</v>
      </c>
      <c r="C8107">
        <v>0</v>
      </c>
      <c r="D8107">
        <v>0</v>
      </c>
      <c r="E8107">
        <v>0</v>
      </c>
      <c r="F8107">
        <v>0</v>
      </c>
      <c r="G8107">
        <v>4.5628099999999998</v>
      </c>
      <c r="H8107">
        <v>5.0441700000000003</v>
      </c>
      <c r="I8107">
        <v>5.0970599999999999</v>
      </c>
      <c r="J8107">
        <v>5.2402899999999999</v>
      </c>
      <c r="K8107">
        <v>5.41873</v>
      </c>
      <c r="L8107">
        <v>5.5940599999999998</v>
      </c>
      <c r="M8107">
        <v>5.7878699999999998</v>
      </c>
      <c r="N8107">
        <v>5.8097099999999999</v>
      </c>
      <c r="O8107">
        <v>5.7816400000000003</v>
      </c>
      <c r="P8107">
        <v>5.7573800000000004</v>
      </c>
      <c r="Q8107">
        <v>5.7484599999999997</v>
      </c>
      <c r="R8107">
        <v>5.8384900000000002</v>
      </c>
      <c r="S8107">
        <v>5.9698500000000001</v>
      </c>
      <c r="T8107">
        <v>6.0263200000000001</v>
      </c>
      <c r="U8107">
        <v>6.0379699999999996</v>
      </c>
      <c r="V8107">
        <v>6.0876099999999997</v>
      </c>
      <c r="W8107">
        <v>6.1454399999999998</v>
      </c>
      <c r="X8107" t="s">
        <v>86</v>
      </c>
    </row>
    <row r="8108" spans="1:24" x14ac:dyDescent="0.45">
      <c r="A8108" t="s">
        <v>9142</v>
      </c>
      <c r="B8108" t="s">
        <v>8157</v>
      </c>
      <c r="C8108">
        <v>0</v>
      </c>
      <c r="D8108">
        <v>0</v>
      </c>
      <c r="E8108">
        <v>0</v>
      </c>
      <c r="F8108">
        <v>0</v>
      </c>
      <c r="G8108">
        <v>12.2874</v>
      </c>
      <c r="H8108">
        <v>12.8179</v>
      </c>
      <c r="I8108">
        <v>9.0244400000000002</v>
      </c>
      <c r="J8108">
        <v>9.1730199999999993</v>
      </c>
      <c r="K8108">
        <v>9.3558800000000009</v>
      </c>
      <c r="L8108">
        <v>9.5275999999999996</v>
      </c>
      <c r="M8108">
        <v>9.7140299999999993</v>
      </c>
      <c r="N8108">
        <v>9.6818299999999997</v>
      </c>
      <c r="O8108">
        <v>9.5857799999999997</v>
      </c>
      <c r="P8108">
        <v>9.4976599999999998</v>
      </c>
      <c r="Q8108">
        <v>9.4273100000000003</v>
      </c>
      <c r="R8108">
        <v>9.4810599999999994</v>
      </c>
      <c r="S8108">
        <v>9.5890799999999992</v>
      </c>
      <c r="T8108">
        <v>9.6070499999999992</v>
      </c>
      <c r="U8108">
        <v>9.5711300000000001</v>
      </c>
      <c r="V8108">
        <v>9.5795600000000007</v>
      </c>
      <c r="W8108">
        <v>9.5995899999999992</v>
      </c>
      <c r="X8108" t="s">
        <v>86</v>
      </c>
    </row>
    <row r="8109" spans="1:24" x14ac:dyDescent="0.45">
      <c r="A8109" t="s">
        <v>9142</v>
      </c>
      <c r="B8109" t="s">
        <v>8158</v>
      </c>
      <c r="C8109">
        <v>0</v>
      </c>
      <c r="D8109">
        <v>0</v>
      </c>
      <c r="E8109">
        <v>0</v>
      </c>
      <c r="F8109">
        <v>0</v>
      </c>
      <c r="G8109">
        <v>11.3208</v>
      </c>
      <c r="H8109">
        <v>11.8675</v>
      </c>
      <c r="I8109">
        <v>11.7239</v>
      </c>
      <c r="J8109">
        <v>11.646000000000001</v>
      </c>
      <c r="K8109">
        <v>11.6348</v>
      </c>
      <c r="L8109">
        <v>11.666399999999999</v>
      </c>
      <c r="M8109">
        <v>11.718400000000001</v>
      </c>
      <c r="N8109">
        <v>11.5687</v>
      </c>
      <c r="O8109">
        <v>11.366</v>
      </c>
      <c r="P8109">
        <v>11.2364</v>
      </c>
      <c r="Q8109">
        <v>11.1206</v>
      </c>
      <c r="R8109">
        <v>11.1252</v>
      </c>
      <c r="S8109">
        <v>11.19</v>
      </c>
      <c r="T8109">
        <v>11.168200000000001</v>
      </c>
      <c r="U8109">
        <v>11.0947</v>
      </c>
      <c r="V8109">
        <v>11.0648</v>
      </c>
      <c r="W8109">
        <v>11.049099999999999</v>
      </c>
      <c r="X8109" t="s">
        <v>86</v>
      </c>
    </row>
    <row r="8110" spans="1:24" x14ac:dyDescent="0.45">
      <c r="A8110" t="s">
        <v>9142</v>
      </c>
      <c r="B8110" t="s">
        <v>8159</v>
      </c>
      <c r="C8110">
        <v>0</v>
      </c>
      <c r="D8110">
        <v>0</v>
      </c>
      <c r="E8110">
        <v>0</v>
      </c>
      <c r="F8110">
        <v>0</v>
      </c>
      <c r="G8110">
        <v>10.722200000000001</v>
      </c>
      <c r="H8110">
        <v>11.207599999999999</v>
      </c>
      <c r="I8110">
        <v>7.2614900000000002</v>
      </c>
      <c r="J8110">
        <v>7.3621299999999996</v>
      </c>
      <c r="K8110">
        <v>7.5004400000000002</v>
      </c>
      <c r="L8110">
        <v>7.6374399999999998</v>
      </c>
      <c r="M8110">
        <v>7.7934799999999997</v>
      </c>
      <c r="N8110">
        <v>7.7756699999999999</v>
      </c>
      <c r="O8110">
        <v>7.7080200000000003</v>
      </c>
      <c r="P8110">
        <v>7.6451700000000002</v>
      </c>
      <c r="Q8110">
        <v>7.5982000000000003</v>
      </c>
      <c r="R8110">
        <v>7.65252</v>
      </c>
      <c r="S8110">
        <v>7.7502899999999997</v>
      </c>
      <c r="T8110">
        <v>7.7728299999999999</v>
      </c>
      <c r="U8110">
        <v>7.7504499999999998</v>
      </c>
      <c r="V8110">
        <v>7.7671000000000001</v>
      </c>
      <c r="W8110">
        <v>7.7929899999999996</v>
      </c>
      <c r="X8110" t="s">
        <v>86</v>
      </c>
    </row>
    <row r="8111" spans="1:24" x14ac:dyDescent="0.45">
      <c r="A8111" t="s">
        <v>9142</v>
      </c>
      <c r="B8111" t="s">
        <v>8160</v>
      </c>
      <c r="C8111">
        <v>0</v>
      </c>
      <c r="D8111">
        <v>0</v>
      </c>
      <c r="E8111">
        <v>0</v>
      </c>
      <c r="F8111">
        <v>0</v>
      </c>
      <c r="G8111">
        <v>12.247199999999999</v>
      </c>
      <c r="H8111">
        <v>12.7593</v>
      </c>
      <c r="I8111">
        <v>9.3682300000000005</v>
      </c>
      <c r="J8111">
        <v>9.4760899999999992</v>
      </c>
      <c r="K8111">
        <v>9.6240299999999994</v>
      </c>
      <c r="L8111">
        <v>9.7701600000000006</v>
      </c>
      <c r="M8111">
        <v>9.9356200000000001</v>
      </c>
      <c r="N8111">
        <v>9.9091299999999993</v>
      </c>
      <c r="O8111">
        <v>9.8276699999999995</v>
      </c>
      <c r="P8111">
        <v>9.7553699999999992</v>
      </c>
      <c r="Q8111">
        <v>9.7000299999999999</v>
      </c>
      <c r="R8111">
        <v>9.7552099999999999</v>
      </c>
      <c r="S8111">
        <v>9.8581199999999995</v>
      </c>
      <c r="T8111">
        <v>9.8788900000000002</v>
      </c>
      <c r="U8111">
        <v>9.8506699999999991</v>
      </c>
      <c r="V8111">
        <v>9.8646200000000004</v>
      </c>
      <c r="W8111">
        <v>9.8887</v>
      </c>
      <c r="X8111" t="s">
        <v>86</v>
      </c>
    </row>
    <row r="8112" spans="1:24" x14ac:dyDescent="0.45">
      <c r="A8112" t="s">
        <v>9142</v>
      </c>
      <c r="B8112" t="s">
        <v>8161</v>
      </c>
      <c r="C8112">
        <v>0</v>
      </c>
      <c r="D8112">
        <v>0</v>
      </c>
      <c r="E8112">
        <v>0</v>
      </c>
      <c r="F8112">
        <v>0</v>
      </c>
      <c r="G8112">
        <v>15.8741</v>
      </c>
      <c r="H8112">
        <v>16.413399999999999</v>
      </c>
      <c r="I8112">
        <v>15.7677</v>
      </c>
      <c r="J8112">
        <v>15.7956</v>
      </c>
      <c r="K8112">
        <v>15.8858</v>
      </c>
      <c r="L8112">
        <v>15.9535</v>
      </c>
      <c r="M8112">
        <v>16.026499999999999</v>
      </c>
      <c r="N8112">
        <v>15.867900000000001</v>
      </c>
      <c r="O8112">
        <v>15.6479</v>
      </c>
      <c r="P8112">
        <v>15.4458</v>
      </c>
      <c r="Q8112">
        <v>15.2515</v>
      </c>
      <c r="R8112">
        <v>15.2006</v>
      </c>
      <c r="S8112">
        <v>15.2493</v>
      </c>
      <c r="T8112">
        <v>15.1898</v>
      </c>
      <c r="U8112">
        <v>15.0609</v>
      </c>
      <c r="V8112">
        <v>14.9841</v>
      </c>
      <c r="W8112">
        <v>14.9168</v>
      </c>
      <c r="X8112" t="s">
        <v>86</v>
      </c>
    </row>
    <row r="8113" spans="1:24" x14ac:dyDescent="0.45">
      <c r="A8113" t="s">
        <v>9142</v>
      </c>
      <c r="B8113" t="s">
        <v>8162</v>
      </c>
      <c r="C8113">
        <v>0</v>
      </c>
      <c r="D8113">
        <v>0</v>
      </c>
      <c r="E8113">
        <v>0</v>
      </c>
      <c r="F8113">
        <v>0</v>
      </c>
      <c r="G8113">
        <v>10.997199999999999</v>
      </c>
      <c r="H8113">
        <v>11.5093</v>
      </c>
      <c r="I8113">
        <v>8.1182300000000005</v>
      </c>
      <c r="J8113">
        <v>8.2260899999999992</v>
      </c>
      <c r="K8113">
        <v>8.3740299999999994</v>
      </c>
      <c r="L8113">
        <v>8.5201600000000006</v>
      </c>
      <c r="M8113">
        <v>8.6856200000000001</v>
      </c>
      <c r="N8113">
        <v>8.6591299999999993</v>
      </c>
      <c r="O8113">
        <v>8.5776699999999995</v>
      </c>
      <c r="P8113">
        <v>8.5053699999999992</v>
      </c>
      <c r="Q8113">
        <v>8.4500299999999999</v>
      </c>
      <c r="R8113">
        <v>8.5052099999999999</v>
      </c>
      <c r="S8113">
        <v>8.6081199999999995</v>
      </c>
      <c r="T8113">
        <v>8.6288900000000002</v>
      </c>
      <c r="U8113">
        <v>8.6006699999999991</v>
      </c>
      <c r="V8113">
        <v>8.6146200000000004</v>
      </c>
      <c r="W8113">
        <v>8.6387</v>
      </c>
      <c r="X8113" t="s">
        <v>86</v>
      </c>
    </row>
    <row r="8114" spans="1:24" x14ac:dyDescent="0.45">
      <c r="A8114" t="s">
        <v>9142</v>
      </c>
      <c r="B8114" t="s">
        <v>8163</v>
      </c>
      <c r="C8114">
        <v>0</v>
      </c>
      <c r="D8114">
        <v>0</v>
      </c>
      <c r="E8114">
        <v>0</v>
      </c>
      <c r="F8114">
        <v>0</v>
      </c>
      <c r="G8114">
        <v>14.6241</v>
      </c>
      <c r="H8114">
        <v>15.163399999999999</v>
      </c>
      <c r="I8114">
        <v>14.5177</v>
      </c>
      <c r="J8114">
        <v>14.5456</v>
      </c>
      <c r="K8114">
        <v>14.6358</v>
      </c>
      <c r="L8114">
        <v>14.7035</v>
      </c>
      <c r="M8114">
        <v>14.7765</v>
      </c>
      <c r="N8114">
        <v>14.617900000000001</v>
      </c>
      <c r="O8114">
        <v>14.3979</v>
      </c>
      <c r="P8114">
        <v>14.1958</v>
      </c>
      <c r="Q8114">
        <v>14.0015</v>
      </c>
      <c r="R8114">
        <v>13.9506</v>
      </c>
      <c r="S8114">
        <v>13.9993</v>
      </c>
      <c r="T8114">
        <v>13.9398</v>
      </c>
      <c r="U8114">
        <v>13.8109</v>
      </c>
      <c r="V8114">
        <v>13.7341</v>
      </c>
      <c r="W8114">
        <v>13.6668</v>
      </c>
      <c r="X8114" t="s">
        <v>86</v>
      </c>
    </row>
    <row r="8115" spans="1:24" x14ac:dyDescent="0.45">
      <c r="A8115" t="s">
        <v>9142</v>
      </c>
      <c r="B8115" t="s">
        <v>8164</v>
      </c>
      <c r="C8115">
        <v>0.668605</v>
      </c>
      <c r="D8115">
        <v>0.53859500000000005</v>
      </c>
      <c r="E8115">
        <v>0.58407399999999998</v>
      </c>
      <c r="F8115">
        <v>0.57103899999999996</v>
      </c>
      <c r="G8115">
        <v>0.57914900000000002</v>
      </c>
      <c r="H8115">
        <v>0.58497600000000005</v>
      </c>
      <c r="I8115">
        <v>0.582453</v>
      </c>
      <c r="J8115">
        <v>0.580596</v>
      </c>
      <c r="K8115">
        <v>0.57997699999999996</v>
      </c>
      <c r="L8115">
        <v>0.57881499999999997</v>
      </c>
      <c r="M8115">
        <v>0.57699199999999995</v>
      </c>
      <c r="N8115">
        <v>0.57274599999999998</v>
      </c>
      <c r="O8115">
        <v>0.56825400000000004</v>
      </c>
      <c r="P8115">
        <v>0.564388</v>
      </c>
      <c r="Q8115">
        <v>0.560585</v>
      </c>
      <c r="R8115">
        <v>0.55830999999999997</v>
      </c>
      <c r="S8115">
        <v>0.556504</v>
      </c>
      <c r="T8115">
        <v>0.55344700000000002</v>
      </c>
      <c r="U8115">
        <v>0.54967600000000005</v>
      </c>
      <c r="V8115">
        <v>0.54641600000000001</v>
      </c>
      <c r="W8115">
        <v>0.543458</v>
      </c>
      <c r="X8115" t="s">
        <v>35</v>
      </c>
    </row>
    <row r="8116" spans="1:24" x14ac:dyDescent="0.45">
      <c r="A8116" t="s">
        <v>9142</v>
      </c>
      <c r="B8116" t="s">
        <v>8165</v>
      </c>
      <c r="C8116">
        <v>0.1593</v>
      </c>
      <c r="D8116">
        <v>0.1593</v>
      </c>
      <c r="E8116">
        <v>0.1593</v>
      </c>
      <c r="F8116">
        <v>0.1593</v>
      </c>
      <c r="G8116">
        <v>0.16242599999999999</v>
      </c>
      <c r="H8116">
        <v>0.16565299999999999</v>
      </c>
      <c r="I8116">
        <v>0.16744000000000001</v>
      </c>
      <c r="J8116">
        <v>0.169987</v>
      </c>
      <c r="K8116">
        <v>0.17205000000000001</v>
      </c>
      <c r="L8116">
        <v>0.17352699999999999</v>
      </c>
      <c r="M8116">
        <v>0.174424</v>
      </c>
      <c r="N8116">
        <v>0.17690600000000001</v>
      </c>
      <c r="O8116">
        <v>0.17850099999999999</v>
      </c>
      <c r="P8116">
        <v>0.17944299999999999</v>
      </c>
      <c r="Q8116">
        <v>0.17987300000000001</v>
      </c>
      <c r="R8116">
        <v>0.17983099999999999</v>
      </c>
      <c r="S8116">
        <v>0.179342</v>
      </c>
      <c r="T8116">
        <v>0.17852999999999999</v>
      </c>
      <c r="U8116">
        <v>0.17732999999999999</v>
      </c>
      <c r="V8116">
        <v>0.17600399999999999</v>
      </c>
      <c r="W8116">
        <v>0.17455300000000001</v>
      </c>
      <c r="X8116" t="s">
        <v>62</v>
      </c>
    </row>
    <row r="8117" spans="1:24" x14ac:dyDescent="0.45">
      <c r="A8117" t="s">
        <v>9142</v>
      </c>
      <c r="B8117" t="s">
        <v>8166</v>
      </c>
      <c r="C8117">
        <v>0.668605</v>
      </c>
      <c r="D8117">
        <v>0.53859500000000005</v>
      </c>
      <c r="E8117">
        <v>0.58407399999999998</v>
      </c>
      <c r="F8117">
        <v>0.57103899999999996</v>
      </c>
      <c r="G8117">
        <v>0.57914900000000002</v>
      </c>
      <c r="H8117">
        <v>0.58497600000000005</v>
      </c>
      <c r="I8117">
        <v>0.582453</v>
      </c>
      <c r="J8117">
        <v>0.580596</v>
      </c>
      <c r="K8117">
        <v>0.57997699999999996</v>
      </c>
      <c r="L8117">
        <v>0.57881499999999997</v>
      </c>
      <c r="M8117">
        <v>0.57699199999999995</v>
      </c>
      <c r="N8117">
        <v>0.57274599999999998</v>
      </c>
      <c r="O8117">
        <v>0.56825400000000004</v>
      </c>
      <c r="P8117">
        <v>0.564388</v>
      </c>
      <c r="Q8117">
        <v>0.560585</v>
      </c>
      <c r="R8117">
        <v>0.55830999999999997</v>
      </c>
      <c r="S8117">
        <v>0.556504</v>
      </c>
      <c r="T8117">
        <v>0.55344700000000002</v>
      </c>
      <c r="U8117">
        <v>0.54967600000000005</v>
      </c>
      <c r="V8117">
        <v>0.54641600000000001</v>
      </c>
      <c r="W8117">
        <v>0.543458</v>
      </c>
      <c r="X8117" t="s">
        <v>35</v>
      </c>
    </row>
    <row r="8118" spans="1:24" x14ac:dyDescent="0.45">
      <c r="A8118" t="s">
        <v>9142</v>
      </c>
      <c r="B8118" t="s">
        <v>8167</v>
      </c>
      <c r="C8118">
        <v>0.46729999999999999</v>
      </c>
      <c r="D8118">
        <v>0.46729999999999999</v>
      </c>
      <c r="E8118">
        <v>0.46729999999999999</v>
      </c>
      <c r="F8118">
        <v>0.46729999999999999</v>
      </c>
      <c r="G8118">
        <v>0.467725</v>
      </c>
      <c r="H8118">
        <v>0.46793600000000002</v>
      </c>
      <c r="I8118">
        <v>0.467671</v>
      </c>
      <c r="J8118">
        <v>0.46808499999999997</v>
      </c>
      <c r="K8118">
        <v>0.46846900000000002</v>
      </c>
      <c r="L8118">
        <v>0.46870099999999998</v>
      </c>
      <c r="M8118">
        <v>0.46878199999999998</v>
      </c>
      <c r="N8118">
        <v>0.46925800000000001</v>
      </c>
      <c r="O8118">
        <v>0.46940900000000002</v>
      </c>
      <c r="P8118">
        <v>0.46933200000000003</v>
      </c>
      <c r="Q8118">
        <v>0.46908499999999997</v>
      </c>
      <c r="R8118">
        <v>0.46870499999999998</v>
      </c>
      <c r="S8118">
        <v>0.46823199999999998</v>
      </c>
      <c r="T8118">
        <v>0.46770299999999998</v>
      </c>
      <c r="U8118">
        <v>0.46709299999999998</v>
      </c>
      <c r="V8118">
        <v>0.46648400000000001</v>
      </c>
      <c r="W8118">
        <v>0.465866</v>
      </c>
      <c r="X8118" t="s">
        <v>62</v>
      </c>
    </row>
    <row r="8119" spans="1:24" x14ac:dyDescent="0.45">
      <c r="A8119" t="s">
        <v>9142</v>
      </c>
      <c r="B8119" t="s">
        <v>8168</v>
      </c>
      <c r="C8119">
        <v>0.24582499999999999</v>
      </c>
      <c r="D8119">
        <v>0.22492599999999999</v>
      </c>
      <c r="E8119">
        <v>0.23122500000000001</v>
      </c>
      <c r="F8119">
        <v>0.23909900000000001</v>
      </c>
      <c r="G8119">
        <v>0.23747099999999999</v>
      </c>
      <c r="H8119">
        <v>0.24640200000000001</v>
      </c>
      <c r="I8119">
        <v>0.25007600000000002</v>
      </c>
      <c r="J8119">
        <v>0.25434600000000002</v>
      </c>
      <c r="K8119">
        <v>0.25810899999999998</v>
      </c>
      <c r="L8119">
        <v>0.25518200000000002</v>
      </c>
      <c r="M8119">
        <v>0.26688499999999998</v>
      </c>
      <c r="N8119">
        <v>0.27838099999999999</v>
      </c>
      <c r="O8119">
        <v>0.28497800000000001</v>
      </c>
      <c r="P8119">
        <v>0.28939900000000002</v>
      </c>
      <c r="Q8119">
        <v>0.29309400000000002</v>
      </c>
      <c r="R8119">
        <v>0.29706399999999999</v>
      </c>
      <c r="S8119">
        <v>0.29998799999999998</v>
      </c>
      <c r="T8119">
        <v>0.30199799999999999</v>
      </c>
      <c r="U8119">
        <v>0.30136299999999999</v>
      </c>
      <c r="V8119">
        <v>0.30108699999999999</v>
      </c>
      <c r="W8119">
        <v>0.30108499999999999</v>
      </c>
      <c r="X8119" t="s">
        <v>67</v>
      </c>
    </row>
    <row r="8120" spans="1:24" x14ac:dyDescent="0.45">
      <c r="A8120" t="s">
        <v>9142</v>
      </c>
      <c r="B8120" t="s">
        <v>8169</v>
      </c>
      <c r="C8120">
        <v>3.8631800000000001E-2</v>
      </c>
      <c r="D8120">
        <v>4.11469E-2</v>
      </c>
      <c r="E8120">
        <v>5.95667E-2</v>
      </c>
      <c r="F8120">
        <v>7.7219300000000005E-2</v>
      </c>
      <c r="G8120">
        <v>7.79894E-2</v>
      </c>
      <c r="H8120">
        <v>7.8677200000000003E-2</v>
      </c>
      <c r="I8120">
        <v>7.9026299999999994E-2</v>
      </c>
      <c r="J8120">
        <v>7.9269300000000001E-2</v>
      </c>
      <c r="K8120">
        <v>7.9533300000000001E-2</v>
      </c>
      <c r="L8120">
        <v>7.9748399999999997E-2</v>
      </c>
      <c r="M8120">
        <v>7.9785300000000003E-2</v>
      </c>
      <c r="N8120">
        <v>8.0395499999999995E-2</v>
      </c>
      <c r="O8120">
        <v>8.0746899999999996E-2</v>
      </c>
      <c r="P8120">
        <v>8.0918199999999996E-2</v>
      </c>
      <c r="Q8120">
        <v>8.09285E-2</v>
      </c>
      <c r="R8120">
        <v>8.0824099999999996E-2</v>
      </c>
      <c r="S8120">
        <v>8.0638100000000004E-2</v>
      </c>
      <c r="T8120">
        <v>8.0394999999999994E-2</v>
      </c>
      <c r="U8120">
        <v>8.0093999999999999E-2</v>
      </c>
      <c r="V8120">
        <v>7.9775499999999999E-2</v>
      </c>
      <c r="W8120">
        <v>7.9431699999999994E-2</v>
      </c>
      <c r="X8120" t="s">
        <v>62</v>
      </c>
    </row>
    <row r="8121" spans="1:24" x14ac:dyDescent="0.45">
      <c r="A8121" t="s">
        <v>9142</v>
      </c>
      <c r="B8121" t="s">
        <v>8170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  <c r="I8121">
        <v>1</v>
      </c>
      <c r="J8121">
        <v>1</v>
      </c>
      <c r="K8121">
        <v>1</v>
      </c>
      <c r="L8121">
        <v>1</v>
      </c>
      <c r="M8121">
        <v>1</v>
      </c>
      <c r="N8121">
        <v>1</v>
      </c>
      <c r="O8121">
        <v>1</v>
      </c>
      <c r="P8121">
        <v>1</v>
      </c>
      <c r="Q8121">
        <v>1</v>
      </c>
      <c r="R8121">
        <v>1</v>
      </c>
      <c r="S8121">
        <v>1</v>
      </c>
      <c r="T8121">
        <v>1</v>
      </c>
      <c r="U8121">
        <v>1</v>
      </c>
      <c r="V8121">
        <v>1</v>
      </c>
      <c r="W8121">
        <v>1</v>
      </c>
      <c r="X8121" t="s">
        <v>69</v>
      </c>
    </row>
    <row r="8122" spans="1:24" x14ac:dyDescent="0.45">
      <c r="A8122" t="s">
        <v>9142</v>
      </c>
      <c r="B8122" t="s">
        <v>8171</v>
      </c>
      <c r="C8122">
        <v>79.149000000000001</v>
      </c>
      <c r="D8122">
        <v>79.215000000000003</v>
      </c>
      <c r="E8122">
        <v>79.158699999999996</v>
      </c>
      <c r="F8122">
        <v>78.895399999999995</v>
      </c>
      <c r="G8122">
        <v>80.928399999999996</v>
      </c>
      <c r="H8122">
        <v>83.056200000000004</v>
      </c>
      <c r="I8122">
        <v>84.877300000000005</v>
      </c>
      <c r="J8122">
        <v>86.5518</v>
      </c>
      <c r="K8122">
        <v>88.114999999999995</v>
      </c>
      <c r="L8122">
        <v>89.586399999999998</v>
      </c>
      <c r="M8122">
        <v>90.674800000000005</v>
      </c>
      <c r="N8122">
        <v>91.735699999999994</v>
      </c>
      <c r="O8122">
        <v>92.598699999999994</v>
      </c>
      <c r="P8122">
        <v>93.282899999999998</v>
      </c>
      <c r="Q8122">
        <v>93.779300000000006</v>
      </c>
      <c r="R8122">
        <v>94.105900000000005</v>
      </c>
      <c r="S8122">
        <v>94.287599999999998</v>
      </c>
      <c r="T8122">
        <v>94.343699999999998</v>
      </c>
      <c r="U8122">
        <v>94.300700000000006</v>
      </c>
      <c r="V8122">
        <v>94.176900000000003</v>
      </c>
      <c r="W8122">
        <v>93.974599999999995</v>
      </c>
      <c r="X8122" t="s">
        <v>81</v>
      </c>
    </row>
    <row r="8123" spans="1:24" x14ac:dyDescent="0.45">
      <c r="A8123" t="s">
        <v>9142</v>
      </c>
      <c r="B8123" t="s">
        <v>8172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  <c r="I8123">
        <v>1</v>
      </c>
      <c r="J8123">
        <v>1</v>
      </c>
      <c r="K8123">
        <v>1</v>
      </c>
      <c r="L8123">
        <v>1</v>
      </c>
      <c r="M8123">
        <v>1</v>
      </c>
      <c r="N8123">
        <v>1</v>
      </c>
      <c r="O8123">
        <v>1</v>
      </c>
      <c r="P8123">
        <v>1</v>
      </c>
      <c r="Q8123">
        <v>1</v>
      </c>
      <c r="R8123">
        <v>1</v>
      </c>
      <c r="S8123">
        <v>1</v>
      </c>
      <c r="T8123">
        <v>1</v>
      </c>
      <c r="U8123">
        <v>1</v>
      </c>
      <c r="V8123">
        <v>1</v>
      </c>
      <c r="W8123">
        <v>1</v>
      </c>
      <c r="X8123" t="s">
        <v>69</v>
      </c>
    </row>
    <row r="8124" spans="1:24" x14ac:dyDescent="0.45">
      <c r="A8124" t="s">
        <v>9142</v>
      </c>
      <c r="B8124" t="s">
        <v>8173</v>
      </c>
      <c r="C8124">
        <v>1.1206400000000001</v>
      </c>
      <c r="D8124">
        <v>1.05576</v>
      </c>
      <c r="E8124">
        <v>0.90143600000000002</v>
      </c>
      <c r="F8124">
        <v>0.71809299999999998</v>
      </c>
      <c r="G8124">
        <v>0.72137099999999998</v>
      </c>
      <c r="H8124">
        <v>0.72447399999999995</v>
      </c>
      <c r="I8124">
        <v>0.72659700000000005</v>
      </c>
      <c r="J8124">
        <v>0.72879400000000005</v>
      </c>
      <c r="K8124">
        <v>0.73100399999999999</v>
      </c>
      <c r="L8124">
        <v>0.732927</v>
      </c>
      <c r="M8124">
        <v>0.73412200000000005</v>
      </c>
      <c r="N8124">
        <v>0.73605799999999999</v>
      </c>
      <c r="O8124">
        <v>0.73766600000000004</v>
      </c>
      <c r="P8124">
        <v>0.73909899999999995</v>
      </c>
      <c r="Q8124">
        <v>0.74039999999999995</v>
      </c>
      <c r="R8124">
        <v>0.74122600000000005</v>
      </c>
      <c r="S8124">
        <v>0.74182899999999996</v>
      </c>
      <c r="T8124">
        <v>0.74229000000000001</v>
      </c>
      <c r="U8124">
        <v>0.74271399999999999</v>
      </c>
      <c r="V8124">
        <v>0.74302500000000005</v>
      </c>
      <c r="W8124">
        <v>0.74301700000000004</v>
      </c>
      <c r="X8124" t="s">
        <v>62</v>
      </c>
    </row>
    <row r="8125" spans="1:24" x14ac:dyDescent="0.45">
      <c r="A8125" t="s">
        <v>9142</v>
      </c>
      <c r="B8125" t="s">
        <v>8174</v>
      </c>
      <c r="C8125">
        <v>1</v>
      </c>
      <c r="D8125">
        <v>1</v>
      </c>
      <c r="E8125">
        <v>1</v>
      </c>
      <c r="F8125">
        <v>1</v>
      </c>
      <c r="G8125">
        <v>1</v>
      </c>
      <c r="H8125">
        <v>1</v>
      </c>
      <c r="I8125">
        <v>1</v>
      </c>
      <c r="J8125">
        <v>1</v>
      </c>
      <c r="K8125">
        <v>1</v>
      </c>
      <c r="L8125">
        <v>1</v>
      </c>
      <c r="M8125">
        <v>1</v>
      </c>
      <c r="N8125">
        <v>1</v>
      </c>
      <c r="O8125">
        <v>1</v>
      </c>
      <c r="P8125">
        <v>1</v>
      </c>
      <c r="Q8125">
        <v>1</v>
      </c>
      <c r="R8125">
        <v>1</v>
      </c>
      <c r="S8125">
        <v>1</v>
      </c>
      <c r="T8125">
        <v>1</v>
      </c>
      <c r="U8125">
        <v>1</v>
      </c>
      <c r="V8125">
        <v>1</v>
      </c>
      <c r="W8125">
        <v>1</v>
      </c>
      <c r="X8125" t="s">
        <v>69</v>
      </c>
    </row>
    <row r="8126" spans="1:24" x14ac:dyDescent="0.45">
      <c r="A8126" t="s">
        <v>9142</v>
      </c>
      <c r="B8126" t="s">
        <v>8175</v>
      </c>
      <c r="C8126">
        <v>0.2465</v>
      </c>
      <c r="D8126">
        <v>0.2465</v>
      </c>
      <c r="E8126">
        <v>0.2465</v>
      </c>
      <c r="F8126">
        <v>0.2465</v>
      </c>
      <c r="G8126">
        <v>0.25944</v>
      </c>
      <c r="H8126">
        <v>0.272092</v>
      </c>
      <c r="I8126">
        <v>0.28081800000000001</v>
      </c>
      <c r="J8126">
        <v>0.287825</v>
      </c>
      <c r="K8126">
        <v>0.29331800000000002</v>
      </c>
      <c r="L8126">
        <v>0.29752099999999998</v>
      </c>
      <c r="M8126">
        <v>0.29853099999999999</v>
      </c>
      <c r="N8126">
        <v>0.30304500000000001</v>
      </c>
      <c r="O8126">
        <v>0.30503599999999997</v>
      </c>
      <c r="P8126">
        <v>0.30491699999999999</v>
      </c>
      <c r="Q8126">
        <v>0.30325800000000003</v>
      </c>
      <c r="R8126">
        <v>0.30022799999999999</v>
      </c>
      <c r="S8126">
        <v>0.29636200000000001</v>
      </c>
      <c r="T8126">
        <v>0.29190500000000003</v>
      </c>
      <c r="U8126">
        <v>0.28690300000000002</v>
      </c>
      <c r="V8126">
        <v>0.28176800000000002</v>
      </c>
      <c r="W8126">
        <v>0.276557</v>
      </c>
      <c r="X8126" t="s">
        <v>62</v>
      </c>
    </row>
    <row r="8127" spans="1:24" x14ac:dyDescent="0.45">
      <c r="A8127" t="s">
        <v>9142</v>
      </c>
      <c r="B8127" t="s">
        <v>8176</v>
      </c>
      <c r="C8127">
        <v>6.5600000000000006E-2</v>
      </c>
      <c r="D8127">
        <v>6.5600000000000006E-2</v>
      </c>
      <c r="E8127">
        <v>6.5600000000000006E-2</v>
      </c>
      <c r="F8127">
        <v>6.5600000000000006E-2</v>
      </c>
      <c r="G8127">
        <v>6.7020200000000002E-2</v>
      </c>
      <c r="H8127">
        <v>6.8104300000000006E-2</v>
      </c>
      <c r="I8127">
        <v>6.8460900000000005E-2</v>
      </c>
      <c r="J8127">
        <v>6.8475800000000003E-2</v>
      </c>
      <c r="K8127">
        <v>6.8687399999999996E-2</v>
      </c>
      <c r="L8127">
        <v>6.9018899999999994E-2</v>
      </c>
      <c r="M8127">
        <v>6.8938299999999994E-2</v>
      </c>
      <c r="N8127">
        <v>6.9459099999999996E-2</v>
      </c>
      <c r="O8127">
        <v>6.9542800000000002E-2</v>
      </c>
      <c r="P8127">
        <v>6.9375800000000001E-2</v>
      </c>
      <c r="Q8127">
        <v>6.9041500000000006E-2</v>
      </c>
      <c r="R8127">
        <v>6.8655300000000002E-2</v>
      </c>
      <c r="S8127">
        <v>6.8324599999999999E-2</v>
      </c>
      <c r="T8127">
        <v>6.7995200000000006E-2</v>
      </c>
      <c r="U8127">
        <v>6.7651500000000003E-2</v>
      </c>
      <c r="V8127">
        <v>6.7293900000000004E-2</v>
      </c>
      <c r="W8127">
        <v>6.6911100000000001E-2</v>
      </c>
      <c r="X8127" t="s">
        <v>62</v>
      </c>
    </row>
    <row r="8128" spans="1:24" x14ac:dyDescent="0.45">
      <c r="A8128" t="s">
        <v>9142</v>
      </c>
      <c r="B8128" t="s">
        <v>8177</v>
      </c>
      <c r="C8128">
        <v>3.6900000000000002E-2</v>
      </c>
      <c r="D8128">
        <v>3.6900000000000002E-2</v>
      </c>
      <c r="E8128">
        <v>3.6900000000000002E-2</v>
      </c>
      <c r="F8128">
        <v>3.6900000000000002E-2</v>
      </c>
      <c r="G8128">
        <v>3.7368899999999997E-2</v>
      </c>
      <c r="H8128">
        <v>3.7751199999999999E-2</v>
      </c>
      <c r="I8128">
        <v>3.8031599999999999E-2</v>
      </c>
      <c r="J8128">
        <v>3.7664299999999998E-2</v>
      </c>
      <c r="K8128">
        <v>3.7553900000000001E-2</v>
      </c>
      <c r="L8128">
        <v>3.7540299999999999E-2</v>
      </c>
      <c r="M8128">
        <v>3.74682E-2</v>
      </c>
      <c r="N8128">
        <v>3.7904599999999997E-2</v>
      </c>
      <c r="O8128">
        <v>3.8136000000000003E-2</v>
      </c>
      <c r="P8128">
        <v>3.8255299999999999E-2</v>
      </c>
      <c r="Q8128">
        <v>3.82394E-2</v>
      </c>
      <c r="R8128">
        <v>3.8160699999999999E-2</v>
      </c>
      <c r="S8128">
        <v>3.8056800000000002E-2</v>
      </c>
      <c r="T8128">
        <v>3.7942400000000001E-2</v>
      </c>
      <c r="U8128">
        <v>3.7824900000000002E-2</v>
      </c>
      <c r="V8128">
        <v>3.7718700000000001E-2</v>
      </c>
      <c r="W8128">
        <v>3.7614300000000003E-2</v>
      </c>
      <c r="X8128" t="s">
        <v>62</v>
      </c>
    </row>
    <row r="8129" spans="1:24" x14ac:dyDescent="0.45">
      <c r="A8129" t="s">
        <v>9142</v>
      </c>
      <c r="B8129" t="s">
        <v>8178</v>
      </c>
      <c r="C8129">
        <v>5.2900000000000003E-2</v>
      </c>
      <c r="D8129">
        <v>5.2900000000000003E-2</v>
      </c>
      <c r="E8129">
        <v>5.2900000000000003E-2</v>
      </c>
      <c r="F8129">
        <v>5.2900000000000003E-2</v>
      </c>
      <c r="G8129">
        <v>5.2818999999999998E-2</v>
      </c>
      <c r="H8129">
        <v>5.2899099999999998E-2</v>
      </c>
      <c r="I8129">
        <v>5.2594099999999998E-2</v>
      </c>
      <c r="J8129">
        <v>5.2369100000000002E-2</v>
      </c>
      <c r="K8129">
        <v>5.2066899999999999E-2</v>
      </c>
      <c r="L8129">
        <v>5.15585E-2</v>
      </c>
      <c r="M8129">
        <v>5.1210800000000001E-2</v>
      </c>
      <c r="N8129">
        <v>5.19651E-2</v>
      </c>
      <c r="O8129">
        <v>5.2436499999999997E-2</v>
      </c>
      <c r="P8129">
        <v>5.2740599999999999E-2</v>
      </c>
      <c r="Q8129">
        <v>5.2915700000000003E-2</v>
      </c>
      <c r="R8129">
        <v>5.3002500000000001E-2</v>
      </c>
      <c r="S8129">
        <v>5.2972199999999997E-2</v>
      </c>
      <c r="T8129">
        <v>5.2848800000000001E-2</v>
      </c>
      <c r="U8129">
        <v>5.2599E-2</v>
      </c>
      <c r="V8129">
        <v>5.2320199999999997E-2</v>
      </c>
      <c r="W8129">
        <v>5.2007999999999999E-2</v>
      </c>
      <c r="X8129" t="s">
        <v>62</v>
      </c>
    </row>
    <row r="8130" spans="1:24" x14ac:dyDescent="0.45">
      <c r="A8130" t="s">
        <v>9142</v>
      </c>
      <c r="B8130" t="s">
        <v>8179</v>
      </c>
      <c r="C8130">
        <v>1.2500000000000001E-2</v>
      </c>
      <c r="D8130">
        <v>1.2500000000000001E-2</v>
      </c>
      <c r="E8130">
        <v>1.2500000000000001E-2</v>
      </c>
      <c r="F8130">
        <v>1.2500000000000001E-2</v>
      </c>
      <c r="G8130">
        <v>1.31197E-2</v>
      </c>
      <c r="H8130">
        <v>1.3703099999999999E-2</v>
      </c>
      <c r="I8130">
        <v>1.41852E-2</v>
      </c>
      <c r="J8130">
        <v>1.4642000000000001E-2</v>
      </c>
      <c r="K8130">
        <v>1.5090599999999999E-2</v>
      </c>
      <c r="L8130">
        <v>1.5553600000000001E-2</v>
      </c>
      <c r="M8130">
        <v>1.59113E-2</v>
      </c>
      <c r="N8130">
        <v>1.6307800000000001E-2</v>
      </c>
      <c r="O8130">
        <v>1.6628E-2</v>
      </c>
      <c r="P8130">
        <v>1.6903999999999999E-2</v>
      </c>
      <c r="Q8130">
        <v>1.71188E-2</v>
      </c>
      <c r="R8130">
        <v>1.7295000000000001E-2</v>
      </c>
      <c r="S8130">
        <v>1.7399600000000001E-2</v>
      </c>
      <c r="T8130">
        <v>1.74506E-2</v>
      </c>
      <c r="U8130">
        <v>1.7454899999999999E-2</v>
      </c>
      <c r="V8130">
        <v>1.74231E-2</v>
      </c>
      <c r="W8130">
        <v>1.7366699999999999E-2</v>
      </c>
      <c r="X8130" t="s">
        <v>62</v>
      </c>
    </row>
    <row r="8131" spans="1:24" x14ac:dyDescent="0.45">
      <c r="A8131" t="s">
        <v>9142</v>
      </c>
      <c r="B8131" t="s">
        <v>8180</v>
      </c>
      <c r="C8131">
        <v>1.36627E-2</v>
      </c>
      <c r="D8131">
        <v>1.4321E-2</v>
      </c>
      <c r="E8131">
        <v>1.40982E-2</v>
      </c>
      <c r="F8131">
        <v>1.3927200000000001E-2</v>
      </c>
      <c r="G8131">
        <v>1.45921E-2</v>
      </c>
      <c r="H8131">
        <v>1.5217899999999999E-2</v>
      </c>
      <c r="I8131">
        <v>1.5732900000000001E-2</v>
      </c>
      <c r="J8131">
        <v>1.6221699999999999E-2</v>
      </c>
      <c r="K8131">
        <v>1.6700799999999998E-2</v>
      </c>
      <c r="L8131">
        <v>1.7193E-2</v>
      </c>
      <c r="M8131">
        <v>1.75763E-2</v>
      </c>
      <c r="N8131">
        <v>1.7999399999999999E-2</v>
      </c>
      <c r="O8131">
        <v>1.83403E-2</v>
      </c>
      <c r="P8131">
        <v>1.86337E-2</v>
      </c>
      <c r="Q8131">
        <v>1.8862E-2</v>
      </c>
      <c r="R8131">
        <v>1.9049400000000001E-2</v>
      </c>
      <c r="S8131">
        <v>1.9161000000000001E-2</v>
      </c>
      <c r="T8131">
        <v>1.9215599999999999E-2</v>
      </c>
      <c r="U8131">
        <v>1.9220299999999999E-2</v>
      </c>
      <c r="V8131">
        <v>1.91868E-2</v>
      </c>
      <c r="W8131">
        <v>1.91273E-2</v>
      </c>
      <c r="X8131" t="s">
        <v>62</v>
      </c>
    </row>
    <row r="8132" spans="1:24" x14ac:dyDescent="0.45">
      <c r="A8132" t="s">
        <v>9142</v>
      </c>
      <c r="B8132" t="s">
        <v>8181</v>
      </c>
      <c r="C8132">
        <v>0.60041699999999998</v>
      </c>
      <c r="D8132">
        <v>0.53953899999999999</v>
      </c>
      <c r="E8132">
        <v>0.57136399999999998</v>
      </c>
      <c r="F8132">
        <v>0.54799299999999995</v>
      </c>
      <c r="G8132">
        <v>0.55948900000000001</v>
      </c>
      <c r="H8132">
        <v>0.56923100000000004</v>
      </c>
      <c r="I8132">
        <v>0.57598300000000002</v>
      </c>
      <c r="J8132">
        <v>0.58229799999999998</v>
      </c>
      <c r="K8132">
        <v>0.58832799999999996</v>
      </c>
      <c r="L8132">
        <v>0.59351299999999996</v>
      </c>
      <c r="M8132">
        <v>0.596835</v>
      </c>
      <c r="N8132">
        <v>0.60156699999999996</v>
      </c>
      <c r="O8132">
        <v>0.605765</v>
      </c>
      <c r="P8132">
        <v>0.60891399999999996</v>
      </c>
      <c r="Q8132">
        <v>0.61122900000000002</v>
      </c>
      <c r="R8132">
        <v>0.61187999999999998</v>
      </c>
      <c r="S8132">
        <v>0.61277400000000004</v>
      </c>
      <c r="T8132">
        <v>0.613618</v>
      </c>
      <c r="U8132">
        <v>0.61424000000000001</v>
      </c>
      <c r="V8132">
        <v>0.61463699999999999</v>
      </c>
      <c r="W8132">
        <v>0.61414899999999994</v>
      </c>
      <c r="X8132" t="s">
        <v>62</v>
      </c>
    </row>
    <row r="8133" spans="1:24" x14ac:dyDescent="0.45">
      <c r="A8133" t="s">
        <v>9142</v>
      </c>
      <c r="B8133" t="s">
        <v>8182</v>
      </c>
      <c r="C8133">
        <v>0.63806700000000005</v>
      </c>
      <c r="D8133">
        <v>0.51963800000000004</v>
      </c>
      <c r="E8133">
        <v>0.555006</v>
      </c>
      <c r="F8133">
        <v>0.53242599999999995</v>
      </c>
      <c r="G8133">
        <v>0.53767100000000001</v>
      </c>
      <c r="H8133">
        <v>0.54186199999999995</v>
      </c>
      <c r="I8133">
        <v>0.54386800000000002</v>
      </c>
      <c r="J8133">
        <v>0.54593599999999998</v>
      </c>
      <c r="K8133">
        <v>0.54840599999999995</v>
      </c>
      <c r="L8133">
        <v>0.55017799999999994</v>
      </c>
      <c r="M8133">
        <v>0.550153</v>
      </c>
      <c r="N8133">
        <v>0.55182600000000004</v>
      </c>
      <c r="O8133">
        <v>0.55242899999999995</v>
      </c>
      <c r="P8133">
        <v>0.55302899999999999</v>
      </c>
      <c r="Q8133">
        <v>0.55356799999999995</v>
      </c>
      <c r="R8133">
        <v>0.552979</v>
      </c>
      <c r="S8133">
        <v>0.551929</v>
      </c>
      <c r="T8133">
        <v>0.55091100000000004</v>
      </c>
      <c r="U8133">
        <v>0.55066599999999999</v>
      </c>
      <c r="V8133">
        <v>0.55071700000000001</v>
      </c>
      <c r="W8133">
        <v>0.55008100000000004</v>
      </c>
      <c r="X8133" t="s">
        <v>62</v>
      </c>
    </row>
    <row r="8134" spans="1:24" x14ac:dyDescent="0.45">
      <c r="A8134" t="s">
        <v>9142</v>
      </c>
      <c r="B8134" t="s">
        <v>8183</v>
      </c>
      <c r="C8134">
        <v>9.3799999999999994E-2</v>
      </c>
      <c r="D8134">
        <v>9.3799999999999994E-2</v>
      </c>
      <c r="E8134">
        <v>9.3799999999999994E-2</v>
      </c>
      <c r="F8134">
        <v>9.3799999999999994E-2</v>
      </c>
      <c r="G8134">
        <v>9.4750699999999993E-2</v>
      </c>
      <c r="H8134">
        <v>9.5625500000000002E-2</v>
      </c>
      <c r="I8134">
        <v>9.5979499999999995E-2</v>
      </c>
      <c r="J8134">
        <v>9.6273499999999998E-2</v>
      </c>
      <c r="K8134">
        <v>9.64806E-2</v>
      </c>
      <c r="L8134">
        <v>9.6540899999999999E-2</v>
      </c>
      <c r="M8134">
        <v>9.6356999999999998E-2</v>
      </c>
      <c r="N8134">
        <v>9.7422900000000007E-2</v>
      </c>
      <c r="O8134">
        <v>9.81572E-2</v>
      </c>
      <c r="P8134">
        <v>9.8621899999999998E-2</v>
      </c>
      <c r="Q8134">
        <v>9.8845000000000002E-2</v>
      </c>
      <c r="R8134">
        <v>9.8863999999999994E-2</v>
      </c>
      <c r="S8134">
        <v>9.8686300000000005E-2</v>
      </c>
      <c r="T8134">
        <v>9.83575E-2</v>
      </c>
      <c r="U8134">
        <v>9.7878099999999996E-2</v>
      </c>
      <c r="V8134">
        <v>9.7319799999999998E-2</v>
      </c>
      <c r="W8134">
        <v>9.6682500000000005E-2</v>
      </c>
      <c r="X8134" t="s">
        <v>62</v>
      </c>
    </row>
    <row r="8135" spans="1:24" x14ac:dyDescent="0.45">
      <c r="A8135" t="s">
        <v>9142</v>
      </c>
      <c r="B8135" t="s">
        <v>8184</v>
      </c>
      <c r="C8135">
        <v>3.9100000000000003E-2</v>
      </c>
      <c r="D8135">
        <v>3.9100000000000003E-2</v>
      </c>
      <c r="E8135">
        <v>3.9100000000000003E-2</v>
      </c>
      <c r="F8135">
        <v>3.9100000000000003E-2</v>
      </c>
      <c r="G8135">
        <v>3.89983E-2</v>
      </c>
      <c r="H8135">
        <v>3.8941000000000003E-2</v>
      </c>
      <c r="I8135">
        <v>3.8831200000000003E-2</v>
      </c>
      <c r="J8135">
        <v>3.8734299999999999E-2</v>
      </c>
      <c r="K8135">
        <v>3.8635200000000001E-2</v>
      </c>
      <c r="L8135">
        <v>3.8519600000000001E-2</v>
      </c>
      <c r="M8135">
        <v>3.8419000000000002E-2</v>
      </c>
      <c r="N8135">
        <v>3.8468599999999999E-2</v>
      </c>
      <c r="O8135">
        <v>3.8483799999999999E-2</v>
      </c>
      <c r="P8135">
        <v>3.8477900000000002E-2</v>
      </c>
      <c r="Q8135">
        <v>3.8459300000000002E-2</v>
      </c>
      <c r="R8135">
        <v>3.8431300000000002E-2</v>
      </c>
      <c r="S8135">
        <v>3.8393200000000002E-2</v>
      </c>
      <c r="T8135">
        <v>3.8349300000000003E-2</v>
      </c>
      <c r="U8135">
        <v>3.82949E-2</v>
      </c>
      <c r="V8135">
        <v>3.8241799999999999E-2</v>
      </c>
      <c r="W8135">
        <v>3.8185900000000002E-2</v>
      </c>
      <c r="X8135" t="s">
        <v>62</v>
      </c>
    </row>
    <row r="8136" spans="1:24" x14ac:dyDescent="0.45">
      <c r="A8136" t="s">
        <v>9142</v>
      </c>
      <c r="B8136" t="s">
        <v>8185</v>
      </c>
      <c r="C8136">
        <v>1.7314400000000001E-3</v>
      </c>
      <c r="D8136">
        <v>1.85009E-3</v>
      </c>
      <c r="E8136">
        <v>1.9201000000000001E-3</v>
      </c>
      <c r="F8136">
        <v>1.9802600000000002E-3</v>
      </c>
      <c r="G8136">
        <v>2.0931600000000002E-3</v>
      </c>
      <c r="H8136">
        <v>2.3570900000000001E-3</v>
      </c>
      <c r="I8136">
        <v>2.71054E-3</v>
      </c>
      <c r="J8136">
        <v>3.12415E-3</v>
      </c>
      <c r="K8136">
        <v>3.5657800000000002E-3</v>
      </c>
      <c r="L8136">
        <v>4.0228800000000004E-3</v>
      </c>
      <c r="M8136">
        <v>4.4675699999999997E-3</v>
      </c>
      <c r="N8136">
        <v>4.9186799999999999E-3</v>
      </c>
      <c r="O8136">
        <v>5.3220300000000002E-3</v>
      </c>
      <c r="P8136">
        <v>5.68762E-3</v>
      </c>
      <c r="Q8136">
        <v>5.9993299999999998E-3</v>
      </c>
      <c r="R8136">
        <v>6.2629199999999999E-3</v>
      </c>
      <c r="S8136">
        <v>6.4713000000000001E-3</v>
      </c>
      <c r="T8136">
        <v>6.6273599999999997E-3</v>
      </c>
      <c r="U8136">
        <v>6.7292300000000001E-3</v>
      </c>
      <c r="V8136">
        <v>6.7792199999999999E-3</v>
      </c>
      <c r="W8136">
        <v>6.7998800000000003E-3</v>
      </c>
      <c r="X8136" t="s">
        <v>62</v>
      </c>
    </row>
    <row r="8137" spans="1:24" x14ac:dyDescent="0.45">
      <c r="A8137" t="s">
        <v>9142</v>
      </c>
      <c r="B8137" t="s">
        <v>8186</v>
      </c>
      <c r="C8137">
        <v>1.68916</v>
      </c>
      <c r="D8137">
        <v>1.65185</v>
      </c>
      <c r="E8137">
        <v>1.6441300000000001</v>
      </c>
      <c r="F8137">
        <v>1.6288</v>
      </c>
      <c r="G8137">
        <v>1.6382300000000001</v>
      </c>
      <c r="H8137">
        <v>1.64699</v>
      </c>
      <c r="I8137">
        <v>1.65429</v>
      </c>
      <c r="J8137">
        <v>1.6614199999999999</v>
      </c>
      <c r="K8137">
        <v>1.6685399999999999</v>
      </c>
      <c r="L8137">
        <v>1.6758599999999999</v>
      </c>
      <c r="M8137">
        <v>1.6817500000000001</v>
      </c>
      <c r="N8137">
        <v>1.6881900000000001</v>
      </c>
      <c r="O8137">
        <v>1.69337</v>
      </c>
      <c r="P8137">
        <v>1.6977800000000001</v>
      </c>
      <c r="Q8137">
        <v>1.7012</v>
      </c>
      <c r="R8137">
        <v>1.7039599999999999</v>
      </c>
      <c r="S8137">
        <v>1.70563</v>
      </c>
      <c r="T8137">
        <v>1.70648</v>
      </c>
      <c r="U8137">
        <v>1.7065699999999999</v>
      </c>
      <c r="V8137">
        <v>1.7060900000000001</v>
      </c>
      <c r="W8137">
        <v>1.70523</v>
      </c>
      <c r="X8137" t="s">
        <v>62</v>
      </c>
    </row>
    <row r="8138" spans="1:24" x14ac:dyDescent="0.45">
      <c r="A8138" t="s">
        <v>9142</v>
      </c>
      <c r="B8138" t="s">
        <v>8187</v>
      </c>
      <c r="C8138">
        <v>0.1414</v>
      </c>
      <c r="D8138">
        <v>0.1414</v>
      </c>
      <c r="E8138">
        <v>0.1414</v>
      </c>
      <c r="F8138">
        <v>0.1414</v>
      </c>
      <c r="G8138">
        <v>0.144537</v>
      </c>
      <c r="H8138">
        <v>0.14597599999999999</v>
      </c>
      <c r="I8138">
        <v>0.1459</v>
      </c>
      <c r="J8138">
        <v>0.14527999999999999</v>
      </c>
      <c r="K8138">
        <v>0.145122</v>
      </c>
      <c r="L8138">
        <v>0.14524400000000001</v>
      </c>
      <c r="M8138">
        <v>0.14444799999999999</v>
      </c>
      <c r="N8138">
        <v>0.14663699999999999</v>
      </c>
      <c r="O8138">
        <v>0.14796899999999999</v>
      </c>
      <c r="P8138">
        <v>0.14888899999999999</v>
      </c>
      <c r="Q8138">
        <v>0.149175</v>
      </c>
      <c r="R8138">
        <v>0.149253</v>
      </c>
      <c r="S8138">
        <v>0.149363</v>
      </c>
      <c r="T8138">
        <v>0.149367</v>
      </c>
      <c r="U8138">
        <v>0.14909600000000001</v>
      </c>
      <c r="V8138">
        <v>0.14852399999999999</v>
      </c>
      <c r="W8138">
        <v>0.14759900000000001</v>
      </c>
      <c r="X8138" t="s">
        <v>62</v>
      </c>
    </row>
    <row r="8139" spans="1:24" x14ac:dyDescent="0.45">
      <c r="A8139" t="s">
        <v>9142</v>
      </c>
      <c r="B8139" t="s">
        <v>8188</v>
      </c>
      <c r="C8139">
        <v>9.5999999999999992E-3</v>
      </c>
      <c r="D8139">
        <v>9.5999999999999992E-3</v>
      </c>
      <c r="E8139">
        <v>9.5999999999999992E-3</v>
      </c>
      <c r="F8139">
        <v>9.5999999999999992E-3</v>
      </c>
      <c r="G8139">
        <v>9.7707799999999997E-3</v>
      </c>
      <c r="H8139">
        <v>9.8796600000000002E-3</v>
      </c>
      <c r="I8139">
        <v>9.9433000000000004E-3</v>
      </c>
      <c r="J8139">
        <v>1.00634E-2</v>
      </c>
      <c r="K8139">
        <v>1.02209E-2</v>
      </c>
      <c r="L8139">
        <v>1.0377300000000001E-2</v>
      </c>
      <c r="M8139">
        <v>1.0489E-2</v>
      </c>
      <c r="N8139">
        <v>1.06099E-2</v>
      </c>
      <c r="O8139">
        <v>1.06654E-2</v>
      </c>
      <c r="P8139">
        <v>1.0684000000000001E-2</v>
      </c>
      <c r="Q8139">
        <v>1.0663199999999999E-2</v>
      </c>
      <c r="R8139">
        <v>1.06196E-2</v>
      </c>
      <c r="S8139">
        <v>1.05659E-2</v>
      </c>
      <c r="T8139">
        <v>1.05112E-2</v>
      </c>
      <c r="U8139">
        <v>1.04566E-2</v>
      </c>
      <c r="V8139">
        <v>1.04098E-2</v>
      </c>
      <c r="W8139">
        <v>1.03631E-2</v>
      </c>
      <c r="X8139" t="s">
        <v>62</v>
      </c>
    </row>
    <row r="8140" spans="1:24" x14ac:dyDescent="0.45">
      <c r="A8140" t="s">
        <v>9142</v>
      </c>
      <c r="B8140" t="s">
        <v>8189</v>
      </c>
      <c r="C8140">
        <v>-1</v>
      </c>
      <c r="D8140">
        <v>-1</v>
      </c>
      <c r="E8140">
        <v>-1</v>
      </c>
      <c r="F8140">
        <v>-1</v>
      </c>
      <c r="G8140">
        <v>-1</v>
      </c>
      <c r="H8140">
        <v>-1</v>
      </c>
      <c r="I8140">
        <v>-1</v>
      </c>
      <c r="J8140">
        <v>-1</v>
      </c>
      <c r="K8140">
        <v>-1</v>
      </c>
      <c r="L8140">
        <v>-1</v>
      </c>
      <c r="M8140">
        <v>-1</v>
      </c>
      <c r="N8140">
        <v>-1</v>
      </c>
      <c r="O8140">
        <v>-1</v>
      </c>
      <c r="P8140">
        <v>-1</v>
      </c>
      <c r="Q8140">
        <v>-1</v>
      </c>
      <c r="R8140">
        <v>-1</v>
      </c>
      <c r="S8140">
        <v>-1</v>
      </c>
      <c r="T8140">
        <v>-1</v>
      </c>
      <c r="U8140">
        <v>-1</v>
      </c>
      <c r="V8140">
        <v>-1</v>
      </c>
      <c r="W8140">
        <v>-1</v>
      </c>
      <c r="X8140" t="s">
        <v>120</v>
      </c>
    </row>
    <row r="8141" spans="1:24" x14ac:dyDescent="0.45">
      <c r="A8141" t="s">
        <v>9142</v>
      </c>
      <c r="B8141" t="s">
        <v>8190</v>
      </c>
      <c r="C8141">
        <v>0.1295</v>
      </c>
      <c r="D8141">
        <v>0.1295</v>
      </c>
      <c r="E8141">
        <v>0.1295</v>
      </c>
      <c r="F8141">
        <v>0.1295</v>
      </c>
      <c r="G8141">
        <v>0.129741</v>
      </c>
      <c r="H8141">
        <v>0.129994</v>
      </c>
      <c r="I8141">
        <v>0.13011</v>
      </c>
      <c r="J8141">
        <v>0.13030700000000001</v>
      </c>
      <c r="K8141">
        <v>0.130465</v>
      </c>
      <c r="L8141">
        <v>0.13054199999999999</v>
      </c>
      <c r="M8141">
        <v>0.13063900000000001</v>
      </c>
      <c r="N8141">
        <v>0.13089300000000001</v>
      </c>
      <c r="O8141">
        <v>0.131054</v>
      </c>
      <c r="P8141">
        <v>0.13115099999999999</v>
      </c>
      <c r="Q8141">
        <v>0.13120399999999999</v>
      </c>
      <c r="R8141">
        <v>0.131221</v>
      </c>
      <c r="S8141">
        <v>0.13120499999999999</v>
      </c>
      <c r="T8141">
        <v>0.131163</v>
      </c>
      <c r="U8141">
        <v>0.13108300000000001</v>
      </c>
      <c r="V8141">
        <v>0.130997</v>
      </c>
      <c r="W8141">
        <v>0.13089700000000001</v>
      </c>
      <c r="X8141" t="s">
        <v>62</v>
      </c>
    </row>
    <row r="8142" spans="1:24" x14ac:dyDescent="0.45">
      <c r="A8142" t="s">
        <v>9142</v>
      </c>
      <c r="B8142" t="s">
        <v>8191</v>
      </c>
      <c r="C8142">
        <v>6.3899999999999998E-2</v>
      </c>
      <c r="D8142">
        <v>6.3899999999999998E-2</v>
      </c>
      <c r="E8142">
        <v>6.3899999999999998E-2</v>
      </c>
      <c r="F8142">
        <v>6.3899999999999998E-2</v>
      </c>
      <c r="G8142">
        <v>6.4142400000000002E-2</v>
      </c>
      <c r="H8142">
        <v>6.4700099999999997E-2</v>
      </c>
      <c r="I8142">
        <v>6.4568100000000003E-2</v>
      </c>
      <c r="J8142">
        <v>6.4548900000000006E-2</v>
      </c>
      <c r="K8142">
        <v>6.4477400000000004E-2</v>
      </c>
      <c r="L8142">
        <v>6.4380599999999996E-2</v>
      </c>
      <c r="M8142">
        <v>6.4114900000000002E-2</v>
      </c>
      <c r="N8142">
        <v>6.5005999999999994E-2</v>
      </c>
      <c r="O8142">
        <v>6.5605200000000002E-2</v>
      </c>
      <c r="P8142">
        <v>6.60356E-2</v>
      </c>
      <c r="Q8142">
        <v>6.6338800000000003E-2</v>
      </c>
      <c r="R8142">
        <v>6.6516800000000001E-2</v>
      </c>
      <c r="S8142">
        <v>6.6526699999999994E-2</v>
      </c>
      <c r="T8142">
        <v>6.6411999999999999E-2</v>
      </c>
      <c r="U8142">
        <v>6.6175200000000003E-2</v>
      </c>
      <c r="V8142">
        <v>6.5895200000000001E-2</v>
      </c>
      <c r="W8142">
        <v>6.5537700000000004E-2</v>
      </c>
      <c r="X8142" t="s">
        <v>62</v>
      </c>
    </row>
    <row r="8143" spans="1:24" x14ac:dyDescent="0.45">
      <c r="A8143" t="s">
        <v>9142</v>
      </c>
      <c r="B8143" t="s">
        <v>8192</v>
      </c>
      <c r="C8143">
        <v>18.199000000000002</v>
      </c>
      <c r="D8143">
        <v>18.6462</v>
      </c>
      <c r="E8143">
        <v>21.126000000000001</v>
      </c>
      <c r="F8143">
        <v>21.014399999999998</v>
      </c>
      <c r="G8143">
        <v>21.441400000000002</v>
      </c>
      <c r="H8143">
        <v>21.862100000000002</v>
      </c>
      <c r="I8143">
        <v>22.331</v>
      </c>
      <c r="J8143">
        <v>22.5837</v>
      </c>
      <c r="K8143">
        <v>22.748000000000001</v>
      </c>
      <c r="L8143">
        <v>22.640599999999999</v>
      </c>
      <c r="M8143">
        <v>22.3323</v>
      </c>
      <c r="N8143">
        <v>22.245799999999999</v>
      </c>
      <c r="O8143">
        <v>22.163799999999998</v>
      </c>
      <c r="P8143">
        <v>22.098199999999999</v>
      </c>
      <c r="Q8143">
        <v>22.029599999999999</v>
      </c>
      <c r="R8143">
        <v>21.978899999999999</v>
      </c>
      <c r="S8143">
        <v>21.9192</v>
      </c>
      <c r="T8143">
        <v>21.835899999999999</v>
      </c>
      <c r="U8143">
        <v>21.740500000000001</v>
      </c>
      <c r="V8143">
        <v>21.657800000000002</v>
      </c>
      <c r="W8143">
        <v>21.6066</v>
      </c>
      <c r="X8143" t="s">
        <v>86</v>
      </c>
    </row>
    <row r="8144" spans="1:24" x14ac:dyDescent="0.45">
      <c r="A8144" t="s">
        <v>9142</v>
      </c>
      <c r="B8144" t="s">
        <v>8193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1</v>
      </c>
      <c r="I8144">
        <v>1</v>
      </c>
      <c r="J8144">
        <v>1</v>
      </c>
      <c r="K8144">
        <v>1</v>
      </c>
      <c r="L8144">
        <v>1</v>
      </c>
      <c r="M8144">
        <v>1</v>
      </c>
      <c r="N8144">
        <v>1</v>
      </c>
      <c r="O8144">
        <v>1</v>
      </c>
      <c r="P8144">
        <v>1</v>
      </c>
      <c r="Q8144">
        <v>1</v>
      </c>
      <c r="R8144">
        <v>1</v>
      </c>
      <c r="S8144">
        <v>1</v>
      </c>
      <c r="T8144">
        <v>1</v>
      </c>
      <c r="U8144">
        <v>1</v>
      </c>
      <c r="V8144">
        <v>1</v>
      </c>
      <c r="W8144">
        <v>1</v>
      </c>
      <c r="X8144" t="s">
        <v>69</v>
      </c>
    </row>
    <row r="8145" spans="1:24" x14ac:dyDescent="0.45">
      <c r="A8145" t="s">
        <v>9142</v>
      </c>
      <c r="B8145" t="s">
        <v>8194</v>
      </c>
      <c r="C8145">
        <v>0</v>
      </c>
      <c r="D8145">
        <v>0</v>
      </c>
      <c r="E8145">
        <v>0</v>
      </c>
      <c r="F8145">
        <v>3.0448</v>
      </c>
      <c r="G8145">
        <v>3.0486</v>
      </c>
      <c r="H8145">
        <v>3.0503</v>
      </c>
      <c r="I8145">
        <v>3.0522999999999998</v>
      </c>
      <c r="J8145">
        <v>3.0532900000000001</v>
      </c>
      <c r="K8145">
        <v>3.0542699999999998</v>
      </c>
      <c r="L8145">
        <v>3.0548000000000002</v>
      </c>
      <c r="M8145">
        <v>3.0552299999999999</v>
      </c>
      <c r="N8145">
        <v>3.0553599999999999</v>
      </c>
      <c r="O8145">
        <v>3.05559</v>
      </c>
      <c r="P8145">
        <v>3.0559699999999999</v>
      </c>
      <c r="Q8145">
        <v>3.0563099999999999</v>
      </c>
      <c r="R8145">
        <v>3.0565899999999999</v>
      </c>
      <c r="S8145">
        <v>3.05654</v>
      </c>
      <c r="T8145">
        <v>3.0563899999999999</v>
      </c>
      <c r="U8145">
        <v>3.05619</v>
      </c>
      <c r="V8145">
        <v>3.0561099999999999</v>
      </c>
      <c r="W8145">
        <v>3.0560800000000001</v>
      </c>
      <c r="X8145" t="s">
        <v>62</v>
      </c>
    </row>
    <row r="8146" spans="1:24" x14ac:dyDescent="0.45">
      <c r="A8146" t="s">
        <v>9142</v>
      </c>
      <c r="B8146" t="s">
        <v>8195</v>
      </c>
      <c r="C8146">
        <v>0</v>
      </c>
      <c r="D8146">
        <v>0</v>
      </c>
      <c r="E8146">
        <v>0</v>
      </c>
      <c r="F8146">
        <v>5.33901</v>
      </c>
      <c r="G8146">
        <v>5.3471700000000002</v>
      </c>
      <c r="H8146">
        <v>5.3576499999999996</v>
      </c>
      <c r="I8146">
        <v>5.34748</v>
      </c>
      <c r="J8146">
        <v>5.3440200000000004</v>
      </c>
      <c r="K8146">
        <v>5.3443800000000001</v>
      </c>
      <c r="L8146">
        <v>5.3464700000000001</v>
      </c>
      <c r="M8146">
        <v>5.3481899999999998</v>
      </c>
      <c r="N8146">
        <v>5.34361</v>
      </c>
      <c r="O8146">
        <v>5.3373999999999997</v>
      </c>
      <c r="P8146">
        <v>5.3319599999999996</v>
      </c>
      <c r="Q8146">
        <v>5.3258999999999999</v>
      </c>
      <c r="R8146">
        <v>5.32355</v>
      </c>
      <c r="S8146">
        <v>5.3242500000000001</v>
      </c>
      <c r="T8146">
        <v>5.3224600000000004</v>
      </c>
      <c r="U8146">
        <v>5.3190600000000003</v>
      </c>
      <c r="V8146">
        <v>5.3165300000000002</v>
      </c>
      <c r="W8146">
        <v>5.3148200000000001</v>
      </c>
      <c r="X8146" t="s">
        <v>62</v>
      </c>
    </row>
    <row r="8147" spans="1:24" x14ac:dyDescent="0.45">
      <c r="A8147" t="s">
        <v>9142</v>
      </c>
      <c r="B8147" t="s">
        <v>8196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  <c r="I8147">
        <v>1</v>
      </c>
      <c r="J8147">
        <v>1</v>
      </c>
      <c r="K8147">
        <v>1</v>
      </c>
      <c r="L8147">
        <v>1</v>
      </c>
      <c r="M8147">
        <v>1</v>
      </c>
      <c r="N8147">
        <v>1</v>
      </c>
      <c r="O8147">
        <v>1</v>
      </c>
      <c r="P8147">
        <v>1</v>
      </c>
      <c r="Q8147">
        <v>1</v>
      </c>
      <c r="R8147">
        <v>1</v>
      </c>
      <c r="S8147">
        <v>1</v>
      </c>
      <c r="T8147">
        <v>1</v>
      </c>
      <c r="U8147">
        <v>1</v>
      </c>
      <c r="V8147">
        <v>1</v>
      </c>
      <c r="W8147">
        <v>1</v>
      </c>
      <c r="X8147" t="s">
        <v>69</v>
      </c>
    </row>
    <row r="8148" spans="1:24" x14ac:dyDescent="0.45">
      <c r="A8148" t="s">
        <v>9142</v>
      </c>
      <c r="B8148" t="s">
        <v>8197</v>
      </c>
      <c r="C8148">
        <v>8.8964200000000009</v>
      </c>
      <c r="D8148">
        <v>7.0979599999999996</v>
      </c>
      <c r="E8148">
        <v>7.0586700000000002</v>
      </c>
      <c r="F8148">
        <v>7.2914399999999997</v>
      </c>
      <c r="G8148">
        <v>7.7488099999999998</v>
      </c>
      <c r="H8148">
        <v>8.5548400000000004</v>
      </c>
      <c r="I8148">
        <v>8.61951</v>
      </c>
      <c r="J8148">
        <v>8.8603299999999994</v>
      </c>
      <c r="K8148">
        <v>9.1749399999999994</v>
      </c>
      <c r="L8148">
        <v>9.5741099999999992</v>
      </c>
      <c r="M8148">
        <v>9.9483899999999998</v>
      </c>
      <c r="N8148">
        <v>9.9001199999999994</v>
      </c>
      <c r="O8148">
        <v>9.7390600000000003</v>
      </c>
      <c r="P8148">
        <v>9.6090099999999996</v>
      </c>
      <c r="Q8148">
        <v>9.4788899999999998</v>
      </c>
      <c r="R8148">
        <v>9.6029599999999995</v>
      </c>
      <c r="S8148">
        <v>9.8546600000000009</v>
      </c>
      <c r="T8148">
        <v>9.8627500000000001</v>
      </c>
      <c r="U8148">
        <v>9.7224599999999999</v>
      </c>
      <c r="V8148">
        <v>9.6802600000000005</v>
      </c>
      <c r="W8148">
        <v>9.61416</v>
      </c>
      <c r="X8148" t="s">
        <v>86</v>
      </c>
    </row>
    <row r="8149" spans="1:24" x14ac:dyDescent="0.45">
      <c r="A8149" t="s">
        <v>9142</v>
      </c>
      <c r="B8149" t="s">
        <v>8198</v>
      </c>
      <c r="C8149">
        <v>2E-3</v>
      </c>
      <c r="D8149">
        <v>2E-3</v>
      </c>
      <c r="E8149">
        <v>2E-3</v>
      </c>
      <c r="F8149">
        <v>2E-3</v>
      </c>
      <c r="G8149">
        <v>2E-3</v>
      </c>
      <c r="H8149" s="1">
        <v>-5.1818400000000001E-13</v>
      </c>
      <c r="I8149" s="1">
        <v>-5.1818400000000001E-13</v>
      </c>
      <c r="J8149" s="1">
        <v>-5.1818400000000001E-13</v>
      </c>
      <c r="K8149" s="1">
        <v>-5.1818400000000001E-13</v>
      </c>
      <c r="L8149" s="1">
        <v>7.9659399999999997E-4</v>
      </c>
      <c r="M8149">
        <v>1.19819E-3</v>
      </c>
      <c r="N8149">
        <v>1.4405799999999999E-3</v>
      </c>
      <c r="O8149">
        <v>1.49157E-3</v>
      </c>
      <c r="P8149">
        <v>1.71601E-3</v>
      </c>
      <c r="Q8149">
        <v>1.9066899999999999E-3</v>
      </c>
      <c r="R8149">
        <v>2.9217900000000001E-3</v>
      </c>
      <c r="S8149">
        <v>3.2314800000000001E-3</v>
      </c>
      <c r="T8149">
        <v>3.1622899999999999E-3</v>
      </c>
      <c r="U8149">
        <v>2.7452000000000002E-3</v>
      </c>
      <c r="V8149">
        <v>2.1153999999999999E-3</v>
      </c>
      <c r="W8149">
        <v>1.91534E-3</v>
      </c>
      <c r="X8149" t="s">
        <v>62</v>
      </c>
    </row>
    <row r="8150" spans="1:24" x14ac:dyDescent="0.45">
      <c r="A8150" t="s">
        <v>9142</v>
      </c>
      <c r="B8150" t="s">
        <v>8199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7.6367199999999996E-3</v>
      </c>
      <c r="M8150">
        <v>7.7105799999999999E-3</v>
      </c>
      <c r="N8150">
        <v>8.6469600000000004E-3</v>
      </c>
      <c r="O8150">
        <v>9.74941E-3</v>
      </c>
      <c r="P8150">
        <v>1.00327E-2</v>
      </c>
      <c r="Q8150">
        <v>1.0016000000000001E-2</v>
      </c>
      <c r="R8150">
        <v>1.0153300000000001E-2</v>
      </c>
      <c r="S8150">
        <v>1.0335799999999999E-2</v>
      </c>
      <c r="T8150">
        <v>1.05034E-2</v>
      </c>
      <c r="U8150">
        <v>1.04595E-2</v>
      </c>
      <c r="V8150">
        <v>1.03461E-2</v>
      </c>
      <c r="W8150">
        <v>1.04148E-2</v>
      </c>
      <c r="X8150" t="s">
        <v>62</v>
      </c>
    </row>
    <row r="8151" spans="1:24" x14ac:dyDescent="0.45">
      <c r="A8151" t="s">
        <v>9142</v>
      </c>
      <c r="B8151" t="s">
        <v>8200</v>
      </c>
      <c r="C8151">
        <v>1.22316</v>
      </c>
      <c r="D8151">
        <v>1.0813299999999999</v>
      </c>
      <c r="E8151">
        <v>1.1245499999999999</v>
      </c>
      <c r="F8151">
        <v>1.22455</v>
      </c>
      <c r="G8151">
        <v>1.2508600000000001</v>
      </c>
      <c r="H8151">
        <v>1.15001</v>
      </c>
      <c r="I8151">
        <v>1.12693</v>
      </c>
      <c r="J8151">
        <v>1.1229100000000001</v>
      </c>
      <c r="K8151">
        <v>1.1773899999999999</v>
      </c>
      <c r="L8151">
        <v>1.2244600000000001</v>
      </c>
      <c r="M8151">
        <v>1.31345</v>
      </c>
      <c r="N8151">
        <v>1.3724099999999999</v>
      </c>
      <c r="O8151">
        <v>1.40618</v>
      </c>
      <c r="P8151">
        <v>1.4272</v>
      </c>
      <c r="Q8151">
        <v>1.4306099999999999</v>
      </c>
      <c r="R8151">
        <v>1.4264399999999999</v>
      </c>
      <c r="S8151">
        <v>1.42039</v>
      </c>
      <c r="T8151">
        <v>1.4106000000000001</v>
      </c>
      <c r="U8151">
        <v>1.39679</v>
      </c>
      <c r="V8151">
        <v>1.38432</v>
      </c>
      <c r="W8151">
        <v>1.36314</v>
      </c>
      <c r="X8151" t="s">
        <v>86</v>
      </c>
    </row>
    <row r="8152" spans="1:24" x14ac:dyDescent="0.45">
      <c r="A8152" t="s">
        <v>9142</v>
      </c>
      <c r="B8152" t="s">
        <v>8201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v>0</v>
      </c>
      <c r="Q8152">
        <v>0</v>
      </c>
      <c r="R8152">
        <v>0</v>
      </c>
      <c r="S8152">
        <v>0</v>
      </c>
      <c r="T8152">
        <v>0</v>
      </c>
      <c r="U8152">
        <v>0</v>
      </c>
      <c r="V8152">
        <v>0</v>
      </c>
      <c r="W8152">
        <v>0</v>
      </c>
      <c r="X8152" t="s">
        <v>35</v>
      </c>
    </row>
    <row r="8153" spans="1:24" x14ac:dyDescent="0.45">
      <c r="A8153" t="s">
        <v>9142</v>
      </c>
      <c r="B8153" t="s">
        <v>8202</v>
      </c>
      <c r="C8153">
        <v>166.56200000000001</v>
      </c>
      <c r="D8153">
        <v>339.63499999999999</v>
      </c>
      <c r="E8153">
        <v>176.24700000000001</v>
      </c>
      <c r="F8153">
        <v>231.761</v>
      </c>
      <c r="G8153">
        <v>261.23399999999998</v>
      </c>
      <c r="H8153">
        <v>324.93900000000002</v>
      </c>
      <c r="I8153">
        <v>334.40199999999999</v>
      </c>
      <c r="J8153">
        <v>408.44400000000002</v>
      </c>
      <c r="K8153">
        <v>428.43099999999998</v>
      </c>
      <c r="L8153">
        <v>459.762</v>
      </c>
      <c r="M8153">
        <v>491.19400000000002</v>
      </c>
      <c r="N8153">
        <v>506.92899999999997</v>
      </c>
      <c r="O8153">
        <v>526.81899999999996</v>
      </c>
      <c r="P8153">
        <v>553.149</v>
      </c>
      <c r="Q8153">
        <v>567.21199999999999</v>
      </c>
      <c r="R8153">
        <v>592.37099999999998</v>
      </c>
      <c r="S8153">
        <v>623.48500000000001</v>
      </c>
      <c r="T8153">
        <v>631.14099999999996</v>
      </c>
      <c r="U8153">
        <v>638.202</v>
      </c>
      <c r="V8153">
        <v>654.77300000000002</v>
      </c>
      <c r="W8153">
        <v>673.96199999999999</v>
      </c>
      <c r="X8153" t="s">
        <v>134</v>
      </c>
    </row>
    <row r="8154" spans="1:24" x14ac:dyDescent="0.45">
      <c r="A8154" t="s">
        <v>9142</v>
      </c>
      <c r="B8154" t="s">
        <v>8203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  <c r="I8154">
        <v>1</v>
      </c>
      <c r="J8154">
        <v>1</v>
      </c>
      <c r="K8154">
        <v>1</v>
      </c>
      <c r="L8154">
        <v>1</v>
      </c>
      <c r="M8154">
        <v>1.0000100000000001</v>
      </c>
      <c r="N8154">
        <v>1.0000100000000001</v>
      </c>
      <c r="O8154">
        <v>1.0000100000000001</v>
      </c>
      <c r="P8154">
        <v>1.0000199999999999</v>
      </c>
      <c r="Q8154">
        <v>1.0000199999999999</v>
      </c>
      <c r="R8154">
        <v>1.00003</v>
      </c>
      <c r="S8154">
        <v>1.00003</v>
      </c>
      <c r="T8154">
        <v>1.00003</v>
      </c>
      <c r="U8154">
        <v>1.00004</v>
      </c>
      <c r="V8154">
        <v>1.00004</v>
      </c>
      <c r="W8154">
        <v>1.00004</v>
      </c>
      <c r="X8154" t="s">
        <v>136</v>
      </c>
    </row>
    <row r="8155" spans="1:24" x14ac:dyDescent="0.45">
      <c r="A8155" t="s">
        <v>9142</v>
      </c>
      <c r="B8155" t="s">
        <v>8204</v>
      </c>
      <c r="C8155">
        <v>1.7865900000000001E-2</v>
      </c>
      <c r="D8155">
        <v>1.6263E-2</v>
      </c>
      <c r="E8155">
        <v>1.75564E-2</v>
      </c>
      <c r="F8155">
        <v>1.7964899999999999E-2</v>
      </c>
      <c r="G8155">
        <v>2.0327399999999999E-2</v>
      </c>
      <c r="H8155">
        <v>2.0516900000000001E-2</v>
      </c>
      <c r="I8155">
        <v>2.0488900000000001E-2</v>
      </c>
      <c r="J8155">
        <v>2.0503E-2</v>
      </c>
      <c r="K8155">
        <v>2.0523599999999999E-2</v>
      </c>
      <c r="L8155">
        <v>2.0601100000000001E-2</v>
      </c>
      <c r="M8155">
        <v>2.0686800000000002E-2</v>
      </c>
      <c r="N8155">
        <v>2.06813E-2</v>
      </c>
      <c r="O8155">
        <v>2.06403E-2</v>
      </c>
      <c r="P8155">
        <v>2.0593199999999999E-2</v>
      </c>
      <c r="Q8155">
        <v>2.0512300000000001E-2</v>
      </c>
      <c r="R8155">
        <v>2.0439499999999999E-2</v>
      </c>
      <c r="S8155">
        <v>2.03687E-2</v>
      </c>
      <c r="T8155">
        <v>2.0280400000000001E-2</v>
      </c>
      <c r="U8155">
        <v>2.0171700000000001E-2</v>
      </c>
      <c r="V8155">
        <v>2.0075800000000001E-2</v>
      </c>
      <c r="W8155">
        <v>1.9977600000000002E-2</v>
      </c>
      <c r="X8155" t="s">
        <v>62</v>
      </c>
    </row>
    <row r="8156" spans="1:24" x14ac:dyDescent="0.45">
      <c r="A8156" t="s">
        <v>9142</v>
      </c>
      <c r="B8156" t="s">
        <v>8205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  <c r="I8156">
        <v>1</v>
      </c>
      <c r="J8156">
        <v>1</v>
      </c>
      <c r="K8156">
        <v>1</v>
      </c>
      <c r="L8156">
        <v>1</v>
      </c>
      <c r="M8156">
        <v>1</v>
      </c>
      <c r="N8156">
        <v>1</v>
      </c>
      <c r="O8156">
        <v>1</v>
      </c>
      <c r="P8156">
        <v>1</v>
      </c>
      <c r="Q8156">
        <v>1</v>
      </c>
      <c r="R8156">
        <v>1</v>
      </c>
      <c r="S8156">
        <v>1</v>
      </c>
      <c r="T8156">
        <v>1</v>
      </c>
      <c r="U8156">
        <v>1</v>
      </c>
      <c r="V8156">
        <v>1</v>
      </c>
      <c r="W8156">
        <v>1</v>
      </c>
      <c r="X8156" t="s">
        <v>69</v>
      </c>
    </row>
    <row r="8157" spans="1:24" x14ac:dyDescent="0.45">
      <c r="A8157" t="s">
        <v>9142</v>
      </c>
      <c r="B8157" t="s">
        <v>8206</v>
      </c>
      <c r="C8157">
        <v>29.905100000000001</v>
      </c>
      <c r="D8157">
        <v>28.334099999999999</v>
      </c>
      <c r="E8157">
        <v>30.387499999999999</v>
      </c>
      <c r="F8157">
        <v>30.6861</v>
      </c>
      <c r="G8157">
        <v>31.192499999999999</v>
      </c>
      <c r="H8157">
        <v>31.5139</v>
      </c>
      <c r="I8157">
        <v>31.709</v>
      </c>
      <c r="J8157">
        <v>31.8048</v>
      </c>
      <c r="K8157">
        <v>31.922499999999999</v>
      </c>
      <c r="L8157">
        <v>31.962900000000001</v>
      </c>
      <c r="M8157">
        <v>31.963799999999999</v>
      </c>
      <c r="N8157">
        <v>31.9528</v>
      </c>
      <c r="O8157">
        <v>31.921800000000001</v>
      </c>
      <c r="P8157">
        <v>31.9194</v>
      </c>
      <c r="Q8157">
        <v>31.9223</v>
      </c>
      <c r="R8157">
        <v>31.961600000000001</v>
      </c>
      <c r="S8157">
        <v>31.985600000000002</v>
      </c>
      <c r="T8157">
        <v>31.966000000000001</v>
      </c>
      <c r="U8157">
        <v>31.922799999999999</v>
      </c>
      <c r="V8157">
        <v>31.899799999999999</v>
      </c>
      <c r="W8157">
        <v>31.8995</v>
      </c>
      <c r="X8157" t="s">
        <v>86</v>
      </c>
    </row>
    <row r="8158" spans="1:24" x14ac:dyDescent="0.45">
      <c r="A8158" t="s">
        <v>9142</v>
      </c>
      <c r="B8158" t="s">
        <v>8207</v>
      </c>
      <c r="C8158">
        <v>8.3528300000000009</v>
      </c>
      <c r="D8158">
        <v>7.8244499999999997</v>
      </c>
      <c r="E8158">
        <v>9.4199099999999998</v>
      </c>
      <c r="F8158">
        <v>8.9687699999999992</v>
      </c>
      <c r="G8158">
        <v>9.3769200000000001</v>
      </c>
      <c r="H8158">
        <v>9.6531400000000005</v>
      </c>
      <c r="I8158">
        <v>9.7225099999999998</v>
      </c>
      <c r="J8158">
        <v>9.7349700000000006</v>
      </c>
      <c r="K8158">
        <v>9.7824399999999994</v>
      </c>
      <c r="L8158">
        <v>9.7721999999999998</v>
      </c>
      <c r="M8158">
        <v>9.7251200000000004</v>
      </c>
      <c r="N8158">
        <v>9.7415099999999999</v>
      </c>
      <c r="O8158">
        <v>9.6395700000000009</v>
      </c>
      <c r="P8158">
        <v>9.5626499999999997</v>
      </c>
      <c r="Q8158">
        <v>9.4893800000000006</v>
      </c>
      <c r="R8158">
        <v>9.4647100000000002</v>
      </c>
      <c r="S8158">
        <v>9.4407800000000002</v>
      </c>
      <c r="T8158">
        <v>9.3678000000000008</v>
      </c>
      <c r="U8158">
        <v>9.2674900000000004</v>
      </c>
      <c r="V8158">
        <v>9.1890800000000006</v>
      </c>
      <c r="W8158">
        <v>9.1508500000000002</v>
      </c>
      <c r="X8158" t="s">
        <v>86</v>
      </c>
    </row>
    <row r="8159" spans="1:24" x14ac:dyDescent="0.45">
      <c r="A8159" t="s">
        <v>9142</v>
      </c>
      <c r="B8159" t="s">
        <v>8208</v>
      </c>
      <c r="C8159">
        <v>2.4233799999999999</v>
      </c>
      <c r="D8159">
        <v>2.5501499999999999</v>
      </c>
      <c r="E8159">
        <v>4.6929600000000002</v>
      </c>
      <c r="F8159">
        <v>5.0154699999999997</v>
      </c>
      <c r="G8159">
        <v>5.4784300000000004</v>
      </c>
      <c r="H8159">
        <v>5.7450099999999997</v>
      </c>
      <c r="I8159">
        <v>5.9065599999999998</v>
      </c>
      <c r="J8159">
        <v>5.9597600000000002</v>
      </c>
      <c r="K8159">
        <v>6.03226</v>
      </c>
      <c r="L8159">
        <v>6.0218299999999996</v>
      </c>
      <c r="M8159">
        <v>5.9708100000000002</v>
      </c>
      <c r="N8159">
        <v>5.8788799999999997</v>
      </c>
      <c r="O8159">
        <v>5.8031800000000002</v>
      </c>
      <c r="P8159">
        <v>5.7586000000000004</v>
      </c>
      <c r="Q8159">
        <v>5.7214400000000003</v>
      </c>
      <c r="R8159">
        <v>5.7161999999999997</v>
      </c>
      <c r="S8159">
        <v>5.6879299999999997</v>
      </c>
      <c r="T8159">
        <v>5.61876</v>
      </c>
      <c r="U8159">
        <v>5.5285099999999998</v>
      </c>
      <c r="V8159">
        <v>5.4578100000000003</v>
      </c>
      <c r="W8159">
        <v>5.3985700000000003</v>
      </c>
      <c r="X8159" t="s">
        <v>86</v>
      </c>
    </row>
    <row r="8160" spans="1:24" x14ac:dyDescent="0.45">
      <c r="A8160" t="s">
        <v>9142</v>
      </c>
      <c r="B8160" t="s">
        <v>8209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1</v>
      </c>
      <c r="I8160">
        <v>1</v>
      </c>
      <c r="J8160">
        <v>1</v>
      </c>
      <c r="K8160">
        <v>1</v>
      </c>
      <c r="L8160">
        <v>1</v>
      </c>
      <c r="M8160">
        <v>1</v>
      </c>
      <c r="N8160">
        <v>1</v>
      </c>
      <c r="O8160">
        <v>1</v>
      </c>
      <c r="P8160">
        <v>1</v>
      </c>
      <c r="Q8160">
        <v>1</v>
      </c>
      <c r="R8160">
        <v>1</v>
      </c>
      <c r="S8160">
        <v>1</v>
      </c>
      <c r="T8160">
        <v>1</v>
      </c>
      <c r="U8160">
        <v>1</v>
      </c>
      <c r="V8160">
        <v>1</v>
      </c>
      <c r="W8160">
        <v>1</v>
      </c>
      <c r="X8160" t="s">
        <v>69</v>
      </c>
    </row>
    <row r="8161" spans="1:24" x14ac:dyDescent="0.45">
      <c r="A8161" t="s">
        <v>9142</v>
      </c>
      <c r="B8161" t="s">
        <v>8210</v>
      </c>
      <c r="C8161">
        <v>0.435</v>
      </c>
      <c r="D8161">
        <v>0.38200000000000001</v>
      </c>
      <c r="E8161">
        <v>0.495</v>
      </c>
      <c r="F8161">
        <v>0.54700000000000004</v>
      </c>
      <c r="G8161">
        <v>0.62327999999999995</v>
      </c>
      <c r="H8161">
        <v>0.67201500000000003</v>
      </c>
      <c r="I8161">
        <v>0.72990100000000002</v>
      </c>
      <c r="J8161">
        <v>0.77294799999999997</v>
      </c>
      <c r="K8161">
        <v>0.807674</v>
      </c>
      <c r="L8161">
        <v>0.84280900000000003</v>
      </c>
      <c r="M8161">
        <v>0.87670499999999996</v>
      </c>
      <c r="N8161">
        <v>0.91863899999999998</v>
      </c>
      <c r="O8161">
        <v>0.96265599999999996</v>
      </c>
      <c r="P8161">
        <v>1.0074799999999999</v>
      </c>
      <c r="Q8161">
        <v>1.0485199999999999</v>
      </c>
      <c r="R8161">
        <v>1.0822499999999999</v>
      </c>
      <c r="S8161">
        <v>1.10354</v>
      </c>
      <c r="T8161">
        <v>1.1267799999999999</v>
      </c>
      <c r="U8161">
        <v>1.15042</v>
      </c>
      <c r="V8161">
        <v>1.17675</v>
      </c>
      <c r="W8161">
        <v>1.1958</v>
      </c>
      <c r="X8161" t="s">
        <v>86</v>
      </c>
    </row>
    <row r="8162" spans="1:24" x14ac:dyDescent="0.45">
      <c r="A8162" t="s">
        <v>9142</v>
      </c>
      <c r="B8162" t="s">
        <v>8211</v>
      </c>
      <c r="C8162">
        <v>9.3164800000000003</v>
      </c>
      <c r="D8162">
        <v>7.6285999999999996</v>
      </c>
      <c r="E8162">
        <v>7.53599</v>
      </c>
      <c r="F8162">
        <v>7.2001200000000001</v>
      </c>
      <c r="G8162">
        <v>7.03139</v>
      </c>
      <c r="H8162">
        <v>6.9163699999999997</v>
      </c>
      <c r="I8162">
        <v>6.6045199999999999</v>
      </c>
      <c r="J8162">
        <v>6.383</v>
      </c>
      <c r="K8162">
        <v>6.2209099999999999</v>
      </c>
      <c r="L8162">
        <v>6.0817600000000001</v>
      </c>
      <c r="M8162">
        <v>5.9453699999999996</v>
      </c>
      <c r="N8162">
        <v>5.7745100000000003</v>
      </c>
      <c r="O8162">
        <v>5.5993899999999996</v>
      </c>
      <c r="P8162">
        <v>5.4376199999999999</v>
      </c>
      <c r="Q8162">
        <v>5.2868399999999998</v>
      </c>
      <c r="R8162">
        <v>5.1669900000000002</v>
      </c>
      <c r="S8162">
        <v>5.0723200000000004</v>
      </c>
      <c r="T8162">
        <v>4.9706599999999996</v>
      </c>
      <c r="U8162">
        <v>4.8637899999999998</v>
      </c>
      <c r="V8162">
        <v>4.7658699999999996</v>
      </c>
      <c r="W8162">
        <v>4.6884399999999999</v>
      </c>
      <c r="X8162" t="s">
        <v>86</v>
      </c>
    </row>
    <row r="8163" spans="1:24" x14ac:dyDescent="0.45">
      <c r="A8163" t="s">
        <v>9142</v>
      </c>
      <c r="B8163" t="s">
        <v>8212</v>
      </c>
      <c r="C8163">
        <v>2.8650699999999998</v>
      </c>
      <c r="D8163">
        <v>2.9941900000000001</v>
      </c>
      <c r="E8163">
        <v>3.9294099999999998</v>
      </c>
      <c r="F8163">
        <v>5.1263899999999998</v>
      </c>
      <c r="G8163">
        <v>5.7469799999999998</v>
      </c>
      <c r="H8163">
        <v>6.1831199999999997</v>
      </c>
      <c r="I8163">
        <v>6.74681</v>
      </c>
      <c r="J8163">
        <v>7.1527099999999999</v>
      </c>
      <c r="K8163">
        <v>7.4888899999999996</v>
      </c>
      <c r="L8163">
        <v>7.8061199999999999</v>
      </c>
      <c r="M8163">
        <v>8.0887499999999992</v>
      </c>
      <c r="N8163">
        <v>8.3811999999999998</v>
      </c>
      <c r="O8163">
        <v>8.6334199999999992</v>
      </c>
      <c r="P8163">
        <v>8.8423499999999997</v>
      </c>
      <c r="Q8163">
        <v>9.0057899999999993</v>
      </c>
      <c r="R8163">
        <v>9.1218199999999996</v>
      </c>
      <c r="S8163">
        <v>9.1913499999999999</v>
      </c>
      <c r="T8163">
        <v>9.2404399999999995</v>
      </c>
      <c r="U8163">
        <v>9.2545999999999999</v>
      </c>
      <c r="V8163">
        <v>9.2603000000000009</v>
      </c>
      <c r="W8163">
        <v>9.2989800000000002</v>
      </c>
      <c r="X8163" t="s">
        <v>86</v>
      </c>
    </row>
    <row r="8164" spans="1:24" x14ac:dyDescent="0.45">
      <c r="A8164" t="s">
        <v>9142</v>
      </c>
      <c r="B8164" t="s">
        <v>8213</v>
      </c>
      <c r="C8164">
        <v>15.7781</v>
      </c>
      <c r="D8164">
        <v>14.9331</v>
      </c>
      <c r="E8164">
        <v>16.331700000000001</v>
      </c>
      <c r="F8164">
        <v>16.2211</v>
      </c>
      <c r="G8164">
        <v>16.132400000000001</v>
      </c>
      <c r="H8164">
        <v>15.952299999999999</v>
      </c>
      <c r="I8164">
        <v>15.267200000000001</v>
      </c>
      <c r="J8164">
        <v>14.7584</v>
      </c>
      <c r="K8164">
        <v>14.4147</v>
      </c>
      <c r="L8164">
        <v>14.1187</v>
      </c>
      <c r="M8164">
        <v>13.8253</v>
      </c>
      <c r="N8164">
        <v>13.4056</v>
      </c>
      <c r="O8164">
        <v>12.956300000000001</v>
      </c>
      <c r="P8164">
        <v>12.536899999999999</v>
      </c>
      <c r="Q8164">
        <v>12.1416</v>
      </c>
      <c r="R8164">
        <v>11.842700000000001</v>
      </c>
      <c r="S8164">
        <v>11.6242</v>
      </c>
      <c r="T8164">
        <v>11.3727</v>
      </c>
      <c r="U8164">
        <v>11.093400000000001</v>
      </c>
      <c r="V8164">
        <v>10.8392</v>
      </c>
      <c r="W8164">
        <v>10.656000000000001</v>
      </c>
      <c r="X8164" t="s">
        <v>86</v>
      </c>
    </row>
    <row r="8165" spans="1:24" x14ac:dyDescent="0.45">
      <c r="A8165" t="s">
        <v>9142</v>
      </c>
      <c r="B8165" t="s">
        <v>8214</v>
      </c>
      <c r="C8165">
        <v>4.2816600000000003E-2</v>
      </c>
      <c r="D8165">
        <v>4.1717499999999998E-2</v>
      </c>
      <c r="E8165">
        <v>3.8044700000000001E-2</v>
      </c>
      <c r="F8165">
        <v>3.2267900000000002E-2</v>
      </c>
      <c r="G8165">
        <v>3.6039099999999998E-2</v>
      </c>
      <c r="H8165">
        <v>4.69206E-2</v>
      </c>
      <c r="I8165">
        <v>5.0178800000000003E-2</v>
      </c>
      <c r="J8165">
        <v>5.2470299999999997E-2</v>
      </c>
      <c r="K8165">
        <v>5.2463200000000001E-2</v>
      </c>
      <c r="L8165">
        <v>5.1605999999999999E-2</v>
      </c>
      <c r="M8165">
        <v>4.6934299999999998E-2</v>
      </c>
      <c r="N8165">
        <v>4.3659299999999998E-2</v>
      </c>
      <c r="O8165">
        <v>4.1220899999999998E-2</v>
      </c>
      <c r="P8165">
        <v>3.91489E-2</v>
      </c>
      <c r="Q8165">
        <v>3.7389699999999998E-2</v>
      </c>
      <c r="R8165">
        <v>3.5786900000000003E-2</v>
      </c>
      <c r="S8165">
        <v>3.43218E-2</v>
      </c>
      <c r="T8165">
        <v>3.27222E-2</v>
      </c>
      <c r="U8165">
        <v>3.1010800000000002E-2</v>
      </c>
      <c r="V8165">
        <v>2.91475E-2</v>
      </c>
      <c r="W8165">
        <v>2.7679100000000002E-2</v>
      </c>
      <c r="X8165" t="s">
        <v>69</v>
      </c>
    </row>
    <row r="8166" spans="1:24" x14ac:dyDescent="0.45">
      <c r="A8166" t="s">
        <v>9142</v>
      </c>
      <c r="B8166" t="s">
        <v>8215</v>
      </c>
      <c r="C8166">
        <v>18.995899999999999</v>
      </c>
      <c r="D8166">
        <v>12.4255</v>
      </c>
      <c r="E8166">
        <v>12.7407</v>
      </c>
      <c r="F8166">
        <v>25.866299999999999</v>
      </c>
      <c r="G8166">
        <v>25.8994</v>
      </c>
      <c r="H8166">
        <v>25.903300000000002</v>
      </c>
      <c r="I8166">
        <v>25.862200000000001</v>
      </c>
      <c r="J8166">
        <v>25.618200000000002</v>
      </c>
      <c r="K8166">
        <v>25.329699999999999</v>
      </c>
      <c r="L8166">
        <v>24.826899999999998</v>
      </c>
      <c r="M8166">
        <v>24.143899999999999</v>
      </c>
      <c r="N8166">
        <v>23.533100000000001</v>
      </c>
      <c r="O8166">
        <v>22.946999999999999</v>
      </c>
      <c r="P8166">
        <v>22.394600000000001</v>
      </c>
      <c r="Q8166">
        <v>21.846900000000002</v>
      </c>
      <c r="R8166">
        <v>21.318100000000001</v>
      </c>
      <c r="S8166">
        <v>20.766100000000002</v>
      </c>
      <c r="T8166">
        <v>20.186</v>
      </c>
      <c r="U8166">
        <v>19.591899999999999</v>
      </c>
      <c r="V8166">
        <v>19.0138</v>
      </c>
      <c r="W8166">
        <v>18.457599999999999</v>
      </c>
      <c r="X8166" t="s">
        <v>86</v>
      </c>
    </row>
    <row r="8167" spans="1:24" x14ac:dyDescent="0.45">
      <c r="A8167" t="s">
        <v>9142</v>
      </c>
      <c r="B8167" t="s">
        <v>8216</v>
      </c>
      <c r="C8167">
        <v>46.980600000000003</v>
      </c>
      <c r="D8167">
        <v>43.855899999999998</v>
      </c>
      <c r="E8167">
        <v>41.558500000000002</v>
      </c>
      <c r="F8167">
        <v>41.6511</v>
      </c>
      <c r="G8167">
        <v>41.931800000000003</v>
      </c>
      <c r="H8167">
        <v>42.545200000000001</v>
      </c>
      <c r="I8167">
        <v>43.058399999999999</v>
      </c>
      <c r="J8167">
        <v>43.3568</v>
      </c>
      <c r="K8167">
        <v>43.543799999999997</v>
      </c>
      <c r="L8167">
        <v>43.380699999999997</v>
      </c>
      <c r="M8167">
        <v>42.828800000000001</v>
      </c>
      <c r="N8167">
        <v>42.425199999999997</v>
      </c>
      <c r="O8167">
        <v>42.0152</v>
      </c>
      <c r="P8167">
        <v>41.613900000000001</v>
      </c>
      <c r="Q8167">
        <v>41.192999999999998</v>
      </c>
      <c r="R8167">
        <v>40.787799999999997</v>
      </c>
      <c r="S8167">
        <v>40.367100000000001</v>
      </c>
      <c r="T8167">
        <v>39.885800000000003</v>
      </c>
      <c r="U8167">
        <v>39.3551</v>
      </c>
      <c r="V8167">
        <v>38.8123</v>
      </c>
      <c r="W8167">
        <v>38.276299999999999</v>
      </c>
      <c r="X8167" t="s">
        <v>86</v>
      </c>
    </row>
    <row r="8168" spans="1:24" x14ac:dyDescent="0.45">
      <c r="A8168" t="s">
        <v>9142</v>
      </c>
      <c r="B8168" t="s">
        <v>8217</v>
      </c>
      <c r="C8168">
        <v>2.3561800000000002</v>
      </c>
      <c r="D8168">
        <v>2.5930399999999998</v>
      </c>
      <c r="E8168">
        <v>5.0607100000000003</v>
      </c>
      <c r="F8168">
        <v>5.67746</v>
      </c>
      <c r="G8168">
        <v>6.1998300000000004</v>
      </c>
      <c r="H8168">
        <v>6.3790899999999997</v>
      </c>
      <c r="I8168">
        <v>6.5744199999999999</v>
      </c>
      <c r="J8168">
        <v>6.5876599999999996</v>
      </c>
      <c r="K8168">
        <v>6.6164300000000003</v>
      </c>
      <c r="L8168">
        <v>6.5329899999999999</v>
      </c>
      <c r="M8168">
        <v>6.4081900000000003</v>
      </c>
      <c r="N8168">
        <v>6.2912800000000004</v>
      </c>
      <c r="O8168">
        <v>6.20892</v>
      </c>
      <c r="P8168">
        <v>6.1639699999999999</v>
      </c>
      <c r="Q8168">
        <v>6.1260399999999997</v>
      </c>
      <c r="R8168">
        <v>6.0963000000000003</v>
      </c>
      <c r="S8168">
        <v>6.0274900000000002</v>
      </c>
      <c r="T8168">
        <v>5.9356400000000002</v>
      </c>
      <c r="U8168">
        <v>5.8344800000000001</v>
      </c>
      <c r="V8168">
        <v>5.74899</v>
      </c>
      <c r="W8168">
        <v>5.6781300000000003</v>
      </c>
      <c r="X8168" t="s">
        <v>86</v>
      </c>
    </row>
    <row r="8169" spans="1:24" x14ac:dyDescent="0.45">
      <c r="A8169" t="s">
        <v>9142</v>
      </c>
      <c r="B8169" t="s">
        <v>8218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  <c r="I8169">
        <v>1</v>
      </c>
      <c r="J8169">
        <v>1</v>
      </c>
      <c r="K8169">
        <v>1</v>
      </c>
      <c r="L8169">
        <v>1</v>
      </c>
      <c r="M8169">
        <v>1</v>
      </c>
      <c r="N8169">
        <v>1</v>
      </c>
      <c r="O8169">
        <v>1</v>
      </c>
      <c r="P8169">
        <v>1</v>
      </c>
      <c r="Q8169">
        <v>1</v>
      </c>
      <c r="R8169">
        <v>1</v>
      </c>
      <c r="S8169">
        <v>1</v>
      </c>
      <c r="T8169">
        <v>1</v>
      </c>
      <c r="U8169">
        <v>1</v>
      </c>
      <c r="V8169">
        <v>1</v>
      </c>
      <c r="W8169">
        <v>1</v>
      </c>
      <c r="X8169" t="s">
        <v>69</v>
      </c>
    </row>
    <row r="8170" spans="1:24" x14ac:dyDescent="0.45">
      <c r="A8170" t="s">
        <v>9142</v>
      </c>
      <c r="B8170" t="s">
        <v>8219</v>
      </c>
      <c r="C8170">
        <v>43.570599999999999</v>
      </c>
      <c r="D8170">
        <v>96.925299999999993</v>
      </c>
      <c r="E8170">
        <v>48.930300000000003</v>
      </c>
      <c r="F8170">
        <v>74.578900000000004</v>
      </c>
      <c r="G8170">
        <v>61.450299999999999</v>
      </c>
      <c r="H8170">
        <v>77.5822</v>
      </c>
      <c r="I8170">
        <v>96.840699999999998</v>
      </c>
      <c r="J8170">
        <v>107.571</v>
      </c>
      <c r="K8170">
        <v>116.822</v>
      </c>
      <c r="L8170">
        <v>118.744</v>
      </c>
      <c r="M8170">
        <v>128.77500000000001</v>
      </c>
      <c r="N8170">
        <v>147.82</v>
      </c>
      <c r="O8170">
        <v>153.40299999999999</v>
      </c>
      <c r="P8170">
        <v>161.83799999999999</v>
      </c>
      <c r="Q8170">
        <v>175.25299999999999</v>
      </c>
      <c r="R8170">
        <v>183.24299999999999</v>
      </c>
      <c r="S8170">
        <v>190.71799999999999</v>
      </c>
      <c r="T8170">
        <v>195.935</v>
      </c>
      <c r="U8170">
        <v>200.631</v>
      </c>
      <c r="V8170">
        <v>204.584</v>
      </c>
      <c r="W8170">
        <v>206.471</v>
      </c>
      <c r="X8170" t="s">
        <v>134</v>
      </c>
    </row>
    <row r="8171" spans="1:24" x14ac:dyDescent="0.45">
      <c r="A8171" t="s">
        <v>9142</v>
      </c>
      <c r="B8171" t="s">
        <v>8220</v>
      </c>
      <c r="C8171">
        <v>1.37</v>
      </c>
      <c r="D8171">
        <v>1.546</v>
      </c>
      <c r="E8171">
        <v>3.9350000000000001</v>
      </c>
      <c r="F8171">
        <v>4.51</v>
      </c>
      <c r="G8171">
        <v>4.6623200000000002</v>
      </c>
      <c r="H8171">
        <v>4.7408099999999997</v>
      </c>
      <c r="I8171">
        <v>4.9701000000000004</v>
      </c>
      <c r="J8171">
        <v>5.0764899999999997</v>
      </c>
      <c r="K8171">
        <v>5.2356199999999999</v>
      </c>
      <c r="L8171">
        <v>5.20831</v>
      </c>
      <c r="M8171">
        <v>5.0907999999999998</v>
      </c>
      <c r="N8171">
        <v>4.9670500000000004</v>
      </c>
      <c r="O8171">
        <v>4.8467799999999999</v>
      </c>
      <c r="P8171">
        <v>4.7417800000000003</v>
      </c>
      <c r="Q8171">
        <v>4.6521600000000003</v>
      </c>
      <c r="R8171">
        <v>4.57165</v>
      </c>
      <c r="S8171">
        <v>4.4873099999999999</v>
      </c>
      <c r="T8171">
        <v>4.3910400000000003</v>
      </c>
      <c r="U8171">
        <v>4.2890199999999998</v>
      </c>
      <c r="V8171">
        <v>4.1963800000000004</v>
      </c>
      <c r="W8171">
        <v>4.1139799999999997</v>
      </c>
      <c r="X8171" t="s">
        <v>86</v>
      </c>
    </row>
    <row r="8172" spans="1:24" x14ac:dyDescent="0.45">
      <c r="A8172" t="s">
        <v>9142</v>
      </c>
      <c r="B8172" t="s">
        <v>8221</v>
      </c>
      <c r="C8172">
        <v>8.6653800000000007</v>
      </c>
      <c r="D8172">
        <v>6.4568399999999997</v>
      </c>
      <c r="E8172">
        <v>6.4067600000000002</v>
      </c>
      <c r="F8172">
        <v>6.6938599999999999</v>
      </c>
      <c r="G8172">
        <v>7.2508400000000002</v>
      </c>
      <c r="H8172">
        <v>8.2315100000000001</v>
      </c>
      <c r="I8172">
        <v>8.31067</v>
      </c>
      <c r="J8172">
        <v>8.5994399999999995</v>
      </c>
      <c r="K8172">
        <v>8.9771099999999997</v>
      </c>
      <c r="L8172">
        <v>9.4613700000000005</v>
      </c>
      <c r="M8172">
        <v>9.9092900000000004</v>
      </c>
      <c r="N8172">
        <v>9.8447999999999993</v>
      </c>
      <c r="O8172">
        <v>9.6446400000000008</v>
      </c>
      <c r="P8172">
        <v>9.4874799999999997</v>
      </c>
      <c r="Q8172">
        <v>9.3260100000000001</v>
      </c>
      <c r="R8172">
        <v>9.4709699999999994</v>
      </c>
      <c r="S8172">
        <v>9.7737300000000005</v>
      </c>
      <c r="T8172">
        <v>9.7788699999999995</v>
      </c>
      <c r="U8172">
        <v>9.6063700000000001</v>
      </c>
      <c r="V8172">
        <v>9.5563400000000005</v>
      </c>
      <c r="W8172">
        <v>9.4735800000000001</v>
      </c>
      <c r="X8172" t="s">
        <v>86</v>
      </c>
    </row>
    <row r="8173" spans="1:24" x14ac:dyDescent="0.45">
      <c r="A8173" t="s">
        <v>9142</v>
      </c>
      <c r="B8173" t="s">
        <v>8222</v>
      </c>
      <c r="C8173">
        <v>5.0000000000000001E-3</v>
      </c>
      <c r="D8173">
        <v>5.0000000000000001E-3</v>
      </c>
      <c r="E8173">
        <v>5.0000000000000001E-3</v>
      </c>
      <c r="F8173">
        <v>5.0000000000000001E-3</v>
      </c>
      <c r="G8173">
        <v>5.0000000000000001E-3</v>
      </c>
      <c r="H8173" s="1">
        <v>4.7533999999999997E-13</v>
      </c>
      <c r="I8173" s="1">
        <v>-3.00036E-17</v>
      </c>
      <c r="J8173" s="1">
        <v>-3.00036E-17</v>
      </c>
      <c r="K8173" s="1">
        <v>-3.00036E-17</v>
      </c>
      <c r="L8173">
        <v>2.6335799999999999E-3</v>
      </c>
      <c r="M8173">
        <v>3.6239499999999999E-3</v>
      </c>
      <c r="N8173">
        <v>4.1794199999999997E-3</v>
      </c>
      <c r="O8173">
        <v>4.3246400000000003E-3</v>
      </c>
      <c r="P8173">
        <v>4.6827300000000004E-3</v>
      </c>
      <c r="Q8173">
        <v>4.9858899999999998E-3</v>
      </c>
      <c r="R8173">
        <v>6.1793300000000002E-3</v>
      </c>
      <c r="S8173">
        <v>6.5547100000000001E-3</v>
      </c>
      <c r="T8173">
        <v>6.5061499999999996E-3</v>
      </c>
      <c r="U8173">
        <v>6.0810300000000003E-3</v>
      </c>
      <c r="V8173">
        <v>5.4278199999999999E-3</v>
      </c>
      <c r="W8173">
        <v>5.1476200000000003E-3</v>
      </c>
      <c r="X8173" t="s">
        <v>62</v>
      </c>
    </row>
    <row r="8174" spans="1:24" x14ac:dyDescent="0.45">
      <c r="A8174" t="s">
        <v>9142</v>
      </c>
      <c r="B8174" t="s">
        <v>8223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7.7568899999999998E-3</v>
      </c>
      <c r="M8174">
        <v>8.9588600000000008E-3</v>
      </c>
      <c r="N8174">
        <v>1.05769E-2</v>
      </c>
      <c r="O8174">
        <v>1.1973599999999999E-2</v>
      </c>
      <c r="P8174">
        <v>1.2500300000000001E-2</v>
      </c>
      <c r="Q8174">
        <v>1.26623E-2</v>
      </c>
      <c r="R8174">
        <v>1.28886E-2</v>
      </c>
      <c r="S8174">
        <v>1.31361E-2</v>
      </c>
      <c r="T8174">
        <v>1.3384500000000001E-2</v>
      </c>
      <c r="U8174">
        <v>1.3442600000000001E-2</v>
      </c>
      <c r="V8174">
        <v>1.3454799999999999E-2</v>
      </c>
      <c r="W8174">
        <v>1.3421000000000001E-2</v>
      </c>
      <c r="X8174" t="s">
        <v>62</v>
      </c>
    </row>
    <row r="8175" spans="1:24" x14ac:dyDescent="0.45">
      <c r="A8175" t="s">
        <v>9142</v>
      </c>
      <c r="B8175" t="s">
        <v>8224</v>
      </c>
      <c r="C8175">
        <v>2.0491000000000001</v>
      </c>
      <c r="D8175">
        <v>1.94801</v>
      </c>
      <c r="E8175">
        <v>1.9943599999999999</v>
      </c>
      <c r="F8175">
        <v>2.0855399999999999</v>
      </c>
      <c r="G8175">
        <v>2.11795</v>
      </c>
      <c r="H8175">
        <v>1.9157500000000001</v>
      </c>
      <c r="I8175">
        <v>1.86927</v>
      </c>
      <c r="J8175">
        <v>1.8496300000000001</v>
      </c>
      <c r="K8175">
        <v>1.88784</v>
      </c>
      <c r="L8175">
        <v>1.9347099999999999</v>
      </c>
      <c r="M8175">
        <v>2.0677699999999999</v>
      </c>
      <c r="N8175">
        <v>2.1497299999999999</v>
      </c>
      <c r="O8175">
        <v>2.1961599999999999</v>
      </c>
      <c r="P8175">
        <v>2.2255099999999999</v>
      </c>
      <c r="Q8175">
        <v>2.23075</v>
      </c>
      <c r="R8175">
        <v>2.2244100000000002</v>
      </c>
      <c r="S8175">
        <v>2.2150500000000002</v>
      </c>
      <c r="T8175">
        <v>2.2018399999999998</v>
      </c>
      <c r="U8175">
        <v>2.18452</v>
      </c>
      <c r="V8175">
        <v>2.1695500000000001</v>
      </c>
      <c r="W8175">
        <v>2.1437200000000001</v>
      </c>
      <c r="X8175" t="s">
        <v>86</v>
      </c>
    </row>
    <row r="8176" spans="1:24" x14ac:dyDescent="0.45">
      <c r="A8176" t="s">
        <v>9142</v>
      </c>
      <c r="B8176" t="s">
        <v>8225</v>
      </c>
      <c r="C8176">
        <v>0.59087000000000001</v>
      </c>
      <c r="D8176">
        <v>0.53293100000000004</v>
      </c>
      <c r="E8176">
        <v>0.67116200000000004</v>
      </c>
      <c r="F8176">
        <v>0.77756199999999998</v>
      </c>
      <c r="G8176">
        <v>0.84915700000000005</v>
      </c>
      <c r="H8176">
        <v>0.89210800000000001</v>
      </c>
      <c r="I8176">
        <v>0.94007499999999999</v>
      </c>
      <c r="J8176">
        <v>0.97338800000000003</v>
      </c>
      <c r="K8176">
        <v>0.99888699999999997</v>
      </c>
      <c r="L8176">
        <v>1.0253300000000001</v>
      </c>
      <c r="M8176">
        <v>1.04986</v>
      </c>
      <c r="N8176">
        <v>1.0784800000000001</v>
      </c>
      <c r="O8176">
        <v>1.1078699999999999</v>
      </c>
      <c r="P8176">
        <v>1.1380600000000001</v>
      </c>
      <c r="Q8176">
        <v>1.1656299999999999</v>
      </c>
      <c r="R8176">
        <v>1.1878500000000001</v>
      </c>
      <c r="S8176">
        <v>1.20147</v>
      </c>
      <c r="T8176">
        <v>1.21688</v>
      </c>
      <c r="U8176">
        <v>1.23251</v>
      </c>
      <c r="V8176">
        <v>1.25051</v>
      </c>
      <c r="W8176">
        <v>1.2683899999999999</v>
      </c>
      <c r="X8176" t="s">
        <v>86</v>
      </c>
    </row>
    <row r="8177" spans="1:24" x14ac:dyDescent="0.45">
      <c r="A8177" t="s">
        <v>9142</v>
      </c>
      <c r="B8177" t="s">
        <v>8226</v>
      </c>
      <c r="C8177">
        <v>3.9102700000000001</v>
      </c>
      <c r="D8177">
        <v>3.2322500000000001</v>
      </c>
      <c r="E8177">
        <v>3.2361</v>
      </c>
      <c r="F8177">
        <v>3.3384900000000002</v>
      </c>
      <c r="G8177">
        <v>3.5340199999999999</v>
      </c>
      <c r="H8177">
        <v>3.8676200000000001</v>
      </c>
      <c r="I8177">
        <v>3.9094099999999998</v>
      </c>
      <c r="J8177">
        <v>4.0276199999999998</v>
      </c>
      <c r="K8177">
        <v>4.1765400000000001</v>
      </c>
      <c r="L8177">
        <v>4.3533299999999997</v>
      </c>
      <c r="M8177">
        <v>4.5299800000000001</v>
      </c>
      <c r="N8177">
        <v>4.5381600000000004</v>
      </c>
      <c r="O8177">
        <v>4.5002399999999998</v>
      </c>
      <c r="P8177">
        <v>4.4662600000000001</v>
      </c>
      <c r="Q8177">
        <v>4.4394900000000002</v>
      </c>
      <c r="R8177">
        <v>4.5174899999999996</v>
      </c>
      <c r="S8177">
        <v>4.6414799999999996</v>
      </c>
      <c r="T8177">
        <v>4.6726000000000001</v>
      </c>
      <c r="U8177">
        <v>4.6410499999999999</v>
      </c>
      <c r="V8177">
        <v>4.6425000000000001</v>
      </c>
      <c r="W8177">
        <v>4.64154</v>
      </c>
      <c r="X8177" t="s">
        <v>86</v>
      </c>
    </row>
    <row r="8178" spans="1:24" x14ac:dyDescent="0.45">
      <c r="A8178" t="s">
        <v>9142</v>
      </c>
      <c r="B8178" t="s">
        <v>8227</v>
      </c>
      <c r="C8178">
        <v>0.668605</v>
      </c>
      <c r="D8178">
        <v>0.53859500000000005</v>
      </c>
      <c r="E8178">
        <v>0.58407399999999998</v>
      </c>
      <c r="F8178">
        <v>0.57103899999999996</v>
      </c>
      <c r="G8178">
        <v>0.57914900000000002</v>
      </c>
      <c r="H8178">
        <v>0.58497600000000005</v>
      </c>
      <c r="I8178">
        <v>0.582453</v>
      </c>
      <c r="J8178">
        <v>0.580596</v>
      </c>
      <c r="K8178">
        <v>0.57997699999999996</v>
      </c>
      <c r="L8178">
        <v>0.57881499999999997</v>
      </c>
      <c r="M8178">
        <v>0.57699199999999995</v>
      </c>
      <c r="N8178">
        <v>0.57274599999999998</v>
      </c>
      <c r="O8178">
        <v>0.56825400000000004</v>
      </c>
      <c r="P8178">
        <v>0.564388</v>
      </c>
      <c r="Q8178">
        <v>0.560585</v>
      </c>
      <c r="R8178">
        <v>0.55830999999999997</v>
      </c>
      <c r="S8178">
        <v>0.556504</v>
      </c>
      <c r="T8178">
        <v>0.55344700000000002</v>
      </c>
      <c r="U8178">
        <v>0.54967600000000005</v>
      </c>
      <c r="V8178">
        <v>0.54641600000000001</v>
      </c>
      <c r="W8178">
        <v>0.543458</v>
      </c>
      <c r="X8178" t="s">
        <v>81</v>
      </c>
    </row>
    <row r="8179" spans="1:24" x14ac:dyDescent="0.45">
      <c r="A8179" t="s">
        <v>9142</v>
      </c>
      <c r="B8179" t="s">
        <v>8228</v>
      </c>
      <c r="C8179">
        <v>0.23411100000000001</v>
      </c>
      <c r="D8179">
        <v>0.23411100000000001</v>
      </c>
      <c r="E8179">
        <v>0.23411100000000001</v>
      </c>
      <c r="F8179">
        <v>0.15607399999999999</v>
      </c>
      <c r="G8179">
        <v>1.66408</v>
      </c>
      <c r="H8179">
        <v>2.5147300000000001</v>
      </c>
      <c r="I8179">
        <v>2.7819600000000002</v>
      </c>
      <c r="J8179">
        <v>2.72031</v>
      </c>
      <c r="K8179">
        <v>2.6208399999999998</v>
      </c>
      <c r="L8179">
        <v>2.5045299999999999</v>
      </c>
      <c r="M8179">
        <v>2.38592</v>
      </c>
      <c r="N8179">
        <v>2.3021400000000001</v>
      </c>
      <c r="O8179">
        <v>2.2218900000000001</v>
      </c>
      <c r="P8179">
        <v>2.1333500000000001</v>
      </c>
      <c r="Q8179">
        <v>2.1267999999999998</v>
      </c>
      <c r="R8179">
        <v>2.1126200000000002</v>
      </c>
      <c r="S8179">
        <v>2.0850900000000001</v>
      </c>
      <c r="T8179">
        <v>2.0630000000000002</v>
      </c>
      <c r="U8179">
        <v>2.0355699999999999</v>
      </c>
      <c r="V8179">
        <v>2.0078299999999998</v>
      </c>
      <c r="W8179">
        <v>1.97929</v>
      </c>
      <c r="X8179" t="s">
        <v>86</v>
      </c>
    </row>
    <row r="8180" spans="1:24" x14ac:dyDescent="0.45">
      <c r="A8180" t="s">
        <v>9142</v>
      </c>
      <c r="B8180" t="s">
        <v>8229</v>
      </c>
      <c r="C8180">
        <v>0</v>
      </c>
      <c r="D8180">
        <v>0</v>
      </c>
      <c r="E8180">
        <v>0</v>
      </c>
      <c r="F8180">
        <v>0</v>
      </c>
      <c r="G8180">
        <v>0.28509800000000002</v>
      </c>
      <c r="H8180">
        <v>0.35361700000000001</v>
      </c>
      <c r="I8180">
        <v>0.58782800000000002</v>
      </c>
      <c r="J8180">
        <v>0.92693099999999995</v>
      </c>
      <c r="K8180">
        <v>1.2583500000000001</v>
      </c>
      <c r="L8180">
        <v>1.5598700000000001</v>
      </c>
      <c r="M8180">
        <v>1.8090299999999999</v>
      </c>
      <c r="N8180">
        <v>1.91892</v>
      </c>
      <c r="O8180">
        <v>1.9452400000000001</v>
      </c>
      <c r="P8180">
        <v>1.9625999999999999</v>
      </c>
      <c r="Q8180">
        <v>1.911</v>
      </c>
      <c r="R8180">
        <v>1.9150400000000001</v>
      </c>
      <c r="S8180">
        <v>1.9824900000000001</v>
      </c>
      <c r="T8180">
        <v>2.00223</v>
      </c>
      <c r="U8180">
        <v>1.9994000000000001</v>
      </c>
      <c r="V8180">
        <v>1.9863599999999999</v>
      </c>
      <c r="W8180">
        <v>1.9832700000000001</v>
      </c>
      <c r="X8180" t="s">
        <v>86</v>
      </c>
    </row>
    <row r="8181" spans="1:24" x14ac:dyDescent="0.45">
      <c r="A8181" t="s">
        <v>9142</v>
      </c>
      <c r="B8181" t="s">
        <v>8230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0</v>
      </c>
      <c r="T8181">
        <v>0</v>
      </c>
      <c r="U8181">
        <v>0</v>
      </c>
      <c r="V8181">
        <v>0</v>
      </c>
      <c r="W8181">
        <v>0</v>
      </c>
      <c r="X8181" t="s">
        <v>69</v>
      </c>
    </row>
    <row r="8182" spans="1:24" x14ac:dyDescent="0.45">
      <c r="A8182" t="s">
        <v>9142</v>
      </c>
      <c r="B8182" t="s">
        <v>8231</v>
      </c>
      <c r="C8182">
        <v>0</v>
      </c>
      <c r="D8182">
        <v>0</v>
      </c>
      <c r="E8182">
        <v>0</v>
      </c>
      <c r="F8182">
        <v>0</v>
      </c>
      <c r="G8182">
        <v>9.61843E-2</v>
      </c>
      <c r="H8182">
        <v>9.9484000000000003E-2</v>
      </c>
      <c r="I8182">
        <v>0.101491</v>
      </c>
      <c r="J8182">
        <v>0.10362200000000001</v>
      </c>
      <c r="K8182">
        <v>0.105985</v>
      </c>
      <c r="L8182">
        <v>0.10838</v>
      </c>
      <c r="M8182">
        <v>0.11051800000000001</v>
      </c>
      <c r="N8182">
        <v>0.112513</v>
      </c>
      <c r="O8182">
        <v>0.113728</v>
      </c>
      <c r="P8182">
        <v>0.114329</v>
      </c>
      <c r="Q8182">
        <v>0.114664</v>
      </c>
      <c r="R8182">
        <v>0.114708</v>
      </c>
      <c r="S8182">
        <v>0.11419799999999999</v>
      </c>
      <c r="T8182">
        <v>0.113677</v>
      </c>
      <c r="U8182">
        <v>0.113043</v>
      </c>
      <c r="V8182">
        <v>0.11233799999999999</v>
      </c>
      <c r="W8182">
        <v>0.111579</v>
      </c>
      <c r="X8182" t="s">
        <v>86</v>
      </c>
    </row>
    <row r="8183" spans="1:24" x14ac:dyDescent="0.45">
      <c r="A8183" t="s">
        <v>9142</v>
      </c>
      <c r="B8183" t="s">
        <v>8232</v>
      </c>
      <c r="C8183">
        <v>0</v>
      </c>
      <c r="D8183">
        <v>0</v>
      </c>
      <c r="E8183">
        <v>0</v>
      </c>
      <c r="F8183">
        <v>0</v>
      </c>
      <c r="G8183">
        <v>0</v>
      </c>
      <c r="H8183" s="1">
        <v>2.5079099999999998E-5</v>
      </c>
      <c r="I8183" s="1">
        <v>1.1370300000000001E-4</v>
      </c>
      <c r="J8183" s="1">
        <v>4.16425E-4</v>
      </c>
      <c r="K8183">
        <v>1.3904500000000001E-3</v>
      </c>
      <c r="L8183">
        <v>4.0420600000000001E-3</v>
      </c>
      <c r="M8183">
        <v>9.5860500000000005E-3</v>
      </c>
      <c r="N8183">
        <v>1.9463399999999999E-2</v>
      </c>
      <c r="O8183">
        <v>3.3736700000000001E-2</v>
      </c>
      <c r="P8183">
        <v>5.2925699999999999E-2</v>
      </c>
      <c r="Q8183">
        <v>7.9177999999999998E-2</v>
      </c>
      <c r="R8183">
        <v>0.105805</v>
      </c>
      <c r="S8183">
        <v>0.13253799999999999</v>
      </c>
      <c r="T8183">
        <v>0.16548099999999999</v>
      </c>
      <c r="U8183">
        <v>0.195655</v>
      </c>
      <c r="V8183">
        <v>0.22034000000000001</v>
      </c>
      <c r="W8183">
        <v>0.24653900000000001</v>
      </c>
      <c r="X8183" t="s">
        <v>69</v>
      </c>
    </row>
    <row r="8184" spans="1:24" x14ac:dyDescent="0.45">
      <c r="A8184" t="s">
        <v>9142</v>
      </c>
      <c r="B8184" t="s">
        <v>8233</v>
      </c>
      <c r="C8184">
        <v>0</v>
      </c>
      <c r="D8184">
        <v>0</v>
      </c>
      <c r="E8184">
        <v>0</v>
      </c>
      <c r="F8184">
        <v>0</v>
      </c>
      <c r="G8184">
        <v>0.78248499999999999</v>
      </c>
      <c r="H8184">
        <v>0.80841399999999997</v>
      </c>
      <c r="I8184">
        <v>0.83844099999999999</v>
      </c>
      <c r="J8184">
        <v>0.87267399999999995</v>
      </c>
      <c r="K8184">
        <v>0.91108800000000001</v>
      </c>
      <c r="L8184">
        <v>0.95426900000000003</v>
      </c>
      <c r="M8184">
        <v>1.0015099999999999</v>
      </c>
      <c r="N8184">
        <v>1.05267</v>
      </c>
      <c r="O8184">
        <v>1.10812</v>
      </c>
      <c r="P8184">
        <v>1.1499200000000001</v>
      </c>
      <c r="Q8184">
        <v>1.18927</v>
      </c>
      <c r="R8184">
        <v>1.2313799999999999</v>
      </c>
      <c r="S8184">
        <v>1.2754700000000001</v>
      </c>
      <c r="T8184">
        <v>1.32087</v>
      </c>
      <c r="U8184">
        <v>1.36677</v>
      </c>
      <c r="V8184">
        <v>1.41275</v>
      </c>
      <c r="W8184">
        <v>1.45834</v>
      </c>
      <c r="X8184" t="s">
        <v>86</v>
      </c>
    </row>
    <row r="8185" spans="1:24" x14ac:dyDescent="0.45">
      <c r="A8185" t="s">
        <v>9142</v>
      </c>
      <c r="B8185" t="s">
        <v>8234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1.25533E-2</v>
      </c>
      <c r="I8185">
        <v>3.2502400000000001E-2</v>
      </c>
      <c r="J8185">
        <v>6.4554500000000001E-2</v>
      </c>
      <c r="K8185">
        <v>0.111029</v>
      </c>
      <c r="L8185">
        <v>0.17178599999999999</v>
      </c>
      <c r="M8185">
        <v>0.24237600000000001</v>
      </c>
      <c r="N8185">
        <v>0.32273600000000002</v>
      </c>
      <c r="O8185">
        <v>0.40172099999999999</v>
      </c>
      <c r="P8185">
        <v>0.48280299999999998</v>
      </c>
      <c r="Q8185">
        <v>0.57406400000000002</v>
      </c>
      <c r="R8185">
        <v>0.65939800000000004</v>
      </c>
      <c r="S8185">
        <v>0.72909299999999999</v>
      </c>
      <c r="T8185">
        <v>0.79885300000000004</v>
      </c>
      <c r="U8185">
        <v>0.84951200000000004</v>
      </c>
      <c r="V8185">
        <v>0.88155700000000004</v>
      </c>
      <c r="W8185">
        <v>0.89831300000000003</v>
      </c>
      <c r="X8185" t="s">
        <v>69</v>
      </c>
    </row>
    <row r="8186" spans="1:24" x14ac:dyDescent="0.45">
      <c r="A8186" t="s">
        <v>9142</v>
      </c>
      <c r="B8186" t="s">
        <v>8235</v>
      </c>
      <c r="C8186">
        <v>0</v>
      </c>
      <c r="D8186">
        <v>0</v>
      </c>
      <c r="E8186">
        <v>0</v>
      </c>
      <c r="F8186">
        <v>0</v>
      </c>
      <c r="G8186">
        <v>0.78248499999999999</v>
      </c>
      <c r="H8186">
        <v>0.80841399999999997</v>
      </c>
      <c r="I8186">
        <v>0.83844099999999999</v>
      </c>
      <c r="J8186">
        <v>0.87267399999999995</v>
      </c>
      <c r="K8186">
        <v>0.91108800000000001</v>
      </c>
      <c r="L8186">
        <v>0.95426900000000003</v>
      </c>
      <c r="M8186">
        <v>1.0015099999999999</v>
      </c>
      <c r="N8186">
        <v>1.05267</v>
      </c>
      <c r="O8186">
        <v>1.10812</v>
      </c>
      <c r="P8186">
        <v>1.1499200000000001</v>
      </c>
      <c r="Q8186">
        <v>1.18927</v>
      </c>
      <c r="R8186">
        <v>1.2313799999999999</v>
      </c>
      <c r="S8186">
        <v>1.2754700000000001</v>
      </c>
      <c r="T8186">
        <v>1.32087</v>
      </c>
      <c r="U8186">
        <v>1.36677</v>
      </c>
      <c r="V8186">
        <v>1.41275</v>
      </c>
      <c r="W8186">
        <v>1.45834</v>
      </c>
      <c r="X8186" t="s">
        <v>86</v>
      </c>
    </row>
    <row r="8187" spans="1:24" x14ac:dyDescent="0.45">
      <c r="A8187" t="s">
        <v>9142</v>
      </c>
      <c r="B8187" t="s">
        <v>8236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0</v>
      </c>
      <c r="T8187">
        <v>0</v>
      </c>
      <c r="U8187">
        <v>0</v>
      </c>
      <c r="V8187">
        <v>0</v>
      </c>
      <c r="W8187">
        <v>0</v>
      </c>
      <c r="X8187" t="s">
        <v>69</v>
      </c>
    </row>
    <row r="8188" spans="1:24" x14ac:dyDescent="0.45">
      <c r="A8188" t="s">
        <v>9142</v>
      </c>
      <c r="B8188" t="s">
        <v>8237</v>
      </c>
      <c r="C8188">
        <v>0</v>
      </c>
      <c r="D8188">
        <v>0</v>
      </c>
      <c r="E8188">
        <v>0</v>
      </c>
      <c r="F8188">
        <v>0</v>
      </c>
      <c r="G8188">
        <v>30527.1</v>
      </c>
      <c r="H8188">
        <v>28524.799999999999</v>
      </c>
      <c r="I8188">
        <v>26816.6</v>
      </c>
      <c r="J8188">
        <v>25741.1</v>
      </c>
      <c r="K8188">
        <v>24972.9</v>
      </c>
      <c r="L8188">
        <v>24118.7</v>
      </c>
      <c r="M8188">
        <v>23646.3</v>
      </c>
      <c r="N8188">
        <v>23058.3</v>
      </c>
      <c r="O8188">
        <v>22806.9</v>
      </c>
      <c r="P8188">
        <v>22620</v>
      </c>
      <c r="Q8188">
        <v>22248.3</v>
      </c>
      <c r="R8188">
        <v>22129.1</v>
      </c>
      <c r="S8188">
        <v>21876.5</v>
      </c>
      <c r="T8188">
        <v>21864.6</v>
      </c>
      <c r="U8188">
        <v>21853</v>
      </c>
      <c r="V8188">
        <v>21659.5</v>
      </c>
      <c r="W8188">
        <v>21745.5</v>
      </c>
      <c r="X8188" t="s">
        <v>86</v>
      </c>
    </row>
    <row r="8189" spans="1:24" x14ac:dyDescent="0.45">
      <c r="A8189" t="s">
        <v>9142</v>
      </c>
      <c r="B8189" t="s">
        <v>8238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0</v>
      </c>
      <c r="T8189">
        <v>0</v>
      </c>
      <c r="U8189">
        <v>0</v>
      </c>
      <c r="V8189">
        <v>0</v>
      </c>
      <c r="W8189">
        <v>0</v>
      </c>
      <c r="X8189" t="s">
        <v>69</v>
      </c>
    </row>
    <row r="8190" spans="1:24" x14ac:dyDescent="0.45">
      <c r="A8190" t="s">
        <v>9142</v>
      </c>
      <c r="B8190" t="s">
        <v>8239</v>
      </c>
      <c r="C8190">
        <v>0</v>
      </c>
      <c r="D8190">
        <v>0</v>
      </c>
      <c r="E8190">
        <v>0</v>
      </c>
      <c r="F8190">
        <v>0</v>
      </c>
      <c r="G8190">
        <v>5.9451999999999998</v>
      </c>
      <c r="H8190">
        <v>5.1131900000000003</v>
      </c>
      <c r="I8190">
        <v>4.7975199999999996</v>
      </c>
      <c r="J8190">
        <v>4.5869900000000001</v>
      </c>
      <c r="K8190">
        <v>4.5608300000000002</v>
      </c>
      <c r="L8190">
        <v>4.5684699999999996</v>
      </c>
      <c r="M8190">
        <v>4.7865500000000001</v>
      </c>
      <c r="N8190">
        <v>4.8946699999999996</v>
      </c>
      <c r="O8190">
        <v>4.91432</v>
      </c>
      <c r="P8190">
        <v>4.9044299999999996</v>
      </c>
      <c r="Q8190">
        <v>4.8504500000000004</v>
      </c>
      <c r="R8190">
        <v>4.7715699999999996</v>
      </c>
      <c r="S8190">
        <v>4.6981299999999999</v>
      </c>
      <c r="T8190">
        <v>4.6177700000000002</v>
      </c>
      <c r="U8190">
        <v>4.5398399999999999</v>
      </c>
      <c r="V8190">
        <v>4.4683400000000004</v>
      </c>
      <c r="W8190">
        <v>4.3838400000000002</v>
      </c>
      <c r="X8190" t="s">
        <v>86</v>
      </c>
    </row>
    <row r="8191" spans="1:24" x14ac:dyDescent="0.45">
      <c r="A8191" t="s">
        <v>9142</v>
      </c>
      <c r="B8191" t="s">
        <v>8240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6.5712499999999998E-3</v>
      </c>
      <c r="J8191">
        <v>1.5350300000000001E-2</v>
      </c>
      <c r="K8191">
        <v>2.6606399999999999E-2</v>
      </c>
      <c r="L8191">
        <v>4.0615800000000001E-2</v>
      </c>
      <c r="M8191">
        <v>5.5624100000000003E-2</v>
      </c>
      <c r="N8191">
        <v>7.1515200000000001E-2</v>
      </c>
      <c r="O8191">
        <v>8.80301E-2</v>
      </c>
      <c r="P8191">
        <v>0.10624500000000001</v>
      </c>
      <c r="Q8191">
        <v>0.128444</v>
      </c>
      <c r="R8191">
        <v>0.15140799999999999</v>
      </c>
      <c r="S8191">
        <v>0.17582500000000001</v>
      </c>
      <c r="T8191">
        <v>0.197739</v>
      </c>
      <c r="U8191">
        <v>0.21670300000000001</v>
      </c>
      <c r="V8191">
        <v>0.233186</v>
      </c>
      <c r="W8191">
        <v>0.24817900000000001</v>
      </c>
      <c r="X8191" t="s">
        <v>69</v>
      </c>
    </row>
    <row r="8192" spans="1:24" x14ac:dyDescent="0.45">
      <c r="A8192" t="s">
        <v>9142</v>
      </c>
      <c r="B8192" t="s">
        <v>8241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38307.1</v>
      </c>
      <c r="I8192">
        <v>35874.800000000003</v>
      </c>
      <c r="J8192">
        <v>34511.5</v>
      </c>
      <c r="K8192">
        <v>33396</v>
      </c>
      <c r="L8192">
        <v>32120.7</v>
      </c>
      <c r="M8192">
        <v>31396</v>
      </c>
      <c r="N8192">
        <v>30575.5</v>
      </c>
      <c r="O8192">
        <v>30131.4</v>
      </c>
      <c r="P8192">
        <v>29801.9</v>
      </c>
      <c r="Q8192">
        <v>29255.1</v>
      </c>
      <c r="R8192">
        <v>29131.1</v>
      </c>
      <c r="S8192">
        <v>28613.9</v>
      </c>
      <c r="T8192">
        <v>28586.5</v>
      </c>
      <c r="U8192">
        <v>28477.4</v>
      </c>
      <c r="V8192">
        <v>28152.799999999999</v>
      </c>
      <c r="W8192">
        <v>28211.1</v>
      </c>
      <c r="X8192" t="s">
        <v>86</v>
      </c>
    </row>
    <row r="8193" spans="1:24" x14ac:dyDescent="0.45">
      <c r="A8193" t="s">
        <v>9142</v>
      </c>
      <c r="B8193" t="s">
        <v>8242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0</v>
      </c>
      <c r="U8193">
        <v>0</v>
      </c>
      <c r="V8193">
        <v>0</v>
      </c>
      <c r="W8193">
        <v>0</v>
      </c>
      <c r="X8193" t="s">
        <v>69</v>
      </c>
    </row>
    <row r="8194" spans="1:24" x14ac:dyDescent="0.45">
      <c r="A8194" t="s">
        <v>9142</v>
      </c>
      <c r="B8194" t="s">
        <v>8243</v>
      </c>
      <c r="C8194">
        <v>9.7282700000000002</v>
      </c>
      <c r="D8194">
        <v>13.463800000000001</v>
      </c>
      <c r="E8194">
        <v>12.725</v>
      </c>
      <c r="F8194">
        <v>11.789899999999999</v>
      </c>
      <c r="G8194">
        <v>7.1904000000000003</v>
      </c>
      <c r="H8194">
        <v>6.2467800000000002</v>
      </c>
      <c r="I8194">
        <v>5.8866899999999998</v>
      </c>
      <c r="J8194">
        <v>5.6371399999999996</v>
      </c>
      <c r="K8194">
        <v>5.6206699999999996</v>
      </c>
      <c r="L8194">
        <v>5.6316300000000004</v>
      </c>
      <c r="M8194">
        <v>5.9024200000000002</v>
      </c>
      <c r="N8194">
        <v>6.0444399999999998</v>
      </c>
      <c r="O8194">
        <v>6.0595600000000003</v>
      </c>
      <c r="P8194">
        <v>6.0416999999999996</v>
      </c>
      <c r="Q8194">
        <v>5.9728899999999996</v>
      </c>
      <c r="R8194">
        <v>5.8734799999999998</v>
      </c>
      <c r="S8194">
        <v>5.7680400000000001</v>
      </c>
      <c r="T8194">
        <v>5.6700900000000001</v>
      </c>
      <c r="U8194">
        <v>5.5630899999999999</v>
      </c>
      <c r="V8194">
        <v>5.4645400000000004</v>
      </c>
      <c r="W8194">
        <v>5.3532299999999999</v>
      </c>
      <c r="X8194" t="s">
        <v>86</v>
      </c>
    </row>
    <row r="8195" spans="1:24" x14ac:dyDescent="0.45">
      <c r="A8195" t="s">
        <v>9142</v>
      </c>
      <c r="B8195" t="s">
        <v>8244</v>
      </c>
      <c r="C8195">
        <v>0</v>
      </c>
      <c r="D8195">
        <v>0</v>
      </c>
      <c r="E8195">
        <v>0</v>
      </c>
      <c r="F8195">
        <v>0</v>
      </c>
      <c r="G8195">
        <v>3.51418E-3</v>
      </c>
      <c r="H8195">
        <v>3.9808200000000002E-2</v>
      </c>
      <c r="I8195">
        <v>6.9202100000000002E-2</v>
      </c>
      <c r="J8195">
        <v>0.10702299999999999</v>
      </c>
      <c r="K8195">
        <v>0.150399</v>
      </c>
      <c r="L8195">
        <v>0.19844500000000001</v>
      </c>
      <c r="M8195">
        <v>0.23677899999999999</v>
      </c>
      <c r="N8195">
        <v>0.26879500000000001</v>
      </c>
      <c r="O8195">
        <v>0.29734699999999997</v>
      </c>
      <c r="P8195">
        <v>0.32802300000000001</v>
      </c>
      <c r="Q8195">
        <v>0.366589</v>
      </c>
      <c r="R8195">
        <v>0.41116000000000003</v>
      </c>
      <c r="S8195">
        <v>0.44007499999999999</v>
      </c>
      <c r="T8195">
        <v>0.472831</v>
      </c>
      <c r="U8195">
        <v>0.49439899999999998</v>
      </c>
      <c r="V8195">
        <v>0.50814899999999996</v>
      </c>
      <c r="W8195">
        <v>0.52059800000000001</v>
      </c>
      <c r="X8195" t="s">
        <v>69</v>
      </c>
    </row>
    <row r="8196" spans="1:24" x14ac:dyDescent="0.45">
      <c r="A8196" t="s">
        <v>9142</v>
      </c>
      <c r="B8196" t="s">
        <v>8245</v>
      </c>
      <c r="C8196">
        <v>0</v>
      </c>
      <c r="D8196">
        <v>0</v>
      </c>
      <c r="E8196">
        <v>0</v>
      </c>
      <c r="F8196">
        <v>0</v>
      </c>
      <c r="G8196">
        <v>28705.8</v>
      </c>
      <c r="H8196">
        <v>26979.599999999999</v>
      </c>
      <c r="I8196">
        <v>25491.7</v>
      </c>
      <c r="J8196">
        <v>24607.9</v>
      </c>
      <c r="K8196">
        <v>23906.1</v>
      </c>
      <c r="L8196">
        <v>23143.200000000001</v>
      </c>
      <c r="M8196">
        <v>22776.3</v>
      </c>
      <c r="N8196">
        <v>22269.200000000001</v>
      </c>
      <c r="O8196">
        <v>22072.6</v>
      </c>
      <c r="P8196">
        <v>21926.400000000001</v>
      </c>
      <c r="Q8196">
        <v>21589.8</v>
      </c>
      <c r="R8196">
        <v>21537.7</v>
      </c>
      <c r="S8196">
        <v>21295.7</v>
      </c>
      <c r="T8196">
        <v>21327.5</v>
      </c>
      <c r="U8196">
        <v>21358.7</v>
      </c>
      <c r="V8196">
        <v>21202.799999999999</v>
      </c>
      <c r="W8196">
        <v>21273.1</v>
      </c>
      <c r="X8196" t="s">
        <v>86</v>
      </c>
    </row>
    <row r="8197" spans="1:24" x14ac:dyDescent="0.45">
      <c r="A8197" t="s">
        <v>9142</v>
      </c>
      <c r="B8197" t="s">
        <v>8246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0</v>
      </c>
      <c r="Q8197">
        <v>0</v>
      </c>
      <c r="R8197">
        <v>0</v>
      </c>
      <c r="S8197">
        <v>0</v>
      </c>
      <c r="T8197">
        <v>0</v>
      </c>
      <c r="U8197">
        <v>0</v>
      </c>
      <c r="V8197">
        <v>0</v>
      </c>
      <c r="W8197">
        <v>0</v>
      </c>
      <c r="X8197" t="s">
        <v>69</v>
      </c>
    </row>
    <row r="8198" spans="1:24" x14ac:dyDescent="0.45">
      <c r="A8198" t="s">
        <v>9142</v>
      </c>
      <c r="B8198" t="s">
        <v>8247</v>
      </c>
      <c r="C8198">
        <v>0</v>
      </c>
      <c r="D8198">
        <v>0</v>
      </c>
      <c r="E8198">
        <v>0</v>
      </c>
      <c r="F8198">
        <v>0</v>
      </c>
      <c r="G8198">
        <v>1.7290000000000001</v>
      </c>
      <c r="H8198">
        <v>1.7647200000000001</v>
      </c>
      <c r="I8198">
        <v>1.8148500000000001</v>
      </c>
      <c r="J8198">
        <v>1.83379</v>
      </c>
      <c r="K8198">
        <v>1.84239</v>
      </c>
      <c r="L8198">
        <v>1.85592</v>
      </c>
      <c r="M8198">
        <v>1.8686</v>
      </c>
      <c r="N8198">
        <v>1.89245</v>
      </c>
      <c r="O8198">
        <v>1.92083</v>
      </c>
      <c r="P8198">
        <v>1.9500599999999999</v>
      </c>
      <c r="Q8198">
        <v>1.9807900000000001</v>
      </c>
      <c r="R8198">
        <v>2.0008900000000001</v>
      </c>
      <c r="S8198">
        <v>2.0047600000000001</v>
      </c>
      <c r="T8198">
        <v>2.0154200000000002</v>
      </c>
      <c r="U8198">
        <v>2.0299100000000001</v>
      </c>
      <c r="V8198">
        <v>2.0485000000000002</v>
      </c>
      <c r="W8198">
        <v>2.06663</v>
      </c>
      <c r="X8198" t="s">
        <v>86</v>
      </c>
    </row>
    <row r="8199" spans="1:24" x14ac:dyDescent="0.45">
      <c r="A8199" t="s">
        <v>9142</v>
      </c>
      <c r="B8199" t="s">
        <v>8248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7.0922600000000002E-2</v>
      </c>
      <c r="J8199">
        <v>0.15595400000000001</v>
      </c>
      <c r="K8199">
        <v>0.25622699999999998</v>
      </c>
      <c r="L8199">
        <v>0.37205500000000002</v>
      </c>
      <c r="M8199">
        <v>0.49316399999999999</v>
      </c>
      <c r="N8199">
        <v>0.618371</v>
      </c>
      <c r="O8199">
        <v>0.74187599999999998</v>
      </c>
      <c r="P8199">
        <v>0.86985100000000004</v>
      </c>
      <c r="Q8199">
        <v>1.0141899999999999</v>
      </c>
      <c r="R8199">
        <v>1.14855</v>
      </c>
      <c r="S8199">
        <v>1.2768999999999999</v>
      </c>
      <c r="T8199">
        <v>1.3456999999999999</v>
      </c>
      <c r="U8199">
        <v>1.3893</v>
      </c>
      <c r="V8199">
        <v>1.4092199999999999</v>
      </c>
      <c r="W8199">
        <v>1.41062</v>
      </c>
      <c r="X8199" t="s">
        <v>69</v>
      </c>
    </row>
    <row r="8200" spans="1:24" x14ac:dyDescent="0.45">
      <c r="A8200" t="s">
        <v>9142</v>
      </c>
      <c r="B8200" t="s">
        <v>8249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30743</v>
      </c>
      <c r="I8200">
        <v>28920.2</v>
      </c>
      <c r="J8200">
        <v>27831.200000000001</v>
      </c>
      <c r="K8200">
        <v>27041.8</v>
      </c>
      <c r="L8200">
        <v>26140.5</v>
      </c>
      <c r="M8200">
        <v>25703.3</v>
      </c>
      <c r="N8200">
        <v>25065.200000000001</v>
      </c>
      <c r="O8200">
        <v>24842.2</v>
      </c>
      <c r="P8200">
        <v>24627.9</v>
      </c>
      <c r="Q8200">
        <v>24259.599999999999</v>
      </c>
      <c r="R8200">
        <v>24164.799999999999</v>
      </c>
      <c r="S8200">
        <v>23863.4</v>
      </c>
      <c r="T8200">
        <v>23825.5</v>
      </c>
      <c r="U8200">
        <v>23837</v>
      </c>
      <c r="V8200">
        <v>23597.200000000001</v>
      </c>
      <c r="W8200">
        <v>23657.8</v>
      </c>
      <c r="X8200" t="s">
        <v>86</v>
      </c>
    </row>
    <row r="8201" spans="1:24" x14ac:dyDescent="0.45">
      <c r="A8201" t="s">
        <v>9142</v>
      </c>
      <c r="B8201" t="s">
        <v>8250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0</v>
      </c>
      <c r="T8201">
        <v>0</v>
      </c>
      <c r="U8201">
        <v>0</v>
      </c>
      <c r="V8201">
        <v>0</v>
      </c>
      <c r="W8201">
        <v>0</v>
      </c>
      <c r="X8201" t="s">
        <v>69</v>
      </c>
    </row>
    <row r="8202" spans="1:24" x14ac:dyDescent="0.45">
      <c r="A8202" t="s">
        <v>9142</v>
      </c>
      <c r="B8202" t="s">
        <v>8251</v>
      </c>
      <c r="C8202">
        <v>1.5836300000000001</v>
      </c>
      <c r="D8202">
        <v>1.2821499999999999</v>
      </c>
      <c r="E8202">
        <v>1.6614100000000001</v>
      </c>
      <c r="F8202">
        <v>1.9082399999999999</v>
      </c>
      <c r="G8202">
        <v>1.7893399999999999</v>
      </c>
      <c r="H8202">
        <v>1.84104</v>
      </c>
      <c r="I8202">
        <v>1.90795</v>
      </c>
      <c r="J8202">
        <v>1.9378899999999999</v>
      </c>
      <c r="K8202">
        <v>1.9571099999999999</v>
      </c>
      <c r="L8202">
        <v>1.9732400000000001</v>
      </c>
      <c r="M8202">
        <v>1.99278</v>
      </c>
      <c r="N8202">
        <v>2.0202900000000001</v>
      </c>
      <c r="O8202">
        <v>2.0527899999999999</v>
      </c>
      <c r="P8202">
        <v>2.0861200000000002</v>
      </c>
      <c r="Q8202">
        <v>2.1174200000000001</v>
      </c>
      <c r="R8202">
        <v>2.1373000000000002</v>
      </c>
      <c r="S8202">
        <v>2.1438899999999999</v>
      </c>
      <c r="T8202">
        <v>2.15388</v>
      </c>
      <c r="U8202">
        <v>2.1641300000000001</v>
      </c>
      <c r="V8202">
        <v>2.1828500000000002</v>
      </c>
      <c r="W8202">
        <v>2.20106</v>
      </c>
      <c r="X8202" t="s">
        <v>86</v>
      </c>
    </row>
    <row r="8203" spans="1:24" x14ac:dyDescent="0.45">
      <c r="A8203" t="s">
        <v>9142</v>
      </c>
      <c r="B8203" t="s">
        <v>8252</v>
      </c>
      <c r="C8203">
        <v>0</v>
      </c>
      <c r="D8203">
        <v>0</v>
      </c>
      <c r="E8203">
        <v>0</v>
      </c>
      <c r="F8203">
        <v>0</v>
      </c>
      <c r="G8203">
        <v>0.65964800000000001</v>
      </c>
      <c r="H8203">
        <v>0.98140700000000003</v>
      </c>
      <c r="I8203">
        <v>1.15659</v>
      </c>
      <c r="J8203">
        <v>1.33046</v>
      </c>
      <c r="K8203">
        <v>1.5065599999999999</v>
      </c>
      <c r="L8203">
        <v>1.6918500000000001</v>
      </c>
      <c r="M8203">
        <v>1.8722700000000001</v>
      </c>
      <c r="N8203">
        <v>2.0582199999999999</v>
      </c>
      <c r="O8203">
        <v>2.2461000000000002</v>
      </c>
      <c r="P8203">
        <v>2.4508100000000002</v>
      </c>
      <c r="Q8203">
        <v>2.6937899999999999</v>
      </c>
      <c r="R8203">
        <v>2.8889399999999998</v>
      </c>
      <c r="S8203">
        <v>2.7728899999999999</v>
      </c>
      <c r="T8203">
        <v>2.8068499999999998</v>
      </c>
      <c r="U8203">
        <v>2.8021600000000002</v>
      </c>
      <c r="V8203">
        <v>2.76539</v>
      </c>
      <c r="W8203">
        <v>2.7024699999999999</v>
      </c>
      <c r="X8203" t="s">
        <v>69</v>
      </c>
    </row>
    <row r="8204" spans="1:24" x14ac:dyDescent="0.45">
      <c r="A8204" t="s">
        <v>9142</v>
      </c>
      <c r="B8204" t="s">
        <v>8253</v>
      </c>
      <c r="C8204">
        <v>0</v>
      </c>
      <c r="D8204">
        <v>0</v>
      </c>
      <c r="E8204">
        <v>0</v>
      </c>
      <c r="F8204">
        <v>0</v>
      </c>
      <c r="G8204">
        <v>10999.5</v>
      </c>
      <c r="H8204">
        <v>10556.1</v>
      </c>
      <c r="I8204">
        <v>10130.799999999999</v>
      </c>
      <c r="J8204">
        <v>9904.14</v>
      </c>
      <c r="K8204">
        <v>9742.2999999999993</v>
      </c>
      <c r="L8204">
        <v>9513.3700000000008</v>
      </c>
      <c r="M8204">
        <v>9431.51</v>
      </c>
      <c r="N8204">
        <v>9278.66</v>
      </c>
      <c r="O8204">
        <v>9247.9</v>
      </c>
      <c r="P8204">
        <v>9232.56</v>
      </c>
      <c r="Q8204">
        <v>9131.69</v>
      </c>
      <c r="R8204">
        <v>9132.3799999999992</v>
      </c>
      <c r="S8204">
        <v>9048.7900000000009</v>
      </c>
      <c r="T8204">
        <v>9077.73</v>
      </c>
      <c r="U8204">
        <v>9106.15</v>
      </c>
      <c r="V8204">
        <v>9051.6200000000008</v>
      </c>
      <c r="W8204">
        <v>9093.4</v>
      </c>
      <c r="X8204" t="s">
        <v>86</v>
      </c>
    </row>
    <row r="8205" spans="1:24" x14ac:dyDescent="0.45">
      <c r="A8205" t="s">
        <v>9142</v>
      </c>
      <c r="B8205" t="s">
        <v>8254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0</v>
      </c>
      <c r="T8205">
        <v>0</v>
      </c>
      <c r="U8205">
        <v>0</v>
      </c>
      <c r="V8205">
        <v>0</v>
      </c>
      <c r="W8205">
        <v>0</v>
      </c>
      <c r="X8205" t="s">
        <v>69</v>
      </c>
    </row>
    <row r="8206" spans="1:24" x14ac:dyDescent="0.45">
      <c r="A8206" t="s">
        <v>9142</v>
      </c>
      <c r="B8206" t="s">
        <v>8255</v>
      </c>
      <c r="C8206">
        <v>5.9667899999999996</v>
      </c>
      <c r="D8206">
        <v>4.0217200000000002</v>
      </c>
      <c r="E8206">
        <v>3.5735899999999998</v>
      </c>
      <c r="F8206">
        <v>3.7556400000000001</v>
      </c>
      <c r="G8206">
        <v>4.0180300000000004</v>
      </c>
      <c r="H8206">
        <v>4.5152099999999997</v>
      </c>
      <c r="I8206">
        <v>4.5123199999999999</v>
      </c>
      <c r="J8206">
        <v>4.6355300000000002</v>
      </c>
      <c r="K8206">
        <v>4.8124099999999999</v>
      </c>
      <c r="L8206">
        <v>5.0367800000000003</v>
      </c>
      <c r="M8206">
        <v>5.2632899999999996</v>
      </c>
      <c r="N8206">
        <v>5.2204800000000002</v>
      </c>
      <c r="O8206">
        <v>5.1064999999999996</v>
      </c>
      <c r="P8206">
        <v>5.0081899999999999</v>
      </c>
      <c r="Q8206">
        <v>4.9299099999999996</v>
      </c>
      <c r="R8206">
        <v>5.0038299999999998</v>
      </c>
      <c r="S8206">
        <v>5.1526500000000004</v>
      </c>
      <c r="T8206">
        <v>5.16845</v>
      </c>
      <c r="U8206">
        <v>5.0910399999999996</v>
      </c>
      <c r="V8206">
        <v>5.0631500000000003</v>
      </c>
      <c r="W8206">
        <v>5.0320099999999996</v>
      </c>
      <c r="X8206" t="s">
        <v>86</v>
      </c>
    </row>
    <row r="8207" spans="1:24" x14ac:dyDescent="0.45">
      <c r="A8207" t="s">
        <v>9142</v>
      </c>
      <c r="B8207" t="s">
        <v>8256</v>
      </c>
      <c r="C8207">
        <v>0</v>
      </c>
      <c r="D8207">
        <v>0</v>
      </c>
      <c r="E8207">
        <v>0</v>
      </c>
      <c r="F8207">
        <v>0</v>
      </c>
      <c r="G8207">
        <v>0.50531199999999998</v>
      </c>
      <c r="H8207">
        <v>0.74073</v>
      </c>
      <c r="I8207">
        <v>0.89794200000000002</v>
      </c>
      <c r="J8207">
        <v>1.0787899999999999</v>
      </c>
      <c r="K8207">
        <v>1.2729299999999999</v>
      </c>
      <c r="L8207">
        <v>1.4772799999999999</v>
      </c>
      <c r="M8207">
        <v>1.66675</v>
      </c>
      <c r="N8207">
        <v>1.8750100000000001</v>
      </c>
      <c r="O8207">
        <v>2.0676199999999998</v>
      </c>
      <c r="P8207">
        <v>2.1335000000000002</v>
      </c>
      <c r="Q8207">
        <v>2.3558300000000001</v>
      </c>
      <c r="R8207">
        <v>2.5434299999999999</v>
      </c>
      <c r="S8207">
        <v>2.69801</v>
      </c>
      <c r="T8207">
        <v>2.8860199999999998</v>
      </c>
      <c r="U8207">
        <v>3.0735800000000002</v>
      </c>
      <c r="V8207">
        <v>3.2556400000000001</v>
      </c>
      <c r="W8207">
        <v>3.42197</v>
      </c>
      <c r="X8207" t="s">
        <v>69</v>
      </c>
    </row>
    <row r="8208" spans="1:24" x14ac:dyDescent="0.45">
      <c r="A8208" t="s">
        <v>9142</v>
      </c>
      <c r="B8208" t="s">
        <v>8257</v>
      </c>
      <c r="C8208">
        <v>8.9261900000000001</v>
      </c>
      <c r="D8208">
        <v>6.0680699999999996</v>
      </c>
      <c r="E8208">
        <v>5.3309800000000003</v>
      </c>
      <c r="F8208">
        <v>5.60501</v>
      </c>
      <c r="G8208">
        <v>6.0086899999999996</v>
      </c>
      <c r="H8208">
        <v>6.7457799999999999</v>
      </c>
      <c r="I8208">
        <v>6.73766</v>
      </c>
      <c r="J8208">
        <v>6.9180400000000004</v>
      </c>
      <c r="K8208">
        <v>7.1841200000000001</v>
      </c>
      <c r="L8208">
        <v>7.5092299999999996</v>
      </c>
      <c r="M8208">
        <v>7.82437</v>
      </c>
      <c r="N8208">
        <v>7.7381599999999997</v>
      </c>
      <c r="O8208">
        <v>7.5644</v>
      </c>
      <c r="P8208">
        <v>7.4027700000000003</v>
      </c>
      <c r="Q8208">
        <v>7.2607200000000001</v>
      </c>
      <c r="R8208">
        <v>7.3710100000000001</v>
      </c>
      <c r="S8208">
        <v>7.5640499999999999</v>
      </c>
      <c r="T8208">
        <v>7.5663099999999996</v>
      </c>
      <c r="U8208">
        <v>7.4324599999999998</v>
      </c>
      <c r="V8208">
        <v>7.3717699999999997</v>
      </c>
      <c r="W8208">
        <v>7.32226</v>
      </c>
      <c r="X8208" t="s">
        <v>86</v>
      </c>
    </row>
    <row r="8209" spans="1:24" x14ac:dyDescent="0.45">
      <c r="A8209" t="s">
        <v>9142</v>
      </c>
      <c r="B8209" t="s">
        <v>8258</v>
      </c>
      <c r="C8209">
        <v>0</v>
      </c>
      <c r="D8209">
        <v>0</v>
      </c>
      <c r="E8209">
        <v>0</v>
      </c>
      <c r="F8209">
        <v>0</v>
      </c>
      <c r="G8209">
        <v>0.41998799999999997</v>
      </c>
      <c r="H8209">
        <v>0.51822100000000004</v>
      </c>
      <c r="I8209">
        <v>0.55842400000000003</v>
      </c>
      <c r="J8209">
        <v>0.58479499999999995</v>
      </c>
      <c r="K8209">
        <v>0.60003300000000004</v>
      </c>
      <c r="L8209">
        <v>0.60129100000000002</v>
      </c>
      <c r="M8209">
        <v>0.586117</v>
      </c>
      <c r="N8209">
        <v>0.61402500000000004</v>
      </c>
      <c r="O8209">
        <v>0.63303100000000001</v>
      </c>
      <c r="P8209">
        <v>0.58801499999999995</v>
      </c>
      <c r="Q8209">
        <v>0.56364800000000004</v>
      </c>
      <c r="R8209">
        <v>0.49019699999999999</v>
      </c>
      <c r="S8209">
        <v>0.40481299999999998</v>
      </c>
      <c r="T8209">
        <v>0.34353</v>
      </c>
      <c r="U8209">
        <v>0.29848599999999997</v>
      </c>
      <c r="V8209">
        <v>0.25254500000000002</v>
      </c>
      <c r="W8209">
        <v>0.21165900000000001</v>
      </c>
      <c r="X8209" t="s">
        <v>69</v>
      </c>
    </row>
    <row r="8210" spans="1:24" x14ac:dyDescent="0.45">
      <c r="A8210" t="s">
        <v>9142</v>
      </c>
      <c r="B8210" t="s">
        <v>8259</v>
      </c>
      <c r="C8210">
        <v>1.25427</v>
      </c>
      <c r="D8210">
        <v>1.60998</v>
      </c>
      <c r="E8210">
        <v>1.6123099999999999</v>
      </c>
      <c r="F8210">
        <v>1.7022600000000001</v>
      </c>
      <c r="G8210">
        <v>2.24837</v>
      </c>
      <c r="H8210">
        <v>2.9086099999999999</v>
      </c>
      <c r="I8210">
        <v>3.6769099999999999</v>
      </c>
      <c r="J8210">
        <v>4.4892599999999998</v>
      </c>
      <c r="K8210">
        <v>5.2730600000000001</v>
      </c>
      <c r="L8210">
        <v>5.4062200000000002</v>
      </c>
      <c r="M8210">
        <v>5.76769</v>
      </c>
      <c r="N8210">
        <v>6.1724399999999999</v>
      </c>
      <c r="O8210">
        <v>6.5493199999999998</v>
      </c>
      <c r="P8210">
        <v>6.8873800000000003</v>
      </c>
      <c r="Q8210">
        <v>7.0052899999999996</v>
      </c>
      <c r="R8210">
        <v>7.1015600000000001</v>
      </c>
      <c r="S8210">
        <v>7.33643</v>
      </c>
      <c r="T8210">
        <v>7.4242699999999999</v>
      </c>
      <c r="U8210">
        <v>7.4559899999999999</v>
      </c>
      <c r="V8210">
        <v>7.4642999999999997</v>
      </c>
      <c r="W8210">
        <v>7.5060799999999999</v>
      </c>
      <c r="X8210" t="s">
        <v>86</v>
      </c>
    </row>
    <row r="8211" spans="1:24" x14ac:dyDescent="0.45">
      <c r="A8211" t="s">
        <v>9142</v>
      </c>
      <c r="B8211" t="s">
        <v>8260</v>
      </c>
      <c r="C8211">
        <v>0</v>
      </c>
      <c r="D8211">
        <v>0</v>
      </c>
      <c r="E8211">
        <v>0</v>
      </c>
      <c r="F8211">
        <v>0</v>
      </c>
      <c r="G8211">
        <v>3.9746900000000002E-2</v>
      </c>
      <c r="H8211">
        <v>6.7049600000000001E-2</v>
      </c>
      <c r="I8211">
        <v>9.6116199999999999E-2</v>
      </c>
      <c r="J8211">
        <v>0.12903999999999999</v>
      </c>
      <c r="K8211">
        <v>0.161636</v>
      </c>
      <c r="L8211">
        <v>0.162248</v>
      </c>
      <c r="M8211">
        <v>0.176346</v>
      </c>
      <c r="N8211">
        <v>0.18518799999999999</v>
      </c>
      <c r="O8211">
        <v>0.18366299999999999</v>
      </c>
      <c r="P8211">
        <v>0.17729800000000001</v>
      </c>
      <c r="Q8211">
        <v>0.17845900000000001</v>
      </c>
      <c r="R8211">
        <v>0.17803099999999999</v>
      </c>
      <c r="S8211">
        <v>0.172793</v>
      </c>
      <c r="T8211">
        <v>0.175478</v>
      </c>
      <c r="U8211">
        <v>0.176036</v>
      </c>
      <c r="V8211">
        <v>0.17436099999999999</v>
      </c>
      <c r="W8211">
        <v>0.173516</v>
      </c>
      <c r="X8211" t="s">
        <v>69</v>
      </c>
    </row>
    <row r="8212" spans="1:24" x14ac:dyDescent="0.45">
      <c r="A8212" t="s">
        <v>9142</v>
      </c>
      <c r="B8212" t="s">
        <v>8261</v>
      </c>
      <c r="C8212">
        <v>0</v>
      </c>
      <c r="D8212">
        <v>0</v>
      </c>
      <c r="E8212">
        <v>0</v>
      </c>
      <c r="F8212">
        <v>0</v>
      </c>
      <c r="G8212">
        <v>16410.2</v>
      </c>
      <c r="H8212">
        <v>15492.2</v>
      </c>
      <c r="I8212">
        <v>14688.1</v>
      </c>
      <c r="J8212">
        <v>14229.4</v>
      </c>
      <c r="K8212">
        <v>13906.3</v>
      </c>
      <c r="L8212">
        <v>13521.3</v>
      </c>
      <c r="M8212">
        <v>13351.2</v>
      </c>
      <c r="N8212">
        <v>13085.7</v>
      </c>
      <c r="O8212">
        <v>12995.8</v>
      </c>
      <c r="P8212">
        <v>12950.5</v>
      </c>
      <c r="Q8212">
        <v>12786.6</v>
      </c>
      <c r="R8212">
        <v>12785.3</v>
      </c>
      <c r="S8212">
        <v>12646.7</v>
      </c>
      <c r="T8212">
        <v>12666.2</v>
      </c>
      <c r="U8212">
        <v>12704.7</v>
      </c>
      <c r="V8212">
        <v>12608.7</v>
      </c>
      <c r="W8212">
        <v>12666.1</v>
      </c>
      <c r="X8212" t="s">
        <v>86</v>
      </c>
    </row>
    <row r="8213" spans="1:24" x14ac:dyDescent="0.45">
      <c r="A8213" t="s">
        <v>9142</v>
      </c>
      <c r="B8213" t="s">
        <v>8262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0</v>
      </c>
      <c r="T8213">
        <v>0</v>
      </c>
      <c r="U8213">
        <v>0</v>
      </c>
      <c r="V8213">
        <v>0</v>
      </c>
      <c r="W8213">
        <v>0</v>
      </c>
      <c r="X8213" t="s">
        <v>69</v>
      </c>
    </row>
    <row r="8214" spans="1:24" x14ac:dyDescent="0.45">
      <c r="A8214" t="s">
        <v>9142</v>
      </c>
      <c r="B8214" t="s">
        <v>8263</v>
      </c>
      <c r="C8214">
        <v>0</v>
      </c>
      <c r="D8214">
        <v>0</v>
      </c>
      <c r="E8214">
        <v>0</v>
      </c>
      <c r="F8214">
        <v>0</v>
      </c>
      <c r="G8214">
        <v>10.9953</v>
      </c>
      <c r="H8214">
        <v>11.0863</v>
      </c>
      <c r="I8214">
        <v>11.2166</v>
      </c>
      <c r="J8214">
        <v>11.0573</v>
      </c>
      <c r="K8214">
        <v>10.929</v>
      </c>
      <c r="L8214">
        <v>10.6404</v>
      </c>
      <c r="M8214">
        <v>10.309699999999999</v>
      </c>
      <c r="N8214">
        <v>9.9992099999999997</v>
      </c>
      <c r="O8214">
        <v>9.7641399999999994</v>
      </c>
      <c r="P8214">
        <v>9.6057600000000001</v>
      </c>
      <c r="Q8214">
        <v>9.4607100000000006</v>
      </c>
      <c r="R8214">
        <v>9.3304200000000002</v>
      </c>
      <c r="S8214">
        <v>9.1567100000000003</v>
      </c>
      <c r="T8214">
        <v>8.9511000000000003</v>
      </c>
      <c r="U8214">
        <v>8.7474299999999996</v>
      </c>
      <c r="V8214">
        <v>8.5567200000000003</v>
      </c>
      <c r="W8214">
        <v>8.4145199999999996</v>
      </c>
      <c r="X8214" t="s">
        <v>86</v>
      </c>
    </row>
    <row r="8215" spans="1:24" x14ac:dyDescent="0.45">
      <c r="A8215" t="s">
        <v>9142</v>
      </c>
      <c r="B8215" t="s">
        <v>8264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2.5667699999999999E-3</v>
      </c>
      <c r="I8215">
        <v>4.8139300000000001E-3</v>
      </c>
      <c r="J8215">
        <v>9.16434E-3</v>
      </c>
      <c r="K8215">
        <v>1.6237100000000001E-2</v>
      </c>
      <c r="L8215">
        <v>2.9021700000000001E-2</v>
      </c>
      <c r="M8215">
        <v>4.8047300000000001E-2</v>
      </c>
      <c r="N8215">
        <v>6.7446400000000004E-2</v>
      </c>
      <c r="O8215">
        <v>8.4990899999999994E-2</v>
      </c>
      <c r="P8215">
        <v>9.9110199999999996E-2</v>
      </c>
      <c r="Q8215">
        <v>0.11155</v>
      </c>
      <c r="R8215">
        <v>0.12447999999999999</v>
      </c>
      <c r="S8215">
        <v>0.14304900000000001</v>
      </c>
      <c r="T8215">
        <v>0.15742200000000001</v>
      </c>
      <c r="U8215">
        <v>0.16445199999999999</v>
      </c>
      <c r="V8215">
        <v>0.166436</v>
      </c>
      <c r="W8215">
        <v>0.16458700000000001</v>
      </c>
      <c r="X8215" t="s">
        <v>69</v>
      </c>
    </row>
    <row r="8216" spans="1:24" x14ac:dyDescent="0.45">
      <c r="A8216" t="s">
        <v>9142</v>
      </c>
      <c r="B8216" t="s">
        <v>8265</v>
      </c>
      <c r="C8216">
        <v>6.9765100000000002</v>
      </c>
      <c r="D8216">
        <v>7.7507299999999999</v>
      </c>
      <c r="E8216">
        <v>14.5838</v>
      </c>
      <c r="F8216">
        <v>17.9434</v>
      </c>
      <c r="G8216">
        <v>16.761299999999999</v>
      </c>
      <c r="H8216">
        <v>16.892299999999999</v>
      </c>
      <c r="I8216">
        <v>17.055599999999998</v>
      </c>
      <c r="J8216">
        <v>16.7942</v>
      </c>
      <c r="K8216">
        <v>16.540199999999999</v>
      </c>
      <c r="L8216">
        <v>16.1004</v>
      </c>
      <c r="M8216">
        <v>15.535500000000001</v>
      </c>
      <c r="N8216">
        <v>15.0427</v>
      </c>
      <c r="O8216">
        <v>14.642899999999999</v>
      </c>
      <c r="P8216">
        <v>14.3721</v>
      </c>
      <c r="Q8216">
        <v>14.090999999999999</v>
      </c>
      <c r="R8216">
        <v>13.866400000000001</v>
      </c>
      <c r="S8216">
        <v>13.5885</v>
      </c>
      <c r="T8216">
        <v>13.235300000000001</v>
      </c>
      <c r="U8216">
        <v>12.8971</v>
      </c>
      <c r="V8216">
        <v>12.598699999999999</v>
      </c>
      <c r="W8216">
        <v>12.3369</v>
      </c>
      <c r="X8216" t="s">
        <v>86</v>
      </c>
    </row>
    <row r="8217" spans="1:24" x14ac:dyDescent="0.45">
      <c r="A8217" t="s">
        <v>9142</v>
      </c>
      <c r="B8217" t="s">
        <v>8266</v>
      </c>
      <c r="C8217">
        <v>0</v>
      </c>
      <c r="D8217">
        <v>0</v>
      </c>
      <c r="E8217">
        <v>0</v>
      </c>
      <c r="F8217">
        <v>0</v>
      </c>
      <c r="G8217">
        <v>7.5435900000000002E-3</v>
      </c>
      <c r="H8217">
        <v>1.5490200000000001E-2</v>
      </c>
      <c r="I8217">
        <v>1.66462E-2</v>
      </c>
      <c r="J8217">
        <v>1.9925499999999999E-2</v>
      </c>
      <c r="K8217">
        <v>2.3173599999999999E-2</v>
      </c>
      <c r="L8217">
        <v>2.82343E-2</v>
      </c>
      <c r="M8217">
        <v>3.3498699999999999E-2</v>
      </c>
      <c r="N8217">
        <v>3.6061700000000002E-2</v>
      </c>
      <c r="O8217">
        <v>3.6103200000000002E-2</v>
      </c>
      <c r="P8217">
        <v>2.8924999999999999E-2</v>
      </c>
      <c r="Q8217">
        <v>2.3093599999999999E-2</v>
      </c>
      <c r="R8217">
        <v>1.8584400000000001E-2</v>
      </c>
      <c r="S8217">
        <v>1.5392599999999999E-2</v>
      </c>
      <c r="T8217">
        <v>1.2521600000000001E-2</v>
      </c>
      <c r="U8217">
        <v>1.04107E-2</v>
      </c>
      <c r="V8217">
        <v>8.8647199999999995E-3</v>
      </c>
      <c r="W8217">
        <v>7.7998299999999998E-3</v>
      </c>
      <c r="X8217" t="s">
        <v>69</v>
      </c>
    </row>
    <row r="8218" spans="1:24" x14ac:dyDescent="0.45">
      <c r="A8218" t="s">
        <v>9142</v>
      </c>
      <c r="B8218" t="s">
        <v>8267</v>
      </c>
      <c r="C8218">
        <v>13.108599999999999</v>
      </c>
      <c r="D8218">
        <v>10.9956</v>
      </c>
      <c r="E8218">
        <v>11.3432</v>
      </c>
      <c r="F8218">
        <v>11.1021</v>
      </c>
      <c r="G8218">
        <v>11.229900000000001</v>
      </c>
      <c r="H8218">
        <v>11.4636</v>
      </c>
      <c r="I8218">
        <v>11.1388</v>
      </c>
      <c r="J8218">
        <v>11.018800000000001</v>
      </c>
      <c r="K8218">
        <v>11.0059</v>
      </c>
      <c r="L8218">
        <v>11.0421</v>
      </c>
      <c r="M8218">
        <v>11.0679</v>
      </c>
      <c r="N8218">
        <v>10.934699999999999</v>
      </c>
      <c r="O8218">
        <v>10.7545</v>
      </c>
      <c r="P8218">
        <v>10.589600000000001</v>
      </c>
      <c r="Q8218">
        <v>10.408099999999999</v>
      </c>
      <c r="R8218">
        <v>10.321899999999999</v>
      </c>
      <c r="S8218">
        <v>10.3195</v>
      </c>
      <c r="T8218">
        <v>10.2525</v>
      </c>
      <c r="U8218">
        <v>10.1427</v>
      </c>
      <c r="V8218">
        <v>10.0528</v>
      </c>
      <c r="W8218">
        <v>9.9825400000000002</v>
      </c>
      <c r="X8218" t="s">
        <v>86</v>
      </c>
    </row>
    <row r="8219" spans="1:24" x14ac:dyDescent="0.45">
      <c r="A8219" t="s">
        <v>9142</v>
      </c>
      <c r="B8219" t="s">
        <v>8268</v>
      </c>
      <c r="C8219">
        <v>10.913600000000001</v>
      </c>
      <c r="D8219">
        <v>8.8856099999999998</v>
      </c>
      <c r="E8219">
        <v>9.2731999999999992</v>
      </c>
      <c r="F8219">
        <v>9.0721000000000007</v>
      </c>
      <c r="G8219">
        <v>9.2162699999999997</v>
      </c>
      <c r="H8219">
        <v>9.4538799999999998</v>
      </c>
      <c r="I8219">
        <v>9.1631199999999993</v>
      </c>
      <c r="J8219">
        <v>9.0593500000000002</v>
      </c>
      <c r="K8219">
        <v>9.0521200000000004</v>
      </c>
      <c r="L8219">
        <v>9.0962899999999998</v>
      </c>
      <c r="M8219">
        <v>9.13293</v>
      </c>
      <c r="N8219">
        <v>9.0147600000000008</v>
      </c>
      <c r="O8219">
        <v>8.8536199999999994</v>
      </c>
      <c r="P8219">
        <v>8.7093399999999992</v>
      </c>
      <c r="Q8219">
        <v>8.5503800000000005</v>
      </c>
      <c r="R8219">
        <v>8.4862800000000007</v>
      </c>
      <c r="S8219">
        <v>8.5047800000000002</v>
      </c>
      <c r="T8219">
        <v>8.4619800000000005</v>
      </c>
      <c r="U8219">
        <v>8.37913</v>
      </c>
      <c r="V8219">
        <v>8.3164599999999993</v>
      </c>
      <c r="W8219">
        <v>8.2734900000000007</v>
      </c>
      <c r="X8219" t="s">
        <v>86</v>
      </c>
    </row>
    <row r="8220" spans="1:24" x14ac:dyDescent="0.45">
      <c r="A8220" t="s">
        <v>9142</v>
      </c>
      <c r="B8220" t="s">
        <v>8269</v>
      </c>
      <c r="C8220">
        <v>13.108599999999999</v>
      </c>
      <c r="D8220">
        <v>10.9956</v>
      </c>
      <c r="E8220">
        <v>11.3432</v>
      </c>
      <c r="F8220">
        <v>11.1021</v>
      </c>
      <c r="G8220">
        <v>11.206300000000001</v>
      </c>
      <c r="H8220">
        <v>11.4039</v>
      </c>
      <c r="I8220">
        <v>11.0731</v>
      </c>
      <c r="J8220">
        <v>10.9293</v>
      </c>
      <c r="K8220">
        <v>10.882099999999999</v>
      </c>
      <c r="L8220">
        <v>10.8863</v>
      </c>
      <c r="M8220">
        <v>10.882899999999999</v>
      </c>
      <c r="N8220">
        <v>10.7248</v>
      </c>
      <c r="O8220">
        <v>10.5236</v>
      </c>
      <c r="P8220">
        <v>10.3393</v>
      </c>
      <c r="Q8220">
        <v>10.1404</v>
      </c>
      <c r="R8220">
        <v>10.036300000000001</v>
      </c>
      <c r="S8220">
        <v>10.014799999999999</v>
      </c>
      <c r="T8220">
        <v>9.9319799999999994</v>
      </c>
      <c r="U8220">
        <v>9.8091299999999997</v>
      </c>
      <c r="V8220">
        <v>9.7064599999999999</v>
      </c>
      <c r="W8220">
        <v>9.6234900000000003</v>
      </c>
      <c r="X8220" t="s">
        <v>86</v>
      </c>
    </row>
    <row r="8221" spans="1:24" x14ac:dyDescent="0.45">
      <c r="A8221" t="s">
        <v>9142</v>
      </c>
      <c r="B8221" t="s">
        <v>8270</v>
      </c>
      <c r="C8221">
        <v>8.5991700000000009</v>
      </c>
      <c r="D8221">
        <v>7.0714300000000003</v>
      </c>
      <c r="E8221">
        <v>7.5106999999999999</v>
      </c>
      <c r="F8221">
        <v>7.4605499999999996</v>
      </c>
      <c r="G8221">
        <v>7.6102699999999999</v>
      </c>
      <c r="H8221">
        <v>7.8434799999999996</v>
      </c>
      <c r="I8221">
        <v>7.6062799999999999</v>
      </c>
      <c r="J8221">
        <v>7.5353899999999996</v>
      </c>
      <c r="K8221">
        <v>7.5506000000000002</v>
      </c>
      <c r="L8221">
        <v>7.6118300000000003</v>
      </c>
      <c r="M8221">
        <v>7.6664700000000003</v>
      </c>
      <c r="N8221">
        <v>7.58223</v>
      </c>
      <c r="O8221">
        <v>7.4592900000000002</v>
      </c>
      <c r="P8221">
        <v>7.3511699999999998</v>
      </c>
      <c r="Q8221">
        <v>7.2295600000000002</v>
      </c>
      <c r="R8221">
        <v>7.1931599999999998</v>
      </c>
      <c r="S8221">
        <v>7.23123</v>
      </c>
      <c r="T8221">
        <v>7.2138799999999996</v>
      </c>
      <c r="U8221">
        <v>7.1603199999999996</v>
      </c>
      <c r="V8221">
        <v>7.1249099999999999</v>
      </c>
      <c r="W8221">
        <v>7.1072600000000001</v>
      </c>
      <c r="X8221" t="s">
        <v>86</v>
      </c>
    </row>
    <row r="8222" spans="1:24" x14ac:dyDescent="0.45">
      <c r="A8222" t="s">
        <v>9142</v>
      </c>
      <c r="B8222" t="s">
        <v>8271</v>
      </c>
      <c r="C8222">
        <v>0.55118999999999996</v>
      </c>
      <c r="D8222">
        <v>1.44774</v>
      </c>
      <c r="E8222">
        <v>1.9238999999999999</v>
      </c>
      <c r="F8222">
        <v>2.4242300000000001</v>
      </c>
      <c r="G8222">
        <v>3.1131099999999998</v>
      </c>
      <c r="H8222">
        <v>3.82755</v>
      </c>
      <c r="I8222">
        <v>4.7600300000000004</v>
      </c>
      <c r="J8222">
        <v>5.84274</v>
      </c>
      <c r="K8222">
        <v>7.0488499999999998</v>
      </c>
      <c r="L8222">
        <v>8.2052800000000001</v>
      </c>
      <c r="M8222">
        <v>9.3347499999999997</v>
      </c>
      <c r="N8222">
        <v>10.493600000000001</v>
      </c>
      <c r="O8222">
        <v>11.6288</v>
      </c>
      <c r="P8222">
        <v>12.7104</v>
      </c>
      <c r="Q8222">
        <v>13.739800000000001</v>
      </c>
      <c r="R8222">
        <v>14.603</v>
      </c>
      <c r="S8222">
        <v>15.274800000000001</v>
      </c>
      <c r="T8222">
        <v>15.852600000000001</v>
      </c>
      <c r="U8222">
        <v>16.303899999999999</v>
      </c>
      <c r="V8222">
        <v>16.607099999999999</v>
      </c>
      <c r="W8222">
        <v>16.836600000000001</v>
      </c>
      <c r="X8222" t="s">
        <v>86</v>
      </c>
    </row>
    <row r="8223" spans="1:24" x14ac:dyDescent="0.45">
      <c r="A8223" t="s">
        <v>9142</v>
      </c>
      <c r="B8223" t="s">
        <v>8272</v>
      </c>
      <c r="C8223">
        <v>9.0078999999999994</v>
      </c>
      <c r="D8223">
        <v>7.3744899999999998</v>
      </c>
      <c r="E8223">
        <v>7.8590299999999997</v>
      </c>
      <c r="F8223">
        <v>7.7491000000000003</v>
      </c>
      <c r="G8223">
        <v>7.9046200000000004</v>
      </c>
      <c r="H8223">
        <v>8.1468399999999992</v>
      </c>
      <c r="I8223">
        <v>7.9004700000000003</v>
      </c>
      <c r="J8223">
        <v>7.8268399999999998</v>
      </c>
      <c r="K8223">
        <v>7.8426400000000003</v>
      </c>
      <c r="L8223">
        <v>7.9062400000000004</v>
      </c>
      <c r="M8223">
        <v>7.9629799999999999</v>
      </c>
      <c r="N8223">
        <v>7.8754999999999997</v>
      </c>
      <c r="O8223">
        <v>7.7477900000000002</v>
      </c>
      <c r="P8223">
        <v>7.6354899999999999</v>
      </c>
      <c r="Q8223">
        <v>7.5091799999999997</v>
      </c>
      <c r="R8223">
        <v>7.4713700000000003</v>
      </c>
      <c r="S8223">
        <v>7.51091</v>
      </c>
      <c r="T8223">
        <v>7.4928900000000001</v>
      </c>
      <c r="U8223">
        <v>7.4372699999999998</v>
      </c>
      <c r="V8223">
        <v>7.4004799999999999</v>
      </c>
      <c r="W8223">
        <v>7.3821500000000002</v>
      </c>
      <c r="X8223" t="s">
        <v>86</v>
      </c>
    </row>
    <row r="8224" spans="1:24" x14ac:dyDescent="0.45">
      <c r="A8224" t="s">
        <v>9142</v>
      </c>
      <c r="B8224" t="s">
        <v>8273</v>
      </c>
      <c r="C8224">
        <v>0.823712</v>
      </c>
      <c r="D8224">
        <v>2.5598800000000002</v>
      </c>
      <c r="E8224">
        <v>17.053999999999998</v>
      </c>
      <c r="F8224">
        <v>25.4299</v>
      </c>
      <c r="G8224">
        <v>27.5594</v>
      </c>
      <c r="H8224">
        <v>31.840699999999998</v>
      </c>
      <c r="I8224">
        <v>38.208500000000001</v>
      </c>
      <c r="J8224">
        <v>43.008899999999997</v>
      </c>
      <c r="K8224">
        <v>48.458100000000002</v>
      </c>
      <c r="L8224">
        <v>51.473100000000002</v>
      </c>
      <c r="M8224">
        <v>52.93</v>
      </c>
      <c r="N8224">
        <v>54.825200000000002</v>
      </c>
      <c r="O8224">
        <v>57.139600000000002</v>
      </c>
      <c r="P8224">
        <v>59.6905</v>
      </c>
      <c r="Q8224">
        <v>61.984900000000003</v>
      </c>
      <c r="R8224">
        <v>64.135000000000005</v>
      </c>
      <c r="S8224">
        <v>65.928700000000006</v>
      </c>
      <c r="T8224">
        <v>67.393100000000004</v>
      </c>
      <c r="U8224">
        <v>67.968699999999998</v>
      </c>
      <c r="V8224">
        <v>67.693899999999999</v>
      </c>
      <c r="W8224">
        <v>66.849800000000002</v>
      </c>
      <c r="X8224" t="s">
        <v>207</v>
      </c>
    </row>
    <row r="8225" spans="1:24" x14ac:dyDescent="0.45">
      <c r="A8225" t="s">
        <v>9142</v>
      </c>
      <c r="B8225" t="s">
        <v>8274</v>
      </c>
      <c r="C8225">
        <v>55.109699999999997</v>
      </c>
      <c r="D8225">
        <v>118.217</v>
      </c>
      <c r="E8225">
        <v>162.80099999999999</v>
      </c>
      <c r="F8225">
        <v>207.39400000000001</v>
      </c>
      <c r="G8225">
        <v>241.87100000000001</v>
      </c>
      <c r="H8225">
        <v>281.35599999999999</v>
      </c>
      <c r="I8225">
        <v>322.541</v>
      </c>
      <c r="J8225">
        <v>363.94799999999998</v>
      </c>
      <c r="K8225">
        <v>405.06400000000002</v>
      </c>
      <c r="L8225">
        <v>447.33300000000003</v>
      </c>
      <c r="M8225">
        <v>488.94799999999998</v>
      </c>
      <c r="N8225">
        <v>529.64</v>
      </c>
      <c r="O8225">
        <v>569.95500000000004</v>
      </c>
      <c r="P8225">
        <v>608.25</v>
      </c>
      <c r="Q8225">
        <v>643.43299999999999</v>
      </c>
      <c r="R8225">
        <v>675.32100000000003</v>
      </c>
      <c r="S8225">
        <v>704.22900000000004</v>
      </c>
      <c r="T8225">
        <v>730.89400000000001</v>
      </c>
      <c r="U8225">
        <v>755.07799999999997</v>
      </c>
      <c r="V8225">
        <v>776.27</v>
      </c>
      <c r="W8225">
        <v>794.60299999999995</v>
      </c>
      <c r="X8225" t="s">
        <v>207</v>
      </c>
    </row>
    <row r="8226" spans="1:24" x14ac:dyDescent="0.45">
      <c r="A8226" t="s">
        <v>9142</v>
      </c>
      <c r="B8226" t="s">
        <v>8275</v>
      </c>
      <c r="C8226">
        <v>2.6602700000000001</v>
      </c>
      <c r="D8226">
        <v>1.9822500000000001</v>
      </c>
      <c r="E8226">
        <v>1.9861</v>
      </c>
      <c r="F8226">
        <v>2.0884900000000002</v>
      </c>
      <c r="G8226">
        <v>2.2840199999999999</v>
      </c>
      <c r="H8226">
        <v>2.6176200000000001</v>
      </c>
      <c r="I8226">
        <v>2.6594099999999998</v>
      </c>
      <c r="J8226">
        <v>2.7776200000000002</v>
      </c>
      <c r="K8226">
        <v>2.9265400000000001</v>
      </c>
      <c r="L8226">
        <v>3.1033300000000001</v>
      </c>
      <c r="M8226">
        <v>3.2799800000000001</v>
      </c>
      <c r="N8226">
        <v>3.28816</v>
      </c>
      <c r="O8226">
        <v>3.2502399999999998</v>
      </c>
      <c r="P8226">
        <v>3.2162600000000001</v>
      </c>
      <c r="Q8226">
        <v>3.1894900000000002</v>
      </c>
      <c r="R8226">
        <v>3.26749</v>
      </c>
      <c r="S8226">
        <v>3.3914800000000001</v>
      </c>
      <c r="T8226">
        <v>3.4226000000000001</v>
      </c>
      <c r="U8226">
        <v>3.3910499999999999</v>
      </c>
      <c r="V8226">
        <v>3.3925000000000001</v>
      </c>
      <c r="W8226">
        <v>3.39154</v>
      </c>
      <c r="X8226" t="s">
        <v>86</v>
      </c>
    </row>
    <row r="8227" spans="1:24" x14ac:dyDescent="0.45">
      <c r="A8227" t="s">
        <v>9142</v>
      </c>
      <c r="B8227" t="s">
        <v>8276</v>
      </c>
      <c r="C8227">
        <v>1.946</v>
      </c>
      <c r="D8227">
        <v>1.9460999999999999</v>
      </c>
      <c r="E8227">
        <v>1.9517199999999999</v>
      </c>
      <c r="F8227">
        <v>2.03708</v>
      </c>
      <c r="G8227">
        <v>2.2277999999999998</v>
      </c>
      <c r="H8227">
        <v>2.5531999999999999</v>
      </c>
      <c r="I8227">
        <v>2.59396</v>
      </c>
      <c r="J8227">
        <v>2.70926</v>
      </c>
      <c r="K8227">
        <v>2.8545099999999999</v>
      </c>
      <c r="L8227">
        <v>3.0269499999999998</v>
      </c>
      <c r="M8227">
        <v>3.1992500000000001</v>
      </c>
      <c r="N8227">
        <v>3.2072400000000001</v>
      </c>
      <c r="O8227">
        <v>3.1702499999999998</v>
      </c>
      <c r="P8227">
        <v>3.1371000000000002</v>
      </c>
      <c r="Q8227">
        <v>3.1110000000000002</v>
      </c>
      <c r="R8227">
        <v>3.1870699999999998</v>
      </c>
      <c r="S8227">
        <v>3.30802</v>
      </c>
      <c r="T8227">
        <v>3.3383699999999998</v>
      </c>
      <c r="U8227">
        <v>3.3075899999999998</v>
      </c>
      <c r="V8227">
        <v>3.3090099999999998</v>
      </c>
      <c r="W8227">
        <v>3.3080699999999998</v>
      </c>
      <c r="X8227" t="s">
        <v>86</v>
      </c>
    </row>
    <row r="8228" spans="1:24" x14ac:dyDescent="0.45">
      <c r="A8228" t="s">
        <v>9142</v>
      </c>
      <c r="B8228" t="s">
        <v>8277</v>
      </c>
      <c r="C8228">
        <v>0.106906</v>
      </c>
      <c r="D8228">
        <v>0.14172699999999999</v>
      </c>
      <c r="E8228">
        <v>0.14193900000000001</v>
      </c>
      <c r="F8228">
        <v>0.150675</v>
      </c>
      <c r="G8228">
        <v>0.20979</v>
      </c>
      <c r="H8228">
        <v>0.27354600000000001</v>
      </c>
      <c r="I8228">
        <v>0.348298</v>
      </c>
      <c r="J8228">
        <v>0.427479</v>
      </c>
      <c r="K8228">
        <v>0.50390800000000002</v>
      </c>
      <c r="L8228">
        <v>0.516567</v>
      </c>
      <c r="M8228">
        <v>0.55166599999999999</v>
      </c>
      <c r="N8228">
        <v>0.59104599999999996</v>
      </c>
      <c r="O8228">
        <v>0.62782800000000005</v>
      </c>
      <c r="P8228">
        <v>0.66090599999999999</v>
      </c>
      <c r="Q8228">
        <v>0.67242400000000002</v>
      </c>
      <c r="R8228">
        <v>0.68186500000000005</v>
      </c>
      <c r="S8228">
        <v>0.70499999999999996</v>
      </c>
      <c r="T8228">
        <v>0.71370599999999995</v>
      </c>
      <c r="U8228">
        <v>0.71692199999999995</v>
      </c>
      <c r="V8228">
        <v>0.71785200000000005</v>
      </c>
      <c r="W8228">
        <v>0.72207500000000002</v>
      </c>
      <c r="X8228" t="s">
        <v>86</v>
      </c>
    </row>
    <row r="8229" spans="1:24" x14ac:dyDescent="0.45">
      <c r="A8229" t="s">
        <v>9142</v>
      </c>
      <c r="B8229" t="s">
        <v>8278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>
        <v>0</v>
      </c>
      <c r="U8229">
        <v>0</v>
      </c>
      <c r="V8229">
        <v>0</v>
      </c>
      <c r="W8229">
        <v>0</v>
      </c>
      <c r="X8229" t="s">
        <v>213</v>
      </c>
    </row>
    <row r="8230" spans="1:24" x14ac:dyDescent="0.45">
      <c r="A8230" t="s">
        <v>9142</v>
      </c>
      <c r="B8230" t="s">
        <v>8279</v>
      </c>
      <c r="C8230">
        <v>3.00103E-2</v>
      </c>
      <c r="D8230">
        <v>2.4754399999999999E-2</v>
      </c>
      <c r="E8230">
        <v>2.58537E-2</v>
      </c>
      <c r="F8230">
        <v>2.5300300000000001E-2</v>
      </c>
      <c r="G8230">
        <v>2.5713400000000001E-2</v>
      </c>
      <c r="H8230">
        <v>2.6376299999999998E-2</v>
      </c>
      <c r="I8230">
        <v>2.55651E-2</v>
      </c>
      <c r="J8230">
        <v>2.5275599999999999E-2</v>
      </c>
      <c r="K8230">
        <v>2.5255400000000001E-2</v>
      </c>
      <c r="L8230">
        <v>2.5378700000000001E-2</v>
      </c>
      <c r="M8230">
        <v>2.5480900000000001E-2</v>
      </c>
      <c r="N8230">
        <v>2.5151199999999999E-2</v>
      </c>
      <c r="O8230">
        <v>2.4701600000000001E-2</v>
      </c>
      <c r="P8230">
        <v>2.4299000000000001E-2</v>
      </c>
      <c r="Q8230">
        <v>2.3855600000000001E-2</v>
      </c>
      <c r="R8230">
        <v>2.3676699999999998E-2</v>
      </c>
      <c r="S8230">
        <v>2.3728300000000001E-2</v>
      </c>
      <c r="T8230">
        <v>2.3608899999999999E-2</v>
      </c>
      <c r="U8230">
        <v>2.3377800000000001E-2</v>
      </c>
      <c r="V8230">
        <v>2.3202899999999999E-2</v>
      </c>
      <c r="W8230">
        <v>2.3082999999999999E-2</v>
      </c>
      <c r="X8230" t="s">
        <v>81</v>
      </c>
    </row>
    <row r="8231" spans="1:24" x14ac:dyDescent="0.45">
      <c r="A8231" t="s">
        <v>9142</v>
      </c>
      <c r="B8231" t="s">
        <v>8280</v>
      </c>
      <c r="C8231">
        <v>3.4508899999999999E-3</v>
      </c>
      <c r="D8231">
        <v>2.6230300000000002E-3</v>
      </c>
      <c r="E8231">
        <v>2.7124100000000002E-3</v>
      </c>
      <c r="F8231">
        <v>2.6218399999999998E-3</v>
      </c>
      <c r="G8231">
        <v>2.6635000000000001E-3</v>
      </c>
      <c r="H8231">
        <v>2.7321699999999999E-3</v>
      </c>
      <c r="I8231">
        <v>2.6481400000000002E-3</v>
      </c>
      <c r="J8231">
        <v>2.6181500000000001E-3</v>
      </c>
      <c r="K8231">
        <v>2.6160599999999999E-3</v>
      </c>
      <c r="L8231">
        <v>2.62883E-3</v>
      </c>
      <c r="M8231">
        <v>2.63942E-3</v>
      </c>
      <c r="N8231">
        <v>2.6052599999999999E-3</v>
      </c>
      <c r="O8231">
        <v>2.5587000000000001E-3</v>
      </c>
      <c r="P8231">
        <v>2.5170000000000001E-3</v>
      </c>
      <c r="Q8231">
        <v>2.4710600000000002E-3</v>
      </c>
      <c r="R8231">
        <v>2.45254E-3</v>
      </c>
      <c r="S8231">
        <v>2.45788E-3</v>
      </c>
      <c r="T8231">
        <v>2.4455100000000001E-3</v>
      </c>
      <c r="U8231">
        <v>2.4215700000000001E-3</v>
      </c>
      <c r="V8231">
        <v>2.4034600000000001E-3</v>
      </c>
      <c r="W8231">
        <v>2.3910400000000001E-3</v>
      </c>
      <c r="X8231" t="s">
        <v>81</v>
      </c>
    </row>
    <row r="8232" spans="1:24" x14ac:dyDescent="0.45">
      <c r="A8232" t="s">
        <v>9142</v>
      </c>
      <c r="B8232" t="s">
        <v>8281</v>
      </c>
      <c r="C8232">
        <v>6.9410599999999998E-3</v>
      </c>
      <c r="D8232">
        <v>5.6654599999999998E-3</v>
      </c>
      <c r="E8232">
        <v>5.9181599999999996E-3</v>
      </c>
      <c r="F8232">
        <v>5.7916299999999999E-3</v>
      </c>
      <c r="G8232">
        <v>5.8891999999999998E-3</v>
      </c>
      <c r="H8232">
        <v>6.0410300000000002E-3</v>
      </c>
      <c r="I8232">
        <v>5.8552400000000003E-3</v>
      </c>
      <c r="J8232">
        <v>5.7889200000000004E-3</v>
      </c>
      <c r="K8232">
        <v>5.78431E-3</v>
      </c>
      <c r="L8232">
        <v>5.8125299999999998E-3</v>
      </c>
      <c r="M8232">
        <v>5.8359500000000003E-3</v>
      </c>
      <c r="N8232">
        <v>5.7604300000000004E-3</v>
      </c>
      <c r="O8232">
        <v>5.6574700000000004E-3</v>
      </c>
      <c r="P8232">
        <v>5.5652699999999998E-3</v>
      </c>
      <c r="Q8232">
        <v>5.4637000000000002E-3</v>
      </c>
      <c r="R8232">
        <v>5.4227299999999997E-3</v>
      </c>
      <c r="S8232">
        <v>5.4345599999999997E-3</v>
      </c>
      <c r="T8232">
        <v>5.40721E-3</v>
      </c>
      <c r="U8232">
        <v>5.3542700000000004E-3</v>
      </c>
      <c r="V8232">
        <v>5.3142199999999997E-3</v>
      </c>
      <c r="W8232">
        <v>5.2867599999999997E-3</v>
      </c>
      <c r="X8232" t="s">
        <v>81</v>
      </c>
    </row>
    <row r="8233" spans="1:24" x14ac:dyDescent="0.45">
      <c r="A8233" t="s">
        <v>9142</v>
      </c>
      <c r="B8233" t="s">
        <v>8282</v>
      </c>
      <c r="C8233">
        <v>0.14052500000000001</v>
      </c>
      <c r="D8233">
        <v>0.14125799999999999</v>
      </c>
      <c r="E8233">
        <v>0.149085</v>
      </c>
      <c r="F8233">
        <v>0.16320299999999999</v>
      </c>
      <c r="G8233">
        <v>0.166631</v>
      </c>
      <c r="H8233">
        <v>0.16995299999999999</v>
      </c>
      <c r="I8233">
        <v>0.170568</v>
      </c>
      <c r="J8233">
        <v>0.17155100000000001</v>
      </c>
      <c r="K8233">
        <v>0.17289399999999999</v>
      </c>
      <c r="L8233">
        <v>0.17427899999999999</v>
      </c>
      <c r="M8233">
        <v>0.175543</v>
      </c>
      <c r="N8233">
        <v>0.175925</v>
      </c>
      <c r="O8233">
        <v>0.17609900000000001</v>
      </c>
      <c r="P8233">
        <v>0.17636199999999999</v>
      </c>
      <c r="Q8233">
        <v>0.17652399999999999</v>
      </c>
      <c r="R8233">
        <v>0.17715500000000001</v>
      </c>
      <c r="S8233">
        <v>0.17805799999999999</v>
      </c>
      <c r="T8233">
        <v>0.178536</v>
      </c>
      <c r="U8233">
        <v>0.17871300000000001</v>
      </c>
      <c r="V8233">
        <v>0.17902399999999999</v>
      </c>
      <c r="W8233">
        <v>0.17941499999999999</v>
      </c>
      <c r="X8233" t="s">
        <v>62</v>
      </c>
    </row>
    <row r="8234" spans="1:24" x14ac:dyDescent="0.45">
      <c r="A8234" t="s">
        <v>9142</v>
      </c>
      <c r="B8234" t="s">
        <v>8283</v>
      </c>
      <c r="C8234">
        <v>1.46897E-3</v>
      </c>
      <c r="D8234">
        <v>1.196E-3</v>
      </c>
      <c r="E8234">
        <v>1.2481700000000001E-3</v>
      </c>
      <c r="F8234">
        <v>1.2211100000000001E-3</v>
      </c>
      <c r="G8234">
        <v>1.24051E-3</v>
      </c>
      <c r="H8234">
        <v>1.27249E-3</v>
      </c>
      <c r="I8234">
        <v>1.23336E-3</v>
      </c>
      <c r="J8234">
        <v>1.2193900000000001E-3</v>
      </c>
      <c r="K8234">
        <v>1.21842E-3</v>
      </c>
      <c r="L8234">
        <v>1.2243600000000001E-3</v>
      </c>
      <c r="M8234">
        <v>1.2292900000000001E-3</v>
      </c>
      <c r="N8234">
        <v>1.21339E-3</v>
      </c>
      <c r="O8234">
        <v>1.1917E-3</v>
      </c>
      <c r="P8234">
        <v>1.1722799999999999E-3</v>
      </c>
      <c r="Q8234">
        <v>1.15088E-3</v>
      </c>
      <c r="R8234">
        <v>1.14225E-3</v>
      </c>
      <c r="S8234">
        <v>1.14474E-3</v>
      </c>
      <c r="T8234">
        <v>1.1389799999999999E-3</v>
      </c>
      <c r="U8234">
        <v>1.12783E-3</v>
      </c>
      <c r="V8234">
        <v>1.1194E-3</v>
      </c>
      <c r="W8234">
        <v>1.1136099999999999E-3</v>
      </c>
      <c r="X8234" t="s">
        <v>81</v>
      </c>
    </row>
    <row r="8235" spans="1:24" x14ac:dyDescent="0.45">
      <c r="A8235" t="s">
        <v>9142</v>
      </c>
      <c r="B8235" t="s">
        <v>8284</v>
      </c>
      <c r="C8235">
        <v>5.6841999999999997</v>
      </c>
      <c r="D8235">
        <v>5.6841999999999997</v>
      </c>
      <c r="E8235">
        <v>5.6841999999999997</v>
      </c>
      <c r="F8235">
        <v>5.6841999999999997</v>
      </c>
      <c r="G8235">
        <v>5.6841999999999997</v>
      </c>
      <c r="H8235">
        <v>5.6841999999999997</v>
      </c>
      <c r="I8235">
        <v>5.6841999999999997</v>
      </c>
      <c r="J8235">
        <v>5.6841999999999997</v>
      </c>
      <c r="K8235">
        <v>5.6841999999999997</v>
      </c>
      <c r="L8235">
        <v>5.5341500000000003</v>
      </c>
      <c r="M8235">
        <v>5.6198600000000001</v>
      </c>
      <c r="N8235">
        <v>5.5764699999999996</v>
      </c>
      <c r="O8235">
        <v>5.4695400000000003</v>
      </c>
      <c r="P8235">
        <v>5.4919700000000002</v>
      </c>
      <c r="Q8235">
        <v>5.53871</v>
      </c>
      <c r="R8235">
        <v>5.8323999999999998</v>
      </c>
      <c r="S8235">
        <v>5.9357899999999999</v>
      </c>
      <c r="T8235">
        <v>5.8689900000000002</v>
      </c>
      <c r="U8235">
        <v>5.6874599999999997</v>
      </c>
      <c r="V8235">
        <v>5.5521700000000003</v>
      </c>
      <c r="W8235">
        <v>5.4976900000000004</v>
      </c>
      <c r="X8235" t="s">
        <v>86</v>
      </c>
    </row>
    <row r="8236" spans="1:24" x14ac:dyDescent="0.45">
      <c r="A8236" t="s">
        <v>9142</v>
      </c>
      <c r="B8236" t="s">
        <v>8285</v>
      </c>
      <c r="C8236">
        <v>30.646799999999999</v>
      </c>
      <c r="D8236">
        <v>27.1157</v>
      </c>
      <c r="E8236">
        <v>34.062100000000001</v>
      </c>
      <c r="F8236">
        <v>28.996600000000001</v>
      </c>
      <c r="G8236">
        <v>29.4116</v>
      </c>
      <c r="H8236">
        <v>29.977900000000002</v>
      </c>
      <c r="I8236">
        <v>30.4649</v>
      </c>
      <c r="J8236">
        <v>30.784500000000001</v>
      </c>
      <c r="K8236">
        <v>31.038</v>
      </c>
      <c r="L8236">
        <v>31.0351</v>
      </c>
      <c r="M8236">
        <v>30.767499999999998</v>
      </c>
      <c r="N8236">
        <v>30.6386</v>
      </c>
      <c r="O8236">
        <v>30.515999999999998</v>
      </c>
      <c r="P8236">
        <v>30.417000000000002</v>
      </c>
      <c r="Q8236">
        <v>30.315799999999999</v>
      </c>
      <c r="R8236">
        <v>30.2499</v>
      </c>
      <c r="S8236">
        <v>30.193200000000001</v>
      </c>
      <c r="T8236">
        <v>30.102900000000002</v>
      </c>
      <c r="U8236">
        <v>29.992100000000001</v>
      </c>
      <c r="V8236">
        <v>29.899799999999999</v>
      </c>
      <c r="W8236">
        <v>29.848400000000002</v>
      </c>
      <c r="X8236" t="s">
        <v>86</v>
      </c>
    </row>
    <row r="8237" spans="1:24" x14ac:dyDescent="0.45">
      <c r="A8237" t="s">
        <v>9142</v>
      </c>
      <c r="B8237" t="s">
        <v>8286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  <c r="I8237">
        <v>1</v>
      </c>
      <c r="J8237">
        <v>1</v>
      </c>
      <c r="K8237">
        <v>1</v>
      </c>
      <c r="L8237">
        <v>1</v>
      </c>
      <c r="M8237">
        <v>1</v>
      </c>
      <c r="N8237">
        <v>1</v>
      </c>
      <c r="O8237">
        <v>1</v>
      </c>
      <c r="P8237">
        <v>1</v>
      </c>
      <c r="Q8237">
        <v>1</v>
      </c>
      <c r="R8237">
        <v>1</v>
      </c>
      <c r="S8237">
        <v>1</v>
      </c>
      <c r="T8237">
        <v>1</v>
      </c>
      <c r="U8237">
        <v>1</v>
      </c>
      <c r="V8237">
        <v>1</v>
      </c>
      <c r="W8237">
        <v>1</v>
      </c>
      <c r="X8237" t="s">
        <v>69</v>
      </c>
    </row>
    <row r="8238" spans="1:24" x14ac:dyDescent="0.45">
      <c r="A8238" t="s">
        <v>9142</v>
      </c>
      <c r="B8238" t="s">
        <v>8287</v>
      </c>
      <c r="C8238">
        <v>2.67639E-2</v>
      </c>
      <c r="D8238">
        <v>2.3567999999999999E-2</v>
      </c>
      <c r="E8238">
        <v>2.43436E-2</v>
      </c>
      <c r="F8238">
        <v>2.3856200000000001E-2</v>
      </c>
      <c r="G8238">
        <v>2.4144200000000001E-2</v>
      </c>
      <c r="H8238">
        <v>2.46468E-2</v>
      </c>
      <c r="I8238">
        <v>2.3948400000000002E-2</v>
      </c>
      <c r="J8238">
        <v>2.36904E-2</v>
      </c>
      <c r="K8238">
        <v>2.3662599999999999E-2</v>
      </c>
      <c r="L8238">
        <v>2.3740600000000001E-2</v>
      </c>
      <c r="M8238">
        <v>2.3796000000000001E-2</v>
      </c>
      <c r="N8238">
        <v>2.3509499999999999E-2</v>
      </c>
      <c r="O8238">
        <v>2.31221E-2</v>
      </c>
      <c r="P8238">
        <v>2.2767599999999999E-2</v>
      </c>
      <c r="Q8238">
        <v>2.2377399999999999E-2</v>
      </c>
      <c r="R8238">
        <v>2.2192199999999999E-2</v>
      </c>
      <c r="S8238">
        <v>2.2186899999999999E-2</v>
      </c>
      <c r="T8238">
        <v>2.2042800000000001E-2</v>
      </c>
      <c r="U8238">
        <v>2.1806699999999998E-2</v>
      </c>
      <c r="V8238">
        <v>2.16136E-2</v>
      </c>
      <c r="W8238">
        <v>2.1462499999999999E-2</v>
      </c>
      <c r="X8238" t="s">
        <v>81</v>
      </c>
    </row>
    <row r="8239" spans="1:24" x14ac:dyDescent="0.45">
      <c r="A8239" t="s">
        <v>9142</v>
      </c>
      <c r="B8239" t="s">
        <v>8288</v>
      </c>
      <c r="C8239">
        <v>0.15592700000000001</v>
      </c>
      <c r="D8239">
        <v>0.15115100000000001</v>
      </c>
      <c r="E8239">
        <v>0.153028</v>
      </c>
      <c r="F8239">
        <v>0.155448</v>
      </c>
      <c r="G8239">
        <v>0.16350600000000001</v>
      </c>
      <c r="H8239">
        <v>0.17008000000000001</v>
      </c>
      <c r="I8239">
        <v>0.17362900000000001</v>
      </c>
      <c r="J8239">
        <v>0.17776700000000001</v>
      </c>
      <c r="K8239">
        <v>0.18234500000000001</v>
      </c>
      <c r="L8239">
        <v>0.18696699999999999</v>
      </c>
      <c r="M8239">
        <v>0.191083</v>
      </c>
      <c r="N8239">
        <v>0.19425500000000001</v>
      </c>
      <c r="O8239">
        <v>0.19624900000000001</v>
      </c>
      <c r="P8239">
        <v>0.197572</v>
      </c>
      <c r="Q8239">
        <v>0.19833300000000001</v>
      </c>
      <c r="R8239">
        <v>0.19894000000000001</v>
      </c>
      <c r="S8239">
        <v>0.199124</v>
      </c>
      <c r="T8239">
        <v>0.19886699999999999</v>
      </c>
      <c r="U8239">
        <v>0.19817000000000001</v>
      </c>
      <c r="V8239">
        <v>0.197381</v>
      </c>
      <c r="W8239">
        <v>0.19650100000000001</v>
      </c>
      <c r="X8239" t="s">
        <v>35</v>
      </c>
    </row>
    <row r="8240" spans="1:24" x14ac:dyDescent="0.45">
      <c r="A8240" t="s">
        <v>9142</v>
      </c>
      <c r="B8240" t="s">
        <v>8289</v>
      </c>
      <c r="C8240">
        <v>3.62846E-3</v>
      </c>
      <c r="D8240">
        <v>2.7566000000000001E-3</v>
      </c>
      <c r="E8240">
        <v>2.94583E-3</v>
      </c>
      <c r="F8240">
        <v>3.21295E-3</v>
      </c>
      <c r="G8240">
        <v>3.2499199999999999E-3</v>
      </c>
      <c r="H8240">
        <v>3.3175700000000002E-3</v>
      </c>
      <c r="I8240">
        <v>3.2235699999999998E-3</v>
      </c>
      <c r="J8240">
        <v>3.1888300000000001E-3</v>
      </c>
      <c r="K8240">
        <v>3.1851000000000002E-3</v>
      </c>
      <c r="L8240">
        <v>3.1955899999999999E-3</v>
      </c>
      <c r="M8240">
        <v>3.2030499999999998E-3</v>
      </c>
      <c r="N8240">
        <v>3.1644899999999998E-3</v>
      </c>
      <c r="O8240">
        <v>3.1123499999999998E-3</v>
      </c>
      <c r="P8240">
        <v>3.0646200000000001E-3</v>
      </c>
      <c r="Q8240">
        <v>3.0121000000000002E-3</v>
      </c>
      <c r="R8240">
        <v>2.9871699999999999E-3</v>
      </c>
      <c r="S8240">
        <v>2.9864499999999999E-3</v>
      </c>
      <c r="T8240">
        <v>2.9670600000000001E-3</v>
      </c>
      <c r="U8240">
        <v>2.9352900000000001E-3</v>
      </c>
      <c r="V8240">
        <v>2.9092900000000001E-3</v>
      </c>
      <c r="W8240">
        <v>2.8889499999999999E-3</v>
      </c>
      <c r="X8240" t="s">
        <v>81</v>
      </c>
    </row>
    <row r="8241" spans="1:24" x14ac:dyDescent="0.45">
      <c r="A8241" t="s">
        <v>9142</v>
      </c>
      <c r="B8241" t="s">
        <v>8290</v>
      </c>
      <c r="C8241">
        <v>1.04974E-2</v>
      </c>
      <c r="D8241">
        <v>8.2983799999999993E-3</v>
      </c>
      <c r="E8241">
        <v>8.8885300000000004E-3</v>
      </c>
      <c r="F8241">
        <v>9.7532000000000001E-3</v>
      </c>
      <c r="G8241">
        <v>9.9833400000000003E-3</v>
      </c>
      <c r="H8241">
        <v>1.0191199999999999E-2</v>
      </c>
      <c r="I8241">
        <v>9.9024000000000004E-3</v>
      </c>
      <c r="J8241">
        <v>9.7956899999999993E-3</v>
      </c>
      <c r="K8241">
        <v>9.7842199999999997E-3</v>
      </c>
      <c r="L8241">
        <v>9.8164399999999992E-3</v>
      </c>
      <c r="M8241">
        <v>9.8393700000000001E-3</v>
      </c>
      <c r="N8241">
        <v>9.7209099999999993E-3</v>
      </c>
      <c r="O8241">
        <v>9.5607299999999999E-3</v>
      </c>
      <c r="P8241">
        <v>9.4141199999999998E-3</v>
      </c>
      <c r="Q8241">
        <v>9.2528000000000003E-3</v>
      </c>
      <c r="R8241">
        <v>9.1762100000000006E-3</v>
      </c>
      <c r="S8241">
        <v>9.1740099999999998E-3</v>
      </c>
      <c r="T8241">
        <v>9.1144399999999997E-3</v>
      </c>
      <c r="U8241">
        <v>9.01683E-3</v>
      </c>
      <c r="V8241">
        <v>8.9369600000000007E-3</v>
      </c>
      <c r="W8241">
        <v>8.8744800000000006E-3</v>
      </c>
      <c r="X8241" t="s">
        <v>81</v>
      </c>
    </row>
    <row r="8242" spans="1:24" x14ac:dyDescent="0.45">
      <c r="A8242" t="s">
        <v>9142</v>
      </c>
      <c r="B8242" t="s">
        <v>8291</v>
      </c>
      <c r="C8242">
        <v>9.9887699999999992E-3</v>
      </c>
      <c r="D8242">
        <v>7.8959500000000005E-3</v>
      </c>
      <c r="E8242">
        <v>8.4574899999999998E-3</v>
      </c>
      <c r="F8242">
        <v>9.2824699999999993E-3</v>
      </c>
      <c r="G8242">
        <v>9.5004600000000005E-3</v>
      </c>
      <c r="H8242">
        <v>9.6982200000000005E-3</v>
      </c>
      <c r="I8242">
        <v>9.42343E-3</v>
      </c>
      <c r="J8242">
        <v>9.3218799999999994E-3</v>
      </c>
      <c r="K8242">
        <v>9.3109600000000001E-3</v>
      </c>
      <c r="L8242">
        <v>9.3416300000000001E-3</v>
      </c>
      <c r="M8242">
        <v>9.3634500000000006E-3</v>
      </c>
      <c r="N8242">
        <v>9.2507200000000005E-3</v>
      </c>
      <c r="O8242">
        <v>9.0982900000000002E-3</v>
      </c>
      <c r="P8242">
        <v>8.9587699999999996E-3</v>
      </c>
      <c r="Q8242">
        <v>8.8052500000000006E-3</v>
      </c>
      <c r="R8242">
        <v>8.7323599999999998E-3</v>
      </c>
      <c r="S8242">
        <v>8.73027E-3</v>
      </c>
      <c r="T8242">
        <v>8.6735800000000002E-3</v>
      </c>
      <c r="U8242">
        <v>8.5806900000000002E-3</v>
      </c>
      <c r="V8242">
        <v>8.5046900000000005E-3</v>
      </c>
      <c r="W8242">
        <v>8.4452299999999998E-3</v>
      </c>
      <c r="X8242" t="s">
        <v>81</v>
      </c>
    </row>
    <row r="8243" spans="1:24" x14ac:dyDescent="0.45">
      <c r="A8243" t="s">
        <v>9142</v>
      </c>
      <c r="B8243" t="s">
        <v>8292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  <c r="I8243">
        <v>1</v>
      </c>
      <c r="J8243">
        <v>1</v>
      </c>
      <c r="K8243">
        <v>1</v>
      </c>
      <c r="L8243">
        <v>1</v>
      </c>
      <c r="M8243">
        <v>1</v>
      </c>
      <c r="N8243">
        <v>1</v>
      </c>
      <c r="O8243">
        <v>1</v>
      </c>
      <c r="P8243">
        <v>1</v>
      </c>
      <c r="Q8243">
        <v>1</v>
      </c>
      <c r="R8243">
        <v>1</v>
      </c>
      <c r="S8243">
        <v>1</v>
      </c>
      <c r="T8243">
        <v>1</v>
      </c>
      <c r="U8243">
        <v>1</v>
      </c>
      <c r="V8243">
        <v>1</v>
      </c>
      <c r="W8243">
        <v>1</v>
      </c>
      <c r="X8243" t="s">
        <v>69</v>
      </c>
    </row>
    <row r="8244" spans="1:24" x14ac:dyDescent="0.45">
      <c r="A8244" t="s">
        <v>9142</v>
      </c>
      <c r="B8244" t="s">
        <v>8293</v>
      </c>
      <c r="C8244">
        <v>1.746</v>
      </c>
      <c r="D8244">
        <v>1.746</v>
      </c>
      <c r="E8244">
        <v>1.746</v>
      </c>
      <c r="F8244">
        <v>1.746</v>
      </c>
      <c r="G8244">
        <v>1.90625</v>
      </c>
      <c r="H8244">
        <v>2.1549</v>
      </c>
      <c r="I8244">
        <v>2.1665299999999998</v>
      </c>
      <c r="J8244">
        <v>2.2205699999999999</v>
      </c>
      <c r="K8244">
        <v>2.3100700000000001</v>
      </c>
      <c r="L8244">
        <v>2.4422600000000001</v>
      </c>
      <c r="M8244">
        <v>2.5926900000000002</v>
      </c>
      <c r="N8244">
        <v>2.6066400000000001</v>
      </c>
      <c r="O8244">
        <v>2.5756600000000001</v>
      </c>
      <c r="P8244">
        <v>2.5388299999999999</v>
      </c>
      <c r="Q8244">
        <v>2.52488</v>
      </c>
      <c r="R8244">
        <v>2.6146699999999998</v>
      </c>
      <c r="S8244">
        <v>2.75793</v>
      </c>
      <c r="T8244">
        <v>2.83236</v>
      </c>
      <c r="U8244">
        <v>2.8607499999999999</v>
      </c>
      <c r="V8244">
        <v>2.9058600000000001</v>
      </c>
      <c r="W8244">
        <v>2.9821200000000001</v>
      </c>
      <c r="X8244" t="s">
        <v>86</v>
      </c>
    </row>
    <row r="8245" spans="1:24" x14ac:dyDescent="0.45">
      <c r="A8245" t="s">
        <v>9142</v>
      </c>
      <c r="B8245" t="s">
        <v>8294</v>
      </c>
      <c r="C8245">
        <v>0.193412</v>
      </c>
      <c r="D8245">
        <v>0.22290699999999999</v>
      </c>
      <c r="E8245">
        <v>0.23269999999999999</v>
      </c>
      <c r="F8245">
        <v>0.24183299999999999</v>
      </c>
      <c r="G8245">
        <v>0.24962300000000001</v>
      </c>
      <c r="H8245">
        <v>0.25820700000000002</v>
      </c>
      <c r="I8245">
        <v>0.26817400000000002</v>
      </c>
      <c r="J8245">
        <v>0.27954000000000001</v>
      </c>
      <c r="K8245">
        <v>0.292296</v>
      </c>
      <c r="L8245">
        <v>0.30663699999999999</v>
      </c>
      <c r="M8245">
        <v>0.32233400000000001</v>
      </c>
      <c r="N8245">
        <v>0.33933799999999997</v>
      </c>
      <c r="O8245">
        <v>0.35777900000000001</v>
      </c>
      <c r="P8245">
        <v>0.37168400000000001</v>
      </c>
      <c r="Q8245">
        <v>0.38477800000000001</v>
      </c>
      <c r="R8245">
        <v>0.39879700000000001</v>
      </c>
      <c r="S8245">
        <v>0.41348099999999999</v>
      </c>
      <c r="T8245">
        <v>0.42860199999999998</v>
      </c>
      <c r="U8245">
        <v>0.44389200000000001</v>
      </c>
      <c r="V8245">
        <v>0.45920899999999998</v>
      </c>
      <c r="W8245">
        <v>0.47439799999999999</v>
      </c>
      <c r="X8245" t="s">
        <v>86</v>
      </c>
    </row>
    <row r="8246" spans="1:24" x14ac:dyDescent="0.45">
      <c r="A8246" t="s">
        <v>9142</v>
      </c>
      <c r="B8246" t="s">
        <v>8295</v>
      </c>
      <c r="C8246">
        <v>0.193412</v>
      </c>
      <c r="D8246">
        <v>0.22290699999999999</v>
      </c>
      <c r="E8246">
        <v>0.23269999999999999</v>
      </c>
      <c r="F8246">
        <v>0.24183299999999999</v>
      </c>
      <c r="G8246">
        <v>0.24962300000000001</v>
      </c>
      <c r="H8246">
        <v>0.25820700000000002</v>
      </c>
      <c r="I8246">
        <v>0.26817400000000002</v>
      </c>
      <c r="J8246">
        <v>0.27954000000000001</v>
      </c>
      <c r="K8246">
        <v>0.292296</v>
      </c>
      <c r="L8246">
        <v>0.30663699999999999</v>
      </c>
      <c r="M8246">
        <v>0.32233400000000001</v>
      </c>
      <c r="N8246">
        <v>0.33933799999999997</v>
      </c>
      <c r="O8246">
        <v>0.35777900000000001</v>
      </c>
      <c r="P8246">
        <v>0.37168400000000001</v>
      </c>
      <c r="Q8246">
        <v>0.38477800000000001</v>
      </c>
      <c r="R8246">
        <v>0.39879700000000001</v>
      </c>
      <c r="S8246">
        <v>0.41348099999999999</v>
      </c>
      <c r="T8246">
        <v>0.42860199999999998</v>
      </c>
      <c r="U8246">
        <v>0.44389200000000001</v>
      </c>
      <c r="V8246">
        <v>0.45920899999999998</v>
      </c>
      <c r="W8246">
        <v>0.47439799999999999</v>
      </c>
      <c r="X8246" t="s">
        <v>86</v>
      </c>
    </row>
    <row r="8247" spans="1:24" x14ac:dyDescent="0.45">
      <c r="A8247" t="s">
        <v>9142</v>
      </c>
      <c r="B8247" t="s">
        <v>8296</v>
      </c>
      <c r="C8247">
        <v>1.9509200000000001E-3</v>
      </c>
      <c r="D8247">
        <v>1.9509200000000001E-3</v>
      </c>
      <c r="E8247">
        <v>1.9509200000000001E-3</v>
      </c>
      <c r="F8247">
        <v>1.9509200000000001E-3</v>
      </c>
      <c r="G8247">
        <v>2.01373E-2</v>
      </c>
      <c r="H8247">
        <v>5.2592699999999999E-2</v>
      </c>
      <c r="I8247">
        <v>0.105117</v>
      </c>
      <c r="J8247">
        <v>0.17894299999999999</v>
      </c>
      <c r="K8247">
        <v>0.27204600000000001</v>
      </c>
      <c r="L8247">
        <v>0.37128899999999998</v>
      </c>
      <c r="M8247">
        <v>0.47371600000000003</v>
      </c>
      <c r="N8247">
        <v>0.56402600000000003</v>
      </c>
      <c r="O8247">
        <v>0.64733200000000002</v>
      </c>
      <c r="P8247">
        <v>0.72968699999999997</v>
      </c>
      <c r="Q8247">
        <v>0.791682</v>
      </c>
      <c r="R8247">
        <v>0.83853599999999995</v>
      </c>
      <c r="S8247">
        <v>0.88768800000000003</v>
      </c>
      <c r="T8247">
        <v>0.92155799999999999</v>
      </c>
      <c r="U8247">
        <v>0.93946200000000002</v>
      </c>
      <c r="V8247">
        <v>0.95853699999999997</v>
      </c>
      <c r="W8247">
        <v>0.97483399999999998</v>
      </c>
      <c r="X8247" t="s">
        <v>86</v>
      </c>
    </row>
    <row r="8248" spans="1:24" x14ac:dyDescent="0.45">
      <c r="A8248" t="s">
        <v>9142</v>
      </c>
      <c r="B8248" t="s">
        <v>8297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  <c r="I8248">
        <v>1</v>
      </c>
      <c r="J8248">
        <v>1</v>
      </c>
      <c r="K8248">
        <v>1</v>
      </c>
      <c r="L8248">
        <v>1</v>
      </c>
      <c r="M8248">
        <v>1.0000100000000001</v>
      </c>
      <c r="N8248">
        <v>1.0000100000000001</v>
      </c>
      <c r="O8248">
        <v>1.0000100000000001</v>
      </c>
      <c r="P8248">
        <v>1.0000199999999999</v>
      </c>
      <c r="Q8248">
        <v>1.0000199999999999</v>
      </c>
      <c r="R8248">
        <v>1.00003</v>
      </c>
      <c r="S8248">
        <v>1.00003</v>
      </c>
      <c r="T8248">
        <v>1.00003</v>
      </c>
      <c r="U8248">
        <v>1.00004</v>
      </c>
      <c r="V8248">
        <v>1.00004</v>
      </c>
      <c r="W8248">
        <v>1.00004</v>
      </c>
      <c r="X8248" t="s">
        <v>136</v>
      </c>
    </row>
    <row r="8249" spans="1:24" x14ac:dyDescent="0.45">
      <c r="A8249" t="s">
        <v>9142</v>
      </c>
      <c r="B8249" t="s">
        <v>8298</v>
      </c>
      <c r="C8249">
        <v>1.30061E-3</v>
      </c>
      <c r="D8249">
        <v>1E-3</v>
      </c>
      <c r="E8249">
        <v>2.56499E-2</v>
      </c>
      <c r="F8249">
        <v>7.3066000000000006E-2</v>
      </c>
      <c r="G8249">
        <v>0.19695599999999999</v>
      </c>
      <c r="H8249">
        <v>0.29859000000000002</v>
      </c>
      <c r="I8249">
        <v>0.40279999999999999</v>
      </c>
      <c r="J8249">
        <v>0.50295199999999995</v>
      </c>
      <c r="K8249">
        <v>0.59480699999999997</v>
      </c>
      <c r="L8249">
        <v>0.67019200000000001</v>
      </c>
      <c r="M8249">
        <v>0.72509299999999999</v>
      </c>
      <c r="N8249">
        <v>0.76725500000000002</v>
      </c>
      <c r="O8249">
        <v>0.799315</v>
      </c>
      <c r="P8249">
        <v>0.829237</v>
      </c>
      <c r="Q8249">
        <v>0.84791000000000005</v>
      </c>
      <c r="R8249">
        <v>0.86458699999999999</v>
      </c>
      <c r="S8249">
        <v>0.88870400000000005</v>
      </c>
      <c r="T8249">
        <v>0.90694600000000003</v>
      </c>
      <c r="U8249">
        <v>0.91908900000000004</v>
      </c>
      <c r="V8249">
        <v>0.92353300000000005</v>
      </c>
      <c r="W8249">
        <v>0.92982600000000004</v>
      </c>
      <c r="X8249" t="s">
        <v>86</v>
      </c>
    </row>
    <row r="8250" spans="1:24" x14ac:dyDescent="0.45">
      <c r="A8250" t="s">
        <v>9142</v>
      </c>
      <c r="B8250" t="s">
        <v>8299</v>
      </c>
      <c r="C8250">
        <v>5.7809900000000001</v>
      </c>
      <c r="D8250">
        <v>5.9678599999999999</v>
      </c>
      <c r="E8250">
        <v>6.6742400000000002</v>
      </c>
      <c r="F8250">
        <v>6.9235800000000003</v>
      </c>
      <c r="G8250">
        <v>7.3234300000000001</v>
      </c>
      <c r="H8250">
        <v>7.4038500000000003</v>
      </c>
      <c r="I8250">
        <v>7.4574299999999996</v>
      </c>
      <c r="J8250">
        <v>7.5281900000000004</v>
      </c>
      <c r="K8250">
        <v>7.6411100000000003</v>
      </c>
      <c r="L8250">
        <v>7.7569299999999997</v>
      </c>
      <c r="M8250">
        <v>7.9189100000000003</v>
      </c>
      <c r="N8250">
        <v>7.9894400000000001</v>
      </c>
      <c r="O8250">
        <v>8.0202899999999993</v>
      </c>
      <c r="P8250">
        <v>8.0394199999999998</v>
      </c>
      <c r="Q8250">
        <v>8.0409100000000002</v>
      </c>
      <c r="R8250">
        <v>8.0666899999999995</v>
      </c>
      <c r="S8250">
        <v>8.0984999999999996</v>
      </c>
      <c r="T8250">
        <v>8.0944400000000005</v>
      </c>
      <c r="U8250">
        <v>8.0667000000000009</v>
      </c>
      <c r="V8250">
        <v>8.0503400000000003</v>
      </c>
      <c r="W8250">
        <v>8.0463900000000006</v>
      </c>
      <c r="X8250" t="s">
        <v>86</v>
      </c>
    </row>
    <row r="8251" spans="1:24" x14ac:dyDescent="0.45">
      <c r="A8251" t="s">
        <v>9142</v>
      </c>
      <c r="B8251" t="s">
        <v>8300</v>
      </c>
      <c r="C8251">
        <v>2.3561800000000002</v>
      </c>
      <c r="D8251">
        <v>2.5930399999999998</v>
      </c>
      <c r="E8251">
        <v>5.0607100000000003</v>
      </c>
      <c r="F8251">
        <v>5.4512299999999998</v>
      </c>
      <c r="G8251">
        <v>5.9533500000000004</v>
      </c>
      <c r="H8251">
        <v>6.1651400000000001</v>
      </c>
      <c r="I8251">
        <v>6.3487099999999996</v>
      </c>
      <c r="J8251">
        <v>6.3764399999999997</v>
      </c>
      <c r="K8251">
        <v>6.4209199999999997</v>
      </c>
      <c r="L8251">
        <v>6.3631599999999997</v>
      </c>
      <c r="M8251">
        <v>6.2639100000000001</v>
      </c>
      <c r="N8251">
        <v>6.1555099999999996</v>
      </c>
      <c r="O8251">
        <v>6.0753700000000004</v>
      </c>
      <c r="P8251">
        <v>6.0305</v>
      </c>
      <c r="Q8251">
        <v>5.9927900000000003</v>
      </c>
      <c r="R8251">
        <v>5.9714600000000004</v>
      </c>
      <c r="S8251">
        <v>5.9164399999999997</v>
      </c>
      <c r="T8251">
        <v>5.8322200000000004</v>
      </c>
      <c r="U8251">
        <v>5.7346899999999996</v>
      </c>
      <c r="V8251">
        <v>5.6541399999999999</v>
      </c>
      <c r="W8251">
        <v>5.5871599999999999</v>
      </c>
      <c r="X8251" t="s">
        <v>86</v>
      </c>
    </row>
    <row r="8252" spans="1:24" x14ac:dyDescent="0.45">
      <c r="A8252" t="s">
        <v>9142</v>
      </c>
      <c r="B8252" t="s">
        <v>8301</v>
      </c>
      <c r="C8252">
        <v>30.7347</v>
      </c>
      <c r="D8252">
        <v>30.8475</v>
      </c>
      <c r="E8252">
        <v>31.66</v>
      </c>
      <c r="F8252">
        <v>31.9194</v>
      </c>
      <c r="G8252">
        <v>32.364800000000002</v>
      </c>
      <c r="H8252">
        <v>32.485100000000003</v>
      </c>
      <c r="I8252">
        <v>32.563899999999997</v>
      </c>
      <c r="J8252">
        <v>32.652299999999997</v>
      </c>
      <c r="K8252">
        <v>32.7834</v>
      </c>
      <c r="L8252">
        <v>32.9114</v>
      </c>
      <c r="M8252">
        <v>33.077500000000001</v>
      </c>
      <c r="N8252">
        <v>33.153199999999998</v>
      </c>
      <c r="O8252">
        <v>33.186199999999999</v>
      </c>
      <c r="P8252">
        <v>33.206200000000003</v>
      </c>
      <c r="Q8252">
        <v>33.207299999999996</v>
      </c>
      <c r="R8252">
        <v>33.230800000000002</v>
      </c>
      <c r="S8252">
        <v>33.254100000000001</v>
      </c>
      <c r="T8252">
        <v>33.240400000000001</v>
      </c>
      <c r="U8252">
        <v>33.201799999999999</v>
      </c>
      <c r="V8252">
        <v>33.174199999999999</v>
      </c>
      <c r="W8252">
        <v>33.1584</v>
      </c>
      <c r="X8252" t="s">
        <v>86</v>
      </c>
    </row>
    <row r="8253" spans="1:24" x14ac:dyDescent="0.45">
      <c r="A8253" t="s">
        <v>9142</v>
      </c>
      <c r="B8253" t="s">
        <v>8302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  <c r="I8253">
        <v>1</v>
      </c>
      <c r="J8253">
        <v>1</v>
      </c>
      <c r="K8253">
        <v>1</v>
      </c>
      <c r="L8253">
        <v>1</v>
      </c>
      <c r="M8253">
        <v>1</v>
      </c>
      <c r="N8253">
        <v>1</v>
      </c>
      <c r="O8253">
        <v>1</v>
      </c>
      <c r="P8253">
        <v>1</v>
      </c>
      <c r="Q8253">
        <v>1</v>
      </c>
      <c r="R8253">
        <v>1</v>
      </c>
      <c r="S8253">
        <v>1</v>
      </c>
      <c r="T8253">
        <v>1</v>
      </c>
      <c r="U8253">
        <v>1</v>
      </c>
      <c r="V8253">
        <v>1</v>
      </c>
      <c r="W8253">
        <v>1</v>
      </c>
      <c r="X8253" t="s">
        <v>69</v>
      </c>
    </row>
    <row r="8254" spans="1:24" x14ac:dyDescent="0.45">
      <c r="A8254" t="s">
        <v>9142</v>
      </c>
      <c r="B8254" t="s">
        <v>8303</v>
      </c>
      <c r="C8254">
        <v>4.1000000000000003E-3</v>
      </c>
      <c r="D8254">
        <v>4.1000000000000003E-3</v>
      </c>
      <c r="E8254">
        <v>4.1000000000000003E-3</v>
      </c>
      <c r="F8254">
        <v>4.1000000000000003E-3</v>
      </c>
      <c r="G8254">
        <v>4.1000000000000003E-3</v>
      </c>
      <c r="H8254" s="1">
        <v>-3.3500900000000001E-7</v>
      </c>
      <c r="I8254" s="1">
        <v>-3.3500900000000001E-7</v>
      </c>
      <c r="J8254" s="1">
        <v>-3.3500900000000001E-7</v>
      </c>
      <c r="K8254" s="1">
        <v>-3.3500900000000001E-7</v>
      </c>
      <c r="L8254">
        <v>1.7101200000000001E-3</v>
      </c>
      <c r="M8254">
        <v>2.6737900000000001E-3</v>
      </c>
      <c r="N8254">
        <v>3.3361599999999999E-3</v>
      </c>
      <c r="O8254">
        <v>3.5336199999999999E-3</v>
      </c>
      <c r="P8254">
        <v>3.8166300000000001E-3</v>
      </c>
      <c r="Q8254">
        <v>4.0419200000000001E-3</v>
      </c>
      <c r="R8254">
        <v>5.2353599999999997E-3</v>
      </c>
      <c r="S8254">
        <v>5.6351200000000004E-3</v>
      </c>
      <c r="T8254">
        <v>5.5875400000000002E-3</v>
      </c>
      <c r="U8254">
        <v>5.1518199999999997E-3</v>
      </c>
      <c r="V8254">
        <v>4.4725499999999996E-3</v>
      </c>
      <c r="W8254">
        <v>4.1872300000000001E-3</v>
      </c>
      <c r="X8254" t="s">
        <v>62</v>
      </c>
    </row>
    <row r="8255" spans="1:24" x14ac:dyDescent="0.45">
      <c r="A8255" t="s">
        <v>9142</v>
      </c>
      <c r="B8255" t="s">
        <v>8304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6.3654899999999997E-3</v>
      </c>
      <c r="M8255">
        <v>7.5409500000000003E-3</v>
      </c>
      <c r="N8255">
        <v>9.4044000000000003E-3</v>
      </c>
      <c r="O8255">
        <v>1.0917100000000001E-2</v>
      </c>
      <c r="P8255">
        <v>1.12946E-2</v>
      </c>
      <c r="Q8255">
        <v>1.12996E-2</v>
      </c>
      <c r="R8255">
        <v>1.1562599999999999E-2</v>
      </c>
      <c r="S8255">
        <v>1.1873699999999999E-2</v>
      </c>
      <c r="T8255">
        <v>1.21228E-2</v>
      </c>
      <c r="U8255">
        <v>1.2145100000000001E-2</v>
      </c>
      <c r="V8255">
        <v>1.20815E-2</v>
      </c>
      <c r="W8255">
        <v>1.20281E-2</v>
      </c>
      <c r="X8255" t="s">
        <v>62</v>
      </c>
    </row>
    <row r="8256" spans="1:24" x14ac:dyDescent="0.45">
      <c r="A8256" t="s">
        <v>9142</v>
      </c>
      <c r="B8256" t="s">
        <v>8305</v>
      </c>
      <c r="C8256">
        <v>9.4000000000000004E-3</v>
      </c>
      <c r="D8256">
        <v>9.4000000000000004E-3</v>
      </c>
      <c r="E8256">
        <v>9.4000000000000004E-3</v>
      </c>
      <c r="F8256">
        <v>9.4000000000000004E-3</v>
      </c>
      <c r="G8256">
        <v>9.4000000000000004E-3</v>
      </c>
      <c r="H8256" s="1">
        <v>8.69502E-14</v>
      </c>
      <c r="I8256" s="1">
        <v>3.24382E-23</v>
      </c>
      <c r="J8256" s="1">
        <v>3.4498600000000002E-33</v>
      </c>
      <c r="K8256" s="1">
        <v>3.64513E-40</v>
      </c>
      <c r="L8256">
        <v>3.0289900000000001E-3</v>
      </c>
      <c r="M8256">
        <v>4.7569500000000002E-3</v>
      </c>
      <c r="N8256">
        <v>6.4474800000000002E-3</v>
      </c>
      <c r="O8256">
        <v>7.6364900000000001E-3</v>
      </c>
      <c r="P8256">
        <v>8.3007099999999993E-3</v>
      </c>
      <c r="Q8256">
        <v>8.5324400000000005E-3</v>
      </c>
      <c r="R8256">
        <v>9.0357300000000005E-3</v>
      </c>
      <c r="S8256">
        <v>9.6574E-3</v>
      </c>
      <c r="T8256">
        <v>1.0359999999999999E-2</v>
      </c>
      <c r="U8256">
        <v>1.00304E-2</v>
      </c>
      <c r="V8256">
        <v>9.3352899999999996E-3</v>
      </c>
      <c r="W8256">
        <v>9.1507099999999994E-3</v>
      </c>
      <c r="X8256" t="s">
        <v>62</v>
      </c>
    </row>
    <row r="8257" spans="1:24" x14ac:dyDescent="0.45">
      <c r="A8257" t="s">
        <v>9142</v>
      </c>
      <c r="B8257" t="s">
        <v>8306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1.41283E-2</v>
      </c>
      <c r="M8257">
        <v>1.7019200000000002E-2</v>
      </c>
      <c r="N8257">
        <v>2.0937299999999999E-2</v>
      </c>
      <c r="O8257">
        <v>2.4304099999999999E-2</v>
      </c>
      <c r="P8257">
        <v>2.55803E-2</v>
      </c>
      <c r="Q8257">
        <v>2.57316E-2</v>
      </c>
      <c r="R8257">
        <v>2.5026799999999998E-2</v>
      </c>
      <c r="S8257">
        <v>2.5822899999999999E-2</v>
      </c>
      <c r="T8257">
        <v>2.7514299999999998E-2</v>
      </c>
      <c r="U8257">
        <v>2.74966E-2</v>
      </c>
      <c r="V8257">
        <v>2.70093E-2</v>
      </c>
      <c r="W8257">
        <v>2.6963999999999998E-2</v>
      </c>
      <c r="X8257" t="s">
        <v>62</v>
      </c>
    </row>
    <row r="8258" spans="1:24" x14ac:dyDescent="0.45">
      <c r="A8258" t="s">
        <v>9142</v>
      </c>
      <c r="B8258" t="s">
        <v>8307</v>
      </c>
      <c r="C8258">
        <v>1.9174899999999999</v>
      </c>
      <c r="D8258">
        <v>1.8461099999999999</v>
      </c>
      <c r="E8258">
        <v>2.1521699999999999</v>
      </c>
      <c r="F8258">
        <v>2.2969499999999998</v>
      </c>
      <c r="G8258">
        <v>2.37066</v>
      </c>
      <c r="H8258">
        <v>2.4235000000000002</v>
      </c>
      <c r="I8258">
        <v>2.4901599999999999</v>
      </c>
      <c r="J8258">
        <v>2.5450900000000001</v>
      </c>
      <c r="K8258">
        <v>2.5902099999999999</v>
      </c>
      <c r="L8258">
        <v>2.6454300000000002</v>
      </c>
      <c r="M8258">
        <v>2.7056800000000001</v>
      </c>
      <c r="N8258">
        <v>2.7639800000000001</v>
      </c>
      <c r="O8258">
        <v>2.8200699999999999</v>
      </c>
      <c r="P8258">
        <v>2.8736600000000001</v>
      </c>
      <c r="Q8258">
        <v>2.92116</v>
      </c>
      <c r="R8258">
        <v>2.9582000000000002</v>
      </c>
      <c r="S8258">
        <v>2.9843799999999998</v>
      </c>
      <c r="T8258">
        <v>3.0155799999999999</v>
      </c>
      <c r="U8258">
        <v>3.0478299999999998</v>
      </c>
      <c r="V8258">
        <v>3.0820799999999999</v>
      </c>
      <c r="W8258">
        <v>3.1135999999999999</v>
      </c>
      <c r="X8258" t="s">
        <v>86</v>
      </c>
    </row>
    <row r="8259" spans="1:24" x14ac:dyDescent="0.45">
      <c r="A8259" t="s">
        <v>9142</v>
      </c>
      <c r="B8259" t="s">
        <v>8308</v>
      </c>
      <c r="C8259">
        <v>3.4561799999999998</v>
      </c>
      <c r="D8259">
        <v>3.6930399999999999</v>
      </c>
      <c r="E8259">
        <v>6.1607099999999999</v>
      </c>
      <c r="F8259">
        <v>6.7774599999999996</v>
      </c>
      <c r="G8259">
        <v>7.29983</v>
      </c>
      <c r="H8259">
        <v>7.4790900000000002</v>
      </c>
      <c r="I8259">
        <v>7.6744199999999996</v>
      </c>
      <c r="J8259">
        <v>7.6876600000000002</v>
      </c>
      <c r="K8259">
        <v>7.7164299999999999</v>
      </c>
      <c r="L8259">
        <v>7.6329900000000004</v>
      </c>
      <c r="M8259">
        <v>7.5081899999999999</v>
      </c>
      <c r="N8259">
        <v>7.3912800000000001</v>
      </c>
      <c r="O8259">
        <v>7.3089199999999996</v>
      </c>
      <c r="P8259">
        <v>7.2639699999999996</v>
      </c>
      <c r="Q8259">
        <v>7.2260400000000002</v>
      </c>
      <c r="R8259">
        <v>7.1962999999999999</v>
      </c>
      <c r="S8259">
        <v>7.1274899999999999</v>
      </c>
      <c r="T8259">
        <v>7.0356399999999999</v>
      </c>
      <c r="U8259">
        <v>6.9344799999999998</v>
      </c>
      <c r="V8259">
        <v>6.8489899999999997</v>
      </c>
      <c r="W8259">
        <v>6.77813</v>
      </c>
      <c r="X8259" t="s">
        <v>86</v>
      </c>
    </row>
    <row r="8260" spans="1:24" x14ac:dyDescent="0.45">
      <c r="A8260" t="s">
        <v>9142</v>
      </c>
      <c r="B8260" t="s">
        <v>8309</v>
      </c>
      <c r="C8260">
        <v>2.3561800000000002</v>
      </c>
      <c r="D8260">
        <v>2.5930399999999998</v>
      </c>
      <c r="E8260">
        <v>5.0607100000000003</v>
      </c>
      <c r="F8260">
        <v>5.67746</v>
      </c>
      <c r="G8260">
        <v>6.1998300000000004</v>
      </c>
      <c r="H8260">
        <v>6.3790899999999997</v>
      </c>
      <c r="I8260">
        <v>6.5744199999999999</v>
      </c>
      <c r="J8260">
        <v>6.5876599999999996</v>
      </c>
      <c r="K8260">
        <v>6.6164300000000003</v>
      </c>
      <c r="L8260">
        <v>6.5329899999999999</v>
      </c>
      <c r="M8260">
        <v>6.4081900000000003</v>
      </c>
      <c r="N8260">
        <v>6.2912800000000004</v>
      </c>
      <c r="O8260">
        <v>6.20892</v>
      </c>
      <c r="P8260">
        <v>6.1639699999999999</v>
      </c>
      <c r="Q8260">
        <v>6.1260399999999997</v>
      </c>
      <c r="R8260">
        <v>6.0963000000000003</v>
      </c>
      <c r="S8260">
        <v>6.0274900000000002</v>
      </c>
      <c r="T8260">
        <v>5.9356400000000002</v>
      </c>
      <c r="U8260">
        <v>5.8344800000000001</v>
      </c>
      <c r="V8260">
        <v>5.74899</v>
      </c>
      <c r="W8260">
        <v>5.6781300000000003</v>
      </c>
      <c r="X8260" t="s">
        <v>86</v>
      </c>
    </row>
    <row r="8261" spans="1:24" x14ac:dyDescent="0.45">
      <c r="A8261" t="s">
        <v>9142</v>
      </c>
      <c r="B8261" t="s">
        <v>8310</v>
      </c>
      <c r="C8261">
        <v>2.3561800000000002</v>
      </c>
      <c r="D8261">
        <v>2.5930399999999998</v>
      </c>
      <c r="E8261">
        <v>5.0607100000000003</v>
      </c>
      <c r="F8261">
        <v>5.67746</v>
      </c>
      <c r="G8261">
        <v>6.1998300000000004</v>
      </c>
      <c r="H8261">
        <v>6.3790899999999997</v>
      </c>
      <c r="I8261">
        <v>6.5744199999999999</v>
      </c>
      <c r="J8261">
        <v>6.5876599999999996</v>
      </c>
      <c r="K8261">
        <v>6.6164300000000003</v>
      </c>
      <c r="L8261">
        <v>6.5329899999999999</v>
      </c>
      <c r="M8261">
        <v>6.4081900000000003</v>
      </c>
      <c r="N8261">
        <v>6.2912800000000004</v>
      </c>
      <c r="O8261">
        <v>6.20892</v>
      </c>
      <c r="P8261">
        <v>6.1639699999999999</v>
      </c>
      <c r="Q8261">
        <v>6.1260399999999997</v>
      </c>
      <c r="R8261">
        <v>6.0963000000000003</v>
      </c>
      <c r="S8261">
        <v>6.0274900000000002</v>
      </c>
      <c r="T8261">
        <v>5.9356400000000002</v>
      </c>
      <c r="U8261">
        <v>5.8344800000000001</v>
      </c>
      <c r="V8261">
        <v>5.74899</v>
      </c>
      <c r="W8261">
        <v>5.6781300000000003</v>
      </c>
      <c r="X8261" t="s">
        <v>86</v>
      </c>
    </row>
    <row r="8262" spans="1:24" x14ac:dyDescent="0.45">
      <c r="A8262" t="s">
        <v>9142</v>
      </c>
      <c r="B8262" t="s">
        <v>8311</v>
      </c>
      <c r="C8262">
        <v>3.1242999999999999</v>
      </c>
      <c r="D8262">
        <v>6.29861</v>
      </c>
      <c r="E8262">
        <v>7.8740800000000002</v>
      </c>
      <c r="F8262">
        <v>9.0187500000000007</v>
      </c>
      <c r="G8262">
        <v>10.028499999999999</v>
      </c>
      <c r="H8262">
        <v>11.0435</v>
      </c>
      <c r="I8262">
        <v>11.7029</v>
      </c>
      <c r="J8262">
        <v>12.265599999999999</v>
      </c>
      <c r="K8262">
        <v>12.975199999999999</v>
      </c>
      <c r="L8262">
        <v>13.874000000000001</v>
      </c>
      <c r="M8262">
        <v>14.852399999999999</v>
      </c>
      <c r="N8262">
        <v>15.9168</v>
      </c>
      <c r="O8262">
        <v>16.974399999999999</v>
      </c>
      <c r="P8262">
        <v>17.9602</v>
      </c>
      <c r="Q8262">
        <v>18.860600000000002</v>
      </c>
      <c r="R8262">
        <v>19.703199999999999</v>
      </c>
      <c r="S8262">
        <v>20.5566</v>
      </c>
      <c r="T8262">
        <v>21.309100000000001</v>
      </c>
      <c r="U8262">
        <v>21.958500000000001</v>
      </c>
      <c r="V8262">
        <v>22.525400000000001</v>
      </c>
      <c r="W8262">
        <v>23.0458</v>
      </c>
      <c r="X8262" t="s">
        <v>86</v>
      </c>
    </row>
    <row r="8263" spans="1:24" x14ac:dyDescent="0.45">
      <c r="A8263" t="s">
        <v>9142</v>
      </c>
      <c r="B8263" t="s">
        <v>8312</v>
      </c>
      <c r="C8263">
        <v>1.44618</v>
      </c>
      <c r="D8263">
        <v>1.63659</v>
      </c>
      <c r="E8263">
        <v>1.36869</v>
      </c>
      <c r="F8263">
        <v>1.2080500000000001</v>
      </c>
      <c r="G8263">
        <v>1.2296199999999999</v>
      </c>
      <c r="H8263">
        <v>1.2519100000000001</v>
      </c>
      <c r="I8263">
        <v>1.2699400000000001</v>
      </c>
      <c r="J8263">
        <v>1.28983</v>
      </c>
      <c r="K8263">
        <v>1.31071</v>
      </c>
      <c r="L8263">
        <v>1.3326</v>
      </c>
      <c r="M8263">
        <v>1.3500700000000001</v>
      </c>
      <c r="N8263">
        <v>1.3722099999999999</v>
      </c>
      <c r="O8263">
        <v>1.3916999999999999</v>
      </c>
      <c r="P8263">
        <v>1.4092100000000001</v>
      </c>
      <c r="Q8263">
        <v>1.42431</v>
      </c>
      <c r="R8263">
        <v>1.43703</v>
      </c>
      <c r="S8263">
        <v>1.4470099999999999</v>
      </c>
      <c r="T8263">
        <v>1.4545399999999999</v>
      </c>
      <c r="U8263">
        <v>1.4595</v>
      </c>
      <c r="V8263">
        <v>1.4624200000000001</v>
      </c>
      <c r="W8263">
        <v>1.4630300000000001</v>
      </c>
      <c r="X8263" t="s">
        <v>62</v>
      </c>
    </row>
    <row r="8264" spans="1:24" x14ac:dyDescent="0.45">
      <c r="A8264" t="s">
        <v>9142</v>
      </c>
      <c r="B8264" t="s">
        <v>8313</v>
      </c>
      <c r="C8264">
        <v>1.9091</v>
      </c>
      <c r="D8264">
        <v>1.8080099999999999</v>
      </c>
      <c r="E8264">
        <v>1.85436</v>
      </c>
      <c r="F8264">
        <v>1.94554</v>
      </c>
      <c r="G8264">
        <v>1.9779500000000001</v>
      </c>
      <c r="H8264">
        <v>1.7757499999999999</v>
      </c>
      <c r="I8264">
        <v>1.7292700000000001</v>
      </c>
      <c r="J8264">
        <v>1.70963</v>
      </c>
      <c r="K8264">
        <v>1.7478400000000001</v>
      </c>
      <c r="L8264">
        <v>1.79471</v>
      </c>
      <c r="M8264">
        <v>1.92777</v>
      </c>
      <c r="N8264">
        <v>2.0097299999999998</v>
      </c>
      <c r="O8264">
        <v>2.0561600000000002</v>
      </c>
      <c r="P8264">
        <v>2.0855100000000002</v>
      </c>
      <c r="Q8264">
        <v>2.0907499999999999</v>
      </c>
      <c r="R8264">
        <v>2.0844100000000001</v>
      </c>
      <c r="S8264">
        <v>2.0750500000000001</v>
      </c>
      <c r="T8264">
        <v>2.0618400000000001</v>
      </c>
      <c r="U8264">
        <v>2.0445199999999999</v>
      </c>
      <c r="V8264">
        <v>2.02955</v>
      </c>
      <c r="W8264">
        <v>2.0037199999999999</v>
      </c>
      <c r="X8264" t="s">
        <v>86</v>
      </c>
    </row>
    <row r="8265" spans="1:24" x14ac:dyDescent="0.45">
      <c r="A8265" t="s">
        <v>9142</v>
      </c>
      <c r="B8265" t="s">
        <v>8314</v>
      </c>
      <c r="C8265">
        <v>0</v>
      </c>
      <c r="D8265">
        <v>0</v>
      </c>
      <c r="E8265">
        <v>4.5668300000000004</v>
      </c>
      <c r="F8265">
        <v>4.5251999999999999</v>
      </c>
      <c r="G8265">
        <v>4.5791000000000004</v>
      </c>
      <c r="H8265">
        <v>4.6194300000000004</v>
      </c>
      <c r="I8265">
        <v>4.6480199999999998</v>
      </c>
      <c r="J8265">
        <v>4.6263899999999998</v>
      </c>
      <c r="K8265">
        <v>4.6299700000000001</v>
      </c>
      <c r="L8265">
        <v>4.6408899999999997</v>
      </c>
      <c r="M8265">
        <v>4.6412000000000004</v>
      </c>
      <c r="N8265">
        <v>4.69306</v>
      </c>
      <c r="O8265">
        <v>4.7188499999999998</v>
      </c>
      <c r="P8265">
        <v>4.7304199999999996</v>
      </c>
      <c r="Q8265">
        <v>4.7253499999999997</v>
      </c>
      <c r="R8265">
        <v>4.7127400000000002</v>
      </c>
      <c r="S8265">
        <v>4.6972199999999997</v>
      </c>
      <c r="T8265">
        <v>4.6804800000000002</v>
      </c>
      <c r="U8265">
        <v>4.6636300000000004</v>
      </c>
      <c r="V8265">
        <v>4.6483699999999999</v>
      </c>
      <c r="W8265">
        <v>4.6334</v>
      </c>
      <c r="X8265" t="s">
        <v>86</v>
      </c>
    </row>
    <row r="8266" spans="1:24" x14ac:dyDescent="0.45">
      <c r="A8266" t="s">
        <v>9142</v>
      </c>
      <c r="B8266" t="s">
        <v>8315</v>
      </c>
      <c r="C8266">
        <v>0.45086999999999999</v>
      </c>
      <c r="D8266">
        <v>0.39293099999999997</v>
      </c>
      <c r="E8266">
        <v>0.53116200000000002</v>
      </c>
      <c r="F8266">
        <v>0.63756199999999996</v>
      </c>
      <c r="G8266">
        <v>0.70915700000000004</v>
      </c>
      <c r="H8266">
        <v>0.752108</v>
      </c>
      <c r="I8266">
        <v>0.80007499999999998</v>
      </c>
      <c r="J8266">
        <v>0.83338800000000002</v>
      </c>
      <c r="K8266">
        <v>0.85888699999999996</v>
      </c>
      <c r="L8266">
        <v>0.88532699999999998</v>
      </c>
      <c r="M8266">
        <v>0.90986</v>
      </c>
      <c r="N8266">
        <v>0.93847700000000001</v>
      </c>
      <c r="O8266">
        <v>0.96787000000000001</v>
      </c>
      <c r="P8266">
        <v>0.998062</v>
      </c>
      <c r="Q8266">
        <v>1.02563</v>
      </c>
      <c r="R8266">
        <v>1.0478499999999999</v>
      </c>
      <c r="S8266">
        <v>1.0614699999999999</v>
      </c>
      <c r="T8266">
        <v>1.0768800000000001</v>
      </c>
      <c r="U8266">
        <v>1.0925100000000001</v>
      </c>
      <c r="V8266">
        <v>1.1105100000000001</v>
      </c>
      <c r="W8266">
        <v>1.12839</v>
      </c>
      <c r="X8266" t="s">
        <v>86</v>
      </c>
    </row>
    <row r="8267" spans="1:24" x14ac:dyDescent="0.45">
      <c r="A8267" t="s">
        <v>9142</v>
      </c>
      <c r="B8267" t="s">
        <v>8316</v>
      </c>
      <c r="C8267">
        <v>7.0466799999999996E-2</v>
      </c>
      <c r="D8267">
        <v>6.9415199999999996E-2</v>
      </c>
      <c r="E8267">
        <v>6.8730600000000003E-2</v>
      </c>
      <c r="F8267">
        <v>6.5406400000000003E-2</v>
      </c>
      <c r="G8267">
        <v>6.6207600000000005E-2</v>
      </c>
      <c r="H8267">
        <v>6.6870700000000005E-2</v>
      </c>
      <c r="I8267">
        <v>6.7038299999999995E-2</v>
      </c>
      <c r="J8267">
        <v>6.7199999999999996E-2</v>
      </c>
      <c r="K8267">
        <v>6.7498100000000005E-2</v>
      </c>
      <c r="L8267">
        <v>6.7942100000000005E-2</v>
      </c>
      <c r="M8267">
        <v>6.8220199999999995E-2</v>
      </c>
      <c r="N8267">
        <v>6.9020799999999993E-2</v>
      </c>
      <c r="O8267">
        <v>6.9462700000000002E-2</v>
      </c>
      <c r="P8267">
        <v>6.9725999999999996E-2</v>
      </c>
      <c r="Q8267">
        <v>6.9785299999999995E-2</v>
      </c>
      <c r="R8267">
        <v>6.9721599999999995E-2</v>
      </c>
      <c r="S8267">
        <v>6.9564500000000001E-2</v>
      </c>
      <c r="T8267">
        <v>6.9377300000000003E-2</v>
      </c>
      <c r="U8267">
        <v>6.9113499999999994E-2</v>
      </c>
      <c r="V8267">
        <v>6.8841200000000005E-2</v>
      </c>
      <c r="W8267">
        <v>6.8546200000000002E-2</v>
      </c>
      <c r="X8267" t="s">
        <v>62</v>
      </c>
    </row>
    <row r="8268" spans="1:24" x14ac:dyDescent="0.45">
      <c r="A8268" t="s">
        <v>9142</v>
      </c>
      <c r="B8268" t="s">
        <v>8317</v>
      </c>
      <c r="C8268">
        <v>7.8774800000000003</v>
      </c>
      <c r="D8268">
        <v>7.7599200000000002</v>
      </c>
      <c r="E8268">
        <v>7.6833900000000002</v>
      </c>
      <c r="F8268">
        <v>7.3117799999999997</v>
      </c>
      <c r="G8268">
        <v>7.4013400000000003</v>
      </c>
      <c r="H8268">
        <v>7.4754800000000001</v>
      </c>
      <c r="I8268">
        <v>7.4942099999999998</v>
      </c>
      <c r="J8268">
        <v>7.5122799999999996</v>
      </c>
      <c r="K8268">
        <v>7.5456200000000004</v>
      </c>
      <c r="L8268">
        <v>7.5952500000000001</v>
      </c>
      <c r="M8268">
        <v>7.6263300000000003</v>
      </c>
      <c r="N8268">
        <v>7.71584</v>
      </c>
      <c r="O8268">
        <v>7.7652299999999999</v>
      </c>
      <c r="P8268">
        <v>7.79467</v>
      </c>
      <c r="Q8268">
        <v>7.8013000000000003</v>
      </c>
      <c r="R8268">
        <v>7.7941799999999999</v>
      </c>
      <c r="S8268">
        <v>7.7766200000000003</v>
      </c>
      <c r="T8268">
        <v>7.7556799999999999</v>
      </c>
      <c r="U8268">
        <v>7.7262000000000004</v>
      </c>
      <c r="V8268">
        <v>7.6957599999999999</v>
      </c>
      <c r="W8268">
        <v>7.6627799999999997</v>
      </c>
      <c r="X8268" t="s">
        <v>86</v>
      </c>
    </row>
    <row r="8269" spans="1:24" x14ac:dyDescent="0.45">
      <c r="A8269" t="s">
        <v>9142</v>
      </c>
      <c r="B8269" t="s">
        <v>8318</v>
      </c>
      <c r="C8269">
        <v>0.13358700000000001</v>
      </c>
      <c r="D8269">
        <v>0.114776</v>
      </c>
      <c r="E8269">
        <v>0.122866</v>
      </c>
      <c r="F8269">
        <v>0.11144800000000001</v>
      </c>
      <c r="G8269">
        <v>0.114152</v>
      </c>
      <c r="H8269">
        <v>0.11662400000000001</v>
      </c>
      <c r="I8269">
        <v>0.11830400000000001</v>
      </c>
      <c r="J8269">
        <v>0.119695</v>
      </c>
      <c r="K8269">
        <v>0.120825</v>
      </c>
      <c r="L8269">
        <v>0.12162000000000001</v>
      </c>
      <c r="M8269">
        <v>0.122089</v>
      </c>
      <c r="N8269">
        <v>0.122933</v>
      </c>
      <c r="O8269">
        <v>0.12374300000000001</v>
      </c>
      <c r="P8269">
        <v>0.124388</v>
      </c>
      <c r="Q8269">
        <v>0.124929</v>
      </c>
      <c r="R8269">
        <v>0.12515699999999999</v>
      </c>
      <c r="S8269">
        <v>0.125476</v>
      </c>
      <c r="T8269">
        <v>0.12583</v>
      </c>
      <c r="U8269">
        <v>0.12620200000000001</v>
      </c>
      <c r="V8269">
        <v>0.12643499999999999</v>
      </c>
      <c r="W8269">
        <v>0.12651399999999999</v>
      </c>
      <c r="X8269" t="s">
        <v>62</v>
      </c>
    </row>
    <row r="8270" spans="1:24" x14ac:dyDescent="0.45">
      <c r="A8270" t="s">
        <v>9142</v>
      </c>
      <c r="B8270" t="s">
        <v>8319</v>
      </c>
      <c r="C8270">
        <v>0.241952</v>
      </c>
      <c r="D8270">
        <v>0.22866900000000001</v>
      </c>
      <c r="E8270">
        <v>0.227821</v>
      </c>
      <c r="F8270">
        <v>0.22925499999999999</v>
      </c>
      <c r="G8270">
        <v>0.23444300000000001</v>
      </c>
      <c r="H8270">
        <v>0.240679</v>
      </c>
      <c r="I8270">
        <v>0.24473900000000001</v>
      </c>
      <c r="J8270">
        <v>0.24814</v>
      </c>
      <c r="K8270">
        <v>0.25081999999999999</v>
      </c>
      <c r="L8270">
        <v>0.25294299999999997</v>
      </c>
      <c r="M8270">
        <v>0.25429299999999999</v>
      </c>
      <c r="N8270">
        <v>0.25996399999999997</v>
      </c>
      <c r="O8270">
        <v>0.26469599999999999</v>
      </c>
      <c r="P8270">
        <v>0.26858199999999999</v>
      </c>
      <c r="Q8270">
        <v>0.27169700000000002</v>
      </c>
      <c r="R8270">
        <v>0.27406900000000001</v>
      </c>
      <c r="S8270">
        <v>0.27561099999999999</v>
      </c>
      <c r="T8270">
        <v>0.27651100000000001</v>
      </c>
      <c r="U8270">
        <v>0.27676899999999999</v>
      </c>
      <c r="V8270">
        <v>0.27664899999999998</v>
      </c>
      <c r="W8270">
        <v>0.27607799999999999</v>
      </c>
      <c r="X8270" t="s">
        <v>62</v>
      </c>
    </row>
    <row r="8271" spans="1:24" x14ac:dyDescent="0.45">
      <c r="A8271" t="s">
        <v>9142</v>
      </c>
      <c r="B8271" t="s">
        <v>8320</v>
      </c>
      <c r="C8271">
        <v>79.149000000000001</v>
      </c>
      <c r="D8271">
        <v>79.215000000000003</v>
      </c>
      <c r="E8271">
        <v>79.158699999999996</v>
      </c>
      <c r="F8271">
        <v>78.895399999999995</v>
      </c>
      <c r="G8271">
        <v>80.928399999999996</v>
      </c>
      <c r="H8271">
        <v>83.056200000000004</v>
      </c>
      <c r="I8271">
        <v>84.877300000000005</v>
      </c>
      <c r="J8271">
        <v>86.5518</v>
      </c>
      <c r="K8271">
        <v>88.114999999999995</v>
      </c>
      <c r="L8271">
        <v>89.586399999999998</v>
      </c>
      <c r="M8271">
        <v>90.674800000000005</v>
      </c>
      <c r="N8271">
        <v>91.735699999999994</v>
      </c>
      <c r="O8271">
        <v>92.598699999999994</v>
      </c>
      <c r="P8271">
        <v>93.282899999999998</v>
      </c>
      <c r="Q8271">
        <v>93.779300000000006</v>
      </c>
      <c r="R8271">
        <v>94.105900000000005</v>
      </c>
      <c r="S8271">
        <v>94.287599999999998</v>
      </c>
      <c r="T8271">
        <v>94.343699999999998</v>
      </c>
      <c r="U8271">
        <v>94.300700000000006</v>
      </c>
      <c r="V8271">
        <v>94.176900000000003</v>
      </c>
      <c r="W8271">
        <v>93.974599999999995</v>
      </c>
      <c r="X8271" t="s">
        <v>81</v>
      </c>
    </row>
    <row r="8272" spans="1:24" x14ac:dyDescent="0.45">
      <c r="A8272" t="s">
        <v>9142</v>
      </c>
      <c r="B8272" t="s">
        <v>8321</v>
      </c>
      <c r="C8272">
        <v>0.137263</v>
      </c>
      <c r="D8272">
        <v>0.139156</v>
      </c>
      <c r="E8272">
        <v>0.140683</v>
      </c>
      <c r="F8272">
        <v>0.14180200000000001</v>
      </c>
      <c r="G8272">
        <v>0.142261</v>
      </c>
      <c r="H8272">
        <v>0.142653</v>
      </c>
      <c r="I8272">
        <v>0.14286299999999999</v>
      </c>
      <c r="J8272">
        <v>0.142903</v>
      </c>
      <c r="K8272">
        <v>0.14290700000000001</v>
      </c>
      <c r="L8272">
        <v>0.14283100000000001</v>
      </c>
      <c r="M8272">
        <v>0.142766</v>
      </c>
      <c r="N8272">
        <v>0.142985</v>
      </c>
      <c r="O8272">
        <v>0.14310100000000001</v>
      </c>
      <c r="P8272">
        <v>0.143148</v>
      </c>
      <c r="Q8272">
        <v>0.14314499999999999</v>
      </c>
      <c r="R8272">
        <v>0.14310100000000001</v>
      </c>
      <c r="S8272">
        <v>0.14302200000000001</v>
      </c>
      <c r="T8272">
        <v>0.14291799999999999</v>
      </c>
      <c r="U8272">
        <v>0.14277799999999999</v>
      </c>
      <c r="V8272">
        <v>0.14263400000000001</v>
      </c>
      <c r="W8272">
        <v>0.142484</v>
      </c>
      <c r="X8272" t="s">
        <v>62</v>
      </c>
    </row>
    <row r="8273" spans="1:24" x14ac:dyDescent="0.45">
      <c r="A8273" t="s">
        <v>9142</v>
      </c>
      <c r="B8273" t="s">
        <v>8322</v>
      </c>
      <c r="C8273">
        <v>0.142763</v>
      </c>
      <c r="D8273">
        <v>0.13989799999999999</v>
      </c>
      <c r="E8273">
        <v>0.145203</v>
      </c>
      <c r="F8273">
        <v>0.14702999999999999</v>
      </c>
      <c r="G8273">
        <v>0.14933099999999999</v>
      </c>
      <c r="H8273">
        <v>0.15199199999999999</v>
      </c>
      <c r="I8273">
        <v>0.15295400000000001</v>
      </c>
      <c r="J8273">
        <v>0.15381600000000001</v>
      </c>
      <c r="K8273">
        <v>0.154921</v>
      </c>
      <c r="L8273">
        <v>0.156082</v>
      </c>
      <c r="M8273">
        <v>0.15749199999999999</v>
      </c>
      <c r="N8273">
        <v>0.15854599999999999</v>
      </c>
      <c r="O8273">
        <v>0.15953300000000001</v>
      </c>
      <c r="P8273">
        <v>0.16055</v>
      </c>
      <c r="Q8273">
        <v>0.16120899999999999</v>
      </c>
      <c r="R8273">
        <v>0.16170799999999999</v>
      </c>
      <c r="S8273">
        <v>0.16215499999999999</v>
      </c>
      <c r="T8273">
        <v>0.16233</v>
      </c>
      <c r="U8273">
        <v>0.16224</v>
      </c>
      <c r="V8273">
        <v>0.16213900000000001</v>
      </c>
      <c r="W8273">
        <v>0.16197400000000001</v>
      </c>
      <c r="X8273" t="s">
        <v>62</v>
      </c>
    </row>
    <row r="8274" spans="1:24" x14ac:dyDescent="0.45">
      <c r="A8274" t="s">
        <v>9142</v>
      </c>
      <c r="B8274" t="s">
        <v>8323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  <c r="I8274">
        <v>1</v>
      </c>
      <c r="J8274">
        <v>1</v>
      </c>
      <c r="K8274">
        <v>1</v>
      </c>
      <c r="L8274">
        <v>1</v>
      </c>
      <c r="M8274">
        <v>1</v>
      </c>
      <c r="N8274">
        <v>1</v>
      </c>
      <c r="O8274">
        <v>1</v>
      </c>
      <c r="P8274">
        <v>1</v>
      </c>
      <c r="Q8274">
        <v>1</v>
      </c>
      <c r="R8274">
        <v>1</v>
      </c>
      <c r="S8274">
        <v>1</v>
      </c>
      <c r="T8274">
        <v>1</v>
      </c>
      <c r="U8274">
        <v>1</v>
      </c>
      <c r="V8274">
        <v>1</v>
      </c>
      <c r="W8274">
        <v>1</v>
      </c>
      <c r="X8274" t="s">
        <v>69</v>
      </c>
    </row>
    <row r="8275" spans="1:24" x14ac:dyDescent="0.45">
      <c r="A8275" t="s">
        <v>9142</v>
      </c>
      <c r="B8275" t="s">
        <v>8324</v>
      </c>
      <c r="C8275">
        <v>0.16065699999999999</v>
      </c>
      <c r="D8275">
        <v>0.159055</v>
      </c>
      <c r="E8275">
        <v>0.158944</v>
      </c>
      <c r="F8275">
        <v>0.1578</v>
      </c>
      <c r="G8275">
        <v>0.160858</v>
      </c>
      <c r="H8275">
        <v>0.16414699999999999</v>
      </c>
      <c r="I8275">
        <v>0.16597400000000001</v>
      </c>
      <c r="J8275">
        <v>0.168463</v>
      </c>
      <c r="K8275">
        <v>0.17050100000000001</v>
      </c>
      <c r="L8275">
        <v>0.172017</v>
      </c>
      <c r="M8275">
        <v>0.17293500000000001</v>
      </c>
      <c r="N8275">
        <v>0.175479</v>
      </c>
      <c r="O8275">
        <v>0.17712800000000001</v>
      </c>
      <c r="P8275">
        <v>0.17813100000000001</v>
      </c>
      <c r="Q8275">
        <v>0.178621</v>
      </c>
      <c r="R8275">
        <v>0.17863999999999999</v>
      </c>
      <c r="S8275">
        <v>0.17819599999999999</v>
      </c>
      <c r="T8275">
        <v>0.177425</v>
      </c>
      <c r="U8275">
        <v>0.17627100000000001</v>
      </c>
      <c r="V8275">
        <v>0.174987</v>
      </c>
      <c r="W8275">
        <v>0.17357400000000001</v>
      </c>
      <c r="X8275" t="s">
        <v>62</v>
      </c>
    </row>
    <row r="8276" spans="1:24" x14ac:dyDescent="0.45">
      <c r="A8276" t="s">
        <v>9142</v>
      </c>
      <c r="B8276" t="s">
        <v>8325</v>
      </c>
      <c r="C8276">
        <v>0.50049500000000002</v>
      </c>
      <c r="D8276">
        <v>0.55660399999999999</v>
      </c>
      <c r="E8276">
        <v>0.50703799999999999</v>
      </c>
      <c r="F8276">
        <v>0.49773499999999998</v>
      </c>
      <c r="G8276">
        <v>0.49811800000000001</v>
      </c>
      <c r="H8276">
        <v>0.49848399999999998</v>
      </c>
      <c r="I8276">
        <v>0.49833300000000003</v>
      </c>
      <c r="J8276">
        <v>0.49892700000000001</v>
      </c>
      <c r="K8276">
        <v>0.49947599999999998</v>
      </c>
      <c r="L8276">
        <v>0.49982700000000002</v>
      </c>
      <c r="M8276">
        <v>0.50004899999999997</v>
      </c>
      <c r="N8276">
        <v>0.50076900000000002</v>
      </c>
      <c r="O8276">
        <v>0.50112100000000004</v>
      </c>
      <c r="P8276">
        <v>0.50119800000000003</v>
      </c>
      <c r="Q8276">
        <v>0.50106399999999995</v>
      </c>
      <c r="R8276">
        <v>0.50075400000000003</v>
      </c>
      <c r="S8276">
        <v>0.50031800000000004</v>
      </c>
      <c r="T8276">
        <v>0.499807</v>
      </c>
      <c r="U8276">
        <v>0.49919200000000002</v>
      </c>
      <c r="V8276">
        <v>0.49856899999999998</v>
      </c>
      <c r="W8276">
        <v>0.49792500000000001</v>
      </c>
      <c r="X8276" t="s">
        <v>62</v>
      </c>
    </row>
    <row r="8277" spans="1:24" x14ac:dyDescent="0.45">
      <c r="A8277" t="s">
        <v>9142</v>
      </c>
      <c r="B8277" t="s">
        <v>8326</v>
      </c>
      <c r="C8277">
        <v>1.746</v>
      </c>
      <c r="D8277">
        <v>1.746</v>
      </c>
      <c r="E8277">
        <v>1.746</v>
      </c>
      <c r="F8277">
        <v>1.7840199999999999</v>
      </c>
      <c r="G8277">
        <v>1.94154</v>
      </c>
      <c r="H8277">
        <v>2.1689600000000002</v>
      </c>
      <c r="I8277">
        <v>2.18689</v>
      </c>
      <c r="J8277">
        <v>2.2573400000000001</v>
      </c>
      <c r="K8277">
        <v>2.3519700000000001</v>
      </c>
      <c r="L8277">
        <v>2.4634900000000002</v>
      </c>
      <c r="M8277">
        <v>2.58771</v>
      </c>
      <c r="N8277">
        <v>2.6122999999999998</v>
      </c>
      <c r="O8277">
        <v>2.60765</v>
      </c>
      <c r="P8277">
        <v>2.6049099999999998</v>
      </c>
      <c r="Q8277">
        <v>2.6058300000000001</v>
      </c>
      <c r="R8277">
        <v>2.6756799999999998</v>
      </c>
      <c r="S8277">
        <v>2.7813599999999998</v>
      </c>
      <c r="T8277">
        <v>2.8359000000000001</v>
      </c>
      <c r="U8277">
        <v>2.8566799999999999</v>
      </c>
      <c r="V8277">
        <v>2.9115899999999999</v>
      </c>
      <c r="W8277">
        <v>2.98244</v>
      </c>
      <c r="X8277" t="s">
        <v>86</v>
      </c>
    </row>
    <row r="8278" spans="1:24" x14ac:dyDescent="0.45">
      <c r="A8278" t="s">
        <v>9142</v>
      </c>
      <c r="B8278" t="s">
        <v>8327</v>
      </c>
      <c r="C8278">
        <v>0.32352700000000001</v>
      </c>
      <c r="D8278">
        <v>0.28257700000000002</v>
      </c>
      <c r="E8278">
        <v>0.32158599999999998</v>
      </c>
      <c r="F8278">
        <v>0.385544</v>
      </c>
      <c r="G8278">
        <v>0.40624300000000002</v>
      </c>
      <c r="H8278">
        <v>0.426956</v>
      </c>
      <c r="I8278">
        <v>0.44073800000000002</v>
      </c>
      <c r="J8278">
        <v>0.45254699999999998</v>
      </c>
      <c r="K8278">
        <v>0.461559</v>
      </c>
      <c r="L8278">
        <v>0.46822900000000001</v>
      </c>
      <c r="M8278">
        <v>0.46961000000000003</v>
      </c>
      <c r="N8278">
        <v>0.47752800000000001</v>
      </c>
      <c r="O8278">
        <v>0.48077300000000001</v>
      </c>
      <c r="P8278">
        <v>0.48012100000000002</v>
      </c>
      <c r="Q8278">
        <v>0.47661900000000001</v>
      </c>
      <c r="R8278">
        <v>0.47062799999999999</v>
      </c>
      <c r="S8278">
        <v>0.46312500000000001</v>
      </c>
      <c r="T8278">
        <v>0.45459300000000002</v>
      </c>
      <c r="U8278">
        <v>0.44522600000000001</v>
      </c>
      <c r="V8278">
        <v>0.43576300000000001</v>
      </c>
      <c r="W8278">
        <v>0.42632700000000001</v>
      </c>
      <c r="X8278" t="s">
        <v>62</v>
      </c>
    </row>
    <row r="8279" spans="1:24" x14ac:dyDescent="0.45">
      <c r="A8279" t="s">
        <v>9142</v>
      </c>
      <c r="B8279" t="s">
        <v>8328</v>
      </c>
      <c r="C8279">
        <v>1.4294899999999999</v>
      </c>
      <c r="D8279">
        <v>1.61415</v>
      </c>
      <c r="E8279">
        <v>4.0204000000000004</v>
      </c>
      <c r="F8279">
        <v>4.6401399999999997</v>
      </c>
      <c r="G8279">
        <v>4.8639400000000004</v>
      </c>
      <c r="H8279">
        <v>4.9355799999999999</v>
      </c>
      <c r="I8279">
        <v>5.05443</v>
      </c>
      <c r="J8279">
        <v>5.0802500000000004</v>
      </c>
      <c r="K8279">
        <v>5.1196700000000002</v>
      </c>
      <c r="L8279">
        <v>5.0363600000000002</v>
      </c>
      <c r="M8279">
        <v>4.9114399999999998</v>
      </c>
      <c r="N8279">
        <v>4.8041099999999997</v>
      </c>
      <c r="O8279">
        <v>4.7327399999999997</v>
      </c>
      <c r="P8279">
        <v>4.69733</v>
      </c>
      <c r="Q8279">
        <v>4.6678600000000001</v>
      </c>
      <c r="R8279">
        <v>4.64452</v>
      </c>
      <c r="S8279">
        <v>4.5808999999999997</v>
      </c>
      <c r="T8279">
        <v>4.4960599999999999</v>
      </c>
      <c r="U8279">
        <v>4.4025999999999996</v>
      </c>
      <c r="V8279">
        <v>4.3241100000000001</v>
      </c>
      <c r="W8279">
        <v>4.2601199999999997</v>
      </c>
      <c r="X8279" t="s">
        <v>86</v>
      </c>
    </row>
    <row r="8280" spans="1:24" x14ac:dyDescent="0.45">
      <c r="A8280" t="s">
        <v>9142</v>
      </c>
      <c r="B8280" t="s">
        <v>8329</v>
      </c>
      <c r="C8280">
        <v>6.7933499999999994E-2</v>
      </c>
      <c r="D8280">
        <v>7.0529700000000001E-2</v>
      </c>
      <c r="E8280">
        <v>7.4751300000000007E-2</v>
      </c>
      <c r="F8280">
        <v>7.79691E-2</v>
      </c>
      <c r="G8280">
        <v>7.9643000000000005E-2</v>
      </c>
      <c r="H8280">
        <v>8.0922099999999997E-2</v>
      </c>
      <c r="I8280">
        <v>8.1344799999999995E-2</v>
      </c>
      <c r="J8280">
        <v>8.13334E-2</v>
      </c>
      <c r="K8280">
        <v>8.1534400000000007E-2</v>
      </c>
      <c r="L8280">
        <v>8.1854700000000002E-2</v>
      </c>
      <c r="M8280">
        <v>8.1690299999999993E-2</v>
      </c>
      <c r="N8280">
        <v>8.2292599999999994E-2</v>
      </c>
      <c r="O8280">
        <v>8.2391000000000006E-2</v>
      </c>
      <c r="P8280">
        <v>8.2195199999999996E-2</v>
      </c>
      <c r="Q8280">
        <v>8.1806599999999993E-2</v>
      </c>
      <c r="R8280">
        <v>8.1352599999999997E-2</v>
      </c>
      <c r="S8280">
        <v>8.0957799999999996E-2</v>
      </c>
      <c r="T8280">
        <v>8.0560599999999996E-2</v>
      </c>
      <c r="U8280">
        <v>8.0145800000000003E-2</v>
      </c>
      <c r="V8280">
        <v>7.9713999999999993E-2</v>
      </c>
      <c r="W8280">
        <v>7.9254400000000003E-2</v>
      </c>
      <c r="X8280" t="s">
        <v>62</v>
      </c>
    </row>
    <row r="8281" spans="1:24" x14ac:dyDescent="0.45">
      <c r="A8281" t="s">
        <v>9142</v>
      </c>
      <c r="B8281" t="s">
        <v>8330</v>
      </c>
      <c r="C8281">
        <v>3.6806800000000001E-2</v>
      </c>
      <c r="D8281">
        <v>3.6347699999999997E-2</v>
      </c>
      <c r="E8281">
        <v>3.5678399999999999E-2</v>
      </c>
      <c r="F8281">
        <v>3.5353099999999998E-2</v>
      </c>
      <c r="G8281">
        <v>3.5774199999999999E-2</v>
      </c>
      <c r="H8281">
        <v>3.6089299999999998E-2</v>
      </c>
      <c r="I8281">
        <v>3.63126E-2</v>
      </c>
      <c r="J8281">
        <v>3.6143599999999998E-2</v>
      </c>
      <c r="K8281">
        <v>3.6171700000000001E-2</v>
      </c>
      <c r="L8281">
        <v>3.6256999999999998E-2</v>
      </c>
      <c r="M8281">
        <v>3.6259399999999997E-2</v>
      </c>
      <c r="N8281">
        <v>3.6664500000000003E-2</v>
      </c>
      <c r="O8281">
        <v>3.6866000000000003E-2</v>
      </c>
      <c r="P8281">
        <v>3.69564E-2</v>
      </c>
      <c r="Q8281">
        <v>3.69168E-2</v>
      </c>
      <c r="R8281">
        <v>3.6818299999999998E-2</v>
      </c>
      <c r="S8281">
        <v>3.6697100000000003E-2</v>
      </c>
      <c r="T8281">
        <v>3.6566300000000003E-2</v>
      </c>
      <c r="U8281">
        <v>3.6434599999999998E-2</v>
      </c>
      <c r="V8281">
        <v>3.6315399999999998E-2</v>
      </c>
      <c r="W8281">
        <v>3.6198399999999999E-2</v>
      </c>
      <c r="X8281" t="s">
        <v>62</v>
      </c>
    </row>
    <row r="8282" spans="1:24" x14ac:dyDescent="0.45">
      <c r="A8282" t="s">
        <v>9142</v>
      </c>
      <c r="B8282" t="s">
        <v>8331</v>
      </c>
      <c r="C8282">
        <v>5.2062400000000002E-2</v>
      </c>
      <c r="D8282">
        <v>5.0714200000000001E-2</v>
      </c>
      <c r="E8282">
        <v>5.03469E-2</v>
      </c>
      <c r="F8282">
        <v>5.0007999999999997E-2</v>
      </c>
      <c r="G8282">
        <v>5.0095599999999997E-2</v>
      </c>
      <c r="H8282">
        <v>5.0600100000000002E-2</v>
      </c>
      <c r="I8282">
        <v>5.0566899999999998E-2</v>
      </c>
      <c r="J8282">
        <v>5.0668600000000001E-2</v>
      </c>
      <c r="K8282">
        <v>5.0720500000000002E-2</v>
      </c>
      <c r="L8282">
        <v>5.0725699999999999E-2</v>
      </c>
      <c r="M8282">
        <v>5.0644500000000002E-2</v>
      </c>
      <c r="N8282">
        <v>5.1305700000000003E-2</v>
      </c>
      <c r="O8282">
        <v>5.1749200000000002E-2</v>
      </c>
      <c r="P8282">
        <v>5.2099100000000002E-2</v>
      </c>
      <c r="Q8282">
        <v>5.2342600000000003E-2</v>
      </c>
      <c r="R8282">
        <v>5.2504599999999998E-2</v>
      </c>
      <c r="S8282">
        <v>5.2533900000000001E-2</v>
      </c>
      <c r="T8282">
        <v>5.2473100000000002E-2</v>
      </c>
      <c r="U8282">
        <v>5.2308599999999997E-2</v>
      </c>
      <c r="V8282">
        <v>5.2118699999999997E-2</v>
      </c>
      <c r="W8282">
        <v>5.1873099999999998E-2</v>
      </c>
      <c r="X8282" t="s">
        <v>62</v>
      </c>
    </row>
    <row r="8283" spans="1:24" x14ac:dyDescent="0.45">
      <c r="A8283" t="s">
        <v>9142</v>
      </c>
      <c r="B8283" t="s">
        <v>8332</v>
      </c>
      <c r="C8283">
        <v>0.60105699999999995</v>
      </c>
      <c r="D8283">
        <v>0.53957100000000002</v>
      </c>
      <c r="E8283">
        <v>0.56994999999999996</v>
      </c>
      <c r="F8283">
        <v>0.54641899999999999</v>
      </c>
      <c r="G8283">
        <v>0.55743299999999996</v>
      </c>
      <c r="H8283">
        <v>0.56699200000000005</v>
      </c>
      <c r="I8283">
        <v>0.57350000000000001</v>
      </c>
      <c r="J8283">
        <v>0.579677</v>
      </c>
      <c r="K8283">
        <v>0.58553100000000002</v>
      </c>
      <c r="L8283">
        <v>0.59049300000000005</v>
      </c>
      <c r="M8283">
        <v>0.59361799999999998</v>
      </c>
      <c r="N8283">
        <v>0.59831400000000001</v>
      </c>
      <c r="O8283">
        <v>0.60250999999999999</v>
      </c>
      <c r="P8283">
        <v>0.60568900000000003</v>
      </c>
      <c r="Q8283">
        <v>0.608101</v>
      </c>
      <c r="R8283">
        <v>0.60885800000000001</v>
      </c>
      <c r="S8283">
        <v>0.60985299999999998</v>
      </c>
      <c r="T8283">
        <v>0.61078699999999997</v>
      </c>
      <c r="U8283">
        <v>0.61146900000000004</v>
      </c>
      <c r="V8283">
        <v>0.61190100000000003</v>
      </c>
      <c r="W8283">
        <v>0.611433</v>
      </c>
      <c r="X8283" t="s">
        <v>62</v>
      </c>
    </row>
    <row r="8284" spans="1:24" x14ac:dyDescent="0.45">
      <c r="A8284" t="s">
        <v>9142</v>
      </c>
      <c r="B8284" t="s">
        <v>8333</v>
      </c>
      <c r="C8284">
        <v>0.63698200000000005</v>
      </c>
      <c r="D8284">
        <v>0.51733300000000004</v>
      </c>
      <c r="E8284">
        <v>0.54109600000000002</v>
      </c>
      <c r="F8284">
        <v>0.51973800000000003</v>
      </c>
      <c r="G8284">
        <v>0.52391799999999999</v>
      </c>
      <c r="H8284">
        <v>0.52763300000000002</v>
      </c>
      <c r="I8284">
        <v>0.52939999999999998</v>
      </c>
      <c r="J8284">
        <v>0.53151400000000004</v>
      </c>
      <c r="K8284">
        <v>0.53387200000000001</v>
      </c>
      <c r="L8284">
        <v>0.53516900000000001</v>
      </c>
      <c r="M8284">
        <v>0.53489799999999998</v>
      </c>
      <c r="N8284">
        <v>0.53616200000000003</v>
      </c>
      <c r="O8284">
        <v>0.53667500000000001</v>
      </c>
      <c r="P8284">
        <v>0.53731300000000004</v>
      </c>
      <c r="Q8284">
        <v>0.53827700000000001</v>
      </c>
      <c r="R8284">
        <v>0.53830999999999996</v>
      </c>
      <c r="S8284">
        <v>0.53782300000000005</v>
      </c>
      <c r="T8284">
        <v>0.53727499999999995</v>
      </c>
      <c r="U8284">
        <v>0.537296</v>
      </c>
      <c r="V8284">
        <v>0.53759100000000004</v>
      </c>
      <c r="W8284">
        <v>0.53734099999999996</v>
      </c>
      <c r="X8284" t="s">
        <v>62</v>
      </c>
    </row>
    <row r="8285" spans="1:24" x14ac:dyDescent="0.45">
      <c r="A8285" t="s">
        <v>9142</v>
      </c>
      <c r="B8285" t="s">
        <v>8334</v>
      </c>
      <c r="C8285">
        <v>9.4006000000000006E-2</v>
      </c>
      <c r="D8285">
        <v>9.4171299999999999E-2</v>
      </c>
      <c r="E8285">
        <v>9.4122399999999995E-2</v>
      </c>
      <c r="F8285">
        <v>9.4079999999999997E-2</v>
      </c>
      <c r="G8285">
        <v>9.5057100000000005E-2</v>
      </c>
      <c r="H8285">
        <v>9.5958500000000002E-2</v>
      </c>
      <c r="I8285">
        <v>9.6332899999999999E-2</v>
      </c>
      <c r="J8285">
        <v>9.66529E-2</v>
      </c>
      <c r="K8285">
        <v>9.68802E-2</v>
      </c>
      <c r="L8285">
        <v>9.6955299999999994E-2</v>
      </c>
      <c r="M8285">
        <v>9.6780500000000005E-2</v>
      </c>
      <c r="N8285">
        <v>9.7855499999999998E-2</v>
      </c>
      <c r="O8285">
        <v>9.8594600000000004E-2</v>
      </c>
      <c r="P8285">
        <v>9.9062700000000004E-2</v>
      </c>
      <c r="Q8285">
        <v>9.9288100000000004E-2</v>
      </c>
      <c r="R8285">
        <v>9.9308300000000002E-2</v>
      </c>
      <c r="S8285">
        <v>9.9130899999999994E-2</v>
      </c>
      <c r="T8285">
        <v>9.8801700000000006E-2</v>
      </c>
      <c r="U8285">
        <v>9.83208E-2</v>
      </c>
      <c r="V8285">
        <v>9.7760700000000006E-2</v>
      </c>
      <c r="W8285">
        <v>9.7121100000000002E-2</v>
      </c>
      <c r="X8285" t="s">
        <v>62</v>
      </c>
    </row>
    <row r="8286" spans="1:24" x14ac:dyDescent="0.45">
      <c r="A8286" t="s">
        <v>9142</v>
      </c>
      <c r="B8286" t="s">
        <v>8335</v>
      </c>
      <c r="C8286">
        <v>4.1271700000000001E-2</v>
      </c>
      <c r="D8286">
        <v>4.04213E-2</v>
      </c>
      <c r="E8286">
        <v>4.0478500000000001E-2</v>
      </c>
      <c r="F8286">
        <v>4.06387E-2</v>
      </c>
      <c r="G8286">
        <v>4.0531200000000003E-2</v>
      </c>
      <c r="H8286">
        <v>4.0470600000000002E-2</v>
      </c>
      <c r="I8286">
        <v>4.0355599999999998E-2</v>
      </c>
      <c r="J8286">
        <v>4.0253999999999998E-2</v>
      </c>
      <c r="K8286">
        <v>4.0150100000000001E-2</v>
      </c>
      <c r="L8286">
        <v>4.0029099999999998E-2</v>
      </c>
      <c r="M8286">
        <v>3.9923800000000002E-2</v>
      </c>
      <c r="N8286">
        <v>3.9975900000000002E-2</v>
      </c>
      <c r="O8286">
        <v>3.9991899999999997E-2</v>
      </c>
      <c r="P8286">
        <v>3.9985699999999999E-2</v>
      </c>
      <c r="Q8286">
        <v>3.9965899999999999E-2</v>
      </c>
      <c r="R8286">
        <v>3.9936199999999998E-2</v>
      </c>
      <c r="S8286">
        <v>3.9896000000000001E-2</v>
      </c>
      <c r="T8286">
        <v>3.9849799999999998E-2</v>
      </c>
      <c r="U8286">
        <v>3.97927E-2</v>
      </c>
      <c r="V8286">
        <v>3.9736899999999999E-2</v>
      </c>
      <c r="W8286">
        <v>3.96783E-2</v>
      </c>
      <c r="X8286" t="s">
        <v>62</v>
      </c>
    </row>
    <row r="8287" spans="1:24" x14ac:dyDescent="0.45">
      <c r="A8287" t="s">
        <v>9142</v>
      </c>
      <c r="B8287" t="s">
        <v>8336</v>
      </c>
      <c r="C8287">
        <v>1.5597700000000001</v>
      </c>
      <c r="D8287">
        <v>1.55376</v>
      </c>
      <c r="E8287">
        <v>1.5603</v>
      </c>
      <c r="F8287">
        <v>1.53911</v>
      </c>
      <c r="G8287">
        <v>1.5602</v>
      </c>
      <c r="H8287">
        <v>1.5817000000000001</v>
      </c>
      <c r="I8287">
        <v>1.59666</v>
      </c>
      <c r="J8287">
        <v>1.6093200000000001</v>
      </c>
      <c r="K8287">
        <v>1.6207199999999999</v>
      </c>
      <c r="L8287">
        <v>1.6315299999999999</v>
      </c>
      <c r="M8287">
        <v>1.6397900000000001</v>
      </c>
      <c r="N8287">
        <v>1.6499299999999999</v>
      </c>
      <c r="O8287">
        <v>1.6587799999999999</v>
      </c>
      <c r="P8287">
        <v>1.6662999999999999</v>
      </c>
      <c r="Q8287">
        <v>1.6725399999999999</v>
      </c>
      <c r="R8287">
        <v>1.6777200000000001</v>
      </c>
      <c r="S8287">
        <v>1.68153</v>
      </c>
      <c r="T8287">
        <v>1.68424</v>
      </c>
      <c r="U8287">
        <v>1.6858200000000001</v>
      </c>
      <c r="V8287">
        <v>1.68648</v>
      </c>
      <c r="W8287">
        <v>1.68635</v>
      </c>
      <c r="X8287" t="s">
        <v>62</v>
      </c>
    </row>
    <row r="8288" spans="1:24" x14ac:dyDescent="0.45">
      <c r="A8288" t="s">
        <v>9142</v>
      </c>
      <c r="B8288" t="s">
        <v>8337</v>
      </c>
      <c r="C8288">
        <v>0.11948400000000001</v>
      </c>
      <c r="D8288">
        <v>0.104563</v>
      </c>
      <c r="E8288">
        <v>0.104112</v>
      </c>
      <c r="F8288">
        <v>0.102296</v>
      </c>
      <c r="G8288">
        <v>0.104283</v>
      </c>
      <c r="H8288">
        <v>0.10431600000000001</v>
      </c>
      <c r="I8288">
        <v>0.103246</v>
      </c>
      <c r="J8288">
        <v>0.102022</v>
      </c>
      <c r="K8288">
        <v>0.10165200000000001</v>
      </c>
      <c r="L8288">
        <v>0.101883</v>
      </c>
      <c r="M8288">
        <v>0.101353</v>
      </c>
      <c r="N8288">
        <v>0.10295</v>
      </c>
      <c r="O8288">
        <v>0.10387</v>
      </c>
      <c r="P8288">
        <v>0.10451000000000001</v>
      </c>
      <c r="Q8288">
        <v>0.104548</v>
      </c>
      <c r="R8288">
        <v>0.104363</v>
      </c>
      <c r="S8288">
        <v>0.104286</v>
      </c>
      <c r="T8288">
        <v>0.10427400000000001</v>
      </c>
      <c r="U8288">
        <v>0.104167</v>
      </c>
      <c r="V8288">
        <v>0.10388600000000001</v>
      </c>
      <c r="W8288">
        <v>0.10334699999999999</v>
      </c>
      <c r="X8288" t="s">
        <v>62</v>
      </c>
    </row>
    <row r="8289" spans="1:24" x14ac:dyDescent="0.45">
      <c r="A8289" t="s">
        <v>9142</v>
      </c>
      <c r="B8289" t="s">
        <v>8338</v>
      </c>
      <c r="C8289">
        <v>5.6554500000000001</v>
      </c>
      <c r="D8289">
        <v>5.6203399999999997</v>
      </c>
      <c r="E8289">
        <v>5.81182</v>
      </c>
      <c r="F8289">
        <v>6.0977800000000002</v>
      </c>
      <c r="G8289">
        <v>6.2195299999999998</v>
      </c>
      <c r="H8289">
        <v>6.2869900000000003</v>
      </c>
      <c r="I8289">
        <v>6.3219200000000004</v>
      </c>
      <c r="J8289">
        <v>6.3870399999999998</v>
      </c>
      <c r="K8289">
        <v>6.4812099999999999</v>
      </c>
      <c r="L8289">
        <v>6.5764800000000001</v>
      </c>
      <c r="M8289">
        <v>6.6496399999999998</v>
      </c>
      <c r="N8289">
        <v>6.7347700000000001</v>
      </c>
      <c r="O8289">
        <v>6.7768899999999999</v>
      </c>
      <c r="P8289">
        <v>6.7947899999999999</v>
      </c>
      <c r="Q8289">
        <v>6.7854700000000001</v>
      </c>
      <c r="R8289">
        <v>6.7591900000000003</v>
      </c>
      <c r="S8289">
        <v>6.7247899999999996</v>
      </c>
      <c r="T8289">
        <v>6.6897599999999997</v>
      </c>
      <c r="U8289">
        <v>6.6547599999999996</v>
      </c>
      <c r="V8289">
        <v>6.6251800000000003</v>
      </c>
      <c r="W8289">
        <v>6.5953600000000003</v>
      </c>
      <c r="X8289" t="s">
        <v>86</v>
      </c>
    </row>
    <row r="8290" spans="1:24" x14ac:dyDescent="0.45">
      <c r="A8290" t="s">
        <v>9142</v>
      </c>
      <c r="B8290" t="s">
        <v>8339</v>
      </c>
      <c r="C8290">
        <v>9.7092700000000007E-3</v>
      </c>
      <c r="D8290">
        <v>9.6489799999999997E-3</v>
      </c>
      <c r="E8290">
        <v>9.9777100000000007E-3</v>
      </c>
      <c r="F8290">
        <v>1.04686E-2</v>
      </c>
      <c r="G8290">
        <v>1.06777E-2</v>
      </c>
      <c r="H8290">
        <v>1.0793499999999999E-2</v>
      </c>
      <c r="I8290">
        <v>1.08535E-2</v>
      </c>
      <c r="J8290">
        <v>1.09652E-2</v>
      </c>
      <c r="K8290">
        <v>1.11269E-2</v>
      </c>
      <c r="L8290">
        <v>1.12905E-2</v>
      </c>
      <c r="M8290">
        <v>1.14161E-2</v>
      </c>
      <c r="N8290">
        <v>1.15622E-2</v>
      </c>
      <c r="O8290">
        <v>1.1634500000000001E-2</v>
      </c>
      <c r="P8290">
        <v>1.16653E-2</v>
      </c>
      <c r="Q8290">
        <v>1.16493E-2</v>
      </c>
      <c r="R8290">
        <v>1.16042E-2</v>
      </c>
      <c r="S8290">
        <v>1.1545100000000001E-2</v>
      </c>
      <c r="T8290">
        <v>1.1485E-2</v>
      </c>
      <c r="U8290">
        <v>1.14249E-2</v>
      </c>
      <c r="V8290">
        <v>1.13741E-2</v>
      </c>
      <c r="W8290">
        <v>1.13229E-2</v>
      </c>
      <c r="X8290" t="s">
        <v>62</v>
      </c>
    </row>
    <row r="8291" spans="1:24" x14ac:dyDescent="0.45">
      <c r="A8291" t="s">
        <v>9142</v>
      </c>
      <c r="B8291" t="s">
        <v>8340</v>
      </c>
      <c r="C8291">
        <v>0.13034899999999999</v>
      </c>
      <c r="D8291">
        <v>0.13145000000000001</v>
      </c>
      <c r="E8291">
        <v>0.13209000000000001</v>
      </c>
      <c r="F8291">
        <v>0.132216</v>
      </c>
      <c r="G8291">
        <v>0.132466</v>
      </c>
      <c r="H8291">
        <v>0.13272400000000001</v>
      </c>
      <c r="I8291">
        <v>0.13284000000000001</v>
      </c>
      <c r="J8291">
        <v>0.13304199999999999</v>
      </c>
      <c r="K8291">
        <v>0.13320699999999999</v>
      </c>
      <c r="L8291">
        <v>0.13329299999999999</v>
      </c>
      <c r="M8291">
        <v>0.13339699999999999</v>
      </c>
      <c r="N8291">
        <v>0.133661</v>
      </c>
      <c r="O8291">
        <v>0.13383300000000001</v>
      </c>
      <c r="P8291">
        <v>0.133941</v>
      </c>
      <c r="Q8291">
        <v>0.13400300000000001</v>
      </c>
      <c r="R8291">
        <v>0.13402900000000001</v>
      </c>
      <c r="S8291">
        <v>0.134019</v>
      </c>
      <c r="T8291">
        <v>0.13398299999999999</v>
      </c>
      <c r="U8291">
        <v>0.133908</v>
      </c>
      <c r="V8291">
        <v>0.13383</v>
      </c>
      <c r="W8291">
        <v>0.13373599999999999</v>
      </c>
      <c r="X8291" t="s">
        <v>62</v>
      </c>
    </row>
    <row r="8292" spans="1:24" x14ac:dyDescent="0.45">
      <c r="A8292" t="s">
        <v>9142</v>
      </c>
      <c r="B8292" t="s">
        <v>8341</v>
      </c>
      <c r="C8292">
        <v>5.7132000000000002E-2</v>
      </c>
      <c r="D8292">
        <v>5.60282E-2</v>
      </c>
      <c r="E8292">
        <v>5.4651699999999998E-2</v>
      </c>
      <c r="F8292">
        <v>5.3145699999999997E-2</v>
      </c>
      <c r="G8292">
        <v>5.30862E-2</v>
      </c>
      <c r="H8292">
        <v>5.3500899999999997E-2</v>
      </c>
      <c r="I8292">
        <v>5.3319100000000001E-2</v>
      </c>
      <c r="J8292">
        <v>5.3726900000000001E-2</v>
      </c>
      <c r="K8292">
        <v>5.4126000000000001E-2</v>
      </c>
      <c r="L8292">
        <v>5.4598599999999997E-2</v>
      </c>
      <c r="M8292">
        <v>5.4880100000000001E-2</v>
      </c>
      <c r="N8292">
        <v>5.5554699999999999E-2</v>
      </c>
      <c r="O8292">
        <v>5.6026199999999998E-2</v>
      </c>
      <c r="P8292">
        <v>5.6440299999999999E-2</v>
      </c>
      <c r="Q8292">
        <v>5.6779999999999997E-2</v>
      </c>
      <c r="R8292">
        <v>5.7046600000000003E-2</v>
      </c>
      <c r="S8292">
        <v>5.7173099999999998E-2</v>
      </c>
      <c r="T8292">
        <v>5.7193399999999998E-2</v>
      </c>
      <c r="U8292">
        <v>5.7105299999999998E-2</v>
      </c>
      <c r="V8292">
        <v>5.7009299999999999E-2</v>
      </c>
      <c r="W8292">
        <v>5.68327E-2</v>
      </c>
      <c r="X8292" t="s">
        <v>62</v>
      </c>
    </row>
    <row r="8293" spans="1:24" x14ac:dyDescent="0.45">
      <c r="A8293" t="s">
        <v>9142</v>
      </c>
      <c r="B8293" t="s">
        <v>8342</v>
      </c>
      <c r="C8293">
        <v>13.6531</v>
      </c>
      <c r="D8293">
        <v>11.9011</v>
      </c>
      <c r="E8293">
        <v>11.8049</v>
      </c>
      <c r="F8293">
        <v>11.456300000000001</v>
      </c>
      <c r="G8293">
        <v>11.2811</v>
      </c>
      <c r="H8293">
        <v>11.1617</v>
      </c>
      <c r="I8293">
        <v>10.837999999999999</v>
      </c>
      <c r="J8293">
        <v>10.6081</v>
      </c>
      <c r="K8293">
        <v>10.4398</v>
      </c>
      <c r="L8293">
        <v>10.295400000000001</v>
      </c>
      <c r="M8293">
        <v>10.1538</v>
      </c>
      <c r="N8293">
        <v>9.9764700000000008</v>
      </c>
      <c r="O8293">
        <v>9.7947000000000006</v>
      </c>
      <c r="P8293">
        <v>9.6267700000000005</v>
      </c>
      <c r="Q8293">
        <v>9.4702599999999997</v>
      </c>
      <c r="R8293">
        <v>9.3458500000000004</v>
      </c>
      <c r="S8293">
        <v>9.2475900000000006</v>
      </c>
      <c r="T8293">
        <v>9.1420600000000007</v>
      </c>
      <c r="U8293">
        <v>9.0311299999999992</v>
      </c>
      <c r="V8293">
        <v>8.9294899999999995</v>
      </c>
      <c r="W8293">
        <v>8.8491099999999996</v>
      </c>
      <c r="X8293" t="s">
        <v>86</v>
      </c>
    </row>
    <row r="8294" spans="1:24" x14ac:dyDescent="0.45">
      <c r="A8294" t="s">
        <v>9142</v>
      </c>
      <c r="B8294" t="s">
        <v>8343</v>
      </c>
      <c r="C8294">
        <v>6.0475399999999997</v>
      </c>
      <c r="D8294">
        <v>5.75678</v>
      </c>
      <c r="E8294">
        <v>7.0304000000000002</v>
      </c>
      <c r="F8294">
        <v>7.5163000000000002</v>
      </c>
      <c r="G8294">
        <v>7.9864899999999999</v>
      </c>
      <c r="H8294">
        <v>7.9635600000000002</v>
      </c>
      <c r="I8294">
        <v>8.1212599999999995</v>
      </c>
      <c r="J8294">
        <v>8.2828499999999998</v>
      </c>
      <c r="K8294">
        <v>8.5775199999999998</v>
      </c>
      <c r="L8294">
        <v>8.8483099999999997</v>
      </c>
      <c r="M8294">
        <v>9.2106200000000005</v>
      </c>
      <c r="N8294">
        <v>9.4028600000000004</v>
      </c>
      <c r="O8294">
        <v>9.4958600000000004</v>
      </c>
      <c r="P8294">
        <v>9.5472400000000004</v>
      </c>
      <c r="Q8294">
        <v>9.5666100000000007</v>
      </c>
      <c r="R8294">
        <v>9.5579400000000003</v>
      </c>
      <c r="S8294">
        <v>9.5003399999999996</v>
      </c>
      <c r="T8294">
        <v>9.4206400000000006</v>
      </c>
      <c r="U8294">
        <v>9.3166700000000002</v>
      </c>
      <c r="V8294">
        <v>9.2161600000000004</v>
      </c>
      <c r="W8294">
        <v>9.1570900000000002</v>
      </c>
      <c r="X8294" t="s">
        <v>86</v>
      </c>
    </row>
    <row r="8295" spans="1:24" x14ac:dyDescent="0.45">
      <c r="A8295" t="s">
        <v>9142</v>
      </c>
      <c r="B8295" t="s">
        <v>8344</v>
      </c>
      <c r="C8295">
        <v>7.65517</v>
      </c>
      <c r="D8295">
        <v>8.8821600000000007</v>
      </c>
      <c r="E8295">
        <v>10.524100000000001</v>
      </c>
      <c r="F8295">
        <v>11.643800000000001</v>
      </c>
      <c r="G8295">
        <v>12.3337</v>
      </c>
      <c r="H8295">
        <v>12.681100000000001</v>
      </c>
      <c r="I8295">
        <v>12.8003</v>
      </c>
      <c r="J8295">
        <v>12.834099999999999</v>
      </c>
      <c r="K8295">
        <v>12.902100000000001</v>
      </c>
      <c r="L8295">
        <v>12.9229</v>
      </c>
      <c r="M8295">
        <v>12.914400000000001</v>
      </c>
      <c r="N8295">
        <v>12.7325</v>
      </c>
      <c r="O8295">
        <v>12.462</v>
      </c>
      <c r="P8295">
        <v>12.1708</v>
      </c>
      <c r="Q8295">
        <v>11.867900000000001</v>
      </c>
      <c r="R8295">
        <v>11.6279</v>
      </c>
      <c r="S8295">
        <v>11.4472</v>
      </c>
      <c r="T8295">
        <v>11.228300000000001</v>
      </c>
      <c r="U8295">
        <v>10.9755</v>
      </c>
      <c r="V8295">
        <v>10.741</v>
      </c>
      <c r="W8295">
        <v>10.571300000000001</v>
      </c>
      <c r="X8295" t="s">
        <v>86</v>
      </c>
    </row>
    <row r="8296" spans="1:24" x14ac:dyDescent="0.45">
      <c r="A8296" t="s">
        <v>9142</v>
      </c>
      <c r="B8296" t="s">
        <v>8345</v>
      </c>
      <c r="C8296">
        <v>0.114068</v>
      </c>
      <c r="D8296">
        <v>0.113608</v>
      </c>
      <c r="E8296">
        <v>0.136298</v>
      </c>
      <c r="F8296">
        <v>0.14167099999999999</v>
      </c>
      <c r="G8296">
        <v>0.16788700000000001</v>
      </c>
      <c r="H8296">
        <v>0.228653</v>
      </c>
      <c r="I8296">
        <v>0.25339499999999998</v>
      </c>
      <c r="J8296">
        <v>0.27030900000000002</v>
      </c>
      <c r="K8296">
        <v>0.27273799999999998</v>
      </c>
      <c r="L8296">
        <v>0.26864199999999999</v>
      </c>
      <c r="M8296">
        <v>0.241816</v>
      </c>
      <c r="N8296">
        <v>0.219974</v>
      </c>
      <c r="O8296">
        <v>0.20183699999999999</v>
      </c>
      <c r="P8296">
        <v>0.185581</v>
      </c>
      <c r="Q8296">
        <v>0.171488</v>
      </c>
      <c r="R8296">
        <v>0.160356</v>
      </c>
      <c r="S8296">
        <v>0.15087400000000001</v>
      </c>
      <c r="T8296">
        <v>0.13999500000000001</v>
      </c>
      <c r="U8296">
        <v>0.12835099999999999</v>
      </c>
      <c r="V8296">
        <v>0.11708300000000001</v>
      </c>
      <c r="W8296">
        <v>0.10823199999999999</v>
      </c>
      <c r="X8296" t="s">
        <v>69</v>
      </c>
    </row>
    <row r="8297" spans="1:24" x14ac:dyDescent="0.45">
      <c r="A8297" t="s">
        <v>9142</v>
      </c>
      <c r="B8297" t="s">
        <v>8346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0</v>
      </c>
      <c r="Q8297">
        <v>0</v>
      </c>
      <c r="R8297">
        <v>0</v>
      </c>
      <c r="S8297">
        <v>0</v>
      </c>
      <c r="T8297">
        <v>0</v>
      </c>
      <c r="U8297">
        <v>0</v>
      </c>
      <c r="V8297">
        <v>0</v>
      </c>
      <c r="W8297">
        <v>0</v>
      </c>
      <c r="X8297" t="s">
        <v>35</v>
      </c>
    </row>
    <row r="8298" spans="1:24" x14ac:dyDescent="0.45">
      <c r="A8298" t="s">
        <v>9142</v>
      </c>
      <c r="B8298" t="s">
        <v>8347</v>
      </c>
      <c r="C8298">
        <v>0</v>
      </c>
      <c r="D8298" s="1">
        <v>1.8360699999999999E-4</v>
      </c>
      <c r="E8298" s="1">
        <v>1.90545E-4</v>
      </c>
      <c r="F8298">
        <v>4.2737199999999999E-3</v>
      </c>
      <c r="G8298">
        <v>1.4047E-2</v>
      </c>
      <c r="H8298">
        <v>5.0317599999999997E-2</v>
      </c>
      <c r="I8298">
        <v>9.7691E-2</v>
      </c>
      <c r="J8298">
        <v>0.130214</v>
      </c>
      <c r="K8298">
        <v>0.15096399999999999</v>
      </c>
      <c r="L8298">
        <v>0.16583100000000001</v>
      </c>
      <c r="M8298">
        <v>0.17654700000000001</v>
      </c>
      <c r="N8298">
        <v>0.18116199999999999</v>
      </c>
      <c r="O8298">
        <v>0.18237800000000001</v>
      </c>
      <c r="P8298">
        <v>0.18320900000000001</v>
      </c>
      <c r="Q8298">
        <v>0.18118799999999999</v>
      </c>
      <c r="R8298">
        <v>0.181227</v>
      </c>
      <c r="S8298">
        <v>0.18378</v>
      </c>
      <c r="T8298">
        <v>0.184609</v>
      </c>
      <c r="U8298">
        <v>0.18467600000000001</v>
      </c>
      <c r="V8298">
        <v>0.18421899999999999</v>
      </c>
      <c r="W8298">
        <v>0.1842</v>
      </c>
      <c r="X8298" t="s">
        <v>283</v>
      </c>
    </row>
    <row r="8299" spans="1:24" x14ac:dyDescent="0.45">
      <c r="A8299" t="s">
        <v>9142</v>
      </c>
      <c r="B8299" t="s">
        <v>8348</v>
      </c>
      <c r="C8299">
        <v>1.1720999999999999</v>
      </c>
      <c r="D8299">
        <v>1.07101</v>
      </c>
      <c r="E8299">
        <v>1.1173599999999999</v>
      </c>
      <c r="F8299">
        <v>1.2085399999999999</v>
      </c>
      <c r="G8299">
        <v>1.24095</v>
      </c>
      <c r="H8299">
        <v>1.0387500000000001</v>
      </c>
      <c r="I8299">
        <v>0.99226899999999996</v>
      </c>
      <c r="J8299">
        <v>0.97263200000000005</v>
      </c>
      <c r="K8299">
        <v>1.01084</v>
      </c>
      <c r="L8299">
        <v>1.0577099999999999</v>
      </c>
      <c r="M8299">
        <v>1.1907700000000001</v>
      </c>
      <c r="N8299">
        <v>1.2727299999999999</v>
      </c>
      <c r="O8299">
        <v>1.3191600000000001</v>
      </c>
      <c r="P8299">
        <v>1.3485100000000001</v>
      </c>
      <c r="Q8299">
        <v>1.35375</v>
      </c>
      <c r="R8299">
        <v>1.34741</v>
      </c>
      <c r="S8299">
        <v>1.33805</v>
      </c>
      <c r="T8299">
        <v>1.32484</v>
      </c>
      <c r="U8299">
        <v>1.30752</v>
      </c>
      <c r="V8299">
        <v>1.2925500000000001</v>
      </c>
      <c r="W8299">
        <v>1.2667200000000001</v>
      </c>
      <c r="X8299" t="s">
        <v>86</v>
      </c>
    </row>
    <row r="8300" spans="1:24" x14ac:dyDescent="0.45">
      <c r="A8300" t="s">
        <v>9142</v>
      </c>
      <c r="B8300" t="s">
        <v>8349</v>
      </c>
      <c r="C8300">
        <v>0.24507200000000001</v>
      </c>
      <c r="D8300">
        <v>0.247197</v>
      </c>
      <c r="E8300">
        <v>0.248639</v>
      </c>
      <c r="F8300">
        <v>0.23774300000000001</v>
      </c>
      <c r="G8300">
        <v>0.23846999999999999</v>
      </c>
      <c r="H8300">
        <v>0.23756099999999999</v>
      </c>
      <c r="I8300">
        <v>0.23508699999999999</v>
      </c>
      <c r="J8300">
        <v>0.23268</v>
      </c>
      <c r="K8300">
        <v>0.23044999999999999</v>
      </c>
      <c r="L8300">
        <v>0.22808899999999999</v>
      </c>
      <c r="M8300">
        <v>0.225665</v>
      </c>
      <c r="N8300">
        <v>0.22273999999999999</v>
      </c>
      <c r="O8300">
        <v>0.21976499999999999</v>
      </c>
      <c r="P8300">
        <v>0.21698500000000001</v>
      </c>
      <c r="Q8300">
        <v>0.21441199999999999</v>
      </c>
      <c r="R8300">
        <v>0.21226400000000001</v>
      </c>
      <c r="S8300">
        <v>0.210475</v>
      </c>
      <c r="T8300">
        <v>0.20880799999999999</v>
      </c>
      <c r="U8300">
        <v>0.20730499999999999</v>
      </c>
      <c r="V8300">
        <v>0.20605000000000001</v>
      </c>
      <c r="W8300">
        <v>0.205039</v>
      </c>
      <c r="X8300" t="s">
        <v>86</v>
      </c>
    </row>
    <row r="8301" spans="1:24" x14ac:dyDescent="0.45">
      <c r="A8301" t="s">
        <v>9142</v>
      </c>
      <c r="B8301" t="s">
        <v>8350</v>
      </c>
      <c r="C8301">
        <v>8.1748799999999996E-2</v>
      </c>
      <c r="D8301">
        <v>8.4031499999999995E-2</v>
      </c>
      <c r="E8301">
        <v>9.3744400000000006E-2</v>
      </c>
      <c r="F8301">
        <v>9.4903399999999999E-2</v>
      </c>
      <c r="G8301">
        <v>9.5924999999999996E-2</v>
      </c>
      <c r="H8301">
        <v>8.8258500000000004E-2</v>
      </c>
      <c r="I8301">
        <v>8.4701799999999994E-2</v>
      </c>
      <c r="J8301">
        <v>8.4771200000000005E-2</v>
      </c>
      <c r="K8301">
        <v>8.5422600000000001E-2</v>
      </c>
      <c r="L8301">
        <v>8.5910899999999998E-2</v>
      </c>
      <c r="M8301">
        <v>8.6484199999999997E-2</v>
      </c>
      <c r="N8301">
        <v>8.7981400000000001E-2</v>
      </c>
      <c r="O8301">
        <v>8.9788699999999999E-2</v>
      </c>
      <c r="P8301">
        <v>9.1924000000000006E-2</v>
      </c>
      <c r="Q8301">
        <v>9.4260899999999995E-2</v>
      </c>
      <c r="R8301">
        <v>9.6779000000000004E-2</v>
      </c>
      <c r="S8301">
        <v>9.9326800000000007E-2</v>
      </c>
      <c r="T8301">
        <v>0.101963</v>
      </c>
      <c r="U8301">
        <v>0.104744</v>
      </c>
      <c r="V8301">
        <v>0.10774</v>
      </c>
      <c r="W8301">
        <v>0.110955</v>
      </c>
      <c r="X8301" t="s">
        <v>287</v>
      </c>
    </row>
    <row r="8302" spans="1:24" x14ac:dyDescent="0.45">
      <c r="A8302" t="s">
        <v>9142</v>
      </c>
      <c r="B8302" t="s">
        <v>8351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  <c r="I8302">
        <v>1</v>
      </c>
      <c r="J8302">
        <v>1</v>
      </c>
      <c r="K8302">
        <v>1</v>
      </c>
      <c r="L8302">
        <v>1</v>
      </c>
      <c r="M8302">
        <v>1</v>
      </c>
      <c r="N8302">
        <v>1</v>
      </c>
      <c r="O8302">
        <v>1</v>
      </c>
      <c r="P8302">
        <v>1</v>
      </c>
      <c r="Q8302">
        <v>1</v>
      </c>
      <c r="R8302">
        <v>1</v>
      </c>
      <c r="S8302">
        <v>1</v>
      </c>
      <c r="T8302">
        <v>1</v>
      </c>
      <c r="U8302">
        <v>1</v>
      </c>
      <c r="V8302">
        <v>1</v>
      </c>
      <c r="W8302">
        <v>1</v>
      </c>
      <c r="X8302" t="s">
        <v>69</v>
      </c>
    </row>
    <row r="8303" spans="1:24" x14ac:dyDescent="0.45">
      <c r="A8303" t="s">
        <v>9142</v>
      </c>
      <c r="B8303" t="s">
        <v>8352</v>
      </c>
      <c r="C8303">
        <v>5.1111999999999998E-2</v>
      </c>
      <c r="D8303">
        <v>6.0849899999999998E-2</v>
      </c>
      <c r="E8303">
        <v>6.6684499999999994E-2</v>
      </c>
      <c r="F8303">
        <v>6.6242499999999996E-2</v>
      </c>
      <c r="G8303">
        <v>6.8801399999999999E-2</v>
      </c>
      <c r="H8303">
        <v>6.9618799999999995E-2</v>
      </c>
      <c r="I8303">
        <v>7.0053799999999999E-2</v>
      </c>
      <c r="J8303">
        <v>6.9396100000000002E-2</v>
      </c>
      <c r="K8303">
        <v>6.9142899999999993E-2</v>
      </c>
      <c r="L8303">
        <v>6.8242999999999998E-2</v>
      </c>
      <c r="M8303">
        <v>6.7234299999999997E-2</v>
      </c>
      <c r="N8303">
        <v>6.6805000000000003E-2</v>
      </c>
      <c r="O8303">
        <v>6.6435499999999995E-2</v>
      </c>
      <c r="P8303">
        <v>6.6133300000000006E-2</v>
      </c>
      <c r="Q8303">
        <v>6.5799800000000006E-2</v>
      </c>
      <c r="R8303">
        <v>6.5511700000000006E-2</v>
      </c>
      <c r="S8303">
        <v>6.5045599999999995E-2</v>
      </c>
      <c r="T8303">
        <v>6.4452999999999996E-2</v>
      </c>
      <c r="U8303">
        <v>6.3805799999999996E-2</v>
      </c>
      <c r="V8303">
        <v>6.3232800000000006E-2</v>
      </c>
      <c r="W8303">
        <v>6.2882900000000005E-2</v>
      </c>
      <c r="X8303" t="s">
        <v>290</v>
      </c>
    </row>
    <row r="8304" spans="1:24" x14ac:dyDescent="0.45">
      <c r="A8304" t="s">
        <v>9142</v>
      </c>
      <c r="B8304" t="s">
        <v>8353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  <c r="I8304">
        <v>1</v>
      </c>
      <c r="J8304">
        <v>1</v>
      </c>
      <c r="K8304">
        <v>1</v>
      </c>
      <c r="L8304">
        <v>1</v>
      </c>
      <c r="M8304">
        <v>1</v>
      </c>
      <c r="N8304">
        <v>1</v>
      </c>
      <c r="O8304">
        <v>1</v>
      </c>
      <c r="P8304">
        <v>1</v>
      </c>
      <c r="Q8304">
        <v>1</v>
      </c>
      <c r="R8304">
        <v>1</v>
      </c>
      <c r="S8304">
        <v>1</v>
      </c>
      <c r="T8304">
        <v>1</v>
      </c>
      <c r="U8304">
        <v>1</v>
      </c>
      <c r="V8304">
        <v>1</v>
      </c>
      <c r="W8304">
        <v>1</v>
      </c>
      <c r="X8304" t="s">
        <v>69</v>
      </c>
    </row>
    <row r="8305" spans="1:24" x14ac:dyDescent="0.45">
      <c r="A8305" t="s">
        <v>9142</v>
      </c>
      <c r="B8305" t="s">
        <v>8354</v>
      </c>
      <c r="C8305">
        <v>0.101116</v>
      </c>
      <c r="D8305">
        <v>0.103404</v>
      </c>
      <c r="E8305">
        <v>0.11873300000000001</v>
      </c>
      <c r="F8305">
        <v>0.118448</v>
      </c>
      <c r="G8305">
        <v>0.11970500000000001</v>
      </c>
      <c r="H8305">
        <v>0.11906700000000001</v>
      </c>
      <c r="I8305">
        <v>0.11794399999999999</v>
      </c>
      <c r="J8305">
        <v>0.116457</v>
      </c>
      <c r="K8305">
        <v>0.11434800000000001</v>
      </c>
      <c r="L8305">
        <v>0.111396</v>
      </c>
      <c r="M8305">
        <v>0.108322</v>
      </c>
      <c r="N8305">
        <v>0.10711</v>
      </c>
      <c r="O8305">
        <v>0.10596999999999999</v>
      </c>
      <c r="P8305">
        <v>0.104951</v>
      </c>
      <c r="Q8305">
        <v>0.103966</v>
      </c>
      <c r="R8305">
        <v>0.103075</v>
      </c>
      <c r="S8305">
        <v>0.102141</v>
      </c>
      <c r="T8305">
        <v>0.101104</v>
      </c>
      <c r="U8305">
        <v>0.10003099999999999</v>
      </c>
      <c r="V8305">
        <v>9.9002599999999996E-2</v>
      </c>
      <c r="W8305">
        <v>9.8749199999999995E-2</v>
      </c>
      <c r="X8305" t="s">
        <v>290</v>
      </c>
    </row>
    <row r="8306" spans="1:24" x14ac:dyDescent="0.45">
      <c r="A8306" t="s">
        <v>9142</v>
      </c>
      <c r="B8306" t="s">
        <v>8355</v>
      </c>
      <c r="C8306">
        <v>159352</v>
      </c>
      <c r="D8306">
        <v>356220</v>
      </c>
      <c r="E8306">
        <v>406966</v>
      </c>
      <c r="F8306">
        <v>496342</v>
      </c>
      <c r="G8306">
        <v>601329</v>
      </c>
      <c r="H8306">
        <v>718974</v>
      </c>
      <c r="I8306">
        <v>845878</v>
      </c>
      <c r="J8306">
        <v>975477</v>
      </c>
      <c r="K8306">
        <v>1123840</v>
      </c>
      <c r="L8306">
        <v>1288840</v>
      </c>
      <c r="M8306">
        <v>1466540</v>
      </c>
      <c r="N8306">
        <v>1634070</v>
      </c>
      <c r="O8306">
        <v>1809210</v>
      </c>
      <c r="P8306">
        <v>1990390</v>
      </c>
      <c r="Q8306">
        <v>2175530</v>
      </c>
      <c r="R8306">
        <v>2362910</v>
      </c>
      <c r="S8306">
        <v>2551160</v>
      </c>
      <c r="T8306">
        <v>2740970</v>
      </c>
      <c r="U8306">
        <v>2932270</v>
      </c>
      <c r="V8306">
        <v>3124970</v>
      </c>
      <c r="W8306">
        <v>3295720</v>
      </c>
      <c r="X8306" t="s">
        <v>290</v>
      </c>
    </row>
    <row r="8307" spans="1:24" x14ac:dyDescent="0.45">
      <c r="A8307" t="s">
        <v>9142</v>
      </c>
      <c r="B8307" t="s">
        <v>8356</v>
      </c>
      <c r="C8307">
        <v>5.2667899999999997E-2</v>
      </c>
      <c r="D8307">
        <v>6.60742E-2</v>
      </c>
      <c r="E8307">
        <v>7.5314300000000001E-2</v>
      </c>
      <c r="F8307">
        <v>8.1887000000000001E-2</v>
      </c>
      <c r="G8307">
        <v>9.2437500000000006E-2</v>
      </c>
      <c r="H8307">
        <v>0.103884</v>
      </c>
      <c r="I8307">
        <v>0.11566800000000001</v>
      </c>
      <c r="J8307">
        <v>0.127663</v>
      </c>
      <c r="K8307">
        <v>0.140541</v>
      </c>
      <c r="L8307">
        <v>0.15385799999999999</v>
      </c>
      <c r="M8307">
        <v>0.16828499999999999</v>
      </c>
      <c r="N8307">
        <v>0.18393000000000001</v>
      </c>
      <c r="O8307">
        <v>0.20027400000000001</v>
      </c>
      <c r="P8307">
        <v>0.218164</v>
      </c>
      <c r="Q8307">
        <v>0.23830899999999999</v>
      </c>
      <c r="R8307">
        <v>0.25948399999999999</v>
      </c>
      <c r="S8307">
        <v>0.28153400000000001</v>
      </c>
      <c r="T8307">
        <v>0.30431200000000003</v>
      </c>
      <c r="U8307">
        <v>0.32787899999999998</v>
      </c>
      <c r="V8307">
        <v>0.35224</v>
      </c>
      <c r="W8307">
        <v>0.37748900000000002</v>
      </c>
      <c r="X8307" t="s">
        <v>287</v>
      </c>
    </row>
    <row r="8308" spans="1:24" x14ac:dyDescent="0.45">
      <c r="A8308" t="s">
        <v>9142</v>
      </c>
      <c r="B8308" t="s">
        <v>8357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  <c r="I8308">
        <v>1</v>
      </c>
      <c r="J8308">
        <v>1</v>
      </c>
      <c r="K8308">
        <v>1</v>
      </c>
      <c r="L8308">
        <v>1</v>
      </c>
      <c r="M8308">
        <v>1</v>
      </c>
      <c r="N8308">
        <v>1</v>
      </c>
      <c r="O8308">
        <v>1</v>
      </c>
      <c r="P8308">
        <v>1</v>
      </c>
      <c r="Q8308">
        <v>1</v>
      </c>
      <c r="R8308">
        <v>1</v>
      </c>
      <c r="S8308">
        <v>1</v>
      </c>
      <c r="T8308">
        <v>1</v>
      </c>
      <c r="U8308">
        <v>1</v>
      </c>
      <c r="V8308">
        <v>1</v>
      </c>
      <c r="W8308">
        <v>1</v>
      </c>
      <c r="X8308" t="s">
        <v>69</v>
      </c>
    </row>
    <row r="8309" spans="1:24" x14ac:dyDescent="0.45">
      <c r="A8309" t="s">
        <v>9142</v>
      </c>
      <c r="B8309" t="s">
        <v>8358</v>
      </c>
      <c r="C8309">
        <v>5.03399E-2</v>
      </c>
      <c r="D8309">
        <v>6.2103400000000003E-2</v>
      </c>
      <c r="E8309">
        <v>7.0773199999999994E-2</v>
      </c>
      <c r="F8309">
        <v>7.6938300000000001E-2</v>
      </c>
      <c r="G8309">
        <v>8.6949899999999997E-2</v>
      </c>
      <c r="H8309">
        <v>9.7958600000000007E-2</v>
      </c>
      <c r="I8309">
        <v>0.109392</v>
      </c>
      <c r="J8309">
        <v>0.121074</v>
      </c>
      <c r="K8309">
        <v>0.133684</v>
      </c>
      <c r="L8309">
        <v>0.14683599999999999</v>
      </c>
      <c r="M8309">
        <v>0.16120499999999999</v>
      </c>
      <c r="N8309">
        <v>0.17683499999999999</v>
      </c>
      <c r="O8309">
        <v>0.19323599999999999</v>
      </c>
      <c r="P8309">
        <v>0.21129400000000001</v>
      </c>
      <c r="Q8309">
        <v>0.23183699999999999</v>
      </c>
      <c r="R8309">
        <v>0.25367099999999998</v>
      </c>
      <c r="S8309">
        <v>0.27670899999999998</v>
      </c>
      <c r="T8309">
        <v>0.30082799999999998</v>
      </c>
      <c r="U8309">
        <v>0.32610600000000001</v>
      </c>
      <c r="V8309">
        <v>0.35253400000000001</v>
      </c>
      <c r="W8309">
        <v>0.38021199999999999</v>
      </c>
      <c r="X8309" t="s">
        <v>287</v>
      </c>
    </row>
    <row r="8310" spans="1:24" x14ac:dyDescent="0.45">
      <c r="A8310" t="s">
        <v>9142</v>
      </c>
      <c r="B8310" t="s">
        <v>8359</v>
      </c>
      <c r="C8310">
        <v>5.12156E-2</v>
      </c>
      <c r="D8310">
        <v>5.9836500000000001E-2</v>
      </c>
      <c r="E8310">
        <v>6.97903E-2</v>
      </c>
      <c r="F8310">
        <v>7.6476699999999995E-2</v>
      </c>
      <c r="G8310">
        <v>8.7102399999999996E-2</v>
      </c>
      <c r="H8310">
        <v>9.8798899999999995E-2</v>
      </c>
      <c r="I8310">
        <v>0.111192</v>
      </c>
      <c r="J8310">
        <v>0.123138</v>
      </c>
      <c r="K8310">
        <v>0.136299</v>
      </c>
      <c r="L8310">
        <v>0.15035599999999999</v>
      </c>
      <c r="M8310">
        <v>0.165351</v>
      </c>
      <c r="N8310">
        <v>0.18048600000000001</v>
      </c>
      <c r="O8310">
        <v>0.19659499999999999</v>
      </c>
      <c r="P8310">
        <v>0.21377399999999999</v>
      </c>
      <c r="Q8310">
        <v>0.231853</v>
      </c>
      <c r="R8310">
        <v>0.25093300000000002</v>
      </c>
      <c r="S8310">
        <v>0.27095399999999997</v>
      </c>
      <c r="T8310">
        <v>0.29186899999999999</v>
      </c>
      <c r="U8310">
        <v>0.31379499999999999</v>
      </c>
      <c r="V8310">
        <v>0.33675899999999998</v>
      </c>
      <c r="W8310">
        <v>0.36094900000000002</v>
      </c>
      <c r="X8310" t="s">
        <v>287</v>
      </c>
    </row>
    <row r="8311" spans="1:24" x14ac:dyDescent="0.45">
      <c r="A8311" t="s">
        <v>9142</v>
      </c>
      <c r="B8311" t="s">
        <v>8360</v>
      </c>
      <c r="C8311">
        <v>7.4057200000000004E-2</v>
      </c>
      <c r="D8311">
        <v>7.4393799999999996E-2</v>
      </c>
      <c r="E8311">
        <v>8.2393300000000003E-2</v>
      </c>
      <c r="F8311">
        <v>8.7037400000000001E-2</v>
      </c>
      <c r="G8311">
        <v>9.1290800000000005E-2</v>
      </c>
      <c r="H8311">
        <v>9.6072900000000003E-2</v>
      </c>
      <c r="I8311">
        <v>9.9790500000000004E-2</v>
      </c>
      <c r="J8311">
        <v>0.102465</v>
      </c>
      <c r="K8311">
        <v>0.105797</v>
      </c>
      <c r="L8311">
        <v>0.108611</v>
      </c>
      <c r="M8311">
        <v>0.11157300000000001</v>
      </c>
      <c r="N8311">
        <v>0.111905</v>
      </c>
      <c r="O8311">
        <v>0.112257</v>
      </c>
      <c r="P8311">
        <v>0.112637</v>
      </c>
      <c r="Q8311">
        <v>0.11300300000000001</v>
      </c>
      <c r="R8311">
        <v>0.113372</v>
      </c>
      <c r="S8311">
        <v>0.113647</v>
      </c>
      <c r="T8311">
        <v>0.11386</v>
      </c>
      <c r="U8311">
        <v>0.11403000000000001</v>
      </c>
      <c r="V8311">
        <v>0.114193</v>
      </c>
      <c r="W8311">
        <v>0.11453099999999999</v>
      </c>
      <c r="X8311" t="s">
        <v>287</v>
      </c>
    </row>
    <row r="8312" spans="1:24" x14ac:dyDescent="0.45">
      <c r="A8312" t="s">
        <v>9142</v>
      </c>
      <c r="B8312" t="s">
        <v>8361</v>
      </c>
      <c r="C8312">
        <v>1.6408600000000001E-3</v>
      </c>
      <c r="D8312">
        <v>1.6965000000000001E-3</v>
      </c>
      <c r="E8312">
        <v>2.2690499999999999E-3</v>
      </c>
      <c r="F8312">
        <v>2.4053099999999999E-3</v>
      </c>
      <c r="G8312">
        <v>2.5161599999999999E-3</v>
      </c>
      <c r="H8312">
        <v>2.5436500000000002E-3</v>
      </c>
      <c r="I8312">
        <v>2.5410799999999998E-3</v>
      </c>
      <c r="J8312">
        <v>2.4160399999999999E-3</v>
      </c>
      <c r="K8312">
        <v>2.38251E-3</v>
      </c>
      <c r="L8312">
        <v>2.3432000000000001E-3</v>
      </c>
      <c r="M8312">
        <v>2.3038799999999999E-3</v>
      </c>
      <c r="N8312">
        <v>2.2885399999999999E-3</v>
      </c>
      <c r="O8312">
        <v>2.2781899999999998E-3</v>
      </c>
      <c r="P8312">
        <v>2.2721099999999999E-3</v>
      </c>
      <c r="Q8312">
        <v>2.2656299999999998E-3</v>
      </c>
      <c r="R8312">
        <v>2.25917E-3</v>
      </c>
      <c r="S8312">
        <v>2.2435900000000002E-3</v>
      </c>
      <c r="T8312">
        <v>2.22419E-3</v>
      </c>
      <c r="U8312">
        <v>2.2033500000000002E-3</v>
      </c>
      <c r="V8312">
        <v>2.1851800000000001E-3</v>
      </c>
      <c r="W8312">
        <v>2.1716800000000001E-3</v>
      </c>
      <c r="X8312" t="s">
        <v>290</v>
      </c>
    </row>
    <row r="8313" spans="1:24" x14ac:dyDescent="0.45">
      <c r="A8313" t="s">
        <v>9142</v>
      </c>
      <c r="B8313" t="s">
        <v>8362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  <c r="I8313">
        <v>1</v>
      </c>
      <c r="J8313">
        <v>1</v>
      </c>
      <c r="K8313">
        <v>1</v>
      </c>
      <c r="L8313">
        <v>1</v>
      </c>
      <c r="M8313">
        <v>1</v>
      </c>
      <c r="N8313">
        <v>1</v>
      </c>
      <c r="O8313">
        <v>1</v>
      </c>
      <c r="P8313">
        <v>1</v>
      </c>
      <c r="Q8313">
        <v>1</v>
      </c>
      <c r="R8313">
        <v>1</v>
      </c>
      <c r="S8313">
        <v>1</v>
      </c>
      <c r="T8313">
        <v>1</v>
      </c>
      <c r="U8313">
        <v>1</v>
      </c>
      <c r="V8313">
        <v>1</v>
      </c>
      <c r="W8313">
        <v>1</v>
      </c>
      <c r="X8313" t="s">
        <v>69</v>
      </c>
    </row>
    <row r="8314" spans="1:24" x14ac:dyDescent="0.45">
      <c r="A8314" t="s">
        <v>9142</v>
      </c>
      <c r="B8314" t="s">
        <v>8363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0</v>
      </c>
      <c r="Q8314">
        <v>0</v>
      </c>
      <c r="R8314">
        <v>0</v>
      </c>
      <c r="S8314">
        <v>0</v>
      </c>
      <c r="T8314">
        <v>0</v>
      </c>
      <c r="U8314">
        <v>0</v>
      </c>
      <c r="V8314">
        <v>0</v>
      </c>
      <c r="W8314">
        <v>0</v>
      </c>
      <c r="X8314" t="s">
        <v>213</v>
      </c>
    </row>
    <row r="8315" spans="1:24" x14ac:dyDescent="0.45">
      <c r="A8315" t="s">
        <v>9142</v>
      </c>
      <c r="B8315" t="s">
        <v>8364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  <c r="I8315">
        <v>1</v>
      </c>
      <c r="J8315">
        <v>1</v>
      </c>
      <c r="K8315">
        <v>1</v>
      </c>
      <c r="L8315">
        <v>1</v>
      </c>
      <c r="M8315">
        <v>1</v>
      </c>
      <c r="N8315">
        <v>1</v>
      </c>
      <c r="O8315">
        <v>1</v>
      </c>
      <c r="P8315">
        <v>1</v>
      </c>
      <c r="Q8315">
        <v>1</v>
      </c>
      <c r="R8315">
        <v>1</v>
      </c>
      <c r="S8315">
        <v>1</v>
      </c>
      <c r="T8315">
        <v>1</v>
      </c>
      <c r="U8315">
        <v>1</v>
      </c>
      <c r="V8315">
        <v>1</v>
      </c>
      <c r="W8315">
        <v>1</v>
      </c>
      <c r="X8315" t="s">
        <v>69</v>
      </c>
    </row>
    <row r="8316" spans="1:24" x14ac:dyDescent="0.45">
      <c r="A8316" t="s">
        <v>9142</v>
      </c>
      <c r="B8316" t="s">
        <v>8365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0</v>
      </c>
      <c r="Q8316">
        <v>0</v>
      </c>
      <c r="R8316">
        <v>0</v>
      </c>
      <c r="S8316">
        <v>0</v>
      </c>
      <c r="T8316">
        <v>0</v>
      </c>
      <c r="U8316">
        <v>0</v>
      </c>
      <c r="V8316">
        <v>0</v>
      </c>
      <c r="W8316">
        <v>0</v>
      </c>
      <c r="X8316" t="s">
        <v>35</v>
      </c>
    </row>
    <row r="8317" spans="1:24" x14ac:dyDescent="0.45">
      <c r="A8317" t="s">
        <v>9142</v>
      </c>
      <c r="B8317" t="s">
        <v>8366</v>
      </c>
      <c r="C8317" s="1">
        <v>3.8470100000000003E-5</v>
      </c>
      <c r="D8317" s="1">
        <v>1.4590600000000001E-4</v>
      </c>
      <c r="E8317" s="1">
        <v>2.9247499999999999E-4</v>
      </c>
      <c r="F8317" s="1">
        <v>6.3227200000000002E-4</v>
      </c>
      <c r="G8317">
        <v>3.3700900000000001E-3</v>
      </c>
      <c r="H8317">
        <v>5.1127799999999999E-3</v>
      </c>
      <c r="I8317">
        <v>6.4072399999999998E-3</v>
      </c>
      <c r="J8317">
        <v>7.8372400000000005E-3</v>
      </c>
      <c r="K8317">
        <v>9.3795900000000001E-3</v>
      </c>
      <c r="L8317">
        <v>1.09347E-2</v>
      </c>
      <c r="M8317">
        <v>1.23467E-2</v>
      </c>
      <c r="N8317">
        <v>1.3578700000000001E-2</v>
      </c>
      <c r="O8317">
        <v>1.44662E-2</v>
      </c>
      <c r="P8317">
        <v>1.5081799999999999E-2</v>
      </c>
      <c r="Q8317">
        <v>1.54947E-2</v>
      </c>
      <c r="R8317">
        <v>1.5723399999999998E-2</v>
      </c>
      <c r="S8317">
        <v>1.57448E-2</v>
      </c>
      <c r="T8317">
        <v>1.5641700000000001E-2</v>
      </c>
      <c r="U8317">
        <v>1.53778E-2</v>
      </c>
      <c r="V8317">
        <v>1.5072E-2</v>
      </c>
      <c r="W8317">
        <v>1.4722499999999999E-2</v>
      </c>
      <c r="X8317" t="s">
        <v>35</v>
      </c>
    </row>
    <row r="8318" spans="1:24" x14ac:dyDescent="0.45">
      <c r="A8318" t="s">
        <v>9142</v>
      </c>
      <c r="B8318" t="s">
        <v>8367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0</v>
      </c>
      <c r="Q8318">
        <v>0</v>
      </c>
      <c r="R8318">
        <v>0</v>
      </c>
      <c r="S8318">
        <v>0</v>
      </c>
      <c r="T8318">
        <v>0</v>
      </c>
      <c r="U8318">
        <v>0</v>
      </c>
      <c r="V8318">
        <v>0</v>
      </c>
      <c r="W8318">
        <v>0</v>
      </c>
      <c r="X8318" t="s">
        <v>35</v>
      </c>
    </row>
    <row r="8319" spans="1:24" x14ac:dyDescent="0.45">
      <c r="A8319" t="s">
        <v>9142</v>
      </c>
      <c r="B8319" t="s">
        <v>8368</v>
      </c>
      <c r="C8319" s="1">
        <v>4.9480200000000001E-5</v>
      </c>
      <c r="D8319" s="1">
        <v>1.9525799999999999E-4</v>
      </c>
      <c r="E8319" s="1">
        <v>3.19217E-4</v>
      </c>
      <c r="F8319" s="1">
        <v>9.4551499999999996E-4</v>
      </c>
      <c r="G8319">
        <v>5.9410599999999997E-3</v>
      </c>
      <c r="H8319">
        <v>9.5278800000000007E-3</v>
      </c>
      <c r="I8319">
        <v>1.17091E-2</v>
      </c>
      <c r="J8319">
        <v>1.40232E-2</v>
      </c>
      <c r="K8319">
        <v>1.6589300000000001E-2</v>
      </c>
      <c r="L8319">
        <v>1.9189600000000001E-2</v>
      </c>
      <c r="M8319">
        <v>2.1509199999999999E-2</v>
      </c>
      <c r="N8319">
        <v>2.36741E-2</v>
      </c>
      <c r="O8319">
        <v>2.4990800000000001E-2</v>
      </c>
      <c r="P8319">
        <v>2.5642700000000001E-2</v>
      </c>
      <c r="Q8319">
        <v>2.60057E-2</v>
      </c>
      <c r="R8319">
        <v>2.6053699999999999E-2</v>
      </c>
      <c r="S8319">
        <v>2.5501300000000001E-2</v>
      </c>
      <c r="T8319">
        <v>2.4935499999999999E-2</v>
      </c>
      <c r="U8319">
        <v>2.42483E-2</v>
      </c>
      <c r="V8319">
        <v>2.3484100000000001E-2</v>
      </c>
      <c r="W8319">
        <v>2.266E-2</v>
      </c>
      <c r="X8319" t="s">
        <v>35</v>
      </c>
    </row>
    <row r="8320" spans="1:24" x14ac:dyDescent="0.45">
      <c r="A8320" t="s">
        <v>9142</v>
      </c>
      <c r="B8320" t="s">
        <v>8369</v>
      </c>
      <c r="C8320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v>0</v>
      </c>
      <c r="Q8320">
        <v>0</v>
      </c>
      <c r="R8320">
        <v>0</v>
      </c>
      <c r="S8320">
        <v>0</v>
      </c>
      <c r="T8320">
        <v>0</v>
      </c>
      <c r="U8320">
        <v>0</v>
      </c>
      <c r="V8320">
        <v>0</v>
      </c>
      <c r="W8320">
        <v>0</v>
      </c>
      <c r="X8320" t="s">
        <v>35</v>
      </c>
    </row>
    <row r="8321" spans="1:24" x14ac:dyDescent="0.45">
      <c r="A8321" t="s">
        <v>9142</v>
      </c>
      <c r="B8321" t="s">
        <v>8370</v>
      </c>
      <c r="C8321">
        <v>1.5647500000000002E-2</v>
      </c>
      <c r="D8321">
        <v>1.48632E-2</v>
      </c>
      <c r="E8321">
        <v>1.5649099999999999E-2</v>
      </c>
      <c r="F8321">
        <v>1.58605E-2</v>
      </c>
      <c r="G8321">
        <v>2.4892500000000001E-2</v>
      </c>
      <c r="H8321">
        <v>3.2308299999999998E-2</v>
      </c>
      <c r="I8321">
        <v>3.6493200000000003E-2</v>
      </c>
      <c r="J8321">
        <v>4.1095699999999999E-2</v>
      </c>
      <c r="K8321">
        <v>4.61646E-2</v>
      </c>
      <c r="L8321">
        <v>5.1298200000000002E-2</v>
      </c>
      <c r="M8321">
        <v>5.5892799999999999E-2</v>
      </c>
      <c r="N8321">
        <v>5.97303E-2</v>
      </c>
      <c r="O8321">
        <v>6.2097600000000003E-2</v>
      </c>
      <c r="P8321">
        <v>6.3598699999999994E-2</v>
      </c>
      <c r="Q8321">
        <v>6.4503000000000005E-2</v>
      </c>
      <c r="R8321">
        <v>6.5125500000000003E-2</v>
      </c>
      <c r="S8321">
        <v>6.5000500000000003E-2</v>
      </c>
      <c r="T8321">
        <v>6.4557799999999999E-2</v>
      </c>
      <c r="U8321">
        <v>6.3724600000000006E-2</v>
      </c>
      <c r="V8321">
        <v>6.2769699999999998E-2</v>
      </c>
      <c r="W8321">
        <v>6.1695300000000002E-2</v>
      </c>
      <c r="X8321" t="s">
        <v>35</v>
      </c>
    </row>
    <row r="8322" spans="1:24" x14ac:dyDescent="0.45">
      <c r="A8322" t="s">
        <v>9142</v>
      </c>
      <c r="B8322" t="s">
        <v>8371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v>0</v>
      </c>
      <c r="Q8322">
        <v>0</v>
      </c>
      <c r="R8322">
        <v>0</v>
      </c>
      <c r="S8322">
        <v>0</v>
      </c>
      <c r="T8322">
        <v>0</v>
      </c>
      <c r="U8322">
        <v>0</v>
      </c>
      <c r="V8322">
        <v>0</v>
      </c>
      <c r="W8322">
        <v>0</v>
      </c>
      <c r="X8322" t="s">
        <v>35</v>
      </c>
    </row>
    <row r="8323" spans="1:24" x14ac:dyDescent="0.45">
      <c r="A8323" t="s">
        <v>9142</v>
      </c>
      <c r="B8323" t="s">
        <v>8372</v>
      </c>
      <c r="C8323" s="1">
        <v>1.05647E-4</v>
      </c>
      <c r="D8323" s="1">
        <v>8.6153299999999994E-5</v>
      </c>
      <c r="E8323" s="1">
        <v>8.9881800000000004E-5</v>
      </c>
      <c r="F8323" s="1">
        <v>8.7949999999999996E-5</v>
      </c>
      <c r="G8323" s="1">
        <v>8.9337600000000003E-5</v>
      </c>
      <c r="H8323" s="1">
        <v>9.1623600000000001E-5</v>
      </c>
      <c r="I8323" s="1">
        <v>8.8829899999999995E-5</v>
      </c>
      <c r="J8323" s="1">
        <v>8.7833799999999999E-5</v>
      </c>
      <c r="K8323" s="1">
        <v>8.7766E-5</v>
      </c>
      <c r="L8323" s="1">
        <v>8.8192199999999999E-5</v>
      </c>
      <c r="M8323" s="1">
        <v>8.8546099999999996E-5</v>
      </c>
      <c r="N8323" s="1">
        <v>8.7411500000000002E-5</v>
      </c>
      <c r="O8323" s="1">
        <v>8.5863899999999996E-5</v>
      </c>
      <c r="P8323" s="1">
        <v>8.44782E-5</v>
      </c>
      <c r="Q8323" s="1">
        <v>8.2951499999999993E-5</v>
      </c>
      <c r="R8323" s="1">
        <v>8.23365E-5</v>
      </c>
      <c r="S8323" s="1">
        <v>8.25155E-5</v>
      </c>
      <c r="T8323" s="1">
        <v>8.2105000000000001E-5</v>
      </c>
      <c r="U8323" s="1">
        <v>8.1309400000000005E-5</v>
      </c>
      <c r="V8323" s="1">
        <v>8.07076E-5</v>
      </c>
      <c r="W8323" s="1">
        <v>8.0295099999999996E-5</v>
      </c>
      <c r="X8323" t="s">
        <v>35</v>
      </c>
    </row>
    <row r="8324" spans="1:24" x14ac:dyDescent="0.45">
      <c r="A8324" t="s">
        <v>9142</v>
      </c>
      <c r="B8324" t="s">
        <v>8373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0</v>
      </c>
      <c r="T8324">
        <v>0</v>
      </c>
      <c r="U8324">
        <v>0</v>
      </c>
      <c r="V8324">
        <v>0</v>
      </c>
      <c r="W8324">
        <v>0</v>
      </c>
      <c r="X8324" t="s">
        <v>35</v>
      </c>
    </row>
    <row r="8325" spans="1:24" x14ac:dyDescent="0.45">
      <c r="A8325" t="s">
        <v>9142</v>
      </c>
      <c r="B8325" t="s">
        <v>8374</v>
      </c>
      <c r="C8325" s="1">
        <v>1.15549E-4</v>
      </c>
      <c r="D8325" s="1">
        <v>1.25716E-4</v>
      </c>
      <c r="E8325" s="1">
        <v>1.5160600000000001E-4</v>
      </c>
      <c r="F8325" s="1">
        <v>5.1066800000000004E-4</v>
      </c>
      <c r="G8325">
        <v>2.75523E-3</v>
      </c>
      <c r="H8325">
        <v>3.38536E-3</v>
      </c>
      <c r="I8325">
        <v>3.7902000000000001E-3</v>
      </c>
      <c r="J8325">
        <v>4.1291799999999997E-3</v>
      </c>
      <c r="K8325">
        <v>4.4414600000000004E-3</v>
      </c>
      <c r="L8325">
        <v>4.71098E-3</v>
      </c>
      <c r="M8325">
        <v>4.89107E-3</v>
      </c>
      <c r="N8325">
        <v>4.9488900000000001E-3</v>
      </c>
      <c r="O8325">
        <v>4.9189000000000004E-3</v>
      </c>
      <c r="P8325">
        <v>4.0936000000000002E-3</v>
      </c>
      <c r="Q8325">
        <v>3.3034599999999998E-3</v>
      </c>
      <c r="R8325">
        <v>2.4908999999999999E-3</v>
      </c>
      <c r="S8325">
        <v>1.8009600000000001E-3</v>
      </c>
      <c r="T8325">
        <v>1.2523499999999999E-3</v>
      </c>
      <c r="U8325" s="1">
        <v>7.8123799999999996E-4</v>
      </c>
      <c r="V8325" s="1">
        <v>3.7058000000000002E-4</v>
      </c>
      <c r="W8325" s="1">
        <v>1.4900100000000001E-4</v>
      </c>
      <c r="X8325" t="s">
        <v>35</v>
      </c>
    </row>
    <row r="8326" spans="1:24" x14ac:dyDescent="0.45">
      <c r="A8326" t="s">
        <v>9142</v>
      </c>
      <c r="B8326" t="s">
        <v>8375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0</v>
      </c>
      <c r="T8326">
        <v>0</v>
      </c>
      <c r="U8326">
        <v>0</v>
      </c>
      <c r="V8326">
        <v>0</v>
      </c>
      <c r="W8326">
        <v>0</v>
      </c>
      <c r="X8326" t="s">
        <v>35</v>
      </c>
    </row>
    <row r="8327" spans="1:24" x14ac:dyDescent="0.45">
      <c r="A8327" t="s">
        <v>9142</v>
      </c>
      <c r="B8327" t="s">
        <v>8376</v>
      </c>
      <c r="C8327" s="1">
        <v>1.05643E-4</v>
      </c>
      <c r="D8327" s="1">
        <v>8.6147299999999994E-5</v>
      </c>
      <c r="E8327" s="1">
        <v>8.9874600000000002E-5</v>
      </c>
      <c r="F8327" s="1">
        <v>8.7941800000000006E-5</v>
      </c>
      <c r="G8327" s="1">
        <v>8.9328500000000004E-5</v>
      </c>
      <c r="H8327" s="1">
        <v>9.16135E-5</v>
      </c>
      <c r="I8327" s="1">
        <v>8.8818699999999997E-5</v>
      </c>
      <c r="J8327" s="1">
        <v>8.7821700000000007E-5</v>
      </c>
      <c r="K8327" s="1">
        <v>8.7752900000000005E-5</v>
      </c>
      <c r="L8327" s="1">
        <v>8.8178199999999995E-5</v>
      </c>
      <c r="M8327" s="1">
        <v>8.8531100000000004E-5</v>
      </c>
      <c r="N8327" s="1">
        <v>8.73952E-5</v>
      </c>
      <c r="O8327" s="1">
        <v>8.5846400000000005E-5</v>
      </c>
      <c r="P8327" s="1">
        <v>8.4459499999999993E-5</v>
      </c>
      <c r="Q8327" s="1">
        <v>8.2931599999999997E-5</v>
      </c>
      <c r="R8327" s="1">
        <v>8.2315499999999995E-5</v>
      </c>
      <c r="S8327" s="1">
        <v>8.2493500000000006E-5</v>
      </c>
      <c r="T8327" s="1">
        <v>8.2082000000000005E-5</v>
      </c>
      <c r="U8327" s="1">
        <v>8.1285600000000007E-5</v>
      </c>
      <c r="V8327" s="1">
        <v>8.0683E-5</v>
      </c>
      <c r="W8327" s="1">
        <v>8.0269800000000002E-5</v>
      </c>
      <c r="X8327" t="s">
        <v>35</v>
      </c>
    </row>
    <row r="8328" spans="1:24" x14ac:dyDescent="0.45">
      <c r="A8328" t="s">
        <v>9142</v>
      </c>
      <c r="B8328" t="s">
        <v>8377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0</v>
      </c>
      <c r="T8328">
        <v>0</v>
      </c>
      <c r="U8328">
        <v>0</v>
      </c>
      <c r="V8328">
        <v>0</v>
      </c>
      <c r="W8328">
        <v>0</v>
      </c>
      <c r="X8328" t="s">
        <v>35</v>
      </c>
    </row>
    <row r="8329" spans="1:24" x14ac:dyDescent="0.45">
      <c r="A8329" t="s">
        <v>9142</v>
      </c>
      <c r="B8329" t="s">
        <v>8378</v>
      </c>
      <c r="C8329" s="1">
        <v>1.16656E-4</v>
      </c>
      <c r="D8329" s="1">
        <v>1.3736799999999999E-4</v>
      </c>
      <c r="E8329" s="1">
        <v>2.6151499999999998E-4</v>
      </c>
      <c r="F8329" s="1">
        <v>5.2211900000000003E-4</v>
      </c>
      <c r="G8329">
        <v>2.1529100000000001E-3</v>
      </c>
      <c r="H8329">
        <v>2.7976699999999999E-3</v>
      </c>
      <c r="I8329">
        <v>3.18718E-3</v>
      </c>
      <c r="J8329">
        <v>3.6979000000000001E-3</v>
      </c>
      <c r="K8329">
        <v>4.3475500000000004E-3</v>
      </c>
      <c r="L8329">
        <v>5.0756899999999999E-3</v>
      </c>
      <c r="M8329">
        <v>5.8099600000000003E-3</v>
      </c>
      <c r="N8329">
        <v>6.5191099999999998E-3</v>
      </c>
      <c r="O8329">
        <v>7.0438699999999998E-3</v>
      </c>
      <c r="P8329">
        <v>7.4760299999999998E-3</v>
      </c>
      <c r="Q8329">
        <v>7.7766399999999996E-3</v>
      </c>
      <c r="R8329">
        <v>7.9743899999999996E-3</v>
      </c>
      <c r="S8329">
        <v>8.0732100000000008E-3</v>
      </c>
      <c r="T8329">
        <v>8.0616000000000004E-3</v>
      </c>
      <c r="U8329">
        <v>7.8899299999999999E-3</v>
      </c>
      <c r="V8329">
        <v>7.7065800000000002E-3</v>
      </c>
      <c r="W8329">
        <v>7.5002200000000002E-3</v>
      </c>
      <c r="X8329" t="s">
        <v>35</v>
      </c>
    </row>
    <row r="8330" spans="1:24" x14ac:dyDescent="0.45">
      <c r="A8330" t="s">
        <v>9142</v>
      </c>
      <c r="B8330" t="s">
        <v>8379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0</v>
      </c>
      <c r="T8330">
        <v>0</v>
      </c>
      <c r="U8330">
        <v>0</v>
      </c>
      <c r="V8330">
        <v>0</v>
      </c>
      <c r="W8330">
        <v>0</v>
      </c>
      <c r="X8330" t="s">
        <v>35</v>
      </c>
    </row>
    <row r="8331" spans="1:24" x14ac:dyDescent="0.45">
      <c r="A8331" t="s">
        <v>9142</v>
      </c>
      <c r="B8331" t="s">
        <v>8380</v>
      </c>
      <c r="C8331" s="1">
        <v>1.05641E-4</v>
      </c>
      <c r="D8331" s="1">
        <v>8.6143200000000006E-5</v>
      </c>
      <c r="E8331" s="1">
        <v>8.9869699999999998E-5</v>
      </c>
      <c r="F8331" s="1">
        <v>8.7936399999999994E-5</v>
      </c>
      <c r="G8331" s="1">
        <v>8.9322599999999998E-5</v>
      </c>
      <c r="H8331" s="1">
        <v>9.1607099999999999E-5</v>
      </c>
      <c r="I8331" s="1">
        <v>8.8811800000000002E-5</v>
      </c>
      <c r="J8331" s="1">
        <v>8.7814100000000003E-5</v>
      </c>
      <c r="K8331" s="1">
        <v>8.7744799999999994E-5</v>
      </c>
      <c r="L8331" s="1">
        <v>8.8169499999999997E-5</v>
      </c>
      <c r="M8331" s="1">
        <v>8.8521899999999997E-5</v>
      </c>
      <c r="N8331" s="1">
        <v>8.7385699999999999E-5</v>
      </c>
      <c r="O8331" s="1">
        <v>8.5836599999999997E-5</v>
      </c>
      <c r="P8331" s="1">
        <v>8.4449400000000005E-5</v>
      </c>
      <c r="Q8331" s="1">
        <v>8.2921299999999995E-5</v>
      </c>
      <c r="R8331" s="1">
        <v>8.2305000000000006E-5</v>
      </c>
      <c r="S8331" s="1">
        <v>8.2482899999999996E-5</v>
      </c>
      <c r="T8331" s="1">
        <v>8.2071399999999995E-5</v>
      </c>
      <c r="U8331" s="1">
        <v>8.1274799999999996E-5</v>
      </c>
      <c r="V8331" s="1">
        <v>8.0672299999999997E-5</v>
      </c>
      <c r="W8331" s="1">
        <v>8.0259099999999999E-5</v>
      </c>
      <c r="X8331" t="s">
        <v>35</v>
      </c>
    </row>
    <row r="8332" spans="1:24" x14ac:dyDescent="0.45">
      <c r="A8332" t="s">
        <v>9142</v>
      </c>
      <c r="B8332" t="s">
        <v>8381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0</v>
      </c>
      <c r="T8332">
        <v>0</v>
      </c>
      <c r="U8332">
        <v>0</v>
      </c>
      <c r="V8332">
        <v>0</v>
      </c>
      <c r="W8332">
        <v>0</v>
      </c>
      <c r="X8332" t="s">
        <v>35</v>
      </c>
    </row>
    <row r="8333" spans="1:24" x14ac:dyDescent="0.45">
      <c r="A8333" t="s">
        <v>9142</v>
      </c>
      <c r="B8333" t="s">
        <v>8382</v>
      </c>
      <c r="C8333" s="1">
        <v>1.18274E-4</v>
      </c>
      <c r="D8333" s="1">
        <v>1.2131E-4</v>
      </c>
      <c r="E8333" s="1">
        <v>1.47205E-4</v>
      </c>
      <c r="F8333" s="1">
        <v>4.1024699999999998E-4</v>
      </c>
      <c r="G8333">
        <v>1.7638599999999999E-3</v>
      </c>
      <c r="H8333">
        <v>2.8105399999999998E-3</v>
      </c>
      <c r="I8333">
        <v>3.3846900000000001E-3</v>
      </c>
      <c r="J8333">
        <v>4.0425399999999998E-3</v>
      </c>
      <c r="K8333">
        <v>4.9534999999999996E-3</v>
      </c>
      <c r="L8333">
        <v>6.0386299999999997E-3</v>
      </c>
      <c r="M8333">
        <v>6.89005E-3</v>
      </c>
      <c r="N8333">
        <v>7.72034E-3</v>
      </c>
      <c r="O8333">
        <v>8.5359000000000008E-3</v>
      </c>
      <c r="P8333">
        <v>9.3538200000000005E-3</v>
      </c>
      <c r="Q8333">
        <v>1.01338E-2</v>
      </c>
      <c r="R8333">
        <v>1.0851100000000001E-2</v>
      </c>
      <c r="S8333">
        <v>1.14719E-2</v>
      </c>
      <c r="T8333">
        <v>1.19416E-2</v>
      </c>
      <c r="U8333">
        <v>1.21948E-2</v>
      </c>
      <c r="V8333">
        <v>1.22518E-2</v>
      </c>
      <c r="W8333">
        <v>1.20342E-2</v>
      </c>
      <c r="X8333" t="s">
        <v>35</v>
      </c>
    </row>
    <row r="8334" spans="1:24" x14ac:dyDescent="0.45">
      <c r="A8334" t="s">
        <v>9142</v>
      </c>
      <c r="B8334" t="s">
        <v>8383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>
        <v>0</v>
      </c>
      <c r="U8334">
        <v>0</v>
      </c>
      <c r="V8334">
        <v>0</v>
      </c>
      <c r="W8334">
        <v>0</v>
      </c>
      <c r="X8334" t="s">
        <v>35</v>
      </c>
    </row>
    <row r="8335" spans="1:24" x14ac:dyDescent="0.45">
      <c r="A8335" t="s">
        <v>9142</v>
      </c>
      <c r="B8335" t="s">
        <v>8384</v>
      </c>
      <c r="C8335" s="1">
        <v>1.05733E-4</v>
      </c>
      <c r="D8335" s="1">
        <v>8.6677100000000004E-5</v>
      </c>
      <c r="E8335" s="1">
        <v>9.0609499999999994E-5</v>
      </c>
      <c r="F8335" s="1">
        <v>8.9016200000000003E-5</v>
      </c>
      <c r="G8335" s="1">
        <v>9.0977000000000007E-5</v>
      </c>
      <c r="H8335" s="1">
        <v>9.3820199999999993E-5</v>
      </c>
      <c r="I8335" s="1">
        <v>9.1634399999999998E-5</v>
      </c>
      <c r="J8335" s="1">
        <v>9.1396699999999999E-5</v>
      </c>
      <c r="K8335" s="1">
        <v>9.2012699999999994E-5</v>
      </c>
      <c r="L8335" s="1">
        <v>9.3046600000000005E-5</v>
      </c>
      <c r="M8335" s="1">
        <v>9.3898299999999995E-5</v>
      </c>
      <c r="N8335" s="1">
        <v>9.3147700000000003E-5</v>
      </c>
      <c r="O8335" s="1">
        <v>9.1914699999999996E-5</v>
      </c>
      <c r="P8335" s="1">
        <v>9.0855199999999997E-5</v>
      </c>
      <c r="Q8335" s="1">
        <v>8.9645100000000007E-5</v>
      </c>
      <c r="R8335" s="1">
        <v>8.9177200000000004E-5</v>
      </c>
      <c r="S8335" s="1">
        <v>8.9320600000000007E-5</v>
      </c>
      <c r="T8335" s="1">
        <v>8.8878199999999999E-5</v>
      </c>
      <c r="U8335" s="1">
        <v>8.8005599999999996E-5</v>
      </c>
      <c r="V8335" s="1">
        <v>8.7288799999999997E-5</v>
      </c>
      <c r="W8335" s="1">
        <v>8.6731900000000002E-5</v>
      </c>
      <c r="X8335" t="s">
        <v>35</v>
      </c>
    </row>
    <row r="8336" spans="1:24" x14ac:dyDescent="0.45">
      <c r="A8336" t="s">
        <v>9142</v>
      </c>
      <c r="B8336" t="s">
        <v>8385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0</v>
      </c>
      <c r="T8336">
        <v>0</v>
      </c>
      <c r="U8336">
        <v>0</v>
      </c>
      <c r="V8336">
        <v>0</v>
      </c>
      <c r="W8336">
        <v>0</v>
      </c>
      <c r="X8336" t="s">
        <v>35</v>
      </c>
    </row>
    <row r="8337" spans="1:24" x14ac:dyDescent="0.45">
      <c r="A8337" t="s">
        <v>9142</v>
      </c>
      <c r="B8337" t="s">
        <v>8386</v>
      </c>
      <c r="C8337" s="1">
        <v>1.05646E-4</v>
      </c>
      <c r="D8337" s="1">
        <v>8.61592E-5</v>
      </c>
      <c r="E8337" s="1">
        <v>8.9890399999999996E-5</v>
      </c>
      <c r="F8337" s="1">
        <v>8.7962900000000004E-5</v>
      </c>
      <c r="G8337" s="1">
        <v>8.9354199999999999E-5</v>
      </c>
      <c r="H8337" s="1">
        <v>9.1643899999999999E-5</v>
      </c>
      <c r="I8337" s="1">
        <v>8.8853700000000006E-5</v>
      </c>
      <c r="J8337" s="1">
        <v>8.7860600000000004E-5</v>
      </c>
      <c r="K8337" s="1">
        <v>8.7795599999999997E-5</v>
      </c>
      <c r="L8337" s="1">
        <v>8.8224200000000001E-5</v>
      </c>
      <c r="M8337" s="1">
        <v>8.8579700000000002E-5</v>
      </c>
      <c r="N8337" s="1">
        <v>8.7446200000000003E-5</v>
      </c>
      <c r="O8337" s="1">
        <v>8.5899199999999999E-5</v>
      </c>
      <c r="P8337" s="1">
        <v>8.4513500000000003E-5</v>
      </c>
      <c r="Q8337" s="1">
        <v>8.2986300000000002E-5</v>
      </c>
      <c r="R8337" s="1">
        <v>8.23706E-5</v>
      </c>
      <c r="S8337" s="1">
        <v>8.2548100000000003E-5</v>
      </c>
      <c r="T8337" s="1">
        <v>8.2136000000000001E-5</v>
      </c>
      <c r="U8337" s="1">
        <v>8.1338699999999994E-5</v>
      </c>
      <c r="V8337" s="1">
        <v>8.0735200000000006E-5</v>
      </c>
      <c r="W8337" s="1">
        <v>8.0320699999999998E-5</v>
      </c>
      <c r="X8337" t="s">
        <v>35</v>
      </c>
    </row>
    <row r="8338" spans="1:24" x14ac:dyDescent="0.45">
      <c r="A8338" t="s">
        <v>9142</v>
      </c>
      <c r="B8338" t="s">
        <v>8387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0</v>
      </c>
      <c r="Q8338">
        <v>0</v>
      </c>
      <c r="R8338">
        <v>0</v>
      </c>
      <c r="S8338">
        <v>0</v>
      </c>
      <c r="T8338">
        <v>0</v>
      </c>
      <c r="U8338">
        <v>0</v>
      </c>
      <c r="V8338">
        <v>0</v>
      </c>
      <c r="W8338">
        <v>0</v>
      </c>
      <c r="X8338" t="s">
        <v>35</v>
      </c>
    </row>
    <row r="8339" spans="1:24" x14ac:dyDescent="0.45">
      <c r="A8339" t="s">
        <v>9142</v>
      </c>
      <c r="B8339" t="s">
        <v>8388</v>
      </c>
      <c r="C8339" s="1">
        <v>1.0564399999999999E-4</v>
      </c>
      <c r="D8339" s="1">
        <v>8.6154000000000002E-5</v>
      </c>
      <c r="E8339" s="1">
        <v>8.9883799999999995E-5</v>
      </c>
      <c r="F8339" s="1">
        <v>8.79547E-5</v>
      </c>
      <c r="G8339" s="1">
        <v>8.9344400000000005E-5</v>
      </c>
      <c r="H8339" s="1">
        <v>9.1632599999999994E-5</v>
      </c>
      <c r="I8339" s="1">
        <v>8.8840900000000005E-5</v>
      </c>
      <c r="J8339" s="1">
        <v>8.7846500000000007E-5</v>
      </c>
      <c r="K8339" s="1">
        <v>8.7780200000000004E-5</v>
      </c>
      <c r="L8339" s="1">
        <v>8.8207600000000006E-5</v>
      </c>
      <c r="M8339" s="1">
        <v>8.8562199999999997E-5</v>
      </c>
      <c r="N8339" s="1">
        <v>8.7428000000000004E-5</v>
      </c>
      <c r="O8339" s="1">
        <v>8.5880300000000005E-5</v>
      </c>
      <c r="P8339" s="1">
        <v>8.4494199999999995E-5</v>
      </c>
      <c r="Q8339" s="1">
        <v>8.2966800000000007E-5</v>
      </c>
      <c r="R8339" s="1">
        <v>8.2350900000000005E-5</v>
      </c>
      <c r="S8339" s="1">
        <v>8.2528599999999994E-5</v>
      </c>
      <c r="T8339" s="1">
        <v>8.2116700000000006E-5</v>
      </c>
      <c r="U8339" s="1">
        <v>8.13196E-5</v>
      </c>
      <c r="V8339" s="1">
        <v>8.0716400000000005E-5</v>
      </c>
      <c r="W8339" s="1">
        <v>8.0302299999999999E-5</v>
      </c>
      <c r="X8339" t="s">
        <v>35</v>
      </c>
    </row>
    <row r="8340" spans="1:24" x14ac:dyDescent="0.45">
      <c r="A8340" t="s">
        <v>9142</v>
      </c>
      <c r="B8340" t="s">
        <v>8389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0</v>
      </c>
      <c r="R8340">
        <v>0</v>
      </c>
      <c r="S8340">
        <v>0</v>
      </c>
      <c r="T8340">
        <v>0</v>
      </c>
      <c r="U8340">
        <v>0</v>
      </c>
      <c r="V8340">
        <v>0</v>
      </c>
      <c r="W8340">
        <v>0</v>
      </c>
      <c r="X8340" t="s">
        <v>35</v>
      </c>
    </row>
    <row r="8341" spans="1:24" x14ac:dyDescent="0.45">
      <c r="A8341" t="s">
        <v>9142</v>
      </c>
      <c r="B8341" t="s">
        <v>8390</v>
      </c>
      <c r="C8341" s="1">
        <v>1.05664E-4</v>
      </c>
      <c r="D8341" s="1">
        <v>8.6182300000000003E-5</v>
      </c>
      <c r="E8341" s="1">
        <v>8.9915100000000002E-5</v>
      </c>
      <c r="F8341" s="1">
        <v>8.7984800000000005E-5</v>
      </c>
      <c r="G8341" s="1">
        <v>8.9374699999999997E-5</v>
      </c>
      <c r="H8341" s="1">
        <v>9.16629E-5</v>
      </c>
      <c r="I8341" s="1">
        <v>8.8870799999999996E-5</v>
      </c>
      <c r="J8341" s="1">
        <v>8.7876599999999998E-5</v>
      </c>
      <c r="K8341" s="1">
        <v>8.7810499999999996E-5</v>
      </c>
      <c r="L8341" s="1">
        <v>8.8238200000000005E-5</v>
      </c>
      <c r="M8341" s="1">
        <v>8.8593300000000004E-5</v>
      </c>
      <c r="N8341" s="1">
        <v>8.7459600000000005E-5</v>
      </c>
      <c r="O8341" s="1">
        <v>8.5912499999999994E-5</v>
      </c>
      <c r="P8341" s="1">
        <v>8.4526999999999999E-5</v>
      </c>
      <c r="Q8341" s="1">
        <v>8.3000100000000005E-5</v>
      </c>
      <c r="R8341" s="1">
        <v>8.2384699999999997E-5</v>
      </c>
      <c r="S8341" s="1">
        <v>8.2562899999999995E-5</v>
      </c>
      <c r="T8341" s="1">
        <v>8.2151500000000001E-5</v>
      </c>
      <c r="U8341" s="1">
        <v>8.1354900000000003E-5</v>
      </c>
      <c r="V8341" s="1">
        <v>8.0752099999999995E-5</v>
      </c>
      <c r="W8341" s="1">
        <v>8.0338499999999997E-5</v>
      </c>
      <c r="X8341" t="s">
        <v>35</v>
      </c>
    </row>
    <row r="8342" spans="1:24" x14ac:dyDescent="0.45">
      <c r="A8342" t="s">
        <v>9142</v>
      </c>
      <c r="B8342" t="s">
        <v>8391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v>0</v>
      </c>
      <c r="Q8342">
        <v>0</v>
      </c>
      <c r="R8342">
        <v>0</v>
      </c>
      <c r="S8342">
        <v>0</v>
      </c>
      <c r="T8342">
        <v>0</v>
      </c>
      <c r="U8342">
        <v>0</v>
      </c>
      <c r="V8342">
        <v>0</v>
      </c>
      <c r="W8342">
        <v>0</v>
      </c>
      <c r="X8342" t="s">
        <v>35</v>
      </c>
    </row>
    <row r="8343" spans="1:24" x14ac:dyDescent="0.45">
      <c r="A8343" t="s">
        <v>9142</v>
      </c>
      <c r="B8343" t="s">
        <v>8392</v>
      </c>
      <c r="C8343" s="1">
        <v>1.0613899999999999E-4</v>
      </c>
      <c r="D8343" s="1">
        <v>8.7003199999999994E-5</v>
      </c>
      <c r="E8343" s="1">
        <v>9.1222499999999996E-5</v>
      </c>
      <c r="F8343" s="1">
        <v>8.9559400000000002E-5</v>
      </c>
      <c r="G8343" s="1">
        <v>9.1436300000000004E-5</v>
      </c>
      <c r="H8343" s="1">
        <v>9.4193500000000005E-5</v>
      </c>
      <c r="I8343" s="1">
        <v>9.2216899999999995E-5</v>
      </c>
      <c r="J8343" s="1">
        <v>9.1968199999999998E-5</v>
      </c>
      <c r="K8343" s="1">
        <v>9.2631899999999997E-5</v>
      </c>
      <c r="L8343" s="1">
        <v>9.3732200000000004E-5</v>
      </c>
      <c r="M8343" s="1">
        <v>9.4626300000000006E-5</v>
      </c>
      <c r="N8343" s="1">
        <v>9.4087799999999997E-5</v>
      </c>
      <c r="O8343" s="1">
        <v>9.2984099999999996E-5</v>
      </c>
      <c r="P8343" s="1">
        <v>9.1869100000000004E-5</v>
      </c>
      <c r="Q8343" s="1">
        <v>9.0444299999999997E-5</v>
      </c>
      <c r="R8343" s="1">
        <v>8.9796900000000001E-5</v>
      </c>
      <c r="S8343" s="1">
        <v>8.9782200000000002E-5</v>
      </c>
      <c r="T8343" s="1">
        <v>8.9123100000000001E-5</v>
      </c>
      <c r="U8343" s="1">
        <v>8.8025300000000006E-5</v>
      </c>
      <c r="V8343" s="1">
        <v>8.7066999999999998E-5</v>
      </c>
      <c r="W8343" s="1">
        <v>8.6335700000000001E-5</v>
      </c>
      <c r="X8343" t="s">
        <v>35</v>
      </c>
    </row>
    <row r="8344" spans="1:24" x14ac:dyDescent="0.45">
      <c r="A8344" t="s">
        <v>9142</v>
      </c>
      <c r="B8344" t="s">
        <v>8393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0</v>
      </c>
      <c r="T8344">
        <v>0</v>
      </c>
      <c r="U8344">
        <v>0</v>
      </c>
      <c r="V8344">
        <v>0</v>
      </c>
      <c r="W8344">
        <v>0</v>
      </c>
      <c r="X8344" t="s">
        <v>35</v>
      </c>
    </row>
    <row r="8345" spans="1:24" x14ac:dyDescent="0.45">
      <c r="A8345" t="s">
        <v>9142</v>
      </c>
      <c r="B8345" t="s">
        <v>8394</v>
      </c>
      <c r="C8345" s="1">
        <v>1.05643E-4</v>
      </c>
      <c r="D8345" s="1">
        <v>8.6150999999999996E-5</v>
      </c>
      <c r="E8345" s="1">
        <v>8.98798E-5</v>
      </c>
      <c r="F8345" s="1">
        <v>8.7949399999999995E-5</v>
      </c>
      <c r="G8345" s="1">
        <v>8.9338000000000004E-5</v>
      </c>
      <c r="H8345" s="1">
        <v>9.1625099999999998E-5</v>
      </c>
      <c r="I8345" s="1">
        <v>8.88323E-5</v>
      </c>
      <c r="J8345" s="1">
        <v>8.7836899999999999E-5</v>
      </c>
      <c r="K8345" s="1">
        <v>8.7769599999999994E-5</v>
      </c>
      <c r="L8345" s="1">
        <v>8.8196199999999994E-5</v>
      </c>
      <c r="M8345" s="1">
        <v>8.8550100000000005E-5</v>
      </c>
      <c r="N8345" s="1">
        <v>8.7415299999999996E-5</v>
      </c>
      <c r="O8345" s="1">
        <v>8.5867199999999997E-5</v>
      </c>
      <c r="P8345" s="1">
        <v>8.4480699999999999E-5</v>
      </c>
      <c r="Q8345" s="1">
        <v>8.2953099999999997E-5</v>
      </c>
      <c r="R8345" s="1">
        <v>8.2336999999999995E-5</v>
      </c>
      <c r="S8345" s="1">
        <v>8.2514699999999998E-5</v>
      </c>
      <c r="T8345" s="1">
        <v>8.2102999999999996E-5</v>
      </c>
      <c r="U8345" s="1">
        <v>8.1306100000000004E-5</v>
      </c>
      <c r="V8345" s="1">
        <v>8.0703099999999996E-5</v>
      </c>
      <c r="W8345" s="1">
        <v>8.0289299999999997E-5</v>
      </c>
      <c r="X8345" t="s">
        <v>35</v>
      </c>
    </row>
    <row r="8346" spans="1:24" x14ac:dyDescent="0.45">
      <c r="A8346" t="s">
        <v>9142</v>
      </c>
      <c r="B8346" t="s">
        <v>8395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>
        <v>0</v>
      </c>
      <c r="U8346">
        <v>0</v>
      </c>
      <c r="V8346">
        <v>0</v>
      </c>
      <c r="W8346">
        <v>0</v>
      </c>
      <c r="X8346" t="s">
        <v>35</v>
      </c>
    </row>
    <row r="8347" spans="1:24" x14ac:dyDescent="0.45">
      <c r="A8347" t="s">
        <v>9142</v>
      </c>
      <c r="B8347" t="s">
        <v>8396</v>
      </c>
      <c r="C8347" s="1">
        <v>1.14918E-4</v>
      </c>
      <c r="D8347" s="1">
        <v>1.2879999999999999E-4</v>
      </c>
      <c r="E8347" s="1">
        <v>1.4996399999999999E-4</v>
      </c>
      <c r="F8347" s="1">
        <v>3.5491299999999999E-4</v>
      </c>
      <c r="G8347">
        <v>1.9685000000000002E-3</v>
      </c>
      <c r="H8347">
        <v>3.2588600000000001E-3</v>
      </c>
      <c r="I8347">
        <v>3.9115199999999999E-3</v>
      </c>
      <c r="J8347">
        <v>4.6021899999999999E-3</v>
      </c>
      <c r="K8347">
        <v>5.4198099999999997E-3</v>
      </c>
      <c r="L8347">
        <v>6.2744300000000001E-3</v>
      </c>
      <c r="M8347">
        <v>7.0482399999999999E-3</v>
      </c>
      <c r="N8347">
        <v>7.8348600000000008E-3</v>
      </c>
      <c r="O8347">
        <v>8.2657700000000004E-3</v>
      </c>
      <c r="P8347">
        <v>8.5174699999999992E-3</v>
      </c>
      <c r="Q8347">
        <v>8.6716699999999994E-3</v>
      </c>
      <c r="R8347">
        <v>8.7176000000000007E-3</v>
      </c>
      <c r="S8347">
        <v>8.4796000000000003E-3</v>
      </c>
      <c r="T8347">
        <v>8.2590800000000002E-3</v>
      </c>
      <c r="U8347">
        <v>8.0082599999999997E-3</v>
      </c>
      <c r="V8347">
        <v>7.7237199999999999E-3</v>
      </c>
      <c r="W8347">
        <v>7.39859E-3</v>
      </c>
      <c r="X8347" t="s">
        <v>35</v>
      </c>
    </row>
    <row r="8348" spans="1:24" x14ac:dyDescent="0.45">
      <c r="A8348" t="s">
        <v>9142</v>
      </c>
      <c r="B8348" t="s">
        <v>8397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0</v>
      </c>
      <c r="T8348">
        <v>0</v>
      </c>
      <c r="U8348">
        <v>0</v>
      </c>
      <c r="V8348">
        <v>0</v>
      </c>
      <c r="W8348">
        <v>0</v>
      </c>
      <c r="X8348" t="s">
        <v>35</v>
      </c>
    </row>
    <row r="8349" spans="1:24" x14ac:dyDescent="0.45">
      <c r="A8349" t="s">
        <v>9142</v>
      </c>
      <c r="B8349" t="s">
        <v>8398</v>
      </c>
      <c r="C8349" s="1">
        <v>1.1340000000000001E-4</v>
      </c>
      <c r="D8349" s="1">
        <v>1.2386E-4</v>
      </c>
      <c r="E8349" s="1">
        <v>1.4896700000000001E-4</v>
      </c>
      <c r="F8349" s="1">
        <v>1.59097E-4</v>
      </c>
      <c r="G8349" s="1">
        <v>4.3021999999999998E-4</v>
      </c>
      <c r="H8349" s="1">
        <v>6.64703E-4</v>
      </c>
      <c r="I8349" s="1">
        <v>8.7158299999999999E-4</v>
      </c>
      <c r="J8349">
        <v>1.13788E-3</v>
      </c>
      <c r="K8349">
        <v>1.37542E-3</v>
      </c>
      <c r="L8349">
        <v>1.5880099999999999E-3</v>
      </c>
      <c r="M8349">
        <v>1.7622600000000001E-3</v>
      </c>
      <c r="N8349">
        <v>1.8726000000000001E-3</v>
      </c>
      <c r="O8349">
        <v>1.9724299999999998E-3</v>
      </c>
      <c r="P8349">
        <v>2.0541399999999999E-3</v>
      </c>
      <c r="Q8349">
        <v>2.1202600000000001E-3</v>
      </c>
      <c r="R8349">
        <v>2.1615699999999998E-3</v>
      </c>
      <c r="S8349">
        <v>2.17585E-3</v>
      </c>
      <c r="T8349">
        <v>2.1764599999999999E-3</v>
      </c>
      <c r="U8349">
        <v>2.1639699999999999E-3</v>
      </c>
      <c r="V8349">
        <v>2.14058E-3</v>
      </c>
      <c r="W8349">
        <v>2.1061999999999999E-3</v>
      </c>
      <c r="X8349" t="s">
        <v>35</v>
      </c>
    </row>
    <row r="8350" spans="1:24" x14ac:dyDescent="0.45">
      <c r="A8350" t="s">
        <v>9142</v>
      </c>
      <c r="B8350" t="s">
        <v>8399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0</v>
      </c>
      <c r="R8350">
        <v>0</v>
      </c>
      <c r="S8350">
        <v>0</v>
      </c>
      <c r="T8350">
        <v>0</v>
      </c>
      <c r="U8350">
        <v>0</v>
      </c>
      <c r="V8350">
        <v>0</v>
      </c>
      <c r="W8350">
        <v>0</v>
      </c>
      <c r="X8350" t="s">
        <v>35</v>
      </c>
    </row>
    <row r="8351" spans="1:24" x14ac:dyDescent="0.45">
      <c r="A8351" t="s">
        <v>9142</v>
      </c>
      <c r="B8351" t="s">
        <v>8400</v>
      </c>
      <c r="C8351" s="1">
        <v>1.05709E-4</v>
      </c>
      <c r="D8351" s="1">
        <v>8.6361799999999997E-5</v>
      </c>
      <c r="E8351" s="1">
        <v>9.0217399999999994E-5</v>
      </c>
      <c r="F8351" s="1">
        <v>8.8355899999999999E-5</v>
      </c>
      <c r="G8351" s="1">
        <v>8.98802E-5</v>
      </c>
      <c r="H8351" s="1">
        <v>9.2292200000000004E-5</v>
      </c>
      <c r="I8351" s="1">
        <v>8.9662999999999999E-5</v>
      </c>
      <c r="J8351" s="1">
        <v>8.89313E-5</v>
      </c>
      <c r="K8351" s="1">
        <v>8.9139000000000002E-5</v>
      </c>
      <c r="L8351" s="1">
        <v>8.9847700000000004E-5</v>
      </c>
      <c r="M8351" s="1">
        <v>9.0429900000000006E-5</v>
      </c>
      <c r="N8351" s="1">
        <v>8.9452100000000004E-5</v>
      </c>
      <c r="O8351" s="1">
        <v>8.8017399999999995E-5</v>
      </c>
      <c r="P8351" s="1">
        <v>8.6711899999999999E-5</v>
      </c>
      <c r="Q8351" s="1">
        <v>8.5227200000000003E-5</v>
      </c>
      <c r="R8351" s="1">
        <v>8.4618599999999997E-5</v>
      </c>
      <c r="S8351" s="1">
        <v>8.4779599999999997E-5</v>
      </c>
      <c r="T8351" s="1">
        <v>8.4345000000000006E-5</v>
      </c>
      <c r="U8351" s="1">
        <v>8.3521299999999996E-5</v>
      </c>
      <c r="V8351" s="1">
        <v>8.2887199999999995E-5</v>
      </c>
      <c r="W8351" s="1">
        <v>8.2435999999999995E-5</v>
      </c>
      <c r="X8351" t="s">
        <v>35</v>
      </c>
    </row>
    <row r="8352" spans="1:24" x14ac:dyDescent="0.45">
      <c r="A8352" t="s">
        <v>9142</v>
      </c>
      <c r="B8352" t="s">
        <v>8401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0</v>
      </c>
      <c r="T8352">
        <v>0</v>
      </c>
      <c r="U8352">
        <v>0</v>
      </c>
      <c r="V8352">
        <v>0</v>
      </c>
      <c r="W8352">
        <v>0</v>
      </c>
      <c r="X8352" t="s">
        <v>35</v>
      </c>
    </row>
    <row r="8353" spans="1:24" x14ac:dyDescent="0.45">
      <c r="A8353" t="s">
        <v>9142</v>
      </c>
      <c r="B8353" t="s">
        <v>8402</v>
      </c>
      <c r="C8353" s="1">
        <v>1.05641E-4</v>
      </c>
      <c r="D8353" s="1">
        <v>8.6143200000000006E-5</v>
      </c>
      <c r="E8353" s="1">
        <v>8.9869699999999998E-5</v>
      </c>
      <c r="F8353" s="1">
        <v>8.7936399999999994E-5</v>
      </c>
      <c r="G8353" s="1">
        <v>8.9322599999999998E-5</v>
      </c>
      <c r="H8353" s="1">
        <v>9.1607099999999999E-5</v>
      </c>
      <c r="I8353" s="1">
        <v>8.8811800000000002E-5</v>
      </c>
      <c r="J8353" s="1">
        <v>8.7814199999999997E-5</v>
      </c>
      <c r="K8353" s="1">
        <v>8.7744799999999994E-5</v>
      </c>
      <c r="L8353" s="1">
        <v>8.8169499999999997E-5</v>
      </c>
      <c r="M8353" s="1">
        <v>8.8521899999999997E-5</v>
      </c>
      <c r="N8353" s="1">
        <v>8.7385699999999999E-5</v>
      </c>
      <c r="O8353" s="1">
        <v>8.5836599999999997E-5</v>
      </c>
      <c r="P8353" s="1">
        <v>8.4449400000000005E-5</v>
      </c>
      <c r="Q8353" s="1">
        <v>8.2921299999999995E-5</v>
      </c>
      <c r="R8353" s="1">
        <v>8.2305000000000006E-5</v>
      </c>
      <c r="S8353" s="1">
        <v>8.2482899999999996E-5</v>
      </c>
      <c r="T8353" s="1">
        <v>8.2071399999999995E-5</v>
      </c>
      <c r="U8353" s="1">
        <v>8.1274900000000003E-5</v>
      </c>
      <c r="V8353" s="1">
        <v>8.0672400000000004E-5</v>
      </c>
      <c r="W8353" s="1">
        <v>8.0259200000000006E-5</v>
      </c>
      <c r="X8353" t="s">
        <v>35</v>
      </c>
    </row>
    <row r="8354" spans="1:24" x14ac:dyDescent="0.45">
      <c r="A8354" t="s">
        <v>9142</v>
      </c>
      <c r="B8354" t="s">
        <v>8403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0</v>
      </c>
      <c r="T8354">
        <v>0</v>
      </c>
      <c r="U8354">
        <v>0</v>
      </c>
      <c r="V8354">
        <v>0</v>
      </c>
      <c r="W8354">
        <v>0</v>
      </c>
      <c r="X8354" t="s">
        <v>35</v>
      </c>
    </row>
    <row r="8355" spans="1:24" x14ac:dyDescent="0.45">
      <c r="A8355" t="s">
        <v>9142</v>
      </c>
      <c r="B8355" t="s">
        <v>8404</v>
      </c>
      <c r="C8355" s="1">
        <v>1.05641E-4</v>
      </c>
      <c r="D8355" s="1">
        <v>8.6143499999999999E-5</v>
      </c>
      <c r="E8355" s="1">
        <v>8.9870000000000005E-5</v>
      </c>
      <c r="F8355" s="1">
        <v>8.7936799999999995E-5</v>
      </c>
      <c r="G8355" s="1">
        <v>8.9322999999999998E-5</v>
      </c>
      <c r="H8355" s="1">
        <v>9.16075E-5</v>
      </c>
      <c r="I8355" s="1">
        <v>8.8812299999999997E-5</v>
      </c>
      <c r="J8355" s="1">
        <v>8.7814700000000005E-5</v>
      </c>
      <c r="K8355" s="1">
        <v>8.7745300000000002E-5</v>
      </c>
      <c r="L8355" s="1">
        <v>8.8170099999999998E-5</v>
      </c>
      <c r="M8355" s="1">
        <v>8.8522499999999998E-5</v>
      </c>
      <c r="N8355" s="1">
        <v>8.7386399999999994E-5</v>
      </c>
      <c r="O8355" s="1">
        <v>8.5837300000000006E-5</v>
      </c>
      <c r="P8355" s="1">
        <v>8.4450200000000007E-5</v>
      </c>
      <c r="Q8355" s="1">
        <v>8.2922000000000003E-5</v>
      </c>
      <c r="R8355" s="1">
        <v>8.2305799999999994E-5</v>
      </c>
      <c r="S8355" s="1">
        <v>8.2483699999999998E-5</v>
      </c>
      <c r="T8355" s="1">
        <v>8.2072199999999997E-5</v>
      </c>
      <c r="U8355" s="1">
        <v>8.1275700000000005E-5</v>
      </c>
      <c r="V8355" s="1">
        <v>8.0673200000000005E-5</v>
      </c>
      <c r="W8355" s="1">
        <v>8.0259999999999994E-5</v>
      </c>
      <c r="X8355" t="s">
        <v>35</v>
      </c>
    </row>
    <row r="8356" spans="1:24" x14ac:dyDescent="0.45">
      <c r="A8356" t="s">
        <v>9142</v>
      </c>
      <c r="B8356" t="s">
        <v>8405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0</v>
      </c>
      <c r="Q8356">
        <v>0</v>
      </c>
      <c r="R8356">
        <v>0</v>
      </c>
      <c r="S8356">
        <v>0</v>
      </c>
      <c r="T8356">
        <v>0</v>
      </c>
      <c r="U8356">
        <v>0</v>
      </c>
      <c r="V8356">
        <v>0</v>
      </c>
      <c r="W8356">
        <v>0</v>
      </c>
      <c r="X8356" t="s">
        <v>35</v>
      </c>
    </row>
    <row r="8357" spans="1:24" x14ac:dyDescent="0.45">
      <c r="A8357" t="s">
        <v>9142</v>
      </c>
      <c r="B8357" t="s">
        <v>8406</v>
      </c>
      <c r="C8357" s="1">
        <v>1.1275100000000001E-4</v>
      </c>
      <c r="D8357" s="1">
        <v>1.2176300000000001E-4</v>
      </c>
      <c r="E8357" s="1">
        <v>1.4691300000000001E-4</v>
      </c>
      <c r="F8357" s="1">
        <v>1.7557200000000001E-4</v>
      </c>
      <c r="G8357" s="1">
        <v>6.4276700000000003E-4</v>
      </c>
      <c r="H8357">
        <v>1.11174E-3</v>
      </c>
      <c r="I8357">
        <v>1.5318899999999999E-3</v>
      </c>
      <c r="J8357">
        <v>1.9549200000000002E-3</v>
      </c>
      <c r="K8357">
        <v>2.3766E-3</v>
      </c>
      <c r="L8357">
        <v>2.7752800000000002E-3</v>
      </c>
      <c r="M8357">
        <v>3.1146300000000002E-3</v>
      </c>
      <c r="N8357">
        <v>3.38003E-3</v>
      </c>
      <c r="O8357">
        <v>3.5769500000000002E-3</v>
      </c>
      <c r="P8357">
        <v>3.7242199999999999E-3</v>
      </c>
      <c r="Q8357">
        <v>3.8250699999999999E-3</v>
      </c>
      <c r="R8357">
        <v>3.88902E-3</v>
      </c>
      <c r="S8357">
        <v>3.9190300000000004E-3</v>
      </c>
      <c r="T8357">
        <v>3.9180600000000001E-3</v>
      </c>
      <c r="U8357">
        <v>3.8988099999999999E-3</v>
      </c>
      <c r="V8357">
        <v>3.8667799999999998E-3</v>
      </c>
      <c r="W8357">
        <v>3.8209300000000002E-3</v>
      </c>
      <c r="X8357" t="s">
        <v>35</v>
      </c>
    </row>
    <row r="8358" spans="1:24" x14ac:dyDescent="0.45">
      <c r="A8358" t="s">
        <v>9142</v>
      </c>
      <c r="B8358" t="s">
        <v>8407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</v>
      </c>
      <c r="T8358">
        <v>0</v>
      </c>
      <c r="U8358">
        <v>0</v>
      </c>
      <c r="V8358">
        <v>0</v>
      </c>
      <c r="W8358">
        <v>0</v>
      </c>
      <c r="X8358" t="s">
        <v>35</v>
      </c>
    </row>
    <row r="8359" spans="1:24" x14ac:dyDescent="0.45">
      <c r="A8359" t="s">
        <v>9142</v>
      </c>
      <c r="B8359" t="s">
        <v>8408</v>
      </c>
      <c r="C8359" s="1">
        <v>1.0570599999999999E-4</v>
      </c>
      <c r="D8359" s="1">
        <v>8.6240299999999995E-5</v>
      </c>
      <c r="E8359" s="1">
        <v>9.0046500000000006E-5</v>
      </c>
      <c r="F8359" s="1">
        <v>8.8176899999999999E-5</v>
      </c>
      <c r="G8359" s="1">
        <v>8.9625399999999997E-5</v>
      </c>
      <c r="H8359" s="1">
        <v>9.1980300000000004E-5</v>
      </c>
      <c r="I8359" s="1">
        <v>8.92312E-5</v>
      </c>
      <c r="J8359" s="1">
        <v>8.8257999999999994E-5</v>
      </c>
      <c r="K8359" s="1">
        <v>8.8195799999999993E-5</v>
      </c>
      <c r="L8359" s="1">
        <v>8.8617900000000004E-5</v>
      </c>
      <c r="M8359" s="1">
        <v>8.8953800000000002E-5</v>
      </c>
      <c r="N8359" s="1">
        <v>8.7799400000000005E-5</v>
      </c>
      <c r="O8359" s="1">
        <v>8.6230900000000001E-5</v>
      </c>
      <c r="P8359" s="1">
        <v>8.4825099999999995E-5</v>
      </c>
      <c r="Q8359" s="1">
        <v>8.3281499999999999E-5</v>
      </c>
      <c r="R8359" s="1">
        <v>8.26424E-5</v>
      </c>
      <c r="S8359" s="1">
        <v>8.2797200000000001E-5</v>
      </c>
      <c r="T8359" s="1">
        <v>8.2367700000000001E-5</v>
      </c>
      <c r="U8359" s="1">
        <v>8.1553599999999998E-5</v>
      </c>
      <c r="V8359" s="1">
        <v>8.0934100000000002E-5</v>
      </c>
      <c r="W8359" s="1">
        <v>8.0504600000000002E-5</v>
      </c>
      <c r="X8359" t="s">
        <v>35</v>
      </c>
    </row>
    <row r="8360" spans="1:24" x14ac:dyDescent="0.45">
      <c r="A8360" t="s">
        <v>9142</v>
      </c>
      <c r="B8360" t="s">
        <v>8409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0</v>
      </c>
      <c r="T8360">
        <v>0</v>
      </c>
      <c r="U8360">
        <v>0</v>
      </c>
      <c r="V8360">
        <v>0</v>
      </c>
      <c r="W8360">
        <v>0</v>
      </c>
      <c r="X8360" t="s">
        <v>35</v>
      </c>
    </row>
    <row r="8361" spans="1:24" x14ac:dyDescent="0.45">
      <c r="A8361" t="s">
        <v>9142</v>
      </c>
      <c r="B8361" t="s">
        <v>8410</v>
      </c>
      <c r="C8361" s="1">
        <v>1.05735E-4</v>
      </c>
      <c r="D8361" s="1">
        <v>8.6640500000000005E-5</v>
      </c>
      <c r="E8361" s="1">
        <v>9.0530499999999997E-5</v>
      </c>
      <c r="F8361" s="1">
        <v>8.8698700000000005E-5</v>
      </c>
      <c r="G8361" s="1">
        <v>9.0453100000000003E-5</v>
      </c>
      <c r="H8361" s="1">
        <v>9.3071000000000004E-5</v>
      </c>
      <c r="I8361" s="1">
        <v>9.0495300000000001E-5</v>
      </c>
      <c r="J8361" s="1">
        <v>8.9614E-5</v>
      </c>
      <c r="K8361" s="1">
        <v>8.9585800000000005E-5</v>
      </c>
      <c r="L8361" s="1">
        <v>8.9998699999999996E-5</v>
      </c>
      <c r="M8361" s="1">
        <v>9.0280199999999997E-5</v>
      </c>
      <c r="N8361" s="1">
        <v>8.9038900000000006E-5</v>
      </c>
      <c r="O8361" s="1">
        <v>8.73737E-5</v>
      </c>
      <c r="P8361" s="1">
        <v>8.5865600000000007E-5</v>
      </c>
      <c r="Q8361" s="1">
        <v>8.4219600000000003E-5</v>
      </c>
      <c r="R8361" s="1">
        <v>8.3460000000000004E-5</v>
      </c>
      <c r="S8361" s="1">
        <v>8.3495899999999995E-5</v>
      </c>
      <c r="T8361" s="1">
        <v>8.2958099999999994E-5</v>
      </c>
      <c r="U8361" s="1">
        <v>8.2046999999999996E-5</v>
      </c>
      <c r="V8361" s="1">
        <v>8.1401299999999996E-5</v>
      </c>
      <c r="W8361" s="1">
        <v>8.0948399999999999E-5</v>
      </c>
      <c r="X8361" t="s">
        <v>35</v>
      </c>
    </row>
    <row r="8362" spans="1:24" x14ac:dyDescent="0.45">
      <c r="A8362" t="s">
        <v>9142</v>
      </c>
      <c r="B8362" t="s">
        <v>8411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>
        <v>0</v>
      </c>
      <c r="U8362">
        <v>0</v>
      </c>
      <c r="V8362">
        <v>0</v>
      </c>
      <c r="W8362">
        <v>0</v>
      </c>
      <c r="X8362" t="s">
        <v>35</v>
      </c>
    </row>
    <row r="8363" spans="1:24" x14ac:dyDescent="0.45">
      <c r="A8363" t="s">
        <v>9142</v>
      </c>
      <c r="B8363" t="s">
        <v>8412</v>
      </c>
      <c r="C8363" s="1">
        <v>1.0566299999999999E-4</v>
      </c>
      <c r="D8363" s="1">
        <v>8.6185600000000004E-5</v>
      </c>
      <c r="E8363" s="1">
        <v>8.9919000000000004E-5</v>
      </c>
      <c r="F8363" s="1">
        <v>8.7990299999999997E-5</v>
      </c>
      <c r="G8363" s="1">
        <v>8.9383300000000002E-5</v>
      </c>
      <c r="H8363" s="1">
        <v>9.1673899999999997E-5</v>
      </c>
      <c r="I8363" s="1">
        <v>8.8883199999999996E-5</v>
      </c>
      <c r="J8363" s="1">
        <v>8.7888999999999998E-5</v>
      </c>
      <c r="K8363" s="1">
        <v>8.7822E-5</v>
      </c>
      <c r="L8363" s="1">
        <v>8.82484E-5</v>
      </c>
      <c r="M8363" s="1">
        <v>8.8601600000000002E-5</v>
      </c>
      <c r="N8363" s="1">
        <v>8.7465899999999999E-5</v>
      </c>
      <c r="O8363" s="1">
        <v>8.5916799999999997E-5</v>
      </c>
      <c r="P8363" s="1">
        <v>8.4529499999999998E-5</v>
      </c>
      <c r="Q8363" s="1">
        <v>8.3001E-5</v>
      </c>
      <c r="R8363" s="1">
        <v>8.2383899999999996E-5</v>
      </c>
      <c r="S8363" s="1">
        <v>8.2560599999999997E-5</v>
      </c>
      <c r="T8363" s="1">
        <v>8.2148099999999994E-5</v>
      </c>
      <c r="U8363" s="1">
        <v>8.13504E-5</v>
      </c>
      <c r="V8363" s="1">
        <v>8.0746699999999997E-5</v>
      </c>
      <c r="W8363" s="1">
        <v>8.0332299999999997E-5</v>
      </c>
      <c r="X8363" t="s">
        <v>35</v>
      </c>
    </row>
    <row r="8364" spans="1:24" x14ac:dyDescent="0.45">
      <c r="A8364" t="s">
        <v>9142</v>
      </c>
      <c r="B8364" t="s">
        <v>8413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v>0</v>
      </c>
      <c r="Q8364">
        <v>0</v>
      </c>
      <c r="R8364">
        <v>0</v>
      </c>
      <c r="S8364">
        <v>0</v>
      </c>
      <c r="T8364">
        <v>0</v>
      </c>
      <c r="U8364">
        <v>0</v>
      </c>
      <c r="V8364">
        <v>0</v>
      </c>
      <c r="W8364">
        <v>0</v>
      </c>
      <c r="X8364" t="s">
        <v>35</v>
      </c>
    </row>
    <row r="8365" spans="1:24" x14ac:dyDescent="0.45">
      <c r="A8365" t="s">
        <v>9142</v>
      </c>
      <c r="B8365" t="s">
        <v>8414</v>
      </c>
      <c r="C8365" s="1">
        <v>1.05641E-4</v>
      </c>
      <c r="D8365" s="1">
        <v>8.6143600000000006E-5</v>
      </c>
      <c r="E8365" s="1">
        <v>8.9870299999999999E-5</v>
      </c>
      <c r="F8365" s="1">
        <v>8.7936999999999995E-5</v>
      </c>
      <c r="G8365" s="1">
        <v>8.9323300000000006E-5</v>
      </c>
      <c r="H8365" s="1">
        <v>9.1607900000000001E-5</v>
      </c>
      <c r="I8365" s="1">
        <v>8.8812699999999998E-5</v>
      </c>
      <c r="J8365" s="1">
        <v>8.7815100000000006E-5</v>
      </c>
      <c r="K8365" s="1">
        <v>8.7745799999999996E-5</v>
      </c>
      <c r="L8365" s="1">
        <v>8.8170600000000006E-5</v>
      </c>
      <c r="M8365" s="1">
        <v>8.8523000000000006E-5</v>
      </c>
      <c r="N8365" s="1">
        <v>8.7386900000000002E-5</v>
      </c>
      <c r="O8365" s="1">
        <v>8.5837899999999993E-5</v>
      </c>
      <c r="P8365" s="1">
        <v>8.4450700000000001E-5</v>
      </c>
      <c r="Q8365" s="1">
        <v>8.2922600000000005E-5</v>
      </c>
      <c r="R8365" s="1">
        <v>8.2306300000000002E-5</v>
      </c>
      <c r="S8365" s="1">
        <v>8.2484200000000006E-5</v>
      </c>
      <c r="T8365" s="1">
        <v>8.2072799999999998E-5</v>
      </c>
      <c r="U8365" s="1">
        <v>8.1276300000000007E-5</v>
      </c>
      <c r="V8365" s="1">
        <v>8.0673800000000007E-5</v>
      </c>
      <c r="W8365" s="1">
        <v>8.0260599999999995E-5</v>
      </c>
      <c r="X8365" t="s">
        <v>35</v>
      </c>
    </row>
    <row r="8366" spans="1:24" x14ac:dyDescent="0.45">
      <c r="A8366" t="s">
        <v>9142</v>
      </c>
      <c r="B8366" t="s">
        <v>8415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0</v>
      </c>
      <c r="Q8366">
        <v>0</v>
      </c>
      <c r="R8366">
        <v>0</v>
      </c>
      <c r="S8366">
        <v>0</v>
      </c>
      <c r="T8366">
        <v>0</v>
      </c>
      <c r="U8366">
        <v>0</v>
      </c>
      <c r="V8366">
        <v>0</v>
      </c>
      <c r="W8366">
        <v>0</v>
      </c>
      <c r="X8366" t="s">
        <v>35</v>
      </c>
    </row>
    <row r="8367" spans="1:24" x14ac:dyDescent="0.45">
      <c r="A8367" t="s">
        <v>9142</v>
      </c>
      <c r="B8367" t="s">
        <v>8416</v>
      </c>
      <c r="C8367" s="1">
        <v>1.05679E-4</v>
      </c>
      <c r="D8367" s="1">
        <v>8.62088E-5</v>
      </c>
      <c r="E8367" s="1">
        <v>8.9945799999999995E-5</v>
      </c>
      <c r="F8367" s="1">
        <v>8.8018300000000004E-5</v>
      </c>
      <c r="G8367" s="1">
        <v>8.9411699999999996E-5</v>
      </c>
      <c r="H8367" s="1">
        <v>9.1703100000000006E-5</v>
      </c>
      <c r="I8367" s="1">
        <v>8.8933599999999998E-5</v>
      </c>
      <c r="J8367" s="1">
        <v>8.7983400000000002E-5</v>
      </c>
      <c r="K8367" s="1">
        <v>8.7959699999999997E-5</v>
      </c>
      <c r="L8367" s="1">
        <v>8.8426799999999998E-5</v>
      </c>
      <c r="M8367" s="1">
        <v>8.8818099999999996E-5</v>
      </c>
      <c r="N8367" s="1">
        <v>8.7716899999999994E-5</v>
      </c>
      <c r="O8367" s="1">
        <v>8.6197200000000002E-5</v>
      </c>
      <c r="P8367" s="1">
        <v>8.4834100000000001E-5</v>
      </c>
      <c r="Q8367" s="1">
        <v>8.3325000000000006E-5</v>
      </c>
      <c r="R8367" s="1">
        <v>8.2721999999999998E-5</v>
      </c>
      <c r="S8367" s="1">
        <v>8.2906599999999997E-5</v>
      </c>
      <c r="T8367" s="1">
        <v>8.2499300000000005E-5</v>
      </c>
      <c r="U8367" s="1">
        <v>8.1703899999999995E-5</v>
      </c>
      <c r="V8367" s="1">
        <v>8.1100200000000007E-5</v>
      </c>
      <c r="W8367" s="1">
        <v>8.0683699999999995E-5</v>
      </c>
      <c r="X8367" t="s">
        <v>35</v>
      </c>
    </row>
    <row r="8368" spans="1:24" x14ac:dyDescent="0.45">
      <c r="A8368" t="s">
        <v>9142</v>
      </c>
      <c r="B8368" t="s">
        <v>8417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0</v>
      </c>
      <c r="P8368">
        <v>0</v>
      </c>
      <c r="Q8368">
        <v>0</v>
      </c>
      <c r="R8368">
        <v>0</v>
      </c>
      <c r="S8368">
        <v>0</v>
      </c>
      <c r="T8368">
        <v>0</v>
      </c>
      <c r="U8368">
        <v>0</v>
      </c>
      <c r="V8368">
        <v>0</v>
      </c>
      <c r="W8368">
        <v>0</v>
      </c>
      <c r="X8368" t="s">
        <v>35</v>
      </c>
    </row>
    <row r="8369" spans="1:24" x14ac:dyDescent="0.45">
      <c r="A8369" t="s">
        <v>9142</v>
      </c>
      <c r="B8369" t="s">
        <v>8418</v>
      </c>
      <c r="C8369" s="1">
        <v>1.05641E-4</v>
      </c>
      <c r="D8369" s="1">
        <v>8.6142899999999998E-5</v>
      </c>
      <c r="E8369" s="1">
        <v>8.9869400000000004E-5</v>
      </c>
      <c r="F8369" s="1">
        <v>8.79361E-5</v>
      </c>
      <c r="G8369" s="1">
        <v>8.9322199999999997E-5</v>
      </c>
      <c r="H8369" s="1">
        <v>9.1606600000000005E-5</v>
      </c>
      <c r="I8369" s="1">
        <v>8.8811299999999995E-5</v>
      </c>
      <c r="J8369" s="1">
        <v>8.7813599999999996E-5</v>
      </c>
      <c r="K8369" s="1">
        <v>8.7744099999999999E-5</v>
      </c>
      <c r="L8369" s="1">
        <v>8.8168800000000002E-5</v>
      </c>
      <c r="M8369" s="1">
        <v>8.8521200000000002E-5</v>
      </c>
      <c r="N8369" s="1">
        <v>8.7385000000000004E-5</v>
      </c>
      <c r="O8369" s="1">
        <v>8.5835799999999996E-5</v>
      </c>
      <c r="P8369" s="1">
        <v>8.4448600000000003E-5</v>
      </c>
      <c r="Q8369" s="1">
        <v>8.2920499999999993E-5</v>
      </c>
      <c r="R8369" s="1">
        <v>8.2304200000000004E-5</v>
      </c>
      <c r="S8369" s="1">
        <v>8.2482000000000001E-5</v>
      </c>
      <c r="T8369" s="1">
        <v>8.2070600000000007E-5</v>
      </c>
      <c r="U8369" s="1">
        <v>8.1273999999999995E-5</v>
      </c>
      <c r="V8369" s="1">
        <v>8.0671499999999995E-5</v>
      </c>
      <c r="W8369" s="1">
        <v>8.0258299999999997E-5</v>
      </c>
      <c r="X8369" t="s">
        <v>35</v>
      </c>
    </row>
    <row r="8370" spans="1:24" x14ac:dyDescent="0.45">
      <c r="A8370" t="s">
        <v>9142</v>
      </c>
      <c r="B8370" t="s">
        <v>8419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0</v>
      </c>
      <c r="T8370">
        <v>0</v>
      </c>
      <c r="U8370">
        <v>0</v>
      </c>
      <c r="V8370">
        <v>0</v>
      </c>
      <c r="W8370">
        <v>0</v>
      </c>
      <c r="X8370" t="s">
        <v>35</v>
      </c>
    </row>
    <row r="8371" spans="1:24" x14ac:dyDescent="0.45">
      <c r="A8371" t="s">
        <v>9142</v>
      </c>
      <c r="B8371" t="s">
        <v>8420</v>
      </c>
      <c r="C8371" s="1">
        <v>1.05831E-4</v>
      </c>
      <c r="D8371" s="1">
        <v>8.6868700000000004E-5</v>
      </c>
      <c r="E8371" s="1">
        <v>9.1077700000000004E-5</v>
      </c>
      <c r="F8371" s="1">
        <v>8.9444000000000006E-5</v>
      </c>
      <c r="G8371" s="1">
        <v>9.1339299999999995E-5</v>
      </c>
      <c r="H8371" s="1">
        <v>9.4074700000000002E-5</v>
      </c>
      <c r="I8371" s="1">
        <v>9.1989499999999997E-5</v>
      </c>
      <c r="J8371" s="1">
        <v>9.1711200000000004E-5</v>
      </c>
      <c r="K8371" s="1">
        <v>9.2447400000000005E-5</v>
      </c>
      <c r="L8371" s="1">
        <v>9.3748100000000005E-5</v>
      </c>
      <c r="M8371" s="1">
        <v>9.4846199999999993E-5</v>
      </c>
      <c r="N8371" s="1">
        <v>9.4698399999999994E-5</v>
      </c>
      <c r="O8371" s="1">
        <v>9.3894200000000006E-5</v>
      </c>
      <c r="P8371" s="1">
        <v>9.3066599999999994E-5</v>
      </c>
      <c r="Q8371" s="1">
        <v>9.1863300000000005E-5</v>
      </c>
      <c r="R8371" s="1">
        <v>9.1376800000000002E-5</v>
      </c>
      <c r="S8371" s="1">
        <v>9.1544600000000004E-5</v>
      </c>
      <c r="T8371" s="1">
        <v>9.1077799999999997E-5</v>
      </c>
      <c r="U8371" s="1">
        <v>9.0212700000000004E-5</v>
      </c>
      <c r="V8371" s="1">
        <v>8.9514399999999998E-5</v>
      </c>
      <c r="W8371" s="1">
        <v>8.8963199999999996E-5</v>
      </c>
      <c r="X8371" t="s">
        <v>35</v>
      </c>
    </row>
    <row r="8372" spans="1:24" x14ac:dyDescent="0.45">
      <c r="A8372" t="s">
        <v>9142</v>
      </c>
      <c r="B8372" t="s">
        <v>8421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0</v>
      </c>
      <c r="T8372">
        <v>0</v>
      </c>
      <c r="U8372">
        <v>0</v>
      </c>
      <c r="V8372">
        <v>0</v>
      </c>
      <c r="W8372">
        <v>0</v>
      </c>
      <c r="X8372" t="s">
        <v>35</v>
      </c>
    </row>
    <row r="8373" spans="1:24" x14ac:dyDescent="0.45">
      <c r="A8373" t="s">
        <v>9142</v>
      </c>
      <c r="B8373" t="s">
        <v>8422</v>
      </c>
      <c r="C8373" s="1">
        <v>1.0572499999999999E-4</v>
      </c>
      <c r="D8373" s="1">
        <v>8.6560199999999998E-5</v>
      </c>
      <c r="E8373" s="1">
        <v>9.0470599999999994E-5</v>
      </c>
      <c r="F8373" s="1">
        <v>8.8651499999999996E-5</v>
      </c>
      <c r="G8373" s="1">
        <v>9.0500400000000005E-5</v>
      </c>
      <c r="H8373" s="1">
        <v>9.3343200000000004E-5</v>
      </c>
      <c r="I8373" s="1">
        <v>9.1098899999999996E-5</v>
      </c>
      <c r="J8373" s="1">
        <v>9.0661499999999999E-5</v>
      </c>
      <c r="K8373" s="1">
        <v>9.15025E-5</v>
      </c>
      <c r="L8373" s="1">
        <v>9.2850599999999995E-5</v>
      </c>
      <c r="M8373" s="1">
        <v>9.3978899999999996E-5</v>
      </c>
      <c r="N8373" s="1">
        <v>9.3421699999999994E-5</v>
      </c>
      <c r="O8373" s="1">
        <v>9.2520600000000003E-5</v>
      </c>
      <c r="P8373" s="1">
        <v>9.1727300000000005E-5</v>
      </c>
      <c r="Q8373" s="1">
        <v>9.0612099999999999E-5</v>
      </c>
      <c r="R8373" s="1">
        <v>9.0222499999999999E-5</v>
      </c>
      <c r="S8373" s="1">
        <v>9.0438299999999998E-5</v>
      </c>
      <c r="T8373" s="1">
        <v>9.0035699999999996E-5</v>
      </c>
      <c r="U8373" s="1">
        <v>8.92095E-5</v>
      </c>
      <c r="V8373" s="1">
        <v>8.8539000000000001E-5</v>
      </c>
      <c r="W8373" s="1">
        <v>8.8013899999999994E-5</v>
      </c>
      <c r="X8373" t="s">
        <v>35</v>
      </c>
    </row>
    <row r="8374" spans="1:24" x14ac:dyDescent="0.45">
      <c r="A8374" t="s">
        <v>9142</v>
      </c>
      <c r="B8374" t="s">
        <v>8423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0</v>
      </c>
      <c r="Q8374">
        <v>0</v>
      </c>
      <c r="R8374">
        <v>0</v>
      </c>
      <c r="S8374">
        <v>0</v>
      </c>
      <c r="T8374">
        <v>0</v>
      </c>
      <c r="U8374">
        <v>0</v>
      </c>
      <c r="V8374">
        <v>0</v>
      </c>
      <c r="W8374">
        <v>0</v>
      </c>
      <c r="X8374" t="s">
        <v>35</v>
      </c>
    </row>
    <row r="8375" spans="1:24" x14ac:dyDescent="0.45">
      <c r="A8375" t="s">
        <v>9142</v>
      </c>
      <c r="B8375" t="s">
        <v>8424</v>
      </c>
      <c r="C8375" s="1">
        <v>1.0577399999999999E-4</v>
      </c>
      <c r="D8375" s="1">
        <v>8.6915000000000004E-5</v>
      </c>
      <c r="E8375" s="1">
        <v>9.1186099999999998E-5</v>
      </c>
      <c r="F8375" s="1">
        <v>8.9603099999999996E-5</v>
      </c>
      <c r="G8375" s="1">
        <v>9.1547300000000004E-5</v>
      </c>
      <c r="H8375" s="1">
        <v>9.4376200000000006E-5</v>
      </c>
      <c r="I8375" s="1">
        <v>9.2169200000000005E-5</v>
      </c>
      <c r="J8375" s="1">
        <v>9.1456099999999993E-5</v>
      </c>
      <c r="K8375" s="1">
        <v>9.1454199999999996E-5</v>
      </c>
      <c r="L8375" s="1">
        <v>9.1798000000000004E-5</v>
      </c>
      <c r="M8375" s="1">
        <v>9.1914499999999996E-5</v>
      </c>
      <c r="N8375" s="1">
        <v>9.0478100000000004E-5</v>
      </c>
      <c r="O8375" s="1">
        <v>8.86066E-5</v>
      </c>
      <c r="P8375" s="1">
        <v>8.6979500000000003E-5</v>
      </c>
      <c r="Q8375" s="1">
        <v>8.5293700000000006E-5</v>
      </c>
      <c r="R8375" s="1">
        <v>8.4485099999999995E-5</v>
      </c>
      <c r="S8375" s="1">
        <v>8.4475399999999994E-5</v>
      </c>
      <c r="T8375" s="1">
        <v>8.3901799999999997E-5</v>
      </c>
      <c r="U8375" s="1">
        <v>8.2947499999999998E-5</v>
      </c>
      <c r="V8375" s="1">
        <v>8.2195799999999997E-5</v>
      </c>
      <c r="W8375" s="1">
        <v>8.1645999999999997E-5</v>
      </c>
      <c r="X8375" t="s">
        <v>35</v>
      </c>
    </row>
    <row r="8376" spans="1:24" x14ac:dyDescent="0.45">
      <c r="A8376" t="s">
        <v>9142</v>
      </c>
      <c r="B8376" t="s">
        <v>8425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v>0</v>
      </c>
      <c r="Q8376">
        <v>0</v>
      </c>
      <c r="R8376">
        <v>0</v>
      </c>
      <c r="S8376">
        <v>0</v>
      </c>
      <c r="T8376">
        <v>0</v>
      </c>
      <c r="U8376">
        <v>0</v>
      </c>
      <c r="V8376">
        <v>0</v>
      </c>
      <c r="W8376">
        <v>0</v>
      </c>
      <c r="X8376" t="s">
        <v>35</v>
      </c>
    </row>
    <row r="8377" spans="1:24" x14ac:dyDescent="0.45">
      <c r="A8377" t="s">
        <v>9142</v>
      </c>
      <c r="B8377" t="s">
        <v>8426</v>
      </c>
      <c r="C8377">
        <v>2.7726799999999999E-2</v>
      </c>
      <c r="D8377">
        <v>2.2950600000000002E-2</v>
      </c>
      <c r="E8377">
        <v>2.48284E-2</v>
      </c>
      <c r="F8377">
        <v>2.7248000000000001E-2</v>
      </c>
      <c r="G8377">
        <v>3.5306200000000003E-2</v>
      </c>
      <c r="H8377">
        <v>4.1880100000000003E-2</v>
      </c>
      <c r="I8377">
        <v>4.5429499999999998E-2</v>
      </c>
      <c r="J8377">
        <v>4.9566899999999997E-2</v>
      </c>
      <c r="K8377">
        <v>5.4144699999999997E-2</v>
      </c>
      <c r="L8377">
        <v>5.8766800000000001E-2</v>
      </c>
      <c r="M8377">
        <v>6.28832E-2</v>
      </c>
      <c r="N8377">
        <v>6.6054600000000005E-2</v>
      </c>
      <c r="O8377">
        <v>6.8048499999999998E-2</v>
      </c>
      <c r="P8377">
        <v>6.9372500000000004E-2</v>
      </c>
      <c r="Q8377">
        <v>7.0132600000000003E-2</v>
      </c>
      <c r="R8377">
        <v>7.0740300000000006E-2</v>
      </c>
      <c r="S8377">
        <v>7.0924399999999999E-2</v>
      </c>
      <c r="T8377">
        <v>7.0667300000000002E-2</v>
      </c>
      <c r="U8377">
        <v>6.9969699999999996E-2</v>
      </c>
      <c r="V8377">
        <v>6.9180599999999995E-2</v>
      </c>
      <c r="W8377">
        <v>6.8300700000000006E-2</v>
      </c>
      <c r="X8377" t="s">
        <v>35</v>
      </c>
    </row>
    <row r="8378" spans="1:24" x14ac:dyDescent="0.45">
      <c r="A8378" t="s">
        <v>9142</v>
      </c>
      <c r="B8378" t="s">
        <v>8427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0</v>
      </c>
      <c r="Q8378">
        <v>0</v>
      </c>
      <c r="R8378">
        <v>0</v>
      </c>
      <c r="S8378">
        <v>0</v>
      </c>
      <c r="T8378">
        <v>0</v>
      </c>
      <c r="U8378">
        <v>0</v>
      </c>
      <c r="V8378">
        <v>0</v>
      </c>
      <c r="W8378">
        <v>0</v>
      </c>
      <c r="X8378" t="s">
        <v>35</v>
      </c>
    </row>
    <row r="8379" spans="1:24" x14ac:dyDescent="0.45">
      <c r="A8379" t="s">
        <v>9142</v>
      </c>
      <c r="B8379" t="s">
        <v>8428</v>
      </c>
      <c r="C8379" s="1">
        <v>5.5708999999999998E-5</v>
      </c>
      <c r="D8379" s="1">
        <v>2.2941199999999999E-4</v>
      </c>
      <c r="E8379" s="1">
        <v>4.1078799999999998E-4</v>
      </c>
      <c r="F8379" s="1">
        <v>8.9925699999999999E-4</v>
      </c>
      <c r="G8379">
        <v>5.15541E-3</v>
      </c>
      <c r="H8379">
        <v>8.2024200000000002E-3</v>
      </c>
      <c r="I8379">
        <v>1.0412299999999999E-2</v>
      </c>
      <c r="J8379">
        <v>1.28016E-2</v>
      </c>
      <c r="K8379">
        <v>1.5329199999999999E-2</v>
      </c>
      <c r="L8379">
        <v>1.7834800000000001E-2</v>
      </c>
      <c r="M8379">
        <v>2.0059799999999999E-2</v>
      </c>
      <c r="N8379">
        <v>2.19881E-2</v>
      </c>
      <c r="O8379">
        <v>2.3318599999999998E-2</v>
      </c>
      <c r="P8379">
        <v>2.4167000000000001E-2</v>
      </c>
      <c r="Q8379">
        <v>2.47198E-2</v>
      </c>
      <c r="R8379">
        <v>2.4982799999999999E-2</v>
      </c>
      <c r="S8379">
        <v>2.4850400000000002E-2</v>
      </c>
      <c r="T8379">
        <v>2.45866E-2</v>
      </c>
      <c r="U8379">
        <v>2.41432E-2</v>
      </c>
      <c r="V8379">
        <v>2.3624900000000001E-2</v>
      </c>
      <c r="W8379">
        <v>2.30368E-2</v>
      </c>
      <c r="X8379" t="s">
        <v>35</v>
      </c>
    </row>
    <row r="8380" spans="1:24" x14ac:dyDescent="0.45">
      <c r="A8380" t="s">
        <v>9142</v>
      </c>
      <c r="B8380" t="s">
        <v>8429</v>
      </c>
      <c r="C8380">
        <v>2.6602700000000001</v>
      </c>
      <c r="D8380">
        <v>1.9822500000000001</v>
      </c>
      <c r="E8380">
        <v>1.9861</v>
      </c>
      <c r="F8380">
        <v>2.0884900000000002</v>
      </c>
      <c r="G8380">
        <v>2.2840199999999999</v>
      </c>
      <c r="H8380">
        <v>2.6176200000000001</v>
      </c>
      <c r="I8380">
        <v>2.6594099999999998</v>
      </c>
      <c r="J8380">
        <v>2.7776200000000002</v>
      </c>
      <c r="K8380">
        <v>2.9265400000000001</v>
      </c>
      <c r="L8380">
        <v>3.1033300000000001</v>
      </c>
      <c r="M8380">
        <v>3.2799800000000001</v>
      </c>
      <c r="N8380">
        <v>3.28816</v>
      </c>
      <c r="O8380">
        <v>3.2502399999999998</v>
      </c>
      <c r="P8380">
        <v>3.2162600000000001</v>
      </c>
      <c r="Q8380">
        <v>3.1894900000000002</v>
      </c>
      <c r="R8380">
        <v>3.26749</v>
      </c>
      <c r="S8380">
        <v>3.3914800000000001</v>
      </c>
      <c r="T8380">
        <v>3.4226000000000001</v>
      </c>
      <c r="U8380">
        <v>3.3910499999999999</v>
      </c>
      <c r="V8380">
        <v>3.3925000000000001</v>
      </c>
      <c r="W8380">
        <v>3.39154</v>
      </c>
      <c r="X8380" t="s">
        <v>86</v>
      </c>
    </row>
    <row r="8381" spans="1:24" x14ac:dyDescent="0.45">
      <c r="A8381" t="s">
        <v>9142</v>
      </c>
      <c r="B8381" t="s">
        <v>8430</v>
      </c>
      <c r="C8381">
        <v>0</v>
      </c>
      <c r="D8381" s="1">
        <v>5.8474799999999998E-5</v>
      </c>
      <c r="E8381" s="1">
        <v>2.47459E-4</v>
      </c>
      <c r="F8381">
        <v>1.8200499999999999E-3</v>
      </c>
      <c r="G8381">
        <v>1.39525E-2</v>
      </c>
      <c r="H8381">
        <v>3.1873400000000003E-2</v>
      </c>
      <c r="I8381">
        <v>5.4789299999999999E-2</v>
      </c>
      <c r="J8381">
        <v>7.97683E-2</v>
      </c>
      <c r="K8381">
        <v>0.104451</v>
      </c>
      <c r="L8381">
        <v>0.12670200000000001</v>
      </c>
      <c r="M8381">
        <v>0.14361699999999999</v>
      </c>
      <c r="N8381">
        <v>0.155112</v>
      </c>
      <c r="O8381">
        <v>0.163108</v>
      </c>
      <c r="P8381">
        <v>0.171157</v>
      </c>
      <c r="Q8381">
        <v>0.173981</v>
      </c>
      <c r="R8381">
        <v>0.17644199999999999</v>
      </c>
      <c r="S8381">
        <v>0.18358099999999999</v>
      </c>
      <c r="T8381">
        <v>0.18781400000000001</v>
      </c>
      <c r="U8381">
        <v>0.18935199999999999</v>
      </c>
      <c r="V8381">
        <v>0.190326</v>
      </c>
      <c r="W8381">
        <v>0.19215099999999999</v>
      </c>
      <c r="X8381" t="s">
        <v>283</v>
      </c>
    </row>
    <row r="8382" spans="1:24" x14ac:dyDescent="0.45">
      <c r="A8382" t="s">
        <v>9142</v>
      </c>
      <c r="B8382" t="s">
        <v>8431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0</v>
      </c>
      <c r="T8382">
        <v>0</v>
      </c>
      <c r="U8382">
        <v>0</v>
      </c>
      <c r="V8382">
        <v>0</v>
      </c>
      <c r="W8382">
        <v>0</v>
      </c>
      <c r="X8382" t="s">
        <v>35</v>
      </c>
    </row>
    <row r="8383" spans="1:24" x14ac:dyDescent="0.45">
      <c r="A8383" t="s">
        <v>9142</v>
      </c>
      <c r="B8383" t="s">
        <v>8432</v>
      </c>
      <c r="C8383" s="1">
        <v>7.1771599999999997E-4</v>
      </c>
      <c r="D8383">
        <v>4.7924500000000002E-3</v>
      </c>
      <c r="E8383">
        <v>5.42166E-3</v>
      </c>
      <c r="F8383">
        <v>5.8928699999999997E-3</v>
      </c>
      <c r="G8383">
        <v>3.25475E-2</v>
      </c>
      <c r="H8383">
        <v>4.8231499999999997E-2</v>
      </c>
      <c r="I8383">
        <v>5.6667099999999998E-2</v>
      </c>
      <c r="J8383">
        <v>6.3599199999999995E-2</v>
      </c>
      <c r="K8383">
        <v>7.13699E-2</v>
      </c>
      <c r="L8383">
        <v>8.0272200000000002E-2</v>
      </c>
      <c r="M8383">
        <v>8.9632100000000006E-2</v>
      </c>
      <c r="N8383">
        <v>9.9945300000000001E-2</v>
      </c>
      <c r="O8383">
        <v>0.110468</v>
      </c>
      <c r="P8383">
        <v>0.12094299999999999</v>
      </c>
      <c r="Q8383">
        <v>0.131356</v>
      </c>
      <c r="R8383">
        <v>0.141152</v>
      </c>
      <c r="S8383">
        <v>0.15015600000000001</v>
      </c>
      <c r="T8383">
        <v>0.15934200000000001</v>
      </c>
      <c r="U8383">
        <v>0.16747899999999999</v>
      </c>
      <c r="V8383">
        <v>0.17464499999999999</v>
      </c>
      <c r="W8383">
        <v>0.18060000000000001</v>
      </c>
      <c r="X8383" t="s">
        <v>35</v>
      </c>
    </row>
    <row r="8384" spans="1:24" x14ac:dyDescent="0.45">
      <c r="A8384" t="s">
        <v>9142</v>
      </c>
      <c r="B8384" t="s">
        <v>8433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0</v>
      </c>
      <c r="Q8384">
        <v>0</v>
      </c>
      <c r="R8384">
        <v>0</v>
      </c>
      <c r="S8384">
        <v>0</v>
      </c>
      <c r="T8384">
        <v>0</v>
      </c>
      <c r="U8384">
        <v>0</v>
      </c>
      <c r="V8384">
        <v>0</v>
      </c>
      <c r="W8384">
        <v>0</v>
      </c>
      <c r="X8384" t="s">
        <v>35</v>
      </c>
    </row>
    <row r="8385" spans="1:24" x14ac:dyDescent="0.45">
      <c r="A8385" t="s">
        <v>9142</v>
      </c>
      <c r="B8385" t="s">
        <v>8434</v>
      </c>
      <c r="C8385" s="1">
        <v>1.49819E-5</v>
      </c>
      <c r="D8385" s="1">
        <v>2.24158E-5</v>
      </c>
      <c r="E8385" s="1">
        <v>3.3742599999999998E-5</v>
      </c>
      <c r="F8385" s="1">
        <v>3.8735600000000002E-5</v>
      </c>
      <c r="G8385" s="1">
        <v>4.3486299999999997E-5</v>
      </c>
      <c r="H8385" s="1">
        <v>4.8174299999999997E-5</v>
      </c>
      <c r="I8385" s="1">
        <v>5.5290800000000003E-5</v>
      </c>
      <c r="J8385" s="1">
        <v>5.5983799999999998E-5</v>
      </c>
      <c r="K8385" s="1">
        <v>5.65596E-5</v>
      </c>
      <c r="L8385" s="1">
        <v>5.68253E-5</v>
      </c>
      <c r="M8385" s="1">
        <v>5.65936E-5</v>
      </c>
      <c r="N8385" s="1">
        <v>6.1200300000000004E-5</v>
      </c>
      <c r="O8385" s="1">
        <v>6.5430099999999995E-5</v>
      </c>
      <c r="P8385" s="1">
        <v>6.9308100000000001E-5</v>
      </c>
      <c r="Q8385" s="1">
        <v>7.2828299999999995E-5</v>
      </c>
      <c r="R8385" s="1">
        <v>7.5988499999999999E-5</v>
      </c>
      <c r="S8385" s="1">
        <v>7.8617100000000003E-5</v>
      </c>
      <c r="T8385" s="1">
        <v>8.0723599999999994E-5</v>
      </c>
      <c r="U8385" s="1">
        <v>8.2356199999999996E-5</v>
      </c>
      <c r="V8385" s="1">
        <v>8.3619099999999994E-5</v>
      </c>
      <c r="W8385" s="1">
        <v>8.4757099999999995E-5</v>
      </c>
      <c r="X8385" t="s">
        <v>35</v>
      </c>
    </row>
    <row r="8386" spans="1:24" x14ac:dyDescent="0.45">
      <c r="A8386" t="s">
        <v>9142</v>
      </c>
      <c r="B8386" t="s">
        <v>8435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>
        <v>0</v>
      </c>
      <c r="U8386">
        <v>0</v>
      </c>
      <c r="V8386">
        <v>0</v>
      </c>
      <c r="W8386">
        <v>0</v>
      </c>
      <c r="X8386" t="s">
        <v>35</v>
      </c>
    </row>
    <row r="8387" spans="1:24" x14ac:dyDescent="0.45">
      <c r="A8387" t="s">
        <v>9142</v>
      </c>
      <c r="B8387" t="s">
        <v>8436</v>
      </c>
      <c r="C8387" s="1">
        <v>1.0125E-5</v>
      </c>
      <c r="D8387" s="1">
        <v>1.01625E-5</v>
      </c>
      <c r="E8387" s="1">
        <v>1.01566E-5</v>
      </c>
      <c r="F8387" s="1">
        <v>1.01617E-5</v>
      </c>
      <c r="G8387" s="1">
        <v>1.01555E-5</v>
      </c>
      <c r="H8387" s="1">
        <v>1.0156700000000001E-5</v>
      </c>
      <c r="I8387" s="1">
        <v>1.0156899999999999E-5</v>
      </c>
      <c r="J8387" s="1">
        <v>1.0155E-5</v>
      </c>
      <c r="K8387" s="1">
        <v>1.0150799999999999E-5</v>
      </c>
      <c r="L8387" s="1">
        <v>1.01455E-5</v>
      </c>
      <c r="M8387" s="1">
        <v>1.01386E-5</v>
      </c>
      <c r="N8387" s="1">
        <v>1.0133799999999999E-5</v>
      </c>
      <c r="O8387" s="1">
        <v>1.01302E-5</v>
      </c>
      <c r="P8387" s="1">
        <v>1.0129899999999999E-5</v>
      </c>
      <c r="Q8387" s="1">
        <v>1.01308E-5</v>
      </c>
      <c r="R8387" s="1">
        <v>1.01288E-5</v>
      </c>
      <c r="S8387" s="1">
        <v>1.0129899999999999E-5</v>
      </c>
      <c r="T8387" s="1">
        <v>1.01301E-5</v>
      </c>
      <c r="U8387" s="1">
        <v>1.01295E-5</v>
      </c>
      <c r="V8387" s="1">
        <v>1.0128E-5</v>
      </c>
      <c r="W8387" s="1">
        <v>1.0126099999999999E-5</v>
      </c>
      <c r="X8387" t="s">
        <v>35</v>
      </c>
    </row>
    <row r="8388" spans="1:24" x14ac:dyDescent="0.45">
      <c r="A8388" t="s">
        <v>9142</v>
      </c>
      <c r="B8388" t="s">
        <v>8437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</v>
      </c>
      <c r="T8388">
        <v>0</v>
      </c>
      <c r="U8388">
        <v>0</v>
      </c>
      <c r="V8388">
        <v>0</v>
      </c>
      <c r="W8388">
        <v>0</v>
      </c>
      <c r="X8388" t="s">
        <v>35</v>
      </c>
    </row>
    <row r="8389" spans="1:24" x14ac:dyDescent="0.45">
      <c r="A8389" t="s">
        <v>9142</v>
      </c>
      <c r="B8389" t="s">
        <v>8438</v>
      </c>
      <c r="C8389" s="1">
        <v>1.0209399999999999E-5</v>
      </c>
      <c r="D8389" s="1">
        <v>1.03923E-5</v>
      </c>
      <c r="E8389" s="1">
        <v>1.0481200000000001E-5</v>
      </c>
      <c r="F8389" s="1">
        <v>1.05821E-5</v>
      </c>
      <c r="G8389" s="1">
        <v>1.0679100000000001E-5</v>
      </c>
      <c r="H8389" s="1">
        <v>1.0777200000000001E-5</v>
      </c>
      <c r="I8389" s="1">
        <v>1.08696E-5</v>
      </c>
      <c r="J8389" s="1">
        <v>1.0953399999999999E-5</v>
      </c>
      <c r="K8389" s="1">
        <v>1.10325E-5</v>
      </c>
      <c r="L8389" s="1">
        <v>1.11044E-5</v>
      </c>
      <c r="M8389" s="1">
        <v>1.11615E-5</v>
      </c>
      <c r="N8389" s="1">
        <v>1.1208200000000001E-5</v>
      </c>
      <c r="O8389" s="1">
        <v>1.12428E-5</v>
      </c>
      <c r="P8389" s="1">
        <v>1.1266200000000001E-5</v>
      </c>
      <c r="Q8389" s="1">
        <v>1.12799E-5</v>
      </c>
      <c r="R8389" s="1">
        <v>1.12851E-5</v>
      </c>
      <c r="S8389" s="1">
        <v>1.12759E-5</v>
      </c>
      <c r="T8389" s="1">
        <v>1.1263100000000001E-5</v>
      </c>
      <c r="U8389" s="1">
        <v>1.1246100000000001E-5</v>
      </c>
      <c r="V8389" s="1">
        <v>1.12248E-5</v>
      </c>
      <c r="W8389" s="1">
        <v>1.1199800000000001E-5</v>
      </c>
      <c r="X8389" t="s">
        <v>35</v>
      </c>
    </row>
    <row r="8390" spans="1:24" x14ac:dyDescent="0.45">
      <c r="A8390" t="s">
        <v>9142</v>
      </c>
      <c r="B8390" t="s">
        <v>8439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v>0</v>
      </c>
      <c r="Q8390">
        <v>0</v>
      </c>
      <c r="R8390">
        <v>0</v>
      </c>
      <c r="S8390">
        <v>0</v>
      </c>
      <c r="T8390">
        <v>0</v>
      </c>
      <c r="U8390">
        <v>0</v>
      </c>
      <c r="V8390">
        <v>0</v>
      </c>
      <c r="W8390">
        <v>0</v>
      </c>
      <c r="X8390" t="s">
        <v>35</v>
      </c>
    </row>
    <row r="8391" spans="1:24" x14ac:dyDescent="0.45">
      <c r="A8391" t="s">
        <v>9142</v>
      </c>
      <c r="B8391" t="s">
        <v>8440</v>
      </c>
      <c r="C8391" s="1">
        <v>1.02508E-5</v>
      </c>
      <c r="D8391" s="1">
        <v>1.0403200000000001E-5</v>
      </c>
      <c r="E8391" s="1">
        <v>1.0473699999999999E-5</v>
      </c>
      <c r="F8391" s="1">
        <v>1.0538500000000001E-5</v>
      </c>
      <c r="G8391" s="1">
        <v>1.0605600000000001E-5</v>
      </c>
      <c r="H8391" s="1">
        <v>1.06743E-5</v>
      </c>
      <c r="I8391" s="1">
        <v>1.07383E-5</v>
      </c>
      <c r="J8391" s="1">
        <v>1.07963E-5</v>
      </c>
      <c r="K8391" s="1">
        <v>1.08464E-5</v>
      </c>
      <c r="L8391" s="1">
        <v>1.08887E-5</v>
      </c>
      <c r="M8391" s="1">
        <v>1.09235E-5</v>
      </c>
      <c r="N8391" s="1">
        <v>1.09508E-5</v>
      </c>
      <c r="O8391" s="1">
        <v>1.09737E-5</v>
      </c>
      <c r="P8391" s="1">
        <v>1.0990599999999999E-5</v>
      </c>
      <c r="Q8391" s="1">
        <v>1.1002899999999999E-5</v>
      </c>
      <c r="R8391" s="1">
        <v>1.1009700000000001E-5</v>
      </c>
      <c r="S8391" s="1">
        <v>1.1005199999999999E-5</v>
      </c>
      <c r="T8391" s="1">
        <v>1.0998199999999999E-5</v>
      </c>
      <c r="U8391" s="1">
        <v>1.09876E-5</v>
      </c>
      <c r="V8391" s="1">
        <v>1.09733E-5</v>
      </c>
      <c r="W8391" s="1">
        <v>1.0955799999999999E-5</v>
      </c>
      <c r="X8391" t="s">
        <v>35</v>
      </c>
    </row>
    <row r="8392" spans="1:24" x14ac:dyDescent="0.45">
      <c r="A8392" t="s">
        <v>9142</v>
      </c>
      <c r="B8392" t="s">
        <v>8441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</v>
      </c>
      <c r="P8392">
        <v>0</v>
      </c>
      <c r="Q8392">
        <v>0</v>
      </c>
      <c r="R8392">
        <v>0</v>
      </c>
      <c r="S8392">
        <v>0</v>
      </c>
      <c r="T8392">
        <v>0</v>
      </c>
      <c r="U8392">
        <v>0</v>
      </c>
      <c r="V8392">
        <v>0</v>
      </c>
      <c r="W8392">
        <v>0</v>
      </c>
      <c r="X8392" t="s">
        <v>35</v>
      </c>
    </row>
    <row r="8393" spans="1:24" x14ac:dyDescent="0.45">
      <c r="A8393" t="s">
        <v>9142</v>
      </c>
      <c r="B8393" t="s">
        <v>8442</v>
      </c>
      <c r="C8393" s="1">
        <v>7.1615299999999997E-4</v>
      </c>
      <c r="D8393">
        <v>1.0005000000000001E-3</v>
      </c>
      <c r="E8393" s="1">
        <v>9.3152399999999998E-4</v>
      </c>
      <c r="F8393" s="1">
        <v>8.6443100000000003E-4</v>
      </c>
      <c r="G8393" s="1">
        <v>8.6786800000000005E-4</v>
      </c>
      <c r="H8393" s="1">
        <v>9.3586299999999999E-4</v>
      </c>
      <c r="I8393" s="1">
        <v>9.5535599999999998E-4</v>
      </c>
      <c r="J8393" s="1">
        <v>9.6168499999999999E-4</v>
      </c>
      <c r="K8393" s="1">
        <v>9.4700399999999999E-4</v>
      </c>
      <c r="L8393" s="1">
        <v>9.4134899999999996E-4</v>
      </c>
      <c r="M8393" s="1">
        <v>8.9598200000000003E-4</v>
      </c>
      <c r="N8393" s="1">
        <v>8.6381800000000003E-4</v>
      </c>
      <c r="O8393" s="1">
        <v>8.5154299999999996E-4</v>
      </c>
      <c r="P8393" s="1">
        <v>8.5026899999999996E-4</v>
      </c>
      <c r="Q8393" s="1">
        <v>8.6837899999999996E-4</v>
      </c>
      <c r="R8393" s="1">
        <v>8.6167100000000005E-4</v>
      </c>
      <c r="S8393" s="1">
        <v>8.6788900000000005E-4</v>
      </c>
      <c r="T8393" s="1">
        <v>8.8938699999999995E-4</v>
      </c>
      <c r="U8393" s="1">
        <v>9.0578999999999996E-4</v>
      </c>
      <c r="V8393" s="1">
        <v>9.2014699999999996E-4</v>
      </c>
      <c r="W8393" s="1">
        <v>9.2771200000000002E-4</v>
      </c>
      <c r="X8393" t="s">
        <v>35</v>
      </c>
    </row>
    <row r="8394" spans="1:24" x14ac:dyDescent="0.45">
      <c r="A8394" t="s">
        <v>9142</v>
      </c>
      <c r="B8394" t="s">
        <v>8443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0</v>
      </c>
      <c r="R8394">
        <v>0</v>
      </c>
      <c r="S8394">
        <v>0</v>
      </c>
      <c r="T8394">
        <v>0</v>
      </c>
      <c r="U8394">
        <v>0</v>
      </c>
      <c r="V8394">
        <v>0</v>
      </c>
      <c r="W8394">
        <v>0</v>
      </c>
      <c r="X8394" t="s">
        <v>35</v>
      </c>
    </row>
    <row r="8395" spans="1:24" x14ac:dyDescent="0.45">
      <c r="A8395" t="s">
        <v>9142</v>
      </c>
      <c r="B8395" t="s">
        <v>8444</v>
      </c>
      <c r="C8395" s="1">
        <v>1.3739899999999999E-4</v>
      </c>
      <c r="D8395" s="1">
        <v>5.2929100000000001E-5</v>
      </c>
      <c r="E8395" s="1">
        <v>6.1836199999999996E-5</v>
      </c>
      <c r="F8395" s="1">
        <v>8.5296299999999999E-5</v>
      </c>
      <c r="G8395" s="1">
        <v>1.26186E-4</v>
      </c>
      <c r="H8395" s="1">
        <v>1.8141399999999999E-4</v>
      </c>
      <c r="I8395" s="1">
        <v>2.4227499999999999E-4</v>
      </c>
      <c r="J8395" s="1">
        <v>3.0025100000000002E-4</v>
      </c>
      <c r="K8395" s="1">
        <v>3.79E-4</v>
      </c>
      <c r="L8395" s="1">
        <v>4.5810799999999999E-4</v>
      </c>
      <c r="M8395" s="1">
        <v>5.44999E-4</v>
      </c>
      <c r="N8395" s="1">
        <v>6.09912E-4</v>
      </c>
      <c r="O8395" s="1">
        <v>6.7081200000000001E-4</v>
      </c>
      <c r="P8395" s="1">
        <v>7.2926800000000004E-4</v>
      </c>
      <c r="Q8395" s="1">
        <v>7.8515599999999996E-4</v>
      </c>
      <c r="R8395" s="1">
        <v>8.2812999999999995E-4</v>
      </c>
      <c r="S8395" s="1">
        <v>8.5665100000000005E-4</v>
      </c>
      <c r="T8395" s="1">
        <v>8.77037E-4</v>
      </c>
      <c r="U8395" s="1">
        <v>8.8923099999999998E-4</v>
      </c>
      <c r="V8395" s="1">
        <v>8.9062500000000003E-4</v>
      </c>
      <c r="W8395" s="1">
        <v>8.8331100000000001E-4</v>
      </c>
      <c r="X8395" t="s">
        <v>35</v>
      </c>
    </row>
    <row r="8396" spans="1:24" x14ac:dyDescent="0.45">
      <c r="A8396" t="s">
        <v>9142</v>
      </c>
      <c r="B8396" t="s">
        <v>8445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v>0</v>
      </c>
      <c r="Q8396">
        <v>0</v>
      </c>
      <c r="R8396">
        <v>0</v>
      </c>
      <c r="S8396">
        <v>0</v>
      </c>
      <c r="T8396">
        <v>0</v>
      </c>
      <c r="U8396">
        <v>0</v>
      </c>
      <c r="V8396">
        <v>0</v>
      </c>
      <c r="W8396">
        <v>0</v>
      </c>
      <c r="X8396" t="s">
        <v>35</v>
      </c>
    </row>
    <row r="8397" spans="1:24" x14ac:dyDescent="0.45">
      <c r="A8397" t="s">
        <v>9142</v>
      </c>
      <c r="B8397" t="s">
        <v>8446</v>
      </c>
      <c r="C8397" s="1">
        <v>7.1137399999999997E-4</v>
      </c>
      <c r="D8397" s="1">
        <v>9.8850000000000001E-4</v>
      </c>
      <c r="E8397">
        <v>4.0516099999999998E-3</v>
      </c>
      <c r="F8397" s="1">
        <v>9.9925300000000008E-4</v>
      </c>
      <c r="G8397">
        <v>2.41373E-2</v>
      </c>
      <c r="H8397">
        <v>4.4575299999999998E-2</v>
      </c>
      <c r="I8397">
        <v>5.12115E-2</v>
      </c>
      <c r="J8397">
        <v>5.8817899999999999E-2</v>
      </c>
      <c r="K8397">
        <v>6.9160799999999995E-2</v>
      </c>
      <c r="L8397">
        <v>8.2908800000000005E-2</v>
      </c>
      <c r="M8397">
        <v>9.6457799999999996E-2</v>
      </c>
      <c r="N8397">
        <v>0.1094</v>
      </c>
      <c r="O8397">
        <v>0.120076</v>
      </c>
      <c r="P8397">
        <v>0.13071099999999999</v>
      </c>
      <c r="Q8397">
        <v>0.14187</v>
      </c>
      <c r="R8397">
        <v>0.151229</v>
      </c>
      <c r="S8397">
        <v>0.15833800000000001</v>
      </c>
      <c r="T8397">
        <v>0.16791400000000001</v>
      </c>
      <c r="U8397">
        <v>0.17405599999999999</v>
      </c>
      <c r="V8397">
        <v>0.177873</v>
      </c>
      <c r="W8397">
        <v>0.17961299999999999</v>
      </c>
      <c r="X8397" t="s">
        <v>35</v>
      </c>
    </row>
    <row r="8398" spans="1:24" x14ac:dyDescent="0.45">
      <c r="A8398" t="s">
        <v>9142</v>
      </c>
      <c r="B8398" t="s">
        <v>8447</v>
      </c>
      <c r="C8398">
        <v>5.93607</v>
      </c>
      <c r="D8398">
        <v>2.5591699999999999</v>
      </c>
      <c r="E8398">
        <v>2.2815599999999998</v>
      </c>
      <c r="F8398">
        <v>2.0917400000000002</v>
      </c>
      <c r="G8398">
        <v>2.1241400000000001</v>
      </c>
      <c r="H8398">
        <v>2.15422</v>
      </c>
      <c r="I8398">
        <v>2.1764100000000002</v>
      </c>
      <c r="J8398">
        <v>2.1994799999999999</v>
      </c>
      <c r="K8398">
        <v>2.2226300000000001</v>
      </c>
      <c r="L8398">
        <v>2.2473700000000001</v>
      </c>
      <c r="M8398">
        <v>2.2675299999999998</v>
      </c>
      <c r="N8398">
        <v>2.2885</v>
      </c>
      <c r="O8398">
        <v>2.30687</v>
      </c>
      <c r="P8398">
        <v>2.3259599999999998</v>
      </c>
      <c r="Q8398">
        <v>2.3421400000000001</v>
      </c>
      <c r="R8398">
        <v>2.3557999999999999</v>
      </c>
      <c r="S8398">
        <v>2.3660100000000002</v>
      </c>
      <c r="T8398">
        <v>2.37453</v>
      </c>
      <c r="U8398">
        <v>2.3813399999999998</v>
      </c>
      <c r="V8398">
        <v>2.3860700000000001</v>
      </c>
      <c r="W8398">
        <v>2.38829</v>
      </c>
      <c r="X8398" t="s">
        <v>62</v>
      </c>
    </row>
    <row r="8399" spans="1:24" x14ac:dyDescent="0.45">
      <c r="A8399" t="s">
        <v>9142</v>
      </c>
      <c r="B8399" t="s">
        <v>8448</v>
      </c>
      <c r="C8399">
        <v>0.1138</v>
      </c>
      <c r="D8399">
        <v>0.1138</v>
      </c>
      <c r="E8399">
        <v>0.1138</v>
      </c>
      <c r="F8399">
        <v>0.1138</v>
      </c>
      <c r="G8399">
        <v>0.11346299999999999</v>
      </c>
      <c r="H8399">
        <v>0.11305</v>
      </c>
      <c r="I8399">
        <v>0.11222</v>
      </c>
      <c r="J8399">
        <v>0.111925</v>
      </c>
      <c r="K8399">
        <v>0.111802</v>
      </c>
      <c r="L8399">
        <v>0.10898099999999999</v>
      </c>
      <c r="M8399">
        <v>0.10940999999999999</v>
      </c>
      <c r="N8399">
        <v>0.111563</v>
      </c>
      <c r="O8399">
        <v>0.11248</v>
      </c>
      <c r="P8399">
        <v>0.11255</v>
      </c>
      <c r="Q8399">
        <v>0.112275</v>
      </c>
      <c r="R8399">
        <v>0.111361</v>
      </c>
      <c r="S8399">
        <v>0.11196399999999999</v>
      </c>
      <c r="T8399">
        <v>0.111926</v>
      </c>
      <c r="U8399">
        <v>0.111541</v>
      </c>
      <c r="V8399">
        <v>0.111151</v>
      </c>
      <c r="W8399">
        <v>0.11097600000000001</v>
      </c>
      <c r="X8399" t="s">
        <v>62</v>
      </c>
    </row>
    <row r="8400" spans="1:24" x14ac:dyDescent="0.45">
      <c r="A8400" t="s">
        <v>9142</v>
      </c>
      <c r="B8400" t="s">
        <v>8449</v>
      </c>
      <c r="C8400">
        <v>0.24379000000000001</v>
      </c>
      <c r="D8400">
        <v>0.20924300000000001</v>
      </c>
      <c r="E8400">
        <v>0.20036599999999999</v>
      </c>
      <c r="F8400">
        <v>0.19780500000000001</v>
      </c>
      <c r="G8400">
        <v>0.19945499999999999</v>
      </c>
      <c r="H8400">
        <v>0.20091100000000001</v>
      </c>
      <c r="I8400">
        <v>0.20188999999999999</v>
      </c>
      <c r="J8400">
        <v>0.202959</v>
      </c>
      <c r="K8400">
        <v>0.204097</v>
      </c>
      <c r="L8400">
        <v>0.20295299999999999</v>
      </c>
      <c r="M8400">
        <v>0.201657</v>
      </c>
      <c r="N8400">
        <v>0.202205</v>
      </c>
      <c r="O8400">
        <v>0.20467099999999999</v>
      </c>
      <c r="P8400">
        <v>0.20472000000000001</v>
      </c>
      <c r="Q8400">
        <v>0.205208</v>
      </c>
      <c r="R8400">
        <v>0.203933</v>
      </c>
      <c r="S8400">
        <v>0.203347</v>
      </c>
      <c r="T8400">
        <v>0.204072</v>
      </c>
      <c r="U8400">
        <v>0.20541799999999999</v>
      </c>
      <c r="V8400">
        <v>0.206736</v>
      </c>
      <c r="W8400">
        <v>0.20727400000000001</v>
      </c>
      <c r="X8400" t="s">
        <v>62</v>
      </c>
    </row>
    <row r="8401" spans="1:24" x14ac:dyDescent="0.45">
      <c r="A8401" t="s">
        <v>9142</v>
      </c>
      <c r="B8401" t="s">
        <v>8450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>
        <v>0</v>
      </c>
      <c r="U8401">
        <v>0</v>
      </c>
      <c r="V8401">
        <v>0</v>
      </c>
      <c r="W8401">
        <v>0</v>
      </c>
      <c r="X8401" t="s">
        <v>67</v>
      </c>
    </row>
    <row r="8402" spans="1:24" x14ac:dyDescent="0.45">
      <c r="A8402" t="s">
        <v>9142</v>
      </c>
      <c r="B8402" t="s">
        <v>8451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  <c r="I8402">
        <v>1</v>
      </c>
      <c r="J8402">
        <v>1</v>
      </c>
      <c r="K8402">
        <v>1</v>
      </c>
      <c r="L8402">
        <v>1</v>
      </c>
      <c r="M8402">
        <v>1</v>
      </c>
      <c r="N8402">
        <v>1</v>
      </c>
      <c r="O8402">
        <v>1</v>
      </c>
      <c r="P8402">
        <v>1</v>
      </c>
      <c r="Q8402">
        <v>1</v>
      </c>
      <c r="R8402">
        <v>1</v>
      </c>
      <c r="S8402">
        <v>1</v>
      </c>
      <c r="T8402">
        <v>1</v>
      </c>
      <c r="U8402">
        <v>1</v>
      </c>
      <c r="V8402">
        <v>1</v>
      </c>
      <c r="W8402">
        <v>1</v>
      </c>
      <c r="X8402" t="s">
        <v>69</v>
      </c>
    </row>
    <row r="8403" spans="1:24" x14ac:dyDescent="0.45">
      <c r="A8403" t="s">
        <v>9142</v>
      </c>
      <c r="B8403" t="s">
        <v>8452</v>
      </c>
      <c r="C8403">
        <v>7.3812500000000003E-2</v>
      </c>
      <c r="D8403">
        <v>7.2613899999999995E-2</v>
      </c>
      <c r="E8403">
        <v>6.92797E-2</v>
      </c>
      <c r="F8403">
        <v>6.9708500000000007E-2</v>
      </c>
      <c r="G8403">
        <v>7.0639499999999994E-2</v>
      </c>
      <c r="H8403">
        <v>7.1128800000000006E-2</v>
      </c>
      <c r="I8403">
        <v>7.0931499999999995E-2</v>
      </c>
      <c r="J8403">
        <v>7.11788E-2</v>
      </c>
      <c r="K8403">
        <v>7.1929199999999999E-2</v>
      </c>
      <c r="L8403">
        <v>7.3269799999999996E-2</v>
      </c>
      <c r="M8403">
        <v>7.4310299999999996E-2</v>
      </c>
      <c r="N8403">
        <v>7.5551900000000005E-2</v>
      </c>
      <c r="O8403">
        <v>7.6247700000000002E-2</v>
      </c>
      <c r="P8403">
        <v>7.6745599999999997E-2</v>
      </c>
      <c r="Q8403">
        <v>7.6887399999999995E-2</v>
      </c>
      <c r="R8403">
        <v>7.6850600000000005E-2</v>
      </c>
      <c r="S8403">
        <v>7.6719200000000001E-2</v>
      </c>
      <c r="T8403">
        <v>7.6611899999999997E-2</v>
      </c>
      <c r="U8403">
        <v>7.6452400000000004E-2</v>
      </c>
      <c r="V8403">
        <v>7.6307899999999998E-2</v>
      </c>
      <c r="W8403">
        <v>7.6115000000000002E-2</v>
      </c>
      <c r="X8403" t="s">
        <v>62</v>
      </c>
    </row>
    <row r="8404" spans="1:24" x14ac:dyDescent="0.45">
      <c r="A8404" t="s">
        <v>9142</v>
      </c>
      <c r="B8404" t="s">
        <v>8453</v>
      </c>
      <c r="C8404">
        <v>0.40429999999999999</v>
      </c>
      <c r="D8404">
        <v>0.40429999999999999</v>
      </c>
      <c r="E8404">
        <v>0.40429999999999999</v>
      </c>
      <c r="F8404">
        <v>0.40429999999999999</v>
      </c>
      <c r="G8404">
        <v>0.41085100000000002</v>
      </c>
      <c r="H8404">
        <v>0.417435</v>
      </c>
      <c r="I8404">
        <v>0.42149199999999998</v>
      </c>
      <c r="J8404">
        <v>0.42555199999999999</v>
      </c>
      <c r="K8404">
        <v>0.42926199999999998</v>
      </c>
      <c r="L8404">
        <v>0.43110199999999999</v>
      </c>
      <c r="M8404">
        <v>0.43411499999999997</v>
      </c>
      <c r="N8404">
        <v>0.44117899999999999</v>
      </c>
      <c r="O8404">
        <v>0.447017</v>
      </c>
      <c r="P8404">
        <v>0.451602</v>
      </c>
      <c r="Q8404">
        <v>0.45519199999999999</v>
      </c>
      <c r="R8404">
        <v>0.45760699999999999</v>
      </c>
      <c r="S8404">
        <v>0.45987800000000001</v>
      </c>
      <c r="T8404">
        <v>0.46109699999999998</v>
      </c>
      <c r="U8404">
        <v>0.46148400000000001</v>
      </c>
      <c r="V8404">
        <v>0.46144600000000002</v>
      </c>
      <c r="W8404">
        <v>0.46097300000000002</v>
      </c>
      <c r="X8404" t="s">
        <v>62</v>
      </c>
    </row>
    <row r="8405" spans="1:24" x14ac:dyDescent="0.45">
      <c r="A8405" t="s">
        <v>9142</v>
      </c>
      <c r="B8405" t="s">
        <v>8454</v>
      </c>
      <c r="C8405">
        <v>6.4299999999999996E-2</v>
      </c>
      <c r="D8405">
        <v>6.4299999999999996E-2</v>
      </c>
      <c r="E8405">
        <v>6.4299999999999996E-2</v>
      </c>
      <c r="F8405">
        <v>6.4299999999999996E-2</v>
      </c>
      <c r="G8405">
        <v>6.4299999999999996E-2</v>
      </c>
      <c r="H8405">
        <v>6.4299999999999996E-2</v>
      </c>
      <c r="I8405">
        <v>6.4299999999999996E-2</v>
      </c>
      <c r="J8405">
        <v>6.4299999999999996E-2</v>
      </c>
      <c r="K8405">
        <v>6.4299999999999996E-2</v>
      </c>
      <c r="L8405">
        <v>6.4299999999999996E-2</v>
      </c>
      <c r="M8405">
        <v>6.4299999999999996E-2</v>
      </c>
      <c r="N8405">
        <v>6.4299999999999996E-2</v>
      </c>
      <c r="O8405">
        <v>6.4299999999999996E-2</v>
      </c>
      <c r="P8405">
        <v>6.4299999999999996E-2</v>
      </c>
      <c r="Q8405">
        <v>6.4299999999999996E-2</v>
      </c>
      <c r="R8405">
        <v>6.4299999999999996E-2</v>
      </c>
      <c r="S8405">
        <v>6.4299999999999996E-2</v>
      </c>
      <c r="T8405">
        <v>6.4299999999999996E-2</v>
      </c>
      <c r="U8405">
        <v>6.4299999999999996E-2</v>
      </c>
      <c r="V8405">
        <v>6.4299999999999996E-2</v>
      </c>
      <c r="W8405">
        <v>6.4299999999999996E-2</v>
      </c>
      <c r="X8405" t="s">
        <v>62</v>
      </c>
    </row>
    <row r="8406" spans="1:24" x14ac:dyDescent="0.45">
      <c r="A8406" t="s">
        <v>9142</v>
      </c>
      <c r="B8406" t="s">
        <v>8455</v>
      </c>
      <c r="C8406">
        <v>4.8099999999999997E-2</v>
      </c>
      <c r="D8406">
        <v>3.8581400000000002E-2</v>
      </c>
      <c r="E8406">
        <v>3.8209800000000002E-2</v>
      </c>
      <c r="F8406">
        <v>3.3669299999999999E-2</v>
      </c>
      <c r="G8406">
        <v>3.5475100000000002E-2</v>
      </c>
      <c r="H8406">
        <v>3.70698E-2</v>
      </c>
      <c r="I8406">
        <v>3.8258100000000003E-2</v>
      </c>
      <c r="J8406">
        <v>3.9350599999999999E-2</v>
      </c>
      <c r="K8406">
        <v>4.0346399999999998E-2</v>
      </c>
      <c r="L8406">
        <v>4.1292000000000002E-2</v>
      </c>
      <c r="M8406">
        <v>4.2069799999999997E-2</v>
      </c>
      <c r="N8406">
        <v>4.2913199999999999E-2</v>
      </c>
      <c r="O8406">
        <v>4.3626100000000001E-2</v>
      </c>
      <c r="P8406">
        <v>4.4239199999999999E-2</v>
      </c>
      <c r="Q8406">
        <v>4.4744699999999998E-2</v>
      </c>
      <c r="R8406">
        <v>4.5153699999999998E-2</v>
      </c>
      <c r="S8406">
        <v>4.5456000000000003E-2</v>
      </c>
      <c r="T8406">
        <v>4.5667300000000001E-2</v>
      </c>
      <c r="U8406">
        <v>4.5776299999999999E-2</v>
      </c>
      <c r="V8406">
        <v>4.5792699999999999E-2</v>
      </c>
      <c r="W8406">
        <v>4.57387E-2</v>
      </c>
      <c r="X8406" t="s">
        <v>62</v>
      </c>
    </row>
    <row r="8407" spans="1:24" x14ac:dyDescent="0.45">
      <c r="A8407" t="s">
        <v>9142</v>
      </c>
      <c r="B8407" t="s">
        <v>8456</v>
      </c>
      <c r="C8407">
        <v>0.32757199999999997</v>
      </c>
      <c r="D8407">
        <v>0.30535400000000001</v>
      </c>
      <c r="E8407">
        <v>0.26906999999999998</v>
      </c>
      <c r="F8407">
        <v>0.24687600000000001</v>
      </c>
      <c r="G8407">
        <v>0.24798300000000001</v>
      </c>
      <c r="H8407">
        <v>0.248949</v>
      </c>
      <c r="I8407">
        <v>0.24931600000000001</v>
      </c>
      <c r="J8407">
        <v>0.24993099999999999</v>
      </c>
      <c r="K8407">
        <v>0.25065999999999999</v>
      </c>
      <c r="L8407">
        <v>0.25085099999999999</v>
      </c>
      <c r="M8407">
        <v>0.251166</v>
      </c>
      <c r="N8407">
        <v>0.252164</v>
      </c>
      <c r="O8407">
        <v>0.25295200000000001</v>
      </c>
      <c r="P8407">
        <v>0.25343900000000003</v>
      </c>
      <c r="Q8407">
        <v>0.25384499999999999</v>
      </c>
      <c r="R8407">
        <v>0.25383</v>
      </c>
      <c r="S8407">
        <v>0.25390000000000001</v>
      </c>
      <c r="T8407">
        <v>0.25398799999999999</v>
      </c>
      <c r="U8407">
        <v>0.254054</v>
      </c>
      <c r="V8407">
        <v>0.25409399999999999</v>
      </c>
      <c r="W8407">
        <v>0.253998</v>
      </c>
      <c r="X8407" t="s">
        <v>75</v>
      </c>
    </row>
    <row r="8408" spans="1:24" x14ac:dyDescent="0.45">
      <c r="A8408" t="s">
        <v>9142</v>
      </c>
      <c r="B8408" t="s">
        <v>8457</v>
      </c>
      <c r="C8408">
        <v>5.9457099999999999E-2</v>
      </c>
      <c r="D8408">
        <v>3.3272900000000001E-2</v>
      </c>
      <c r="E8408">
        <v>2.5685699999999999E-2</v>
      </c>
      <c r="F8408">
        <v>2.1777899999999999E-2</v>
      </c>
      <c r="G8408">
        <v>1.6048199999999999E-2</v>
      </c>
      <c r="H8408">
        <v>1.4719400000000001E-2</v>
      </c>
      <c r="I8408">
        <v>1.37713E-2</v>
      </c>
      <c r="J8408">
        <v>1.2999999999999999E-2</v>
      </c>
      <c r="K8408">
        <v>1.2380800000000001E-2</v>
      </c>
      <c r="L8408">
        <v>1.19293E-2</v>
      </c>
      <c r="M8408">
        <v>1.16676E-2</v>
      </c>
      <c r="N8408">
        <v>1.15665E-2</v>
      </c>
      <c r="O8408">
        <v>1.14667E-2</v>
      </c>
      <c r="P8408">
        <v>1.10566E-2</v>
      </c>
      <c r="Q8408">
        <v>1.0676700000000001E-2</v>
      </c>
      <c r="R8408">
        <v>1.0343E-2</v>
      </c>
      <c r="S8408">
        <v>1.0076999999999999E-2</v>
      </c>
      <c r="T8408">
        <v>9.8921600000000005E-3</v>
      </c>
      <c r="U8408">
        <v>9.7668200000000007E-3</v>
      </c>
      <c r="V8408">
        <v>9.69187E-3</v>
      </c>
      <c r="W8408">
        <v>9.6526000000000008E-3</v>
      </c>
      <c r="X8408" t="s">
        <v>77</v>
      </c>
    </row>
    <row r="8409" spans="1:24" x14ac:dyDescent="0.45">
      <c r="A8409" t="s">
        <v>9142</v>
      </c>
      <c r="B8409" t="s">
        <v>8458</v>
      </c>
      <c r="C8409">
        <v>4.2874000000000002E-2</v>
      </c>
      <c r="D8409">
        <v>3.6710600000000003E-2</v>
      </c>
      <c r="E8409">
        <v>3.7230399999999997E-2</v>
      </c>
      <c r="F8409">
        <v>3.6585899999999998E-2</v>
      </c>
      <c r="G8409">
        <v>3.6660999999999999E-2</v>
      </c>
      <c r="H8409">
        <v>3.68104E-2</v>
      </c>
      <c r="I8409">
        <v>3.6779300000000001E-2</v>
      </c>
      <c r="J8409">
        <v>3.6818099999999999E-2</v>
      </c>
      <c r="K8409">
        <v>3.6863100000000003E-2</v>
      </c>
      <c r="L8409">
        <v>3.6604299999999999E-2</v>
      </c>
      <c r="M8409">
        <v>3.6668399999999997E-2</v>
      </c>
      <c r="N8409">
        <v>3.7102200000000002E-2</v>
      </c>
      <c r="O8409">
        <v>3.7335699999999999E-2</v>
      </c>
      <c r="P8409">
        <v>3.7444999999999999E-2</v>
      </c>
      <c r="Q8409">
        <v>3.7478299999999999E-2</v>
      </c>
      <c r="R8409">
        <v>3.7410100000000002E-2</v>
      </c>
      <c r="S8409">
        <v>3.7466100000000002E-2</v>
      </c>
      <c r="T8409">
        <v>3.7422900000000002E-2</v>
      </c>
      <c r="U8409">
        <v>3.7314899999999998E-2</v>
      </c>
      <c r="V8409">
        <v>3.7197500000000001E-2</v>
      </c>
      <c r="W8409">
        <v>3.7081900000000001E-2</v>
      </c>
      <c r="X8409" t="s">
        <v>75</v>
      </c>
    </row>
    <row r="8410" spans="1:24" x14ac:dyDescent="0.45">
      <c r="A8410" t="s">
        <v>9142</v>
      </c>
      <c r="B8410" t="s">
        <v>8459</v>
      </c>
      <c r="C8410">
        <v>5.06252E-3</v>
      </c>
      <c r="D8410">
        <v>1.9576200000000002E-3</v>
      </c>
      <c r="E8410">
        <v>1.62835E-3</v>
      </c>
      <c r="F8410">
        <v>1.42505E-3</v>
      </c>
      <c r="G8410">
        <v>1.1805299999999999E-3</v>
      </c>
      <c r="H8410">
        <v>1.05159E-3</v>
      </c>
      <c r="I8410" s="1">
        <v>9.6148700000000002E-4</v>
      </c>
      <c r="J8410" s="1">
        <v>8.9103200000000004E-4</v>
      </c>
      <c r="K8410" s="1">
        <v>8.35529E-4</v>
      </c>
      <c r="L8410" s="1">
        <v>7.9092799999999999E-4</v>
      </c>
      <c r="M8410" s="1">
        <v>7.6945500000000005E-4</v>
      </c>
      <c r="N8410" s="1">
        <v>7.6666500000000003E-4</v>
      </c>
      <c r="O8410" s="1">
        <v>7.6048800000000003E-4</v>
      </c>
      <c r="P8410" s="1">
        <v>7.2738000000000002E-4</v>
      </c>
      <c r="Q8410" s="1">
        <v>6.9601500000000002E-4</v>
      </c>
      <c r="R8410" s="1">
        <v>6.6824099999999997E-4</v>
      </c>
      <c r="S8410" s="1">
        <v>6.4807899999999997E-4</v>
      </c>
      <c r="T8410" s="1">
        <v>6.3266699999999995E-4</v>
      </c>
      <c r="U8410" s="1">
        <v>6.2096299999999998E-4</v>
      </c>
      <c r="V8410" s="1">
        <v>6.1314200000000001E-4</v>
      </c>
      <c r="W8410" s="1">
        <v>6.08487E-4</v>
      </c>
      <c r="X8410" t="s">
        <v>77</v>
      </c>
    </row>
    <row r="8411" spans="1:24" x14ac:dyDescent="0.45">
      <c r="A8411" t="s">
        <v>9142</v>
      </c>
      <c r="B8411" t="s">
        <v>8460</v>
      </c>
      <c r="C8411">
        <v>222.726</v>
      </c>
      <c r="D8411">
        <v>222.726</v>
      </c>
      <c r="E8411">
        <v>222.726</v>
      </c>
      <c r="F8411">
        <v>222.726</v>
      </c>
      <c r="G8411">
        <v>225.17099999999999</v>
      </c>
      <c r="H8411">
        <v>227.78299999999999</v>
      </c>
      <c r="I8411">
        <v>229.41399999999999</v>
      </c>
      <c r="J8411">
        <v>231.05</v>
      </c>
      <c r="K8411">
        <v>232.59800000000001</v>
      </c>
      <c r="L8411">
        <v>234.244</v>
      </c>
      <c r="M8411">
        <v>235.21299999999999</v>
      </c>
      <c r="N8411">
        <v>235.96299999999999</v>
      </c>
      <c r="O8411">
        <v>236.52</v>
      </c>
      <c r="P8411">
        <v>237.37700000000001</v>
      </c>
      <c r="Q8411">
        <v>237.971</v>
      </c>
      <c r="R8411">
        <v>238.41499999999999</v>
      </c>
      <c r="S8411">
        <v>238.60400000000001</v>
      </c>
      <c r="T8411">
        <v>238.68600000000001</v>
      </c>
      <c r="U8411">
        <v>238.68100000000001</v>
      </c>
      <c r="V8411">
        <v>238.583</v>
      </c>
      <c r="W8411">
        <v>238.34200000000001</v>
      </c>
      <c r="X8411" t="s">
        <v>81</v>
      </c>
    </row>
    <row r="8412" spans="1:24" x14ac:dyDescent="0.45">
      <c r="A8412" t="s">
        <v>9142</v>
      </c>
      <c r="B8412" t="s">
        <v>8461</v>
      </c>
      <c r="C8412">
        <v>0.24640000000000001</v>
      </c>
      <c r="D8412">
        <v>0.24640000000000001</v>
      </c>
      <c r="E8412">
        <v>0.24640000000000001</v>
      </c>
      <c r="F8412">
        <v>0.24640000000000001</v>
      </c>
      <c r="G8412">
        <v>0.245894</v>
      </c>
      <c r="H8412">
        <v>0.24546699999999999</v>
      </c>
      <c r="I8412">
        <v>0.24497099999999999</v>
      </c>
      <c r="J8412">
        <v>0.244754</v>
      </c>
      <c r="K8412">
        <v>0.24455099999999999</v>
      </c>
      <c r="L8412">
        <v>0.242927</v>
      </c>
      <c r="M8412">
        <v>0.24302199999999999</v>
      </c>
      <c r="N8412">
        <v>0.24388499999999999</v>
      </c>
      <c r="O8412">
        <v>0.244232</v>
      </c>
      <c r="P8412">
        <v>0.24419099999999999</v>
      </c>
      <c r="Q8412">
        <v>0.24403900000000001</v>
      </c>
      <c r="R8412">
        <v>0.243586</v>
      </c>
      <c r="S8412">
        <v>0.243868</v>
      </c>
      <c r="T8412">
        <v>0.24384700000000001</v>
      </c>
      <c r="U8412">
        <v>0.243677</v>
      </c>
      <c r="V8412">
        <v>0.24351100000000001</v>
      </c>
      <c r="W8412">
        <v>0.243451</v>
      </c>
      <c r="X8412" t="s">
        <v>62</v>
      </c>
    </row>
    <row r="8413" spans="1:24" x14ac:dyDescent="0.45">
      <c r="A8413" t="s">
        <v>9142</v>
      </c>
      <c r="B8413" t="s">
        <v>8462</v>
      </c>
      <c r="C8413">
        <v>102832</v>
      </c>
      <c r="D8413">
        <v>239736</v>
      </c>
      <c r="E8413">
        <v>295761</v>
      </c>
      <c r="F8413">
        <v>335788</v>
      </c>
      <c r="G8413">
        <v>405168</v>
      </c>
      <c r="H8413">
        <v>454806</v>
      </c>
      <c r="I8413">
        <v>495583</v>
      </c>
      <c r="J8413">
        <v>534073</v>
      </c>
      <c r="K8413">
        <v>569160</v>
      </c>
      <c r="L8413">
        <v>596240</v>
      </c>
      <c r="M8413">
        <v>613463</v>
      </c>
      <c r="N8413">
        <v>622714</v>
      </c>
      <c r="O8413">
        <v>631477</v>
      </c>
      <c r="P8413">
        <v>661339</v>
      </c>
      <c r="Q8413">
        <v>690977</v>
      </c>
      <c r="R8413">
        <v>717711</v>
      </c>
      <c r="S8413">
        <v>740584</v>
      </c>
      <c r="T8413">
        <v>757348</v>
      </c>
      <c r="U8413">
        <v>769118</v>
      </c>
      <c r="V8413">
        <v>776312</v>
      </c>
      <c r="W8413">
        <v>779741</v>
      </c>
      <c r="X8413" t="s">
        <v>84</v>
      </c>
    </row>
    <row r="8414" spans="1:24" x14ac:dyDescent="0.45">
      <c r="A8414" t="s">
        <v>9142</v>
      </c>
      <c r="B8414" t="s">
        <v>8463</v>
      </c>
      <c r="C8414">
        <v>0</v>
      </c>
      <c r="D8414">
        <v>0</v>
      </c>
      <c r="E8414">
        <v>0</v>
      </c>
      <c r="F8414">
        <v>0</v>
      </c>
      <c r="G8414">
        <v>5.2565</v>
      </c>
      <c r="H8414">
        <v>5.3880600000000003</v>
      </c>
      <c r="I8414">
        <v>5.4028099999999997</v>
      </c>
      <c r="J8414">
        <v>5.4433800000000003</v>
      </c>
      <c r="K8414">
        <v>5.5400999999999998</v>
      </c>
      <c r="L8414">
        <v>5.6136699999999999</v>
      </c>
      <c r="M8414">
        <v>5.7593100000000002</v>
      </c>
      <c r="N8414">
        <v>5.8473600000000001</v>
      </c>
      <c r="O8414">
        <v>5.9251699999999996</v>
      </c>
      <c r="P8414">
        <v>6.0496600000000003</v>
      </c>
      <c r="Q8414">
        <v>6.1143299999999998</v>
      </c>
      <c r="R8414">
        <v>6.13964</v>
      </c>
      <c r="S8414">
        <v>6.1729200000000004</v>
      </c>
      <c r="T8414">
        <v>6.1800300000000004</v>
      </c>
      <c r="U8414">
        <v>6.1722299999999999</v>
      </c>
      <c r="V8414">
        <v>6.2584400000000002</v>
      </c>
      <c r="W8414">
        <v>6.3380799999999997</v>
      </c>
      <c r="X8414" t="s">
        <v>86</v>
      </c>
    </row>
    <row r="8415" spans="1:24" x14ac:dyDescent="0.45">
      <c r="A8415" t="s">
        <v>9142</v>
      </c>
      <c r="B8415" t="s">
        <v>8464</v>
      </c>
      <c r="C8415">
        <v>0</v>
      </c>
      <c r="D8415">
        <v>0</v>
      </c>
      <c r="E8415">
        <v>0</v>
      </c>
      <c r="F8415">
        <v>0</v>
      </c>
      <c r="G8415">
        <v>12.985900000000001</v>
      </c>
      <c r="H8415">
        <v>13.08</v>
      </c>
      <c r="I8415">
        <v>9.4272399999999994</v>
      </c>
      <c r="J8415">
        <v>9.4341000000000008</v>
      </c>
      <c r="K8415">
        <v>9.5043000000000006</v>
      </c>
      <c r="L8415">
        <v>9.5412499999999998</v>
      </c>
      <c r="M8415">
        <v>9.6608400000000003</v>
      </c>
      <c r="N8415">
        <v>9.7062200000000001</v>
      </c>
      <c r="O8415">
        <v>9.7353400000000008</v>
      </c>
      <c r="P8415">
        <v>9.8210700000000006</v>
      </c>
      <c r="Q8415">
        <v>9.83582</v>
      </c>
      <c r="R8415">
        <v>9.8147800000000007</v>
      </c>
      <c r="S8415">
        <v>9.8141400000000001</v>
      </c>
      <c r="T8415">
        <v>9.78294</v>
      </c>
      <c r="U8415">
        <v>9.7312700000000003</v>
      </c>
      <c r="V8415">
        <v>9.7864299999999993</v>
      </c>
      <c r="W8415">
        <v>9.8378599999999992</v>
      </c>
      <c r="X8415" t="s">
        <v>86</v>
      </c>
    </row>
    <row r="8416" spans="1:24" x14ac:dyDescent="0.45">
      <c r="A8416" t="s">
        <v>9142</v>
      </c>
      <c r="B8416" t="s">
        <v>8465</v>
      </c>
      <c r="C8416">
        <v>0</v>
      </c>
      <c r="D8416">
        <v>0</v>
      </c>
      <c r="E8416">
        <v>0</v>
      </c>
      <c r="F8416">
        <v>0</v>
      </c>
      <c r="G8416">
        <v>11.970800000000001</v>
      </c>
      <c r="H8416">
        <v>12.115399999999999</v>
      </c>
      <c r="I8416">
        <v>11.961600000000001</v>
      </c>
      <c r="J8416">
        <v>11.7743</v>
      </c>
      <c r="K8416">
        <v>11.6782</v>
      </c>
      <c r="L8416">
        <v>11.5966</v>
      </c>
      <c r="M8416">
        <v>11.595800000000001</v>
      </c>
      <c r="N8416">
        <v>11.5319</v>
      </c>
      <c r="O8416">
        <v>11.46</v>
      </c>
      <c r="P8416">
        <v>11.505800000000001</v>
      </c>
      <c r="Q8416">
        <v>11.482200000000001</v>
      </c>
      <c r="R8416">
        <v>11.422800000000001</v>
      </c>
      <c r="S8416">
        <v>11.3904</v>
      </c>
      <c r="T8416">
        <v>11.3286</v>
      </c>
      <c r="U8416">
        <v>11.2454</v>
      </c>
      <c r="V8416">
        <v>11.264099999999999</v>
      </c>
      <c r="W8416">
        <v>11.2827</v>
      </c>
      <c r="X8416" t="s">
        <v>86</v>
      </c>
    </row>
    <row r="8417" spans="1:24" x14ac:dyDescent="0.45">
      <c r="A8417" t="s">
        <v>9142</v>
      </c>
      <c r="B8417" t="s">
        <v>8466</v>
      </c>
      <c r="C8417">
        <v>0</v>
      </c>
      <c r="D8417">
        <v>0</v>
      </c>
      <c r="E8417">
        <v>0</v>
      </c>
      <c r="F8417">
        <v>0</v>
      </c>
      <c r="G8417">
        <v>11.413399999999999</v>
      </c>
      <c r="H8417">
        <v>11.5459</v>
      </c>
      <c r="I8417">
        <v>7.5631700000000004</v>
      </c>
      <c r="J8417">
        <v>7.5605200000000004</v>
      </c>
      <c r="K8417">
        <v>7.6167100000000003</v>
      </c>
      <c r="L8417">
        <v>7.6509400000000003</v>
      </c>
      <c r="M8417">
        <v>7.7582700000000004</v>
      </c>
      <c r="N8417">
        <v>7.8080100000000003</v>
      </c>
      <c r="O8417">
        <v>7.8480999999999996</v>
      </c>
      <c r="P8417">
        <v>7.9361899999999999</v>
      </c>
      <c r="Q8417">
        <v>7.96434</v>
      </c>
      <c r="R8417">
        <v>7.9540100000000002</v>
      </c>
      <c r="S8417">
        <v>7.9537800000000001</v>
      </c>
      <c r="T8417">
        <v>7.9277199999999999</v>
      </c>
      <c r="U8417">
        <v>7.8866899999999998</v>
      </c>
      <c r="V8417">
        <v>7.9409000000000001</v>
      </c>
      <c r="W8417">
        <v>7.98963</v>
      </c>
      <c r="X8417" t="s">
        <v>86</v>
      </c>
    </row>
    <row r="8418" spans="1:24" x14ac:dyDescent="0.45">
      <c r="A8418" t="s">
        <v>9142</v>
      </c>
      <c r="B8418" t="s">
        <v>8467</v>
      </c>
      <c r="C8418">
        <v>0</v>
      </c>
      <c r="D8418">
        <v>0</v>
      </c>
      <c r="E8418">
        <v>0</v>
      </c>
      <c r="F8418">
        <v>0</v>
      </c>
      <c r="G8418">
        <v>12.9222</v>
      </c>
      <c r="H8418">
        <v>13.0601</v>
      </c>
      <c r="I8418">
        <v>9.7006700000000006</v>
      </c>
      <c r="J8418">
        <v>9.6926199999999998</v>
      </c>
      <c r="K8418">
        <v>9.7488100000000006</v>
      </c>
      <c r="L8418">
        <v>9.7812400000000004</v>
      </c>
      <c r="M8418">
        <v>9.8927099999999992</v>
      </c>
      <c r="N8418">
        <v>9.9400999999999993</v>
      </c>
      <c r="O8418">
        <v>9.9761399999999991</v>
      </c>
      <c r="P8418">
        <v>10.068199999999999</v>
      </c>
      <c r="Q8418">
        <v>10.0946</v>
      </c>
      <c r="R8418">
        <v>10.079599999999999</v>
      </c>
      <c r="S8418">
        <v>10.076700000000001</v>
      </c>
      <c r="T8418">
        <v>10.0457</v>
      </c>
      <c r="U8418">
        <v>9.9981299999999997</v>
      </c>
      <c r="V8418">
        <v>10.053100000000001</v>
      </c>
      <c r="W8418">
        <v>10.102600000000001</v>
      </c>
      <c r="X8418" t="s">
        <v>86</v>
      </c>
    </row>
    <row r="8419" spans="1:24" x14ac:dyDescent="0.45">
      <c r="A8419" t="s">
        <v>9142</v>
      </c>
      <c r="B8419" t="s">
        <v>8468</v>
      </c>
      <c r="C8419">
        <v>0</v>
      </c>
      <c r="D8419">
        <v>0</v>
      </c>
      <c r="E8419">
        <v>0</v>
      </c>
      <c r="F8419">
        <v>0</v>
      </c>
      <c r="G8419">
        <v>16.324200000000001</v>
      </c>
      <c r="H8419">
        <v>16.45</v>
      </c>
      <c r="I8419">
        <v>15.833399999999999</v>
      </c>
      <c r="J8419">
        <v>15.7348</v>
      </c>
      <c r="K8419">
        <v>15.7097</v>
      </c>
      <c r="L8419">
        <v>15.622999999999999</v>
      </c>
      <c r="M8419">
        <v>15.593999999999999</v>
      </c>
      <c r="N8419">
        <v>15.517300000000001</v>
      </c>
      <c r="O8419">
        <v>15.4369</v>
      </c>
      <c r="P8419">
        <v>15.416600000000001</v>
      </c>
      <c r="Q8419">
        <v>15.325900000000001</v>
      </c>
      <c r="R8419">
        <v>15.2105</v>
      </c>
      <c r="S8419">
        <v>15.155200000000001</v>
      </c>
      <c r="T8419">
        <v>15.073600000000001</v>
      </c>
      <c r="U8419">
        <v>14.974</v>
      </c>
      <c r="V8419">
        <v>14.986599999999999</v>
      </c>
      <c r="W8419">
        <v>15.0093</v>
      </c>
      <c r="X8419" t="s">
        <v>86</v>
      </c>
    </row>
    <row r="8420" spans="1:24" x14ac:dyDescent="0.45">
      <c r="A8420" t="s">
        <v>9142</v>
      </c>
      <c r="B8420" t="s">
        <v>8469</v>
      </c>
      <c r="C8420">
        <v>0</v>
      </c>
      <c r="D8420">
        <v>0</v>
      </c>
      <c r="E8420">
        <v>0</v>
      </c>
      <c r="F8420">
        <v>0</v>
      </c>
      <c r="G8420">
        <v>11.6722</v>
      </c>
      <c r="H8420">
        <v>11.8101</v>
      </c>
      <c r="I8420">
        <v>8.4506700000000006</v>
      </c>
      <c r="J8420">
        <v>8.4426199999999998</v>
      </c>
      <c r="K8420">
        <v>8.4988100000000006</v>
      </c>
      <c r="L8420">
        <v>8.5312400000000004</v>
      </c>
      <c r="M8420">
        <v>8.6427099999999992</v>
      </c>
      <c r="N8420">
        <v>8.6900999999999993</v>
      </c>
      <c r="O8420">
        <v>8.7261399999999991</v>
      </c>
      <c r="P8420">
        <v>8.8181600000000007</v>
      </c>
      <c r="Q8420">
        <v>8.8445599999999995</v>
      </c>
      <c r="R8420">
        <v>8.8295600000000007</v>
      </c>
      <c r="S8420">
        <v>8.8266899999999993</v>
      </c>
      <c r="T8420">
        <v>8.7957400000000003</v>
      </c>
      <c r="U8420">
        <v>8.7481299999999997</v>
      </c>
      <c r="V8420">
        <v>8.8031400000000009</v>
      </c>
      <c r="W8420">
        <v>8.8525600000000004</v>
      </c>
      <c r="X8420" t="s">
        <v>86</v>
      </c>
    </row>
    <row r="8421" spans="1:24" x14ac:dyDescent="0.45">
      <c r="A8421" t="s">
        <v>9142</v>
      </c>
      <c r="B8421" t="s">
        <v>8470</v>
      </c>
      <c r="C8421">
        <v>0</v>
      </c>
      <c r="D8421">
        <v>0</v>
      </c>
      <c r="E8421">
        <v>0</v>
      </c>
      <c r="F8421">
        <v>0</v>
      </c>
      <c r="G8421">
        <v>15.074199999999999</v>
      </c>
      <c r="H8421">
        <v>15.2</v>
      </c>
      <c r="I8421">
        <v>14.583399999999999</v>
      </c>
      <c r="J8421">
        <v>14.4848</v>
      </c>
      <c r="K8421">
        <v>14.4597</v>
      </c>
      <c r="L8421">
        <v>14.372999999999999</v>
      </c>
      <c r="M8421">
        <v>14.343999999999999</v>
      </c>
      <c r="N8421">
        <v>14.267300000000001</v>
      </c>
      <c r="O8421">
        <v>14.1869</v>
      </c>
      <c r="P8421">
        <v>14.166600000000001</v>
      </c>
      <c r="Q8421">
        <v>14.075900000000001</v>
      </c>
      <c r="R8421">
        <v>13.9605</v>
      </c>
      <c r="S8421">
        <v>13.905200000000001</v>
      </c>
      <c r="T8421">
        <v>13.823600000000001</v>
      </c>
      <c r="U8421">
        <v>13.724</v>
      </c>
      <c r="V8421">
        <v>13.736599999999999</v>
      </c>
      <c r="W8421">
        <v>13.7593</v>
      </c>
      <c r="X8421" t="s">
        <v>86</v>
      </c>
    </row>
    <row r="8422" spans="1:24" x14ac:dyDescent="0.45">
      <c r="A8422" t="s">
        <v>9142</v>
      </c>
      <c r="B8422" t="s">
        <v>8471</v>
      </c>
      <c r="C8422">
        <v>0.27829999999999999</v>
      </c>
      <c r="D8422">
        <v>0.27829999999999999</v>
      </c>
      <c r="E8422">
        <v>0.27829999999999999</v>
      </c>
      <c r="F8422">
        <v>0.27829999999999999</v>
      </c>
      <c r="G8422">
        <v>0.27851900000000002</v>
      </c>
      <c r="H8422">
        <v>0.27932400000000002</v>
      </c>
      <c r="I8422">
        <v>0.27831600000000001</v>
      </c>
      <c r="J8422">
        <v>0.28133000000000002</v>
      </c>
      <c r="K8422">
        <v>0.28415800000000002</v>
      </c>
      <c r="L8422">
        <v>0.28281000000000001</v>
      </c>
      <c r="M8422">
        <v>0.28560400000000002</v>
      </c>
      <c r="N8422">
        <v>0.28991699999999998</v>
      </c>
      <c r="O8422">
        <v>0.29187600000000002</v>
      </c>
      <c r="P8422">
        <v>0.29239599999999999</v>
      </c>
      <c r="Q8422">
        <v>0.29209200000000002</v>
      </c>
      <c r="R8422">
        <v>0.29047000000000001</v>
      </c>
      <c r="S8422">
        <v>0.29044300000000001</v>
      </c>
      <c r="T8422">
        <v>0.289271</v>
      </c>
      <c r="U8422">
        <v>0.287354</v>
      </c>
      <c r="V8422">
        <v>0.28536899999999998</v>
      </c>
      <c r="W8422">
        <v>0.28356700000000001</v>
      </c>
      <c r="X8422" t="s">
        <v>62</v>
      </c>
    </row>
    <row r="8423" spans="1:24" x14ac:dyDescent="0.45">
      <c r="A8423" t="s">
        <v>9142</v>
      </c>
      <c r="B8423" t="s">
        <v>8472</v>
      </c>
      <c r="C8423">
        <v>1.1924999999999999</v>
      </c>
      <c r="D8423">
        <v>1.1924999999999999</v>
      </c>
      <c r="E8423">
        <v>1.1924999999999999</v>
      </c>
      <c r="F8423">
        <v>1.1924999999999999</v>
      </c>
      <c r="G8423">
        <v>1.1907700000000001</v>
      </c>
      <c r="H8423">
        <v>1.1896100000000001</v>
      </c>
      <c r="I8423">
        <v>1.1879</v>
      </c>
      <c r="J8423">
        <v>1.1887099999999999</v>
      </c>
      <c r="K8423">
        <v>1.1894499999999999</v>
      </c>
      <c r="L8423">
        <v>1.18337</v>
      </c>
      <c r="M8423">
        <v>1.18519</v>
      </c>
      <c r="N8423">
        <v>1.1900999999999999</v>
      </c>
      <c r="O8423">
        <v>1.1923999999999999</v>
      </c>
      <c r="P8423">
        <v>1.1926000000000001</v>
      </c>
      <c r="Q8423">
        <v>1.1920999999999999</v>
      </c>
      <c r="R8423">
        <v>1.1900200000000001</v>
      </c>
      <c r="S8423">
        <v>1.19133</v>
      </c>
      <c r="T8423">
        <v>1.19112</v>
      </c>
      <c r="U8423">
        <v>1.1900900000000001</v>
      </c>
      <c r="V8423">
        <v>1.1890400000000001</v>
      </c>
      <c r="W8423">
        <v>1.1884399999999999</v>
      </c>
      <c r="X8423" t="s">
        <v>62</v>
      </c>
    </row>
    <row r="8424" spans="1:24" x14ac:dyDescent="0.45">
      <c r="A8424" t="s">
        <v>9142</v>
      </c>
      <c r="B8424" t="s">
        <v>8473</v>
      </c>
      <c r="C8424">
        <v>0.23382</v>
      </c>
      <c r="D8424">
        <v>0.24974499999999999</v>
      </c>
      <c r="E8424">
        <v>0.25063999999999997</v>
      </c>
      <c r="F8424">
        <v>0.25104100000000001</v>
      </c>
      <c r="G8424">
        <v>0.24655299999999999</v>
      </c>
      <c r="H8424">
        <v>0.251834</v>
      </c>
      <c r="I8424">
        <v>0.25470100000000001</v>
      </c>
      <c r="J8424">
        <v>0.257021</v>
      </c>
      <c r="K8424">
        <v>0.25992399999999999</v>
      </c>
      <c r="L8424">
        <v>0.165855</v>
      </c>
      <c r="M8424">
        <v>0.189134</v>
      </c>
      <c r="N8424">
        <v>0.25627800000000001</v>
      </c>
      <c r="O8424">
        <v>0.29054799999999997</v>
      </c>
      <c r="P8424">
        <v>0.29634899999999997</v>
      </c>
      <c r="Q8424">
        <v>0.29535899999999998</v>
      </c>
      <c r="R8424">
        <v>0.27410400000000001</v>
      </c>
      <c r="S8424">
        <v>0.30359999999999998</v>
      </c>
      <c r="T8424">
        <v>0.31201600000000002</v>
      </c>
      <c r="U8424">
        <v>0.310085</v>
      </c>
      <c r="V8424">
        <v>0.307807</v>
      </c>
      <c r="W8424">
        <v>0.31251200000000001</v>
      </c>
      <c r="X8424" t="s">
        <v>67</v>
      </c>
    </row>
    <row r="8425" spans="1:24" x14ac:dyDescent="0.45">
      <c r="A8425" t="s">
        <v>9142</v>
      </c>
      <c r="B8425" t="s">
        <v>8474</v>
      </c>
      <c r="C8425">
        <v>0.103933</v>
      </c>
      <c r="D8425">
        <v>0.11208899999999999</v>
      </c>
      <c r="E8425">
        <v>0.11056000000000001</v>
      </c>
      <c r="F8425">
        <v>8.4402099999999994E-2</v>
      </c>
      <c r="G8425">
        <v>8.4900799999999998E-2</v>
      </c>
      <c r="H8425">
        <v>8.5313E-2</v>
      </c>
      <c r="I8425">
        <v>8.5432900000000006E-2</v>
      </c>
      <c r="J8425">
        <v>8.5627999999999996E-2</v>
      </c>
      <c r="K8425">
        <v>8.5890599999999998E-2</v>
      </c>
      <c r="L8425">
        <v>8.5977999999999999E-2</v>
      </c>
      <c r="M8425">
        <v>8.6218100000000006E-2</v>
      </c>
      <c r="N8425">
        <v>8.6879700000000004E-2</v>
      </c>
      <c r="O8425">
        <v>8.7290199999999998E-2</v>
      </c>
      <c r="P8425">
        <v>8.7538400000000002E-2</v>
      </c>
      <c r="Q8425">
        <v>8.76503E-2</v>
      </c>
      <c r="R8425">
        <v>8.7630799999999995E-2</v>
      </c>
      <c r="S8425">
        <v>8.7635500000000005E-2</v>
      </c>
      <c r="T8425">
        <v>8.7565699999999996E-2</v>
      </c>
      <c r="U8425">
        <v>8.7435299999999994E-2</v>
      </c>
      <c r="V8425">
        <v>8.7299699999999994E-2</v>
      </c>
      <c r="W8425">
        <v>8.7147799999999997E-2</v>
      </c>
      <c r="X8425" t="s">
        <v>62</v>
      </c>
    </row>
    <row r="8426" spans="1:24" x14ac:dyDescent="0.45">
      <c r="A8426" t="s">
        <v>9142</v>
      </c>
      <c r="B8426" t="s">
        <v>8475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  <c r="I8426">
        <v>1</v>
      </c>
      <c r="J8426">
        <v>1</v>
      </c>
      <c r="K8426">
        <v>1</v>
      </c>
      <c r="L8426">
        <v>1</v>
      </c>
      <c r="M8426">
        <v>1</v>
      </c>
      <c r="N8426">
        <v>1</v>
      </c>
      <c r="O8426">
        <v>1</v>
      </c>
      <c r="P8426">
        <v>1</v>
      </c>
      <c r="Q8426">
        <v>1</v>
      </c>
      <c r="R8426">
        <v>1</v>
      </c>
      <c r="S8426">
        <v>1</v>
      </c>
      <c r="T8426">
        <v>1</v>
      </c>
      <c r="U8426">
        <v>1</v>
      </c>
      <c r="V8426">
        <v>1</v>
      </c>
      <c r="W8426">
        <v>1</v>
      </c>
      <c r="X8426" t="s">
        <v>69</v>
      </c>
    </row>
    <row r="8427" spans="1:24" x14ac:dyDescent="0.45">
      <c r="A8427" t="s">
        <v>9142</v>
      </c>
      <c r="B8427" t="s">
        <v>8476</v>
      </c>
      <c r="C8427">
        <v>96.992900000000006</v>
      </c>
      <c r="D8427">
        <v>142.078</v>
      </c>
      <c r="E8427">
        <v>151.65199999999999</v>
      </c>
      <c r="F8427">
        <v>165.381</v>
      </c>
      <c r="G8427">
        <v>167.059</v>
      </c>
      <c r="H8427">
        <v>171.958</v>
      </c>
      <c r="I8427">
        <v>174.05</v>
      </c>
      <c r="J8427">
        <v>176.054</v>
      </c>
      <c r="K8427">
        <v>177.76900000000001</v>
      </c>
      <c r="L8427">
        <v>179.58199999999999</v>
      </c>
      <c r="M8427">
        <v>180.04</v>
      </c>
      <c r="N8427">
        <v>180.44399999999999</v>
      </c>
      <c r="O8427">
        <v>180.74199999999999</v>
      </c>
      <c r="P8427">
        <v>180.98699999999999</v>
      </c>
      <c r="Q8427">
        <v>181.03800000000001</v>
      </c>
      <c r="R8427">
        <v>180.93199999999999</v>
      </c>
      <c r="S8427">
        <v>180.70099999999999</v>
      </c>
      <c r="T8427">
        <v>180.376</v>
      </c>
      <c r="U8427">
        <v>179.95599999999999</v>
      </c>
      <c r="V8427">
        <v>179.41499999999999</v>
      </c>
      <c r="W8427">
        <v>178.70699999999999</v>
      </c>
      <c r="X8427" t="s">
        <v>81</v>
      </c>
    </row>
    <row r="8428" spans="1:24" x14ac:dyDescent="0.45">
      <c r="A8428" t="s">
        <v>9142</v>
      </c>
      <c r="B8428" t="s">
        <v>8477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  <c r="I8428">
        <v>1</v>
      </c>
      <c r="J8428">
        <v>1</v>
      </c>
      <c r="K8428">
        <v>1</v>
      </c>
      <c r="L8428">
        <v>1</v>
      </c>
      <c r="M8428">
        <v>1</v>
      </c>
      <c r="N8428">
        <v>1</v>
      </c>
      <c r="O8428">
        <v>1</v>
      </c>
      <c r="P8428">
        <v>1</v>
      </c>
      <c r="Q8428">
        <v>1</v>
      </c>
      <c r="R8428">
        <v>1</v>
      </c>
      <c r="S8428">
        <v>1</v>
      </c>
      <c r="T8428">
        <v>1</v>
      </c>
      <c r="U8428">
        <v>1</v>
      </c>
      <c r="V8428">
        <v>1</v>
      </c>
      <c r="W8428">
        <v>1</v>
      </c>
      <c r="X8428" t="s">
        <v>69</v>
      </c>
    </row>
    <row r="8429" spans="1:24" x14ac:dyDescent="0.45">
      <c r="A8429" t="s">
        <v>9142</v>
      </c>
      <c r="B8429" t="s">
        <v>8478</v>
      </c>
      <c r="C8429">
        <v>1.19347</v>
      </c>
      <c r="D8429">
        <v>1.15154</v>
      </c>
      <c r="E8429">
        <v>1.1132200000000001</v>
      </c>
      <c r="F8429">
        <v>0.96183300000000005</v>
      </c>
      <c r="G8429">
        <v>0.96296999999999999</v>
      </c>
      <c r="H8429">
        <v>0.96430300000000002</v>
      </c>
      <c r="I8429">
        <v>0.96499500000000005</v>
      </c>
      <c r="J8429">
        <v>0.96614900000000004</v>
      </c>
      <c r="K8429">
        <v>0.96745199999999998</v>
      </c>
      <c r="L8429">
        <v>0.96836100000000003</v>
      </c>
      <c r="M8429">
        <v>0.96880200000000005</v>
      </c>
      <c r="N8429">
        <v>0.96967599999999998</v>
      </c>
      <c r="O8429">
        <v>0.97057599999999999</v>
      </c>
      <c r="P8429">
        <v>0.971383</v>
      </c>
      <c r="Q8429">
        <v>0.97237799999999996</v>
      </c>
      <c r="R8429">
        <v>0.97287199999999996</v>
      </c>
      <c r="S8429">
        <v>0.97309100000000004</v>
      </c>
      <c r="T8429">
        <v>0.97350099999999995</v>
      </c>
      <c r="U8429">
        <v>0.97400100000000001</v>
      </c>
      <c r="V8429">
        <v>0.97448900000000005</v>
      </c>
      <c r="W8429">
        <v>0.97470400000000001</v>
      </c>
      <c r="X8429" t="s">
        <v>62</v>
      </c>
    </row>
    <row r="8430" spans="1:24" x14ac:dyDescent="0.45">
      <c r="A8430" t="s">
        <v>9142</v>
      </c>
      <c r="B8430" t="s">
        <v>8479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  <c r="I8430">
        <v>1</v>
      </c>
      <c r="J8430">
        <v>1</v>
      </c>
      <c r="K8430">
        <v>1</v>
      </c>
      <c r="L8430">
        <v>1</v>
      </c>
      <c r="M8430">
        <v>1</v>
      </c>
      <c r="N8430">
        <v>1</v>
      </c>
      <c r="O8430">
        <v>1</v>
      </c>
      <c r="P8430">
        <v>1</v>
      </c>
      <c r="Q8430">
        <v>1</v>
      </c>
      <c r="R8430">
        <v>1</v>
      </c>
      <c r="S8430">
        <v>1</v>
      </c>
      <c r="T8430">
        <v>1</v>
      </c>
      <c r="U8430">
        <v>1</v>
      </c>
      <c r="V8430">
        <v>1</v>
      </c>
      <c r="W8430">
        <v>1</v>
      </c>
      <c r="X8430" t="s">
        <v>69</v>
      </c>
    </row>
    <row r="8431" spans="1:24" x14ac:dyDescent="0.45">
      <c r="A8431" t="s">
        <v>9142</v>
      </c>
      <c r="B8431" t="s">
        <v>8480</v>
      </c>
      <c r="C8431">
        <v>0.4405</v>
      </c>
      <c r="D8431">
        <v>0.4405</v>
      </c>
      <c r="E8431">
        <v>0.4405</v>
      </c>
      <c r="F8431">
        <v>0.4405</v>
      </c>
      <c r="G8431">
        <v>0.44861800000000002</v>
      </c>
      <c r="H8431">
        <v>0.453206</v>
      </c>
      <c r="I8431">
        <v>0.45255499999999999</v>
      </c>
      <c r="J8431">
        <v>0.45339099999999999</v>
      </c>
      <c r="K8431">
        <v>0.453094</v>
      </c>
      <c r="L8431">
        <v>0.45122600000000002</v>
      </c>
      <c r="M8431">
        <v>0.44778200000000001</v>
      </c>
      <c r="N8431">
        <v>0.44667699999999999</v>
      </c>
      <c r="O8431">
        <v>0.44300200000000001</v>
      </c>
      <c r="P8431">
        <v>0.43894499999999997</v>
      </c>
      <c r="Q8431">
        <v>0.43369400000000002</v>
      </c>
      <c r="R8431">
        <v>0.42749399999999999</v>
      </c>
      <c r="S8431">
        <v>0.421265</v>
      </c>
      <c r="T8431">
        <v>0.41475099999999998</v>
      </c>
      <c r="U8431">
        <v>0.40797299999999997</v>
      </c>
      <c r="V8431">
        <v>0.40147699999999997</v>
      </c>
      <c r="W8431">
        <v>0.39525700000000002</v>
      </c>
      <c r="X8431" t="s">
        <v>62</v>
      </c>
    </row>
    <row r="8432" spans="1:24" x14ac:dyDescent="0.45">
      <c r="A8432" t="s">
        <v>9142</v>
      </c>
      <c r="B8432" t="s">
        <v>8481</v>
      </c>
      <c r="C8432">
        <v>0.27529999999999999</v>
      </c>
      <c r="D8432">
        <v>0.27529999999999999</v>
      </c>
      <c r="E8432">
        <v>0.27529999999999999</v>
      </c>
      <c r="F8432">
        <v>0.27529999999999999</v>
      </c>
      <c r="G8432">
        <v>0.27434999999999998</v>
      </c>
      <c r="H8432">
        <v>0.27218500000000001</v>
      </c>
      <c r="I8432">
        <v>0.26798300000000003</v>
      </c>
      <c r="J8432">
        <v>0.26627899999999999</v>
      </c>
      <c r="K8432">
        <v>0.26588099999999998</v>
      </c>
      <c r="L8432">
        <v>0.26613100000000001</v>
      </c>
      <c r="M8432">
        <v>0.26580999999999999</v>
      </c>
      <c r="N8432">
        <v>0.26678000000000002</v>
      </c>
      <c r="O8432">
        <v>0.26625900000000002</v>
      </c>
      <c r="P8432">
        <v>0.26518799999999998</v>
      </c>
      <c r="Q8432">
        <v>0.26362000000000002</v>
      </c>
      <c r="R8432">
        <v>0.26199099999999997</v>
      </c>
      <c r="S8432">
        <v>0.26095800000000002</v>
      </c>
      <c r="T8432">
        <v>0.259988</v>
      </c>
      <c r="U8432">
        <v>0.259048</v>
      </c>
      <c r="V8432">
        <v>0.258131</v>
      </c>
      <c r="W8432">
        <v>0.257191</v>
      </c>
      <c r="X8432" t="s">
        <v>62</v>
      </c>
    </row>
    <row r="8433" spans="1:24" x14ac:dyDescent="0.45">
      <c r="A8433" t="s">
        <v>9142</v>
      </c>
      <c r="B8433" t="s">
        <v>8482</v>
      </c>
      <c r="C8433">
        <v>0.1275</v>
      </c>
      <c r="D8433">
        <v>0.1275</v>
      </c>
      <c r="E8433">
        <v>0.1275</v>
      </c>
      <c r="F8433">
        <v>0.1275</v>
      </c>
      <c r="G8433">
        <v>0.127414</v>
      </c>
      <c r="H8433">
        <v>0.127688</v>
      </c>
      <c r="I8433">
        <v>0.127249</v>
      </c>
      <c r="J8433">
        <v>0.12744800000000001</v>
      </c>
      <c r="K8433">
        <v>0.127607</v>
      </c>
      <c r="L8433">
        <v>0.12449</v>
      </c>
      <c r="M8433">
        <v>0.12501000000000001</v>
      </c>
      <c r="N8433">
        <v>0.128085</v>
      </c>
      <c r="O8433">
        <v>0.129717</v>
      </c>
      <c r="P8433">
        <v>0.13028100000000001</v>
      </c>
      <c r="Q8433">
        <v>0.13040499999999999</v>
      </c>
      <c r="R8433">
        <v>0.12970200000000001</v>
      </c>
      <c r="S8433">
        <v>0.13052</v>
      </c>
      <c r="T8433">
        <v>0.130498</v>
      </c>
      <c r="U8433">
        <v>0.13001199999999999</v>
      </c>
      <c r="V8433">
        <v>0.129466</v>
      </c>
      <c r="W8433">
        <v>0.12906899999999999</v>
      </c>
      <c r="X8433" t="s">
        <v>62</v>
      </c>
    </row>
    <row r="8434" spans="1:24" x14ac:dyDescent="0.45">
      <c r="A8434" t="s">
        <v>9142</v>
      </c>
      <c r="B8434" t="s">
        <v>8483</v>
      </c>
      <c r="C8434">
        <v>3.2199999999999999E-2</v>
      </c>
      <c r="D8434">
        <v>3.2199999999999999E-2</v>
      </c>
      <c r="E8434">
        <v>3.2199999999999999E-2</v>
      </c>
      <c r="F8434">
        <v>3.2199999999999999E-2</v>
      </c>
      <c r="G8434">
        <v>3.2948999999999999E-2</v>
      </c>
      <c r="H8434">
        <v>3.3656999999999999E-2</v>
      </c>
      <c r="I8434">
        <v>3.4181900000000001E-2</v>
      </c>
      <c r="J8434">
        <v>3.4721599999999998E-2</v>
      </c>
      <c r="K8434">
        <v>3.5247599999999997E-2</v>
      </c>
      <c r="L8434">
        <v>3.5929200000000001E-2</v>
      </c>
      <c r="M8434">
        <v>3.6446100000000002E-2</v>
      </c>
      <c r="N8434">
        <v>3.6962099999999998E-2</v>
      </c>
      <c r="O8434">
        <v>3.73427E-2</v>
      </c>
      <c r="P8434">
        <v>3.7858099999999999E-2</v>
      </c>
      <c r="Q8434">
        <v>3.8282400000000001E-2</v>
      </c>
      <c r="R8434">
        <v>3.8723500000000001E-2</v>
      </c>
      <c r="S8434">
        <v>3.9051099999999998E-2</v>
      </c>
      <c r="T8434">
        <v>3.9284800000000002E-2</v>
      </c>
      <c r="U8434">
        <v>3.9445800000000003E-2</v>
      </c>
      <c r="V8434">
        <v>3.95533E-2</v>
      </c>
      <c r="W8434">
        <v>3.9622400000000002E-2</v>
      </c>
      <c r="X8434" t="s">
        <v>62</v>
      </c>
    </row>
    <row r="8435" spans="1:24" x14ac:dyDescent="0.45">
      <c r="A8435" t="s">
        <v>9142</v>
      </c>
      <c r="B8435" t="s">
        <v>8484</v>
      </c>
      <c r="C8435">
        <v>3.2199999999999999E-2</v>
      </c>
      <c r="D8435">
        <v>3.2199999999999999E-2</v>
      </c>
      <c r="E8435">
        <v>3.2199999999999999E-2</v>
      </c>
      <c r="F8435">
        <v>3.2199999999999999E-2</v>
      </c>
      <c r="G8435">
        <v>3.2948999999999999E-2</v>
      </c>
      <c r="H8435">
        <v>3.3656999999999999E-2</v>
      </c>
      <c r="I8435">
        <v>3.4181900000000001E-2</v>
      </c>
      <c r="J8435">
        <v>3.4721599999999998E-2</v>
      </c>
      <c r="K8435">
        <v>3.5247599999999997E-2</v>
      </c>
      <c r="L8435">
        <v>3.5929200000000001E-2</v>
      </c>
      <c r="M8435">
        <v>3.6446100000000002E-2</v>
      </c>
      <c r="N8435">
        <v>3.6962099999999998E-2</v>
      </c>
      <c r="O8435">
        <v>3.73427E-2</v>
      </c>
      <c r="P8435">
        <v>3.7858099999999999E-2</v>
      </c>
      <c r="Q8435">
        <v>3.8282400000000001E-2</v>
      </c>
      <c r="R8435">
        <v>3.8723500000000001E-2</v>
      </c>
      <c r="S8435">
        <v>3.9051099999999998E-2</v>
      </c>
      <c r="T8435">
        <v>3.9284800000000002E-2</v>
      </c>
      <c r="U8435">
        <v>3.9445800000000003E-2</v>
      </c>
      <c r="V8435">
        <v>3.95533E-2</v>
      </c>
      <c r="W8435">
        <v>3.9622400000000002E-2</v>
      </c>
      <c r="X8435" t="s">
        <v>62</v>
      </c>
    </row>
    <row r="8436" spans="1:24" x14ac:dyDescent="0.45">
      <c r="A8436" t="s">
        <v>9142</v>
      </c>
      <c r="B8436" t="s">
        <v>8485</v>
      </c>
      <c r="C8436">
        <v>1.0010300000000001</v>
      </c>
      <c r="D8436">
        <v>0.86275500000000005</v>
      </c>
      <c r="E8436">
        <v>0.85073100000000001</v>
      </c>
      <c r="F8436">
        <v>0.81895600000000002</v>
      </c>
      <c r="G8436">
        <v>0.82851900000000001</v>
      </c>
      <c r="H8436">
        <v>0.83635599999999999</v>
      </c>
      <c r="I8436">
        <v>0.84115499999999999</v>
      </c>
      <c r="J8436">
        <v>0.84631699999999999</v>
      </c>
      <c r="K8436">
        <v>0.85198499999999999</v>
      </c>
      <c r="L8436">
        <v>0.85505500000000001</v>
      </c>
      <c r="M8436">
        <v>0.85684499999999997</v>
      </c>
      <c r="N8436">
        <v>0.86139100000000002</v>
      </c>
      <c r="O8436">
        <v>0.86792499999999995</v>
      </c>
      <c r="P8436">
        <v>0.87077300000000002</v>
      </c>
      <c r="Q8436">
        <v>0.87327500000000002</v>
      </c>
      <c r="R8436">
        <v>0.87199099999999996</v>
      </c>
      <c r="S8436">
        <v>0.87139299999999997</v>
      </c>
      <c r="T8436">
        <v>0.87259600000000004</v>
      </c>
      <c r="U8436">
        <v>0.87447900000000001</v>
      </c>
      <c r="V8436">
        <v>0.87616000000000005</v>
      </c>
      <c r="W8436">
        <v>0.87638499999999997</v>
      </c>
      <c r="X8436" t="s">
        <v>62</v>
      </c>
    </row>
    <row r="8437" spans="1:24" x14ac:dyDescent="0.45">
      <c r="A8437" t="s">
        <v>9142</v>
      </c>
      <c r="B8437" t="s">
        <v>8486</v>
      </c>
      <c r="C8437">
        <v>0.96880200000000005</v>
      </c>
      <c r="D8437">
        <v>0.68051200000000001</v>
      </c>
      <c r="E8437">
        <v>0.65834499999999996</v>
      </c>
      <c r="F8437">
        <v>0.62783699999999998</v>
      </c>
      <c r="G8437">
        <v>0.63428799999999996</v>
      </c>
      <c r="H8437">
        <v>0.63889200000000002</v>
      </c>
      <c r="I8437">
        <v>0.64046700000000001</v>
      </c>
      <c r="J8437">
        <v>0.64328700000000005</v>
      </c>
      <c r="K8437">
        <v>0.64758300000000002</v>
      </c>
      <c r="L8437">
        <v>0.65230100000000002</v>
      </c>
      <c r="M8437">
        <v>0.65496799999999999</v>
      </c>
      <c r="N8437">
        <v>0.65741700000000003</v>
      </c>
      <c r="O8437">
        <v>0.65913500000000003</v>
      </c>
      <c r="P8437">
        <v>0.66099799999999997</v>
      </c>
      <c r="Q8437">
        <v>0.66266199999999997</v>
      </c>
      <c r="R8437">
        <v>0.66157100000000002</v>
      </c>
      <c r="S8437">
        <v>0.65873800000000005</v>
      </c>
      <c r="T8437">
        <v>0.65840399999999999</v>
      </c>
      <c r="U8437">
        <v>0.65964900000000004</v>
      </c>
      <c r="V8437">
        <v>0.66115299999999999</v>
      </c>
      <c r="W8437">
        <v>0.66103000000000001</v>
      </c>
      <c r="X8437" t="s">
        <v>62</v>
      </c>
    </row>
    <row r="8438" spans="1:24" x14ac:dyDescent="0.45">
      <c r="A8438" t="s">
        <v>9142</v>
      </c>
      <c r="B8438" t="s">
        <v>8487</v>
      </c>
      <c r="C8438">
        <v>0.15859999999999999</v>
      </c>
      <c r="D8438">
        <v>0.15859999999999999</v>
      </c>
      <c r="E8438">
        <v>0.15859999999999999</v>
      </c>
      <c r="F8438">
        <v>0.15859999999999999</v>
      </c>
      <c r="G8438">
        <v>0.15856999999999999</v>
      </c>
      <c r="H8438">
        <v>0.15867999999999999</v>
      </c>
      <c r="I8438">
        <v>0.15836700000000001</v>
      </c>
      <c r="J8438">
        <v>0.157975</v>
      </c>
      <c r="K8438">
        <v>0.157667</v>
      </c>
      <c r="L8438">
        <v>0.15529100000000001</v>
      </c>
      <c r="M8438">
        <v>0.155364</v>
      </c>
      <c r="N8438">
        <v>0.157281</v>
      </c>
      <c r="O8438">
        <v>0.15820100000000001</v>
      </c>
      <c r="P8438">
        <v>0.15843099999999999</v>
      </c>
      <c r="Q8438">
        <v>0.15831500000000001</v>
      </c>
      <c r="R8438">
        <v>0.15765100000000001</v>
      </c>
      <c r="S8438">
        <v>0.15798000000000001</v>
      </c>
      <c r="T8438">
        <v>0.15776999999999999</v>
      </c>
      <c r="U8438">
        <v>0.15726100000000001</v>
      </c>
      <c r="V8438">
        <v>0.15671099999999999</v>
      </c>
      <c r="W8438">
        <v>0.15626100000000001</v>
      </c>
      <c r="X8438" t="s">
        <v>62</v>
      </c>
    </row>
    <row r="8439" spans="1:24" x14ac:dyDescent="0.45">
      <c r="A8439" t="s">
        <v>9142</v>
      </c>
      <c r="B8439" t="s">
        <v>8488</v>
      </c>
      <c r="C8439">
        <v>0.1202</v>
      </c>
      <c r="D8439">
        <v>0.1202</v>
      </c>
      <c r="E8439">
        <v>0.1202</v>
      </c>
      <c r="F8439">
        <v>0.1202</v>
      </c>
      <c r="G8439">
        <v>0.119709</v>
      </c>
      <c r="H8439">
        <v>0.119297</v>
      </c>
      <c r="I8439">
        <v>0.118843</v>
      </c>
      <c r="J8439">
        <v>0.118825</v>
      </c>
      <c r="K8439">
        <v>0.118807</v>
      </c>
      <c r="L8439">
        <v>0.118427</v>
      </c>
      <c r="M8439">
        <v>0.118461</v>
      </c>
      <c r="N8439">
        <v>0.11866400000000001</v>
      </c>
      <c r="O8439">
        <v>0.118705</v>
      </c>
      <c r="P8439">
        <v>0.118632</v>
      </c>
      <c r="Q8439">
        <v>0.11852</v>
      </c>
      <c r="R8439">
        <v>0.118324</v>
      </c>
      <c r="S8439">
        <v>0.11831899999999999</v>
      </c>
      <c r="T8439">
        <v>0.118239</v>
      </c>
      <c r="U8439">
        <v>0.11812</v>
      </c>
      <c r="V8439">
        <v>0.118011</v>
      </c>
      <c r="W8439">
        <v>0.117924</v>
      </c>
      <c r="X8439" t="s">
        <v>62</v>
      </c>
    </row>
    <row r="8440" spans="1:24" x14ac:dyDescent="0.45">
      <c r="A8440" t="s">
        <v>9142</v>
      </c>
      <c r="B8440" t="s">
        <v>8489</v>
      </c>
      <c r="C8440">
        <v>1.7314400000000001E-3</v>
      </c>
      <c r="D8440">
        <v>1.85009E-3</v>
      </c>
      <c r="E8440">
        <v>1.9201000000000001E-3</v>
      </c>
      <c r="F8440">
        <v>1.9802600000000002E-3</v>
      </c>
      <c r="G8440">
        <v>2.0931600000000002E-3</v>
      </c>
      <c r="H8440">
        <v>2.3570900000000001E-3</v>
      </c>
      <c r="I8440">
        <v>2.71054E-3</v>
      </c>
      <c r="J8440">
        <v>3.12415E-3</v>
      </c>
      <c r="K8440">
        <v>3.5657800000000002E-3</v>
      </c>
      <c r="L8440">
        <v>4.0228800000000004E-3</v>
      </c>
      <c r="M8440">
        <v>4.4675699999999997E-3</v>
      </c>
      <c r="N8440">
        <v>4.9186799999999999E-3</v>
      </c>
      <c r="O8440">
        <v>5.3220300000000002E-3</v>
      </c>
      <c r="P8440">
        <v>5.68762E-3</v>
      </c>
      <c r="Q8440">
        <v>5.9993299999999998E-3</v>
      </c>
      <c r="R8440">
        <v>6.2629199999999999E-3</v>
      </c>
      <c r="S8440">
        <v>6.4713000000000001E-3</v>
      </c>
      <c r="T8440">
        <v>6.6273599999999997E-3</v>
      </c>
      <c r="U8440">
        <v>6.7292300000000001E-3</v>
      </c>
      <c r="V8440">
        <v>6.7792199999999999E-3</v>
      </c>
      <c r="W8440">
        <v>6.7998800000000003E-3</v>
      </c>
      <c r="X8440" t="s">
        <v>62</v>
      </c>
    </row>
    <row r="8441" spans="1:24" x14ac:dyDescent="0.45">
      <c r="A8441" t="s">
        <v>9142</v>
      </c>
      <c r="B8441" t="s">
        <v>8490</v>
      </c>
      <c r="C8441">
        <v>2.7266900000000001</v>
      </c>
      <c r="D8441">
        <v>2.59091</v>
      </c>
      <c r="E8441">
        <v>2.5105200000000001</v>
      </c>
      <c r="F8441">
        <v>2.4451399999999999</v>
      </c>
      <c r="G8441">
        <v>2.4598900000000001</v>
      </c>
      <c r="H8441">
        <v>2.4740199999999999</v>
      </c>
      <c r="I8441">
        <v>2.4846499999999998</v>
      </c>
      <c r="J8441">
        <v>2.4957199999999999</v>
      </c>
      <c r="K8441">
        <v>2.5066299999999999</v>
      </c>
      <c r="L8441">
        <v>2.5206200000000001</v>
      </c>
      <c r="M8441">
        <v>2.53139</v>
      </c>
      <c r="N8441">
        <v>2.54217</v>
      </c>
      <c r="O8441">
        <v>2.5502099999999999</v>
      </c>
      <c r="P8441">
        <v>2.56073</v>
      </c>
      <c r="Q8441">
        <v>2.5693700000000002</v>
      </c>
      <c r="R8441">
        <v>2.57823</v>
      </c>
      <c r="S8441">
        <v>2.5848100000000001</v>
      </c>
      <c r="T8441">
        <v>2.5895100000000002</v>
      </c>
      <c r="U8441">
        <v>2.59273</v>
      </c>
      <c r="V8441">
        <v>2.59484</v>
      </c>
      <c r="W8441">
        <v>2.5961599999999998</v>
      </c>
      <c r="X8441" t="s">
        <v>62</v>
      </c>
    </row>
    <row r="8442" spans="1:24" x14ac:dyDescent="0.45">
      <c r="A8442" t="s">
        <v>9142</v>
      </c>
      <c r="B8442" t="s">
        <v>8491</v>
      </c>
      <c r="C8442">
        <v>0.2019</v>
      </c>
      <c r="D8442">
        <v>0.2019</v>
      </c>
      <c r="E8442">
        <v>0.2019</v>
      </c>
      <c r="F8442">
        <v>0.2019</v>
      </c>
      <c r="G8442">
        <v>0.20705000000000001</v>
      </c>
      <c r="H8442">
        <v>0.20965200000000001</v>
      </c>
      <c r="I8442">
        <v>0.21012400000000001</v>
      </c>
      <c r="J8442">
        <v>0.21091099999999999</v>
      </c>
      <c r="K8442">
        <v>0.21259</v>
      </c>
      <c r="L8442">
        <v>0.21184500000000001</v>
      </c>
      <c r="M8442">
        <v>0.21354899999999999</v>
      </c>
      <c r="N8442">
        <v>0.218446</v>
      </c>
      <c r="O8442">
        <v>0.22107299999999999</v>
      </c>
      <c r="P8442">
        <v>0.22234100000000001</v>
      </c>
      <c r="Q8442">
        <v>0.22245300000000001</v>
      </c>
      <c r="R8442">
        <v>0.221715</v>
      </c>
      <c r="S8442">
        <v>0.22278100000000001</v>
      </c>
      <c r="T8442">
        <v>0.22311300000000001</v>
      </c>
      <c r="U8442">
        <v>0.22276099999999999</v>
      </c>
      <c r="V8442">
        <v>0.22197500000000001</v>
      </c>
      <c r="W8442">
        <v>0.22087799999999999</v>
      </c>
      <c r="X8442" t="s">
        <v>62</v>
      </c>
    </row>
    <row r="8443" spans="1:24" x14ac:dyDescent="0.45">
      <c r="A8443" t="s">
        <v>9142</v>
      </c>
      <c r="B8443" t="s">
        <v>8492</v>
      </c>
      <c r="C8443">
        <v>7.9100000000000004E-2</v>
      </c>
      <c r="D8443">
        <v>7.9100000000000004E-2</v>
      </c>
      <c r="E8443">
        <v>7.9100000000000004E-2</v>
      </c>
      <c r="F8443">
        <v>7.9100000000000004E-2</v>
      </c>
      <c r="G8443">
        <v>7.9804299999999995E-2</v>
      </c>
      <c r="H8443">
        <v>7.9764100000000004E-2</v>
      </c>
      <c r="I8443">
        <v>7.9606499999999997E-2</v>
      </c>
      <c r="J8443">
        <v>7.9490699999999997E-2</v>
      </c>
      <c r="K8443">
        <v>7.9833699999999994E-2</v>
      </c>
      <c r="L8443">
        <v>7.9734799999999995E-2</v>
      </c>
      <c r="M8443">
        <v>8.0032300000000001E-2</v>
      </c>
      <c r="N8443">
        <v>8.08976E-2</v>
      </c>
      <c r="O8443">
        <v>8.1291500000000003E-2</v>
      </c>
      <c r="P8443">
        <v>8.1452700000000003E-2</v>
      </c>
      <c r="Q8443">
        <v>8.13807E-2</v>
      </c>
      <c r="R8443">
        <v>8.11085E-2</v>
      </c>
      <c r="S8443">
        <v>8.1073900000000004E-2</v>
      </c>
      <c r="T8443">
        <v>8.0916600000000005E-2</v>
      </c>
      <c r="U8443">
        <v>8.0726099999999995E-2</v>
      </c>
      <c r="V8443">
        <v>8.0583399999999999E-2</v>
      </c>
      <c r="W8443">
        <v>8.0473600000000006E-2</v>
      </c>
      <c r="X8443" t="s">
        <v>62</v>
      </c>
    </row>
    <row r="8444" spans="1:24" x14ac:dyDescent="0.45">
      <c r="A8444" t="s">
        <v>9142</v>
      </c>
      <c r="B8444" t="s">
        <v>8493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0</v>
      </c>
      <c r="Q8444">
        <v>0</v>
      </c>
      <c r="R8444">
        <v>0</v>
      </c>
      <c r="S8444">
        <v>0</v>
      </c>
      <c r="T8444">
        <v>0</v>
      </c>
      <c r="U8444">
        <v>0</v>
      </c>
      <c r="V8444">
        <v>0</v>
      </c>
      <c r="W8444">
        <v>0</v>
      </c>
      <c r="X8444" t="s">
        <v>35</v>
      </c>
    </row>
    <row r="8445" spans="1:24" x14ac:dyDescent="0.45">
      <c r="A8445" t="s">
        <v>9142</v>
      </c>
      <c r="B8445" t="s">
        <v>8494</v>
      </c>
      <c r="C8445" s="1">
        <v>3.0700300000000001E-5</v>
      </c>
      <c r="D8445" s="1">
        <v>1.7574999999999999E-4</v>
      </c>
      <c r="E8445" s="1">
        <v>2.2261700000000001E-4</v>
      </c>
      <c r="F8445" s="1">
        <v>2.5296800000000001E-4</v>
      </c>
      <c r="G8445" s="1">
        <v>2.9643900000000001E-4</v>
      </c>
      <c r="H8445" s="1">
        <v>3.30682E-4</v>
      </c>
      <c r="I8445" s="1">
        <v>3.5284100000000001E-4</v>
      </c>
      <c r="J8445" s="1">
        <v>3.7664399999999998E-4</v>
      </c>
      <c r="K8445" s="1">
        <v>3.9736600000000002E-4</v>
      </c>
      <c r="L8445" s="1">
        <v>4.0762399999999999E-4</v>
      </c>
      <c r="M8445" s="1">
        <v>4.0933799999999998E-4</v>
      </c>
      <c r="N8445" s="1">
        <v>4.0573300000000003E-4</v>
      </c>
      <c r="O8445" s="1">
        <v>4.0387300000000001E-4</v>
      </c>
      <c r="P8445" s="1">
        <v>4.1740100000000002E-4</v>
      </c>
      <c r="Q8445" s="1">
        <v>4.2951099999999999E-4</v>
      </c>
      <c r="R8445" s="1">
        <v>4.3816800000000001E-4</v>
      </c>
      <c r="S8445" s="1">
        <v>4.29219E-4</v>
      </c>
      <c r="T8445" s="1">
        <v>4.27463E-4</v>
      </c>
      <c r="U8445" s="1">
        <v>4.24919E-4</v>
      </c>
      <c r="V8445" s="1">
        <v>4.1889E-4</v>
      </c>
      <c r="W8445" s="1">
        <v>4.0949699999999999E-4</v>
      </c>
      <c r="X8445" t="s">
        <v>35</v>
      </c>
    </row>
    <row r="8446" spans="1:24" x14ac:dyDescent="0.45">
      <c r="A8446" t="s">
        <v>9142</v>
      </c>
      <c r="B8446" t="s">
        <v>8495</v>
      </c>
      <c r="C8446">
        <v>-1</v>
      </c>
      <c r="D8446">
        <v>-1</v>
      </c>
      <c r="E8446">
        <v>-1</v>
      </c>
      <c r="F8446">
        <v>-1</v>
      </c>
      <c r="G8446">
        <v>-1</v>
      </c>
      <c r="H8446">
        <v>-1</v>
      </c>
      <c r="I8446">
        <v>-1</v>
      </c>
      <c r="J8446">
        <v>-1</v>
      </c>
      <c r="K8446">
        <v>-1</v>
      </c>
      <c r="L8446">
        <v>-1</v>
      </c>
      <c r="M8446">
        <v>-1</v>
      </c>
      <c r="N8446">
        <v>-1</v>
      </c>
      <c r="O8446">
        <v>-1</v>
      </c>
      <c r="P8446">
        <v>-1</v>
      </c>
      <c r="Q8446">
        <v>-1</v>
      </c>
      <c r="R8446">
        <v>-1</v>
      </c>
      <c r="S8446">
        <v>-1</v>
      </c>
      <c r="T8446">
        <v>-1</v>
      </c>
      <c r="U8446">
        <v>-1</v>
      </c>
      <c r="V8446">
        <v>-1</v>
      </c>
      <c r="W8446">
        <v>-1</v>
      </c>
      <c r="X8446" t="s">
        <v>120</v>
      </c>
    </row>
    <row r="8447" spans="1:24" x14ac:dyDescent="0.45">
      <c r="A8447" t="s">
        <v>9142</v>
      </c>
      <c r="B8447" t="s">
        <v>8496</v>
      </c>
      <c r="C8447">
        <v>0.19020000000000001</v>
      </c>
      <c r="D8447">
        <v>0.19020000000000001</v>
      </c>
      <c r="E8447">
        <v>0.19020000000000001</v>
      </c>
      <c r="F8447">
        <v>0.19020000000000001</v>
      </c>
      <c r="G8447">
        <v>0.18968099999999999</v>
      </c>
      <c r="H8447">
        <v>0.18928700000000001</v>
      </c>
      <c r="I8447">
        <v>0.18886900000000001</v>
      </c>
      <c r="J8447">
        <v>0.188719</v>
      </c>
      <c r="K8447">
        <v>0.188587</v>
      </c>
      <c r="L8447">
        <v>0.18704399999999999</v>
      </c>
      <c r="M8447">
        <v>0.18720800000000001</v>
      </c>
      <c r="N8447">
        <v>0.18815699999999999</v>
      </c>
      <c r="O8447">
        <v>0.188608</v>
      </c>
      <c r="P8447">
        <v>0.188661</v>
      </c>
      <c r="Q8447">
        <v>0.18860499999999999</v>
      </c>
      <c r="R8447">
        <v>0.188249</v>
      </c>
      <c r="S8447">
        <v>0.18863099999999999</v>
      </c>
      <c r="T8447">
        <v>0.18870600000000001</v>
      </c>
      <c r="U8447">
        <v>0.18862899999999999</v>
      </c>
      <c r="V8447">
        <v>0.188552</v>
      </c>
      <c r="W8447">
        <v>0.18857199999999999</v>
      </c>
      <c r="X8447" t="s">
        <v>62</v>
      </c>
    </row>
    <row r="8448" spans="1:24" x14ac:dyDescent="0.45">
      <c r="A8448" t="s">
        <v>9142</v>
      </c>
      <c r="B8448" t="s">
        <v>8497</v>
      </c>
      <c r="C8448">
        <v>0.10390000000000001</v>
      </c>
      <c r="D8448">
        <v>0.10390000000000001</v>
      </c>
      <c r="E8448">
        <v>0.10390000000000001</v>
      </c>
      <c r="F8448">
        <v>0.10390000000000001</v>
      </c>
      <c r="G8448">
        <v>0.102061</v>
      </c>
      <c r="H8448">
        <v>0.101019</v>
      </c>
      <c r="I8448">
        <v>9.9268499999999996E-2</v>
      </c>
      <c r="J8448">
        <v>9.9710300000000002E-2</v>
      </c>
      <c r="K8448">
        <v>0.100066</v>
      </c>
      <c r="L8448">
        <v>9.99197E-2</v>
      </c>
      <c r="M8448">
        <v>0.10005799999999999</v>
      </c>
      <c r="N8448">
        <v>0.10150099999999999</v>
      </c>
      <c r="O8448">
        <v>0.102398</v>
      </c>
      <c r="P8448">
        <v>0.10297099999999999</v>
      </c>
      <c r="Q8448">
        <v>0.103335</v>
      </c>
      <c r="R8448">
        <v>0.10342800000000001</v>
      </c>
      <c r="S8448">
        <v>0.103562</v>
      </c>
      <c r="T8448">
        <v>0.103418</v>
      </c>
      <c r="U8448">
        <v>0.103072</v>
      </c>
      <c r="V8448">
        <v>0.102672</v>
      </c>
      <c r="W8448">
        <v>0.10219499999999999</v>
      </c>
      <c r="X8448" t="s">
        <v>62</v>
      </c>
    </row>
    <row r="8449" spans="1:24" x14ac:dyDescent="0.45">
      <c r="A8449" t="s">
        <v>9142</v>
      </c>
      <c r="B8449" t="s">
        <v>8498</v>
      </c>
      <c r="C8449">
        <v>15.8751</v>
      </c>
      <c r="D8449">
        <v>14.4072</v>
      </c>
      <c r="E8449">
        <v>14.7788</v>
      </c>
      <c r="F8449">
        <v>14.567399999999999</v>
      </c>
      <c r="G8449">
        <v>14.092599999999999</v>
      </c>
      <c r="H8449">
        <v>14.1082</v>
      </c>
      <c r="I8449">
        <v>13.8843</v>
      </c>
      <c r="J8449">
        <v>13.7136</v>
      </c>
      <c r="K8449">
        <v>13.6456</v>
      </c>
      <c r="L8449">
        <v>13.581200000000001</v>
      </c>
      <c r="M8449">
        <v>13.5396</v>
      </c>
      <c r="N8449">
        <v>13.4602</v>
      </c>
      <c r="O8449">
        <v>13.363300000000001</v>
      </c>
      <c r="P8449">
        <v>13.308400000000001</v>
      </c>
      <c r="Q8449">
        <v>13.205</v>
      </c>
      <c r="R8449">
        <v>13.1046</v>
      </c>
      <c r="S8449">
        <v>13.0884</v>
      </c>
      <c r="T8449">
        <v>13.0526</v>
      </c>
      <c r="U8449">
        <v>12.9758</v>
      </c>
      <c r="V8449">
        <v>12.9346</v>
      </c>
      <c r="W8449">
        <v>12.9488</v>
      </c>
      <c r="X8449" t="s">
        <v>86</v>
      </c>
    </row>
    <row r="8450" spans="1:24" x14ac:dyDescent="0.45">
      <c r="A8450" t="s">
        <v>9142</v>
      </c>
      <c r="B8450" t="s">
        <v>8499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  <c r="I8450">
        <v>1</v>
      </c>
      <c r="J8450">
        <v>1</v>
      </c>
      <c r="K8450">
        <v>1</v>
      </c>
      <c r="L8450">
        <v>1</v>
      </c>
      <c r="M8450">
        <v>1</v>
      </c>
      <c r="N8450">
        <v>1</v>
      </c>
      <c r="O8450">
        <v>1</v>
      </c>
      <c r="P8450">
        <v>1</v>
      </c>
      <c r="Q8450">
        <v>1</v>
      </c>
      <c r="R8450">
        <v>1</v>
      </c>
      <c r="S8450">
        <v>1</v>
      </c>
      <c r="T8450">
        <v>1</v>
      </c>
      <c r="U8450">
        <v>1</v>
      </c>
      <c r="V8450">
        <v>1</v>
      </c>
      <c r="W8450">
        <v>1</v>
      </c>
      <c r="X8450" t="s">
        <v>69</v>
      </c>
    </row>
    <row r="8451" spans="1:24" x14ac:dyDescent="0.45">
      <c r="A8451" t="s">
        <v>9142</v>
      </c>
      <c r="B8451" t="s">
        <v>8500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>
        <v>0</v>
      </c>
      <c r="U8451">
        <v>0</v>
      </c>
      <c r="V8451">
        <v>0</v>
      </c>
      <c r="W8451">
        <v>0</v>
      </c>
      <c r="X8451" t="s">
        <v>62</v>
      </c>
    </row>
    <row r="8452" spans="1:24" x14ac:dyDescent="0.45">
      <c r="A8452" t="s">
        <v>9142</v>
      </c>
      <c r="B8452" t="s">
        <v>8501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0</v>
      </c>
      <c r="Q8452">
        <v>0</v>
      </c>
      <c r="R8452">
        <v>0</v>
      </c>
      <c r="S8452">
        <v>0</v>
      </c>
      <c r="T8452">
        <v>0</v>
      </c>
      <c r="U8452">
        <v>0</v>
      </c>
      <c r="V8452">
        <v>0</v>
      </c>
      <c r="W8452">
        <v>0</v>
      </c>
      <c r="X8452" t="s">
        <v>62</v>
      </c>
    </row>
    <row r="8453" spans="1:24" x14ac:dyDescent="0.45">
      <c r="A8453" t="s">
        <v>9142</v>
      </c>
      <c r="B8453" t="s">
        <v>8502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  <c r="I8453">
        <v>1</v>
      </c>
      <c r="J8453">
        <v>1</v>
      </c>
      <c r="K8453">
        <v>1</v>
      </c>
      <c r="L8453">
        <v>1</v>
      </c>
      <c r="M8453">
        <v>1</v>
      </c>
      <c r="N8453">
        <v>1</v>
      </c>
      <c r="O8453">
        <v>1</v>
      </c>
      <c r="P8453">
        <v>1</v>
      </c>
      <c r="Q8453">
        <v>1</v>
      </c>
      <c r="R8453">
        <v>1</v>
      </c>
      <c r="S8453">
        <v>1</v>
      </c>
      <c r="T8453">
        <v>1</v>
      </c>
      <c r="U8453">
        <v>1</v>
      </c>
      <c r="V8453">
        <v>1</v>
      </c>
      <c r="W8453">
        <v>1</v>
      </c>
      <c r="X8453" t="s">
        <v>69</v>
      </c>
    </row>
    <row r="8454" spans="1:24" x14ac:dyDescent="0.45">
      <c r="A8454" t="s">
        <v>9142</v>
      </c>
      <c r="B8454" t="s">
        <v>8503</v>
      </c>
      <c r="C8454">
        <v>7.4203299999999999</v>
      </c>
      <c r="D8454">
        <v>8.3605</v>
      </c>
      <c r="E8454">
        <v>8.3535400000000006</v>
      </c>
      <c r="F8454">
        <v>8.3348999999999993</v>
      </c>
      <c r="G8454">
        <v>8.3832599999999999</v>
      </c>
      <c r="H8454">
        <v>8.5161800000000003</v>
      </c>
      <c r="I8454">
        <v>8.4865600000000008</v>
      </c>
      <c r="J8454">
        <v>8.4760500000000008</v>
      </c>
      <c r="K8454">
        <v>8.5323499999999992</v>
      </c>
      <c r="L8454">
        <v>8.59727</v>
      </c>
      <c r="M8454">
        <v>8.7180400000000002</v>
      </c>
      <c r="N8454">
        <v>8.8006399999999996</v>
      </c>
      <c r="O8454">
        <v>8.8871599999999997</v>
      </c>
      <c r="P8454">
        <v>9.07423</v>
      </c>
      <c r="Q8454">
        <v>9.1432000000000002</v>
      </c>
      <c r="R8454">
        <v>9.1566799999999997</v>
      </c>
      <c r="S8454">
        <v>9.2058599999999995</v>
      </c>
      <c r="T8454">
        <v>9.1967700000000008</v>
      </c>
      <c r="U8454">
        <v>9.1660400000000006</v>
      </c>
      <c r="V8454">
        <v>9.3347700000000007</v>
      </c>
      <c r="W8454">
        <v>9.5017300000000002</v>
      </c>
      <c r="X8454" t="s">
        <v>86</v>
      </c>
    </row>
    <row r="8455" spans="1:24" x14ac:dyDescent="0.45">
      <c r="A8455" t="s">
        <v>9142</v>
      </c>
      <c r="B8455" t="s">
        <v>8504</v>
      </c>
      <c r="C8455">
        <v>8.0000000000000002E-3</v>
      </c>
      <c r="D8455">
        <v>8.0000000000000002E-3</v>
      </c>
      <c r="E8455">
        <v>8.0000000000000002E-3</v>
      </c>
      <c r="F8455">
        <v>8.0000000000000002E-3</v>
      </c>
      <c r="G8455">
        <v>8.0000000000000002E-3</v>
      </c>
      <c r="H8455" s="1">
        <v>-1.28933E-11</v>
      </c>
      <c r="I8455" s="1">
        <v>-1.28933E-11</v>
      </c>
      <c r="J8455" s="1">
        <v>-1.28933E-11</v>
      </c>
      <c r="K8455" s="1">
        <v>-1.28933E-11</v>
      </c>
      <c r="L8455">
        <v>6.0979299999999997E-3</v>
      </c>
      <c r="M8455">
        <v>7.0410500000000001E-3</v>
      </c>
      <c r="N8455">
        <v>8.2853300000000005E-3</v>
      </c>
      <c r="O8455">
        <v>7.5451600000000004E-3</v>
      </c>
      <c r="P8455">
        <v>8.3358000000000008E-3</v>
      </c>
      <c r="Q8455">
        <v>8.4257099999999994E-3</v>
      </c>
      <c r="R8455">
        <v>1.0704099999999999E-2</v>
      </c>
      <c r="S8455">
        <v>1.21704E-2</v>
      </c>
      <c r="T8455">
        <v>1.1855600000000001E-2</v>
      </c>
      <c r="U8455">
        <v>1.02533E-2</v>
      </c>
      <c r="V8455">
        <v>8.5336700000000001E-3</v>
      </c>
      <c r="W8455">
        <v>7.8813300000000006E-3</v>
      </c>
      <c r="X8455" t="s">
        <v>62</v>
      </c>
    </row>
    <row r="8456" spans="1:24" x14ac:dyDescent="0.45">
      <c r="A8456" t="s">
        <v>9142</v>
      </c>
      <c r="B8456" t="s">
        <v>8505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9.8232400000000004E-3</v>
      </c>
      <c r="M8456">
        <v>9.6448100000000002E-3</v>
      </c>
      <c r="N8456">
        <v>1.3708E-2</v>
      </c>
      <c r="O8456">
        <v>1.77269E-2</v>
      </c>
      <c r="P8456">
        <v>1.7918099999999999E-2</v>
      </c>
      <c r="Q8456">
        <v>1.72549E-2</v>
      </c>
      <c r="R8456">
        <v>1.6284400000000001E-2</v>
      </c>
      <c r="S8456">
        <v>1.7651099999999999E-2</v>
      </c>
      <c r="T8456">
        <v>1.8482200000000001E-2</v>
      </c>
      <c r="U8456">
        <v>1.8069499999999999E-2</v>
      </c>
      <c r="V8456">
        <v>1.7524399999999999E-2</v>
      </c>
      <c r="W8456">
        <v>1.7613400000000001E-2</v>
      </c>
      <c r="X8456" t="s">
        <v>62</v>
      </c>
    </row>
    <row r="8457" spans="1:24" x14ac:dyDescent="0.45">
      <c r="A8457" t="s">
        <v>9142</v>
      </c>
      <c r="B8457" t="s">
        <v>8506</v>
      </c>
      <c r="C8457">
        <v>0.64802300000000002</v>
      </c>
      <c r="D8457">
        <v>1.03976</v>
      </c>
      <c r="E8457">
        <v>1.08192</v>
      </c>
      <c r="F8457">
        <v>1.3462099999999999</v>
      </c>
      <c r="G8457">
        <v>1.2124600000000001</v>
      </c>
      <c r="H8457">
        <v>1.1094299999999999</v>
      </c>
      <c r="I8457">
        <v>1.0972500000000001</v>
      </c>
      <c r="J8457">
        <v>1.1566799999999999</v>
      </c>
      <c r="K8457">
        <v>1.3341799999999999</v>
      </c>
      <c r="L8457">
        <v>1.5124899999999999</v>
      </c>
      <c r="M8457">
        <v>1.8049200000000001</v>
      </c>
      <c r="N8457">
        <v>2.0117699999999998</v>
      </c>
      <c r="O8457">
        <v>2.1146199999999999</v>
      </c>
      <c r="P8457">
        <v>2.1734100000000001</v>
      </c>
      <c r="Q8457">
        <v>2.1513399999999998</v>
      </c>
      <c r="R8457">
        <v>2.0988000000000002</v>
      </c>
      <c r="S8457">
        <v>2.0413700000000001</v>
      </c>
      <c r="T8457">
        <v>1.98604</v>
      </c>
      <c r="U8457">
        <v>1.9380599999999999</v>
      </c>
      <c r="V8457">
        <v>1.90364</v>
      </c>
      <c r="W8457">
        <v>1.8568899999999999</v>
      </c>
      <c r="X8457" t="s">
        <v>86</v>
      </c>
    </row>
    <row r="8458" spans="1:24" x14ac:dyDescent="0.45">
      <c r="A8458" t="s">
        <v>9142</v>
      </c>
      <c r="B8458" t="s">
        <v>8507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>
        <v>0</v>
      </c>
      <c r="U8458">
        <v>0</v>
      </c>
      <c r="V8458">
        <v>0</v>
      </c>
      <c r="W8458">
        <v>0</v>
      </c>
      <c r="X8458" t="s">
        <v>35</v>
      </c>
    </row>
    <row r="8459" spans="1:24" x14ac:dyDescent="0.45">
      <c r="A8459" t="s">
        <v>9142</v>
      </c>
      <c r="B8459" t="s">
        <v>8508</v>
      </c>
      <c r="C8459">
        <v>55.877899999999997</v>
      </c>
      <c r="D8459">
        <v>98.577600000000004</v>
      </c>
      <c r="E8459">
        <v>38.407200000000003</v>
      </c>
      <c r="F8459">
        <v>41.5199</v>
      </c>
      <c r="G8459">
        <v>27.506499999999999</v>
      </c>
      <c r="H8459">
        <v>33.9788</v>
      </c>
      <c r="I8459">
        <v>31.4739</v>
      </c>
      <c r="J8459">
        <v>43.567399999999999</v>
      </c>
      <c r="K8459">
        <v>43.577300000000001</v>
      </c>
      <c r="L8459">
        <v>40.6646</v>
      </c>
      <c r="M8459">
        <v>38.995899999999999</v>
      </c>
      <c r="N8459">
        <v>38.250300000000003</v>
      </c>
      <c r="O8459">
        <v>39.133299999999998</v>
      </c>
      <c r="P8459">
        <v>41.743600000000001</v>
      </c>
      <c r="Q8459">
        <v>39.482799999999997</v>
      </c>
      <c r="R8459">
        <v>40.927300000000002</v>
      </c>
      <c r="S8459">
        <v>44.6479</v>
      </c>
      <c r="T8459">
        <v>42.966500000000003</v>
      </c>
      <c r="U8459">
        <v>41.822499999999998</v>
      </c>
      <c r="V8459">
        <v>41.899700000000003</v>
      </c>
      <c r="W8459">
        <v>41.915500000000002</v>
      </c>
      <c r="X8459" t="s">
        <v>134</v>
      </c>
    </row>
    <row r="8460" spans="1:24" x14ac:dyDescent="0.45">
      <c r="A8460" t="s">
        <v>9142</v>
      </c>
      <c r="B8460" t="s">
        <v>8509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  <c r="I8460">
        <v>1</v>
      </c>
      <c r="J8460">
        <v>1</v>
      </c>
      <c r="K8460">
        <v>1</v>
      </c>
      <c r="L8460">
        <v>1</v>
      </c>
      <c r="M8460">
        <v>1</v>
      </c>
      <c r="N8460">
        <v>1</v>
      </c>
      <c r="O8460">
        <v>1</v>
      </c>
      <c r="P8460">
        <v>1</v>
      </c>
      <c r="Q8460">
        <v>1</v>
      </c>
      <c r="R8460">
        <v>1</v>
      </c>
      <c r="S8460">
        <v>1</v>
      </c>
      <c r="T8460">
        <v>1</v>
      </c>
      <c r="U8460">
        <v>1</v>
      </c>
      <c r="V8460">
        <v>1</v>
      </c>
      <c r="W8460">
        <v>1</v>
      </c>
      <c r="X8460" t="s">
        <v>136</v>
      </c>
    </row>
    <row r="8461" spans="1:24" x14ac:dyDescent="0.45">
      <c r="A8461" t="s">
        <v>9142</v>
      </c>
      <c r="B8461" t="s">
        <v>8510</v>
      </c>
      <c r="C8461">
        <v>1.8412399999999999E-2</v>
      </c>
      <c r="D8461">
        <v>1.6267799999999999E-2</v>
      </c>
      <c r="E8461">
        <v>1.7268700000000001E-2</v>
      </c>
      <c r="F8461">
        <v>1.74547E-2</v>
      </c>
      <c r="G8461">
        <v>1.9451199999999998E-2</v>
      </c>
      <c r="H8461">
        <v>1.95059E-2</v>
      </c>
      <c r="I8461">
        <v>1.9499200000000001E-2</v>
      </c>
      <c r="J8461">
        <v>1.94813E-2</v>
      </c>
      <c r="K8461">
        <v>1.9474600000000002E-2</v>
      </c>
      <c r="L8461">
        <v>1.9498999999999999E-2</v>
      </c>
      <c r="M8461">
        <v>1.9522100000000001E-2</v>
      </c>
      <c r="N8461">
        <v>1.9498700000000001E-2</v>
      </c>
      <c r="O8461">
        <v>1.9464100000000002E-2</v>
      </c>
      <c r="P8461">
        <v>1.9444599999999999E-2</v>
      </c>
      <c r="Q8461">
        <v>1.9390500000000001E-2</v>
      </c>
      <c r="R8461">
        <v>1.9318100000000001E-2</v>
      </c>
      <c r="S8461">
        <v>1.9257E-2</v>
      </c>
      <c r="T8461">
        <v>1.9200999999999999E-2</v>
      </c>
      <c r="U8461">
        <v>1.91267E-2</v>
      </c>
      <c r="V8461">
        <v>1.9068399999999999E-2</v>
      </c>
      <c r="W8461">
        <v>1.90233E-2</v>
      </c>
      <c r="X8461" t="s">
        <v>62</v>
      </c>
    </row>
    <row r="8462" spans="1:24" x14ac:dyDescent="0.45">
      <c r="A8462" t="s">
        <v>9142</v>
      </c>
      <c r="B8462" t="s">
        <v>8511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  <c r="I8462">
        <v>1</v>
      </c>
      <c r="J8462">
        <v>1</v>
      </c>
      <c r="K8462">
        <v>1</v>
      </c>
      <c r="L8462">
        <v>1</v>
      </c>
      <c r="M8462">
        <v>1</v>
      </c>
      <c r="N8462">
        <v>1</v>
      </c>
      <c r="O8462">
        <v>1</v>
      </c>
      <c r="P8462">
        <v>1</v>
      </c>
      <c r="Q8462">
        <v>1</v>
      </c>
      <c r="R8462">
        <v>1</v>
      </c>
      <c r="S8462">
        <v>1</v>
      </c>
      <c r="T8462">
        <v>1</v>
      </c>
      <c r="U8462">
        <v>1</v>
      </c>
      <c r="V8462">
        <v>1</v>
      </c>
      <c r="W8462">
        <v>1</v>
      </c>
      <c r="X8462" t="s">
        <v>69</v>
      </c>
    </row>
    <row r="8463" spans="1:24" x14ac:dyDescent="0.45">
      <c r="A8463" t="s">
        <v>9142</v>
      </c>
      <c r="B8463" t="s">
        <v>8512</v>
      </c>
      <c r="C8463">
        <v>30.705200000000001</v>
      </c>
      <c r="D8463">
        <v>29.680399999999999</v>
      </c>
      <c r="E8463">
        <v>31.452000000000002</v>
      </c>
      <c r="F8463">
        <v>31.688800000000001</v>
      </c>
      <c r="G8463">
        <v>32.198999999999998</v>
      </c>
      <c r="H8463">
        <v>32.502400000000002</v>
      </c>
      <c r="I8463">
        <v>32.704799999999999</v>
      </c>
      <c r="J8463">
        <v>32.721200000000003</v>
      </c>
      <c r="K8463">
        <v>32.767600000000002</v>
      </c>
      <c r="L8463">
        <v>32.741599999999998</v>
      </c>
      <c r="M8463">
        <v>32.706800000000001</v>
      </c>
      <c r="N8463">
        <v>32.728999999999999</v>
      </c>
      <c r="O8463">
        <v>32.727899999999998</v>
      </c>
      <c r="P8463">
        <v>32.768999999999998</v>
      </c>
      <c r="Q8463">
        <v>32.799399999999999</v>
      </c>
      <c r="R8463">
        <v>32.831200000000003</v>
      </c>
      <c r="S8463">
        <v>32.853000000000002</v>
      </c>
      <c r="T8463">
        <v>32.856299999999997</v>
      </c>
      <c r="U8463">
        <v>32.843600000000002</v>
      </c>
      <c r="V8463">
        <v>32.862099999999998</v>
      </c>
      <c r="W8463">
        <v>32.9116</v>
      </c>
      <c r="X8463" t="s">
        <v>86</v>
      </c>
    </row>
    <row r="8464" spans="1:24" x14ac:dyDescent="0.45">
      <c r="A8464" t="s">
        <v>9142</v>
      </c>
      <c r="B8464" t="s">
        <v>8513</v>
      </c>
      <c r="C8464">
        <v>7.9449300000000003</v>
      </c>
      <c r="D8464">
        <v>7.9055499999999999</v>
      </c>
      <c r="E8464">
        <v>11.119</v>
      </c>
      <c r="F8464">
        <v>11.470499999999999</v>
      </c>
      <c r="G8464">
        <v>11.285500000000001</v>
      </c>
      <c r="H8464">
        <v>11.344900000000001</v>
      </c>
      <c r="I8464">
        <v>11.199400000000001</v>
      </c>
      <c r="J8464">
        <v>11.060600000000001</v>
      </c>
      <c r="K8464">
        <v>11.0097</v>
      </c>
      <c r="L8464">
        <v>10.9511</v>
      </c>
      <c r="M8464">
        <v>10.915100000000001</v>
      </c>
      <c r="N8464">
        <v>11.045500000000001</v>
      </c>
      <c r="O8464">
        <v>10.9909</v>
      </c>
      <c r="P8464">
        <v>10.979900000000001</v>
      </c>
      <c r="Q8464">
        <v>10.9231</v>
      </c>
      <c r="R8464">
        <v>10.861499999999999</v>
      </c>
      <c r="S8464">
        <v>10.8567</v>
      </c>
      <c r="T8464">
        <v>10.8293</v>
      </c>
      <c r="U8464">
        <v>10.7675</v>
      </c>
      <c r="V8464">
        <v>10.753399999999999</v>
      </c>
      <c r="W8464">
        <v>10.789400000000001</v>
      </c>
      <c r="X8464" t="s">
        <v>86</v>
      </c>
    </row>
    <row r="8465" spans="1:24" x14ac:dyDescent="0.45">
      <c r="A8465" t="s">
        <v>9142</v>
      </c>
      <c r="B8465" t="s">
        <v>8514</v>
      </c>
      <c r="C8465">
        <v>2.5539100000000001</v>
      </c>
      <c r="D8465">
        <v>2.7862800000000001</v>
      </c>
      <c r="E8465">
        <v>5.1782899999999996</v>
      </c>
      <c r="F8465">
        <v>5.6869800000000001</v>
      </c>
      <c r="G8465">
        <v>6.2617700000000003</v>
      </c>
      <c r="H8465">
        <v>6.5423799999999996</v>
      </c>
      <c r="I8465">
        <v>6.7576999999999998</v>
      </c>
      <c r="J8465">
        <v>6.7429399999999999</v>
      </c>
      <c r="K8465">
        <v>6.7442900000000003</v>
      </c>
      <c r="L8465">
        <v>6.6531000000000002</v>
      </c>
      <c r="M8465">
        <v>6.5405499999999996</v>
      </c>
      <c r="N8465">
        <v>6.4396500000000003</v>
      </c>
      <c r="O8465">
        <v>6.3737500000000002</v>
      </c>
      <c r="P8465">
        <v>6.3490700000000002</v>
      </c>
      <c r="Q8465">
        <v>6.32972</v>
      </c>
      <c r="R8465">
        <v>6.3163099999999996</v>
      </c>
      <c r="S8465">
        <v>6.2594599999999998</v>
      </c>
      <c r="T8465">
        <v>6.18405</v>
      </c>
      <c r="U8465">
        <v>6.1018299999999996</v>
      </c>
      <c r="V8465">
        <v>6.0394399999999999</v>
      </c>
      <c r="W8465">
        <v>5.9930099999999999</v>
      </c>
      <c r="X8465" t="s">
        <v>86</v>
      </c>
    </row>
    <row r="8466" spans="1:24" x14ac:dyDescent="0.45">
      <c r="A8466" t="s">
        <v>9142</v>
      </c>
      <c r="B8466" t="s">
        <v>8515</v>
      </c>
      <c r="C8466">
        <v>1</v>
      </c>
      <c r="D8466">
        <v>1</v>
      </c>
      <c r="E8466">
        <v>1</v>
      </c>
      <c r="F8466">
        <v>1</v>
      </c>
      <c r="G8466">
        <v>1</v>
      </c>
      <c r="H8466">
        <v>1</v>
      </c>
      <c r="I8466">
        <v>1</v>
      </c>
      <c r="J8466">
        <v>1</v>
      </c>
      <c r="K8466">
        <v>1</v>
      </c>
      <c r="L8466">
        <v>1</v>
      </c>
      <c r="M8466">
        <v>1</v>
      </c>
      <c r="N8466">
        <v>1</v>
      </c>
      <c r="O8466">
        <v>1</v>
      </c>
      <c r="P8466">
        <v>1</v>
      </c>
      <c r="Q8466">
        <v>1</v>
      </c>
      <c r="R8466">
        <v>1</v>
      </c>
      <c r="S8466">
        <v>1</v>
      </c>
      <c r="T8466">
        <v>1</v>
      </c>
      <c r="U8466">
        <v>1</v>
      </c>
      <c r="V8466">
        <v>1</v>
      </c>
      <c r="W8466">
        <v>1</v>
      </c>
      <c r="X8466" t="s">
        <v>69</v>
      </c>
    </row>
    <row r="8467" spans="1:24" x14ac:dyDescent="0.45">
      <c r="A8467" t="s">
        <v>9142</v>
      </c>
      <c r="B8467" t="s">
        <v>8516</v>
      </c>
      <c r="C8467">
        <v>0.435</v>
      </c>
      <c r="D8467">
        <v>0.38200000000000001</v>
      </c>
      <c r="E8467">
        <v>0.495</v>
      </c>
      <c r="F8467">
        <v>0.54700000000000004</v>
      </c>
      <c r="G8467">
        <v>0.44834800000000002</v>
      </c>
      <c r="H8467">
        <v>0.50287099999999996</v>
      </c>
      <c r="I8467">
        <v>0.58060500000000004</v>
      </c>
      <c r="J8467">
        <v>0.63676699999999997</v>
      </c>
      <c r="K8467">
        <v>0.68077399999999999</v>
      </c>
      <c r="L8467">
        <v>0.714835</v>
      </c>
      <c r="M8467">
        <v>0.74244100000000002</v>
      </c>
      <c r="N8467">
        <v>0.76809400000000005</v>
      </c>
      <c r="O8467">
        <v>0.79614200000000002</v>
      </c>
      <c r="P8467">
        <v>0.83601700000000001</v>
      </c>
      <c r="Q8467">
        <v>0.88249500000000003</v>
      </c>
      <c r="R8467">
        <v>0.92861800000000005</v>
      </c>
      <c r="S8467">
        <v>0.96436200000000005</v>
      </c>
      <c r="T8467">
        <v>1.00946</v>
      </c>
      <c r="U8467">
        <v>1.05278</v>
      </c>
      <c r="V8467">
        <v>1.0960399999999999</v>
      </c>
      <c r="W8467">
        <v>1.14168</v>
      </c>
      <c r="X8467" t="s">
        <v>86</v>
      </c>
    </row>
    <row r="8468" spans="1:24" x14ac:dyDescent="0.45">
      <c r="A8468" t="s">
        <v>9142</v>
      </c>
      <c r="B8468" t="s">
        <v>8517</v>
      </c>
      <c r="C8468">
        <v>8.9130400000000005</v>
      </c>
      <c r="D8468">
        <v>7.7998000000000003</v>
      </c>
      <c r="E8468">
        <v>7.7191799999999997</v>
      </c>
      <c r="F8468">
        <v>7.3902299999999999</v>
      </c>
      <c r="G8468">
        <v>6.9717799999999999</v>
      </c>
      <c r="H8468">
        <v>6.7891199999999996</v>
      </c>
      <c r="I8468">
        <v>6.5277799999999999</v>
      </c>
      <c r="J8468">
        <v>6.2990899999999996</v>
      </c>
      <c r="K8468">
        <v>6.1297899999999998</v>
      </c>
      <c r="L8468">
        <v>5.9737</v>
      </c>
      <c r="M8468">
        <v>5.8304600000000004</v>
      </c>
      <c r="N8468">
        <v>5.6849299999999996</v>
      </c>
      <c r="O8468">
        <v>5.5428199999999999</v>
      </c>
      <c r="P8468">
        <v>5.4170400000000001</v>
      </c>
      <c r="Q8468">
        <v>5.2900900000000002</v>
      </c>
      <c r="R8468">
        <v>5.1707700000000001</v>
      </c>
      <c r="S8468">
        <v>5.0758000000000001</v>
      </c>
      <c r="T8468">
        <v>4.98339</v>
      </c>
      <c r="U8468">
        <v>4.8859399999999997</v>
      </c>
      <c r="V8468">
        <v>4.8001100000000001</v>
      </c>
      <c r="W8468">
        <v>4.7343500000000001</v>
      </c>
      <c r="X8468" t="s">
        <v>86</v>
      </c>
    </row>
    <row r="8469" spans="1:24" x14ac:dyDescent="0.45">
      <c r="A8469" t="s">
        <v>9142</v>
      </c>
      <c r="B8469" t="s">
        <v>8518</v>
      </c>
      <c r="C8469">
        <v>7.6297699999999997</v>
      </c>
      <c r="D8469">
        <v>7.7036499999999997</v>
      </c>
      <c r="E8469">
        <v>10.4999</v>
      </c>
      <c r="F8469">
        <v>10.5816</v>
      </c>
      <c r="G8469">
        <v>10.8003</v>
      </c>
      <c r="H8469">
        <v>10.8416</v>
      </c>
      <c r="I8469">
        <v>10.7712</v>
      </c>
      <c r="J8469">
        <v>10.585800000000001</v>
      </c>
      <c r="K8469">
        <v>10.4716</v>
      </c>
      <c r="L8469">
        <v>10.3048</v>
      </c>
      <c r="M8469">
        <v>10.151999999999999</v>
      </c>
      <c r="N8469">
        <v>9.9942399999999996</v>
      </c>
      <c r="O8469">
        <v>9.8589400000000005</v>
      </c>
      <c r="P8469">
        <v>9.7749100000000002</v>
      </c>
      <c r="Q8469">
        <v>9.6840100000000007</v>
      </c>
      <c r="R8469">
        <v>9.5824400000000001</v>
      </c>
      <c r="S8469">
        <v>9.4582899999999999</v>
      </c>
      <c r="T8469">
        <v>9.3254199999999994</v>
      </c>
      <c r="U8469">
        <v>9.1838200000000008</v>
      </c>
      <c r="V8469">
        <v>9.0990000000000002</v>
      </c>
      <c r="W8469">
        <v>9.0694599999999994</v>
      </c>
      <c r="X8469" t="s">
        <v>86</v>
      </c>
    </row>
    <row r="8470" spans="1:24" x14ac:dyDescent="0.45">
      <c r="A8470" t="s">
        <v>9142</v>
      </c>
      <c r="B8470" t="s">
        <v>8519</v>
      </c>
      <c r="C8470">
        <v>17.009799999999998</v>
      </c>
      <c r="D8470">
        <v>16.665099999999999</v>
      </c>
      <c r="E8470">
        <v>17.175599999999999</v>
      </c>
      <c r="F8470">
        <v>16.479299999999999</v>
      </c>
      <c r="G8470">
        <v>15.6303</v>
      </c>
      <c r="H8470">
        <v>15.3041</v>
      </c>
      <c r="I8470">
        <v>14.7295</v>
      </c>
      <c r="J8470">
        <v>14.2164</v>
      </c>
      <c r="K8470">
        <v>13.866199999999999</v>
      </c>
      <c r="L8470">
        <v>13.540800000000001</v>
      </c>
      <c r="M8470">
        <v>13.2478</v>
      </c>
      <c r="N8470">
        <v>12.9337</v>
      </c>
      <c r="O8470">
        <v>12.618499999999999</v>
      </c>
      <c r="P8470">
        <v>12.3445</v>
      </c>
      <c r="Q8470">
        <v>12.052300000000001</v>
      </c>
      <c r="R8470">
        <v>11.772600000000001</v>
      </c>
      <c r="S8470">
        <v>11.5672</v>
      </c>
      <c r="T8470">
        <v>11.3626</v>
      </c>
      <c r="U8470">
        <v>11.131600000000001</v>
      </c>
      <c r="V8470">
        <v>10.9396</v>
      </c>
      <c r="W8470">
        <v>10.8165</v>
      </c>
      <c r="X8470" t="s">
        <v>86</v>
      </c>
    </row>
    <row r="8471" spans="1:24" x14ac:dyDescent="0.45">
      <c r="A8471" t="s">
        <v>9142</v>
      </c>
      <c r="B8471" t="s">
        <v>8520</v>
      </c>
      <c r="C8471">
        <v>1.6120399999999999E-3</v>
      </c>
      <c r="D8471">
        <v>5.0609899999999996E-3</v>
      </c>
      <c r="E8471">
        <v>6.8988399999999998E-3</v>
      </c>
      <c r="F8471">
        <v>9.7197099999999995E-3</v>
      </c>
      <c r="G8471">
        <v>1.28141E-2</v>
      </c>
      <c r="H8471">
        <v>1.43892E-2</v>
      </c>
      <c r="I8471">
        <v>1.4728700000000001E-2</v>
      </c>
      <c r="J8471">
        <v>1.46911E-2</v>
      </c>
      <c r="K8471">
        <v>1.45197E-2</v>
      </c>
      <c r="L8471">
        <v>1.4075799999999999E-2</v>
      </c>
      <c r="M8471">
        <v>1.3254E-2</v>
      </c>
      <c r="N8471">
        <v>1.2405100000000001E-2</v>
      </c>
      <c r="O8471">
        <v>1.15572E-2</v>
      </c>
      <c r="P8471">
        <v>1.0949199999999999E-2</v>
      </c>
      <c r="Q8471">
        <v>1.04727E-2</v>
      </c>
      <c r="R8471">
        <v>1.0059500000000001E-2</v>
      </c>
      <c r="S8471">
        <v>9.7430499999999996E-3</v>
      </c>
      <c r="T8471">
        <v>9.41672E-3</v>
      </c>
      <c r="U8471">
        <v>9.02091E-3</v>
      </c>
      <c r="V8471">
        <v>8.3901199999999992E-3</v>
      </c>
      <c r="W8471">
        <v>7.8470999999999992E-3</v>
      </c>
      <c r="X8471" t="s">
        <v>69</v>
      </c>
    </row>
    <row r="8472" spans="1:24" x14ac:dyDescent="0.45">
      <c r="A8472" t="s">
        <v>9142</v>
      </c>
      <c r="B8472" t="s">
        <v>8521</v>
      </c>
      <c r="C8472">
        <v>15.8011</v>
      </c>
      <c r="D8472">
        <v>14.5099</v>
      </c>
      <c r="E8472">
        <v>15.6838</v>
      </c>
      <c r="F8472">
        <v>14.4857</v>
      </c>
      <c r="G8472">
        <v>15.078799999999999</v>
      </c>
      <c r="H8472">
        <v>15.543200000000001</v>
      </c>
      <c r="I8472">
        <v>15.921900000000001</v>
      </c>
      <c r="J8472">
        <v>16.094200000000001</v>
      </c>
      <c r="K8472">
        <v>16.275099999999998</v>
      </c>
      <c r="L8472">
        <v>16.334700000000002</v>
      </c>
      <c r="M8472">
        <v>16.320399999999999</v>
      </c>
      <c r="N8472">
        <v>16.348700000000001</v>
      </c>
      <c r="O8472">
        <v>16.404</v>
      </c>
      <c r="P8472">
        <v>16.499400000000001</v>
      </c>
      <c r="Q8472">
        <v>16.590599999999998</v>
      </c>
      <c r="R8472">
        <v>16.686599999999999</v>
      </c>
      <c r="S8472">
        <v>16.7607</v>
      </c>
      <c r="T8472">
        <v>16.816500000000001</v>
      </c>
      <c r="U8472">
        <v>16.860099999999999</v>
      </c>
      <c r="V8472">
        <v>16.926600000000001</v>
      </c>
      <c r="W8472">
        <v>17.018899999999999</v>
      </c>
      <c r="X8472" t="s">
        <v>86</v>
      </c>
    </row>
    <row r="8473" spans="1:24" x14ac:dyDescent="0.45">
      <c r="A8473" t="s">
        <v>9142</v>
      </c>
      <c r="B8473" t="s">
        <v>8522</v>
      </c>
      <c r="C8473">
        <v>43.249600000000001</v>
      </c>
      <c r="D8473">
        <v>36.480699999999999</v>
      </c>
      <c r="E8473">
        <v>37.698399999999999</v>
      </c>
      <c r="F8473">
        <v>32.139800000000001</v>
      </c>
      <c r="G8473">
        <v>32.235199999999999</v>
      </c>
      <c r="H8473">
        <v>32.779499999999999</v>
      </c>
      <c r="I8473">
        <v>33.160899999999998</v>
      </c>
      <c r="J8473">
        <v>33.404400000000003</v>
      </c>
      <c r="K8473">
        <v>33.623399999999997</v>
      </c>
      <c r="L8473">
        <v>33.625300000000003</v>
      </c>
      <c r="M8473">
        <v>33.394199999999998</v>
      </c>
      <c r="N8473">
        <v>33.299399999999999</v>
      </c>
      <c r="O8473">
        <v>33.208799999999997</v>
      </c>
      <c r="P8473">
        <v>33.156100000000002</v>
      </c>
      <c r="Q8473">
        <v>33.0749</v>
      </c>
      <c r="R8473">
        <v>32.997100000000003</v>
      </c>
      <c r="S8473">
        <v>32.955100000000002</v>
      </c>
      <c r="T8473">
        <v>32.895000000000003</v>
      </c>
      <c r="U8473">
        <v>32.808900000000001</v>
      </c>
      <c r="V8473">
        <v>32.753300000000003</v>
      </c>
      <c r="W8473">
        <v>32.746000000000002</v>
      </c>
      <c r="X8473" t="s">
        <v>86</v>
      </c>
    </row>
    <row r="8474" spans="1:24" x14ac:dyDescent="0.45">
      <c r="A8474" t="s">
        <v>9142</v>
      </c>
      <c r="B8474" t="s">
        <v>8523</v>
      </c>
      <c r="C8474">
        <v>2.5773899999999998</v>
      </c>
      <c r="D8474">
        <v>2.7862800000000001</v>
      </c>
      <c r="E8474">
        <v>5.1782899999999996</v>
      </c>
      <c r="F8474">
        <v>5.6869800000000001</v>
      </c>
      <c r="G8474">
        <v>6.2617700000000003</v>
      </c>
      <c r="H8474">
        <v>6.5423799999999996</v>
      </c>
      <c r="I8474">
        <v>6.7576999999999998</v>
      </c>
      <c r="J8474">
        <v>6.7429399999999999</v>
      </c>
      <c r="K8474">
        <v>6.7442900000000003</v>
      </c>
      <c r="L8474">
        <v>6.6531000000000002</v>
      </c>
      <c r="M8474">
        <v>6.5405499999999996</v>
      </c>
      <c r="N8474">
        <v>6.4396500000000003</v>
      </c>
      <c r="O8474">
        <v>6.3737500000000002</v>
      </c>
      <c r="P8474">
        <v>6.3490700000000002</v>
      </c>
      <c r="Q8474">
        <v>6.32972</v>
      </c>
      <c r="R8474">
        <v>6.3163099999999996</v>
      </c>
      <c r="S8474">
        <v>6.2594599999999998</v>
      </c>
      <c r="T8474">
        <v>6.18405</v>
      </c>
      <c r="U8474">
        <v>6.1018299999999996</v>
      </c>
      <c r="V8474">
        <v>6.0394399999999999</v>
      </c>
      <c r="W8474">
        <v>5.9930099999999999</v>
      </c>
      <c r="X8474" t="s">
        <v>86</v>
      </c>
    </row>
    <row r="8475" spans="1:24" x14ac:dyDescent="0.45">
      <c r="A8475" t="s">
        <v>9142</v>
      </c>
      <c r="B8475" t="s">
        <v>8524</v>
      </c>
      <c r="C8475">
        <v>1</v>
      </c>
      <c r="D8475">
        <v>1</v>
      </c>
      <c r="E8475">
        <v>1</v>
      </c>
      <c r="F8475">
        <v>1</v>
      </c>
      <c r="G8475">
        <v>1</v>
      </c>
      <c r="H8475">
        <v>1</v>
      </c>
      <c r="I8475">
        <v>1</v>
      </c>
      <c r="J8475">
        <v>1</v>
      </c>
      <c r="K8475">
        <v>1</v>
      </c>
      <c r="L8475">
        <v>1</v>
      </c>
      <c r="M8475">
        <v>1</v>
      </c>
      <c r="N8475">
        <v>1</v>
      </c>
      <c r="O8475">
        <v>1</v>
      </c>
      <c r="P8475">
        <v>1</v>
      </c>
      <c r="Q8475">
        <v>1</v>
      </c>
      <c r="R8475">
        <v>1</v>
      </c>
      <c r="S8475">
        <v>1</v>
      </c>
      <c r="T8475">
        <v>1</v>
      </c>
      <c r="U8475">
        <v>1</v>
      </c>
      <c r="V8475">
        <v>1</v>
      </c>
      <c r="W8475">
        <v>1</v>
      </c>
      <c r="X8475" t="s">
        <v>69</v>
      </c>
    </row>
    <row r="8476" spans="1:24" x14ac:dyDescent="0.45">
      <c r="A8476" t="s">
        <v>9142</v>
      </c>
      <c r="B8476" t="s">
        <v>8525</v>
      </c>
      <c r="C8476">
        <v>13.161799999999999</v>
      </c>
      <c r="D8476">
        <v>25.7561</v>
      </c>
      <c r="E8476">
        <v>8.5165000000000006</v>
      </c>
      <c r="F8476">
        <v>10.7552</v>
      </c>
      <c r="G8476">
        <v>8.1482500000000009</v>
      </c>
      <c r="H8476">
        <v>9.2510399999999997</v>
      </c>
      <c r="I8476">
        <v>11.210900000000001</v>
      </c>
      <c r="J8476">
        <v>11.3268</v>
      </c>
      <c r="K8476">
        <v>11.579499999999999</v>
      </c>
      <c r="L8476">
        <v>10.0144</v>
      </c>
      <c r="M8476">
        <v>10.198600000000001</v>
      </c>
      <c r="N8476">
        <v>10.596</v>
      </c>
      <c r="O8476">
        <v>10.1052</v>
      </c>
      <c r="P8476">
        <v>10.3935</v>
      </c>
      <c r="Q8476">
        <v>10.8376</v>
      </c>
      <c r="R8476">
        <v>10.888400000000001</v>
      </c>
      <c r="S8476">
        <v>10.971299999999999</v>
      </c>
      <c r="T8476">
        <v>10.9574</v>
      </c>
      <c r="U8476">
        <v>11.0242</v>
      </c>
      <c r="V8476">
        <v>11.0359</v>
      </c>
      <c r="W8476">
        <v>10.971500000000001</v>
      </c>
      <c r="X8476" t="s">
        <v>134</v>
      </c>
    </row>
    <row r="8477" spans="1:24" x14ac:dyDescent="0.45">
      <c r="A8477" t="s">
        <v>9142</v>
      </c>
      <c r="B8477" t="s">
        <v>8526</v>
      </c>
      <c r="C8477">
        <v>1.37</v>
      </c>
      <c r="D8477">
        <v>1.546</v>
      </c>
      <c r="E8477">
        <v>3.9350000000000001</v>
      </c>
      <c r="F8477">
        <v>4.51</v>
      </c>
      <c r="G8477">
        <v>5.7970199999999998</v>
      </c>
      <c r="H8477">
        <v>5.8525499999999999</v>
      </c>
      <c r="I8477">
        <v>5.8715700000000002</v>
      </c>
      <c r="J8477">
        <v>5.8729199999999997</v>
      </c>
      <c r="K8477">
        <v>5.85025</v>
      </c>
      <c r="L8477">
        <v>5.7662899999999997</v>
      </c>
      <c r="M8477">
        <v>5.6590999999999996</v>
      </c>
      <c r="N8477">
        <v>5.5679100000000004</v>
      </c>
      <c r="O8477">
        <v>5.5259900000000002</v>
      </c>
      <c r="P8477">
        <v>5.5529200000000003</v>
      </c>
      <c r="Q8477">
        <v>5.7363600000000003</v>
      </c>
      <c r="R8477">
        <v>5.9738699999999998</v>
      </c>
      <c r="S8477">
        <v>6.1533100000000003</v>
      </c>
      <c r="T8477">
        <v>6.2694299999999998</v>
      </c>
      <c r="U8477">
        <v>6.3653500000000003</v>
      </c>
      <c r="V8477">
        <v>6.4997499999999997</v>
      </c>
      <c r="W8477">
        <v>6.6782700000000004</v>
      </c>
      <c r="X8477" t="s">
        <v>86</v>
      </c>
    </row>
    <row r="8478" spans="1:24" x14ac:dyDescent="0.45">
      <c r="A8478" t="s">
        <v>9142</v>
      </c>
      <c r="B8478" t="s">
        <v>8527</v>
      </c>
      <c r="C8478">
        <v>6.8527100000000001</v>
      </c>
      <c r="D8478">
        <v>8.0072600000000005</v>
      </c>
      <c r="E8478">
        <v>7.9940300000000004</v>
      </c>
      <c r="F8478">
        <v>7.9714299999999998</v>
      </c>
      <c r="G8478">
        <v>8.0262799999999999</v>
      </c>
      <c r="H8478">
        <v>8.1843299999999992</v>
      </c>
      <c r="I8478">
        <v>8.1486400000000003</v>
      </c>
      <c r="J8478">
        <v>8.1318699999999993</v>
      </c>
      <c r="K8478">
        <v>8.1965400000000006</v>
      </c>
      <c r="L8478">
        <v>8.2760599999999993</v>
      </c>
      <c r="M8478">
        <v>8.4187499999999993</v>
      </c>
      <c r="N8478">
        <v>8.5149000000000008</v>
      </c>
      <c r="O8478">
        <v>8.6157900000000005</v>
      </c>
      <c r="P8478">
        <v>8.8422800000000006</v>
      </c>
      <c r="Q8478">
        <v>8.9216099999999994</v>
      </c>
      <c r="R8478">
        <v>8.9341399999999993</v>
      </c>
      <c r="S8478">
        <v>8.9940499999999997</v>
      </c>
      <c r="T8478">
        <v>8.9796800000000001</v>
      </c>
      <c r="U8478">
        <v>8.9396100000000001</v>
      </c>
      <c r="V8478">
        <v>9.1427300000000002</v>
      </c>
      <c r="W8478">
        <v>9.3391599999999997</v>
      </c>
      <c r="X8478" t="s">
        <v>86</v>
      </c>
    </row>
    <row r="8479" spans="1:24" x14ac:dyDescent="0.45">
      <c r="A8479" t="s">
        <v>9142</v>
      </c>
      <c r="B8479" t="s">
        <v>8528</v>
      </c>
      <c r="C8479">
        <v>7.0000000000000001E-3</v>
      </c>
      <c r="D8479">
        <v>7.0000000000000001E-3</v>
      </c>
      <c r="E8479">
        <v>7.0000000000000001E-3</v>
      </c>
      <c r="F8479">
        <v>7.0000000000000001E-3</v>
      </c>
      <c r="G8479">
        <v>7.0000000000000001E-3</v>
      </c>
      <c r="H8479" s="1">
        <v>1.75747E-12</v>
      </c>
      <c r="I8479" s="1">
        <v>1.5490399999999999E-22</v>
      </c>
      <c r="J8479" s="1">
        <v>-3.5207099999999999E-33</v>
      </c>
      <c r="K8479" s="1">
        <v>-3.5207099999999999E-33</v>
      </c>
      <c r="L8479">
        <v>5.6905699999999998E-3</v>
      </c>
      <c r="M8479">
        <v>7.3535400000000004E-3</v>
      </c>
      <c r="N8479">
        <v>8.2675200000000004E-3</v>
      </c>
      <c r="O8479">
        <v>6.4761899999999997E-3</v>
      </c>
      <c r="P8479">
        <v>7.27738E-3</v>
      </c>
      <c r="Q8479">
        <v>7.6124699999999997E-3</v>
      </c>
      <c r="R8479">
        <v>1.03334E-2</v>
      </c>
      <c r="S8479">
        <v>1.17863E-2</v>
      </c>
      <c r="T8479">
        <v>1.1248299999999999E-2</v>
      </c>
      <c r="U8479">
        <v>9.6581400000000008E-3</v>
      </c>
      <c r="V8479">
        <v>7.9524999999999995E-3</v>
      </c>
      <c r="W8479">
        <v>7.2177500000000002E-3</v>
      </c>
      <c r="X8479" t="s">
        <v>62</v>
      </c>
    </row>
    <row r="8480" spans="1:24" x14ac:dyDescent="0.45">
      <c r="A8480" t="s">
        <v>9142</v>
      </c>
      <c r="B8480" t="s">
        <v>8529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3.87039E-3</v>
      </c>
      <c r="M8480">
        <v>4.9104200000000004E-3</v>
      </c>
      <c r="N8480">
        <v>8.3190799999999995E-3</v>
      </c>
      <c r="O8480">
        <v>1.07484E-2</v>
      </c>
      <c r="P8480">
        <v>1.07473E-2</v>
      </c>
      <c r="Q8480">
        <v>1.05068E-2</v>
      </c>
      <c r="R8480">
        <v>9.6964400000000006E-3</v>
      </c>
      <c r="S8480">
        <v>1.07387E-2</v>
      </c>
      <c r="T8480">
        <v>1.1276700000000001E-2</v>
      </c>
      <c r="U8480">
        <v>1.13218E-2</v>
      </c>
      <c r="V8480">
        <v>1.12601E-2</v>
      </c>
      <c r="W8480">
        <v>1.13775E-2</v>
      </c>
      <c r="X8480" t="s">
        <v>62</v>
      </c>
    </row>
    <row r="8481" spans="1:24" x14ac:dyDescent="0.45">
      <c r="A8481" t="s">
        <v>9142</v>
      </c>
      <c r="B8481" t="s">
        <v>8530</v>
      </c>
      <c r="C8481">
        <v>1.5342899999999999</v>
      </c>
      <c r="D8481">
        <v>1.91177</v>
      </c>
      <c r="E8481">
        <v>1.9565600000000001</v>
      </c>
      <c r="F8481">
        <v>2.1836700000000002</v>
      </c>
      <c r="G8481">
        <v>2.08426</v>
      </c>
      <c r="H8481">
        <v>1.8968499999999999</v>
      </c>
      <c r="I8481">
        <v>1.8589100000000001</v>
      </c>
      <c r="J8481">
        <v>1.85798</v>
      </c>
      <c r="K8481">
        <v>1.91272</v>
      </c>
      <c r="L8481">
        <v>1.9674</v>
      </c>
      <c r="M8481">
        <v>2.1242800000000002</v>
      </c>
      <c r="N8481">
        <v>2.2249500000000002</v>
      </c>
      <c r="O8481">
        <v>2.28288</v>
      </c>
      <c r="P8481">
        <v>2.3201700000000001</v>
      </c>
      <c r="Q8481">
        <v>2.3270499999999998</v>
      </c>
      <c r="R8481">
        <v>2.3184</v>
      </c>
      <c r="S8481">
        <v>2.3054700000000001</v>
      </c>
      <c r="T8481">
        <v>2.28817</v>
      </c>
      <c r="U8481">
        <v>2.2665799999999998</v>
      </c>
      <c r="V8481">
        <v>2.24844</v>
      </c>
      <c r="W8481">
        <v>2.21746</v>
      </c>
      <c r="X8481" t="s">
        <v>86</v>
      </c>
    </row>
    <row r="8482" spans="1:24" x14ac:dyDescent="0.45">
      <c r="A8482" t="s">
        <v>9142</v>
      </c>
      <c r="B8482" t="s">
        <v>8531</v>
      </c>
      <c r="C8482">
        <v>0.72115200000000002</v>
      </c>
      <c r="D8482">
        <v>0.67200199999999999</v>
      </c>
      <c r="E8482">
        <v>0.78500300000000001</v>
      </c>
      <c r="F8482">
        <v>0.83700200000000002</v>
      </c>
      <c r="G8482">
        <v>0.88756599999999997</v>
      </c>
      <c r="H8482">
        <v>0.92432999999999998</v>
      </c>
      <c r="I8482">
        <v>0.96570699999999998</v>
      </c>
      <c r="J8482">
        <v>0.99321199999999998</v>
      </c>
      <c r="K8482">
        <v>1.01373</v>
      </c>
      <c r="L8482">
        <v>1.0353699999999999</v>
      </c>
      <c r="M8482">
        <v>1.0549200000000001</v>
      </c>
      <c r="N8482">
        <v>1.0769599999999999</v>
      </c>
      <c r="O8482">
        <v>1.0999300000000001</v>
      </c>
      <c r="P8482">
        <v>1.12514</v>
      </c>
      <c r="Q8482">
        <v>1.1493199999999999</v>
      </c>
      <c r="R8482">
        <v>1.1694199999999999</v>
      </c>
      <c r="S8482">
        <v>1.1819500000000001</v>
      </c>
      <c r="T8482">
        <v>1.1971499999999999</v>
      </c>
      <c r="U8482">
        <v>1.2125999999999999</v>
      </c>
      <c r="V8482">
        <v>1.23038</v>
      </c>
      <c r="W8482">
        <v>1.25014</v>
      </c>
      <c r="X8482" t="s">
        <v>86</v>
      </c>
    </row>
    <row r="8483" spans="1:24" x14ac:dyDescent="0.45">
      <c r="A8483" t="s">
        <v>9142</v>
      </c>
      <c r="B8483" t="s">
        <v>8532</v>
      </c>
      <c r="C8483">
        <v>3.35378</v>
      </c>
      <c r="D8483">
        <v>3.7082299999999999</v>
      </c>
      <c r="E8483">
        <v>3.7281499999999999</v>
      </c>
      <c r="F8483">
        <v>3.7370899999999998</v>
      </c>
      <c r="G8483">
        <v>3.7782800000000001</v>
      </c>
      <c r="H8483">
        <v>3.8526199999999999</v>
      </c>
      <c r="I8483">
        <v>3.8575599999999999</v>
      </c>
      <c r="J8483">
        <v>3.8765900000000002</v>
      </c>
      <c r="K8483">
        <v>3.9220700000000002</v>
      </c>
      <c r="L8483">
        <v>3.96455</v>
      </c>
      <c r="M8483">
        <v>4.0366099999999996</v>
      </c>
      <c r="N8483">
        <v>4.0939800000000002</v>
      </c>
      <c r="O8483">
        <v>4.1535200000000003</v>
      </c>
      <c r="P8483">
        <v>4.2475300000000002</v>
      </c>
      <c r="Q8483">
        <v>4.3011900000000001</v>
      </c>
      <c r="R8483">
        <v>4.3322799999999999</v>
      </c>
      <c r="S8483">
        <v>4.3709300000000004</v>
      </c>
      <c r="T8483">
        <v>4.3928900000000004</v>
      </c>
      <c r="U8483">
        <v>4.4056800000000003</v>
      </c>
      <c r="V8483">
        <v>4.4956699999999996</v>
      </c>
      <c r="W8483">
        <v>4.5934200000000001</v>
      </c>
      <c r="X8483" t="s">
        <v>86</v>
      </c>
    </row>
    <row r="8484" spans="1:24" x14ac:dyDescent="0.45">
      <c r="A8484" t="s">
        <v>9142</v>
      </c>
      <c r="B8484" t="s">
        <v>8533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</v>
      </c>
      <c r="P8484">
        <v>0</v>
      </c>
      <c r="Q8484">
        <v>0</v>
      </c>
      <c r="R8484">
        <v>0</v>
      </c>
      <c r="S8484">
        <v>0</v>
      </c>
      <c r="T8484">
        <v>0</v>
      </c>
      <c r="U8484">
        <v>0</v>
      </c>
      <c r="V8484">
        <v>0</v>
      </c>
      <c r="W8484">
        <v>0</v>
      </c>
      <c r="X8484" t="s">
        <v>81</v>
      </c>
    </row>
    <row r="8485" spans="1:24" x14ac:dyDescent="0.45">
      <c r="A8485" t="s">
        <v>9142</v>
      </c>
      <c r="B8485" t="s">
        <v>8534</v>
      </c>
      <c r="C8485">
        <v>0.52674900000000002</v>
      </c>
      <c r="D8485">
        <v>0.52674900000000002</v>
      </c>
      <c r="E8485">
        <v>0.35116599999999998</v>
      </c>
      <c r="F8485">
        <v>0.35116599999999998</v>
      </c>
      <c r="G8485">
        <v>1.77224</v>
      </c>
      <c r="H8485">
        <v>2.65639</v>
      </c>
      <c r="I8485">
        <v>3.1382400000000001</v>
      </c>
      <c r="J8485">
        <v>3.23095</v>
      </c>
      <c r="K8485">
        <v>3.11103</v>
      </c>
      <c r="L8485">
        <v>2.9062800000000002</v>
      </c>
      <c r="M8485">
        <v>2.6875800000000001</v>
      </c>
      <c r="N8485">
        <v>2.5186999999999999</v>
      </c>
      <c r="O8485">
        <v>2.3744000000000001</v>
      </c>
      <c r="P8485">
        <v>2.2553200000000002</v>
      </c>
      <c r="Q8485">
        <v>2.2672400000000001</v>
      </c>
      <c r="R8485">
        <v>2.2419699999999998</v>
      </c>
      <c r="S8485">
        <v>2.14751</v>
      </c>
      <c r="T8485">
        <v>2.08501</v>
      </c>
      <c r="U8485">
        <v>2.03241</v>
      </c>
      <c r="V8485">
        <v>2.0131299999999999</v>
      </c>
      <c r="W8485">
        <v>1.9821500000000001</v>
      </c>
      <c r="X8485" t="s">
        <v>86</v>
      </c>
    </row>
    <row r="8486" spans="1:24" x14ac:dyDescent="0.45">
      <c r="A8486" t="s">
        <v>9142</v>
      </c>
      <c r="B8486" t="s">
        <v>8535</v>
      </c>
      <c r="C8486">
        <v>0</v>
      </c>
      <c r="D8486">
        <v>0</v>
      </c>
      <c r="E8486">
        <v>0</v>
      </c>
      <c r="F8486">
        <v>0</v>
      </c>
      <c r="G8486">
        <v>0.20202800000000001</v>
      </c>
      <c r="H8486">
        <v>0.20992</v>
      </c>
      <c r="I8486">
        <v>0.213611</v>
      </c>
      <c r="J8486">
        <v>0.24463699999999999</v>
      </c>
      <c r="K8486">
        <v>0.28301799999999999</v>
      </c>
      <c r="L8486">
        <v>0.31432300000000002</v>
      </c>
      <c r="M8486">
        <v>0.33967900000000001</v>
      </c>
      <c r="N8486">
        <v>0.35601100000000002</v>
      </c>
      <c r="O8486">
        <v>0.36547000000000002</v>
      </c>
      <c r="P8486">
        <v>0.37315700000000002</v>
      </c>
      <c r="Q8486">
        <v>0.36540699999999998</v>
      </c>
      <c r="R8486">
        <v>0.363375</v>
      </c>
      <c r="S8486">
        <v>0.37712899999999999</v>
      </c>
      <c r="T8486">
        <v>0.38530799999999998</v>
      </c>
      <c r="U8486">
        <v>0.38969900000000002</v>
      </c>
      <c r="V8486">
        <v>0.38871099999999997</v>
      </c>
      <c r="W8486">
        <v>0.39160499999999998</v>
      </c>
      <c r="X8486" t="s">
        <v>86</v>
      </c>
    </row>
    <row r="8487" spans="1:24" x14ac:dyDescent="0.45">
      <c r="A8487" t="s">
        <v>9142</v>
      </c>
      <c r="B8487" t="s">
        <v>8536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0</v>
      </c>
      <c r="T8487">
        <v>0</v>
      </c>
      <c r="U8487">
        <v>0</v>
      </c>
      <c r="V8487">
        <v>0</v>
      </c>
      <c r="W8487">
        <v>0</v>
      </c>
      <c r="X8487" t="s">
        <v>69</v>
      </c>
    </row>
    <row r="8488" spans="1:24" x14ac:dyDescent="0.45">
      <c r="A8488" t="s">
        <v>9142</v>
      </c>
      <c r="B8488" t="s">
        <v>8537</v>
      </c>
      <c r="C8488">
        <v>0</v>
      </c>
      <c r="D8488">
        <v>0</v>
      </c>
      <c r="E8488">
        <v>0</v>
      </c>
      <c r="F8488">
        <v>0</v>
      </c>
      <c r="G8488">
        <v>7.4283000000000002E-2</v>
      </c>
      <c r="H8488">
        <v>7.4314500000000006E-2</v>
      </c>
      <c r="I8488">
        <v>7.4334899999999995E-2</v>
      </c>
      <c r="J8488">
        <v>7.4356800000000001E-2</v>
      </c>
      <c r="K8488">
        <v>7.4375800000000006E-2</v>
      </c>
      <c r="L8488">
        <v>7.4385300000000001E-2</v>
      </c>
      <c r="M8488">
        <v>7.4386800000000003E-2</v>
      </c>
      <c r="N8488">
        <v>7.4383500000000005E-2</v>
      </c>
      <c r="O8488">
        <v>7.4381799999999998E-2</v>
      </c>
      <c r="P8488">
        <v>7.4394199999999994E-2</v>
      </c>
      <c r="Q8488">
        <v>7.4405399999999997E-2</v>
      </c>
      <c r="R8488">
        <v>7.4413300000000002E-2</v>
      </c>
      <c r="S8488">
        <v>7.4405100000000002E-2</v>
      </c>
      <c r="T8488">
        <v>7.4403499999999997E-2</v>
      </c>
      <c r="U8488">
        <v>7.4401099999999998E-2</v>
      </c>
      <c r="V8488">
        <v>7.4395600000000006E-2</v>
      </c>
      <c r="W8488">
        <v>7.4386999999999995E-2</v>
      </c>
      <c r="X8488" t="s">
        <v>86</v>
      </c>
    </row>
    <row r="8489" spans="1:24" x14ac:dyDescent="0.45">
      <c r="A8489" t="s">
        <v>9142</v>
      </c>
      <c r="B8489" t="s">
        <v>8538</v>
      </c>
      <c r="C8489">
        <v>0</v>
      </c>
      <c r="D8489">
        <v>0</v>
      </c>
      <c r="E8489">
        <v>0</v>
      </c>
      <c r="F8489">
        <v>0</v>
      </c>
      <c r="G8489">
        <v>0</v>
      </c>
      <c r="H8489" s="1">
        <v>4.8934000000000003E-5</v>
      </c>
      <c r="I8489" s="1">
        <v>1.3509500000000001E-4</v>
      </c>
      <c r="J8489" s="1">
        <v>3.3734299999999999E-4</v>
      </c>
      <c r="K8489" s="1">
        <v>9.3508999999999997E-4</v>
      </c>
      <c r="L8489">
        <v>2.3592600000000002E-3</v>
      </c>
      <c r="M8489">
        <v>4.5269400000000001E-3</v>
      </c>
      <c r="N8489">
        <v>7.4627199999999999E-3</v>
      </c>
      <c r="O8489">
        <v>1.07195E-2</v>
      </c>
      <c r="P8489">
        <v>1.53086E-2</v>
      </c>
      <c r="Q8489">
        <v>2.4702499999999999E-2</v>
      </c>
      <c r="R8489">
        <v>3.1800500000000002E-2</v>
      </c>
      <c r="S8489">
        <v>3.9322700000000002E-2</v>
      </c>
      <c r="T8489">
        <v>5.5617600000000003E-2</v>
      </c>
      <c r="U8489">
        <v>6.7022600000000002E-2</v>
      </c>
      <c r="V8489">
        <v>7.3434200000000005E-2</v>
      </c>
      <c r="W8489">
        <v>8.4451600000000002E-2</v>
      </c>
      <c r="X8489" t="s">
        <v>69</v>
      </c>
    </row>
    <row r="8490" spans="1:24" x14ac:dyDescent="0.45">
      <c r="A8490" t="s">
        <v>9142</v>
      </c>
      <c r="B8490" t="s">
        <v>8539</v>
      </c>
      <c r="C8490">
        <v>0</v>
      </c>
      <c r="D8490">
        <v>0</v>
      </c>
      <c r="E8490">
        <v>0</v>
      </c>
      <c r="F8490">
        <v>0</v>
      </c>
      <c r="G8490">
        <v>0.78196699999999997</v>
      </c>
      <c r="H8490">
        <v>0.80757800000000002</v>
      </c>
      <c r="I8490">
        <v>0.837391</v>
      </c>
      <c r="J8490">
        <v>0.871394</v>
      </c>
      <c r="K8490">
        <v>0.90956000000000004</v>
      </c>
      <c r="L8490">
        <v>0.95249099999999998</v>
      </c>
      <c r="M8490">
        <v>0.99950499999999998</v>
      </c>
      <c r="N8490">
        <v>1.0504599999999999</v>
      </c>
      <c r="O8490">
        <v>1.1057699999999999</v>
      </c>
      <c r="P8490">
        <v>1.1474800000000001</v>
      </c>
      <c r="Q8490">
        <v>1.1867799999999999</v>
      </c>
      <c r="R8490">
        <v>1.2288699999999999</v>
      </c>
      <c r="S8490">
        <v>1.2729699999999999</v>
      </c>
      <c r="T8490">
        <v>1.3184</v>
      </c>
      <c r="U8490">
        <v>1.3643400000000001</v>
      </c>
      <c r="V8490">
        <v>1.4103699999999999</v>
      </c>
      <c r="W8490">
        <v>1.4560200000000001</v>
      </c>
      <c r="X8490" t="s">
        <v>86</v>
      </c>
    </row>
    <row r="8491" spans="1:24" x14ac:dyDescent="0.45">
      <c r="A8491" t="s">
        <v>9142</v>
      </c>
      <c r="B8491" t="s">
        <v>8540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2.5733499999999999E-3</v>
      </c>
      <c r="I8491">
        <v>5.1346500000000002E-3</v>
      </c>
      <c r="J8491">
        <v>8.7183299999999998E-3</v>
      </c>
      <c r="K8491">
        <v>1.4662E-2</v>
      </c>
      <c r="L8491">
        <v>2.20734E-2</v>
      </c>
      <c r="M8491">
        <v>2.8832799999999999E-2</v>
      </c>
      <c r="N8491">
        <v>3.4877499999999999E-2</v>
      </c>
      <c r="O8491">
        <v>3.9534E-2</v>
      </c>
      <c r="P8491">
        <v>4.46381E-2</v>
      </c>
      <c r="Q8491">
        <v>5.2933300000000003E-2</v>
      </c>
      <c r="R8491">
        <v>5.9069400000000001E-2</v>
      </c>
      <c r="S8491">
        <v>6.2506699999999998E-2</v>
      </c>
      <c r="T8491">
        <v>6.9309999999999997E-2</v>
      </c>
      <c r="U8491">
        <v>7.2514200000000001E-2</v>
      </c>
      <c r="V8491">
        <v>7.2843099999999994E-2</v>
      </c>
      <c r="W8491">
        <v>7.2247500000000006E-2</v>
      </c>
      <c r="X8491" t="s">
        <v>69</v>
      </c>
    </row>
    <row r="8492" spans="1:24" x14ac:dyDescent="0.45">
      <c r="A8492" t="s">
        <v>9142</v>
      </c>
      <c r="B8492" t="s">
        <v>8541</v>
      </c>
      <c r="C8492">
        <v>0.61355599999999999</v>
      </c>
      <c r="D8492">
        <v>0.70213800000000004</v>
      </c>
      <c r="E8492">
        <v>0.731541</v>
      </c>
      <c r="F8492">
        <v>0.75894200000000001</v>
      </c>
      <c r="G8492">
        <v>0.78196699999999997</v>
      </c>
      <c r="H8492">
        <v>0.80757800000000002</v>
      </c>
      <c r="I8492">
        <v>0.837391</v>
      </c>
      <c r="J8492">
        <v>0.871394</v>
      </c>
      <c r="K8492">
        <v>0.90956000000000004</v>
      </c>
      <c r="L8492">
        <v>0.95249099999999998</v>
      </c>
      <c r="M8492">
        <v>0.99950499999999998</v>
      </c>
      <c r="N8492">
        <v>1.0504599999999999</v>
      </c>
      <c r="O8492">
        <v>1.1057699999999999</v>
      </c>
      <c r="P8492">
        <v>1.1474800000000001</v>
      </c>
      <c r="Q8492">
        <v>1.1867799999999999</v>
      </c>
      <c r="R8492">
        <v>1.2288699999999999</v>
      </c>
      <c r="S8492">
        <v>1.2729699999999999</v>
      </c>
      <c r="T8492">
        <v>1.3184</v>
      </c>
      <c r="U8492">
        <v>1.3643400000000001</v>
      </c>
      <c r="V8492">
        <v>1.4103699999999999</v>
      </c>
      <c r="W8492">
        <v>1.4560200000000001</v>
      </c>
      <c r="X8492" t="s">
        <v>86</v>
      </c>
    </row>
    <row r="8493" spans="1:24" x14ac:dyDescent="0.45">
      <c r="A8493" t="s">
        <v>9142</v>
      </c>
      <c r="B8493" t="s">
        <v>8542</v>
      </c>
      <c r="C8493">
        <v>0</v>
      </c>
      <c r="D8493">
        <v>0</v>
      </c>
      <c r="E8493">
        <v>0</v>
      </c>
      <c r="F8493">
        <v>0</v>
      </c>
      <c r="G8493">
        <v>0.12120499999999999</v>
      </c>
      <c r="H8493">
        <v>0.11552</v>
      </c>
      <c r="I8493">
        <v>0.107228</v>
      </c>
      <c r="J8493">
        <v>9.5881300000000003E-2</v>
      </c>
      <c r="K8493">
        <v>8.1638100000000005E-2</v>
      </c>
      <c r="L8493">
        <v>6.5576999999999996E-2</v>
      </c>
      <c r="M8493">
        <v>4.9515900000000002E-2</v>
      </c>
      <c r="N8493">
        <v>3.5272699999999997E-2</v>
      </c>
      <c r="O8493">
        <v>2.3925800000000001E-2</v>
      </c>
      <c r="P8493">
        <v>1.5633899999999999E-2</v>
      </c>
      <c r="Q8493">
        <v>9.9490499999999992E-3</v>
      </c>
      <c r="R8493">
        <v>0</v>
      </c>
      <c r="S8493">
        <v>0</v>
      </c>
      <c r="T8493">
        <v>0</v>
      </c>
      <c r="U8493">
        <v>0</v>
      </c>
      <c r="V8493">
        <v>0</v>
      </c>
      <c r="W8493">
        <v>0</v>
      </c>
      <c r="X8493" t="s">
        <v>69</v>
      </c>
    </row>
    <row r="8494" spans="1:24" x14ac:dyDescent="0.45">
      <c r="A8494" t="s">
        <v>9142</v>
      </c>
      <c r="B8494" t="s">
        <v>8543</v>
      </c>
      <c r="C8494">
        <v>0</v>
      </c>
      <c r="D8494">
        <v>0</v>
      </c>
      <c r="E8494">
        <v>0</v>
      </c>
      <c r="F8494">
        <v>0</v>
      </c>
      <c r="G8494">
        <v>30526.9</v>
      </c>
      <c r="H8494">
        <v>28524.7</v>
      </c>
      <c r="I8494">
        <v>26816.5</v>
      </c>
      <c r="J8494">
        <v>25741</v>
      </c>
      <c r="K8494">
        <v>24972.799999999999</v>
      </c>
      <c r="L8494">
        <v>24118.6</v>
      </c>
      <c r="M8494">
        <v>23646.400000000001</v>
      </c>
      <c r="N8494">
        <v>23058.400000000001</v>
      </c>
      <c r="O8494">
        <v>22807</v>
      </c>
      <c r="P8494">
        <v>22620.1</v>
      </c>
      <c r="Q8494">
        <v>22248.400000000001</v>
      </c>
      <c r="R8494">
        <v>22129.200000000001</v>
      </c>
      <c r="S8494">
        <v>21876.6</v>
      </c>
      <c r="T8494">
        <v>21864.7</v>
      </c>
      <c r="U8494">
        <v>21853</v>
      </c>
      <c r="V8494">
        <v>21659.599999999999</v>
      </c>
      <c r="W8494">
        <v>21745.599999999999</v>
      </c>
      <c r="X8494" t="s">
        <v>86</v>
      </c>
    </row>
    <row r="8495" spans="1:24" x14ac:dyDescent="0.45">
      <c r="A8495" t="s">
        <v>9142</v>
      </c>
      <c r="B8495" t="s">
        <v>8544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v>0</v>
      </c>
      <c r="Q8495">
        <v>0</v>
      </c>
      <c r="R8495">
        <v>0</v>
      </c>
      <c r="S8495">
        <v>0</v>
      </c>
      <c r="T8495">
        <v>0</v>
      </c>
      <c r="U8495">
        <v>0</v>
      </c>
      <c r="V8495">
        <v>0</v>
      </c>
      <c r="W8495">
        <v>0</v>
      </c>
      <c r="X8495" t="s">
        <v>69</v>
      </c>
    </row>
    <row r="8496" spans="1:24" x14ac:dyDescent="0.45">
      <c r="A8496" t="s">
        <v>9142</v>
      </c>
      <c r="B8496" t="s">
        <v>8545</v>
      </c>
      <c r="C8496">
        <v>0</v>
      </c>
      <c r="D8496">
        <v>0</v>
      </c>
      <c r="E8496">
        <v>0</v>
      </c>
      <c r="F8496">
        <v>0</v>
      </c>
      <c r="G8496">
        <v>5.82484</v>
      </c>
      <c r="H8496">
        <v>5.03118</v>
      </c>
      <c r="I8496">
        <v>4.73752</v>
      </c>
      <c r="J8496">
        <v>4.5746500000000001</v>
      </c>
      <c r="K8496">
        <v>4.58758</v>
      </c>
      <c r="L8496">
        <v>4.6109400000000003</v>
      </c>
      <c r="M8496">
        <v>4.8822700000000001</v>
      </c>
      <c r="N8496">
        <v>5.0305999999999997</v>
      </c>
      <c r="O8496">
        <v>5.0731099999999998</v>
      </c>
      <c r="P8496">
        <v>5.0781499999999999</v>
      </c>
      <c r="Q8496">
        <v>5.0252499999999998</v>
      </c>
      <c r="R8496">
        <v>4.9388699999999996</v>
      </c>
      <c r="S8496">
        <v>4.8558700000000004</v>
      </c>
      <c r="T8496">
        <v>4.76511</v>
      </c>
      <c r="U8496">
        <v>4.6770300000000002</v>
      </c>
      <c r="V8496">
        <v>4.5979099999999997</v>
      </c>
      <c r="W8496">
        <v>4.5021699999999996</v>
      </c>
      <c r="X8496" t="s">
        <v>86</v>
      </c>
    </row>
    <row r="8497" spans="1:24" x14ac:dyDescent="0.45">
      <c r="A8497" t="s">
        <v>9142</v>
      </c>
      <c r="B8497" t="s">
        <v>8546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 s="1">
        <v>8.85603E-4</v>
      </c>
      <c r="J8497">
        <v>1.87776E-3</v>
      </c>
      <c r="K8497">
        <v>3.31737E-3</v>
      </c>
      <c r="L8497">
        <v>5.0751700000000004E-3</v>
      </c>
      <c r="M8497">
        <v>6.5472500000000001E-3</v>
      </c>
      <c r="N8497">
        <v>7.7828000000000003E-3</v>
      </c>
      <c r="O8497">
        <v>8.7990599999999992E-3</v>
      </c>
      <c r="P8497">
        <v>1.00654E-2</v>
      </c>
      <c r="Q8497">
        <v>1.2370600000000001E-2</v>
      </c>
      <c r="R8497">
        <v>1.42449E-2</v>
      </c>
      <c r="S8497">
        <v>1.63103E-2</v>
      </c>
      <c r="T8497">
        <v>1.8922600000000001E-2</v>
      </c>
      <c r="U8497">
        <v>2.06509E-2</v>
      </c>
      <c r="V8497">
        <v>2.1888500000000002E-2</v>
      </c>
      <c r="W8497">
        <v>2.3195400000000001E-2</v>
      </c>
      <c r="X8497" t="s">
        <v>69</v>
      </c>
    </row>
    <row r="8498" spans="1:24" x14ac:dyDescent="0.45">
      <c r="A8498" t="s">
        <v>9142</v>
      </c>
      <c r="B8498" t="s">
        <v>8547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38306.9</v>
      </c>
      <c r="I8498">
        <v>35874.6</v>
      </c>
      <c r="J8498">
        <v>34511.300000000003</v>
      </c>
      <c r="K8498">
        <v>33395.9</v>
      </c>
      <c r="L8498">
        <v>32120.5</v>
      </c>
      <c r="M8498">
        <v>31395.9</v>
      </c>
      <c r="N8498">
        <v>30575.4</v>
      </c>
      <c r="O8498">
        <v>30131.3</v>
      </c>
      <c r="P8498">
        <v>29801.8</v>
      </c>
      <c r="Q8498">
        <v>29255</v>
      </c>
      <c r="R8498">
        <v>29130.9</v>
      </c>
      <c r="S8498">
        <v>28613.8</v>
      </c>
      <c r="T8498">
        <v>28586.400000000001</v>
      </c>
      <c r="U8498">
        <v>28477.3</v>
      </c>
      <c r="V8498">
        <v>28152.7</v>
      </c>
      <c r="W8498">
        <v>28210.9</v>
      </c>
      <c r="X8498" t="s">
        <v>86</v>
      </c>
    </row>
    <row r="8499" spans="1:24" x14ac:dyDescent="0.45">
      <c r="A8499" t="s">
        <v>9142</v>
      </c>
      <c r="B8499" t="s">
        <v>8548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0</v>
      </c>
      <c r="T8499">
        <v>0</v>
      </c>
      <c r="U8499">
        <v>0</v>
      </c>
      <c r="V8499">
        <v>0</v>
      </c>
      <c r="W8499">
        <v>0</v>
      </c>
      <c r="X8499" t="s">
        <v>69</v>
      </c>
    </row>
    <row r="8500" spans="1:24" x14ac:dyDescent="0.45">
      <c r="A8500" t="s">
        <v>9142</v>
      </c>
      <c r="B8500" t="s">
        <v>8549</v>
      </c>
      <c r="C8500">
        <v>0</v>
      </c>
      <c r="D8500">
        <v>7.1464400000000001</v>
      </c>
      <c r="E8500">
        <v>7.3202299999999996</v>
      </c>
      <c r="F8500">
        <v>10.321199999999999</v>
      </c>
      <c r="G8500">
        <v>7.0539800000000001</v>
      </c>
      <c r="H8500">
        <v>6.1590400000000001</v>
      </c>
      <c r="I8500">
        <v>5.8265399999999996</v>
      </c>
      <c r="J8500">
        <v>5.6360000000000001</v>
      </c>
      <c r="K8500">
        <v>5.6681400000000002</v>
      </c>
      <c r="L8500">
        <v>5.6984500000000002</v>
      </c>
      <c r="M8500">
        <v>6.0356500000000004</v>
      </c>
      <c r="N8500">
        <v>6.2276999999999996</v>
      </c>
      <c r="O8500">
        <v>6.2705200000000003</v>
      </c>
      <c r="P8500">
        <v>6.2706200000000001</v>
      </c>
      <c r="Q8500">
        <v>6.2026500000000002</v>
      </c>
      <c r="R8500">
        <v>6.0934400000000002</v>
      </c>
      <c r="S8500">
        <v>5.97546</v>
      </c>
      <c r="T8500">
        <v>5.8645500000000004</v>
      </c>
      <c r="U8500">
        <v>5.7445000000000004</v>
      </c>
      <c r="V8500">
        <v>5.6361400000000001</v>
      </c>
      <c r="W8500">
        <v>5.5106799999999998</v>
      </c>
      <c r="X8500" t="s">
        <v>86</v>
      </c>
    </row>
    <row r="8501" spans="1:24" x14ac:dyDescent="0.45">
      <c r="A8501" t="s">
        <v>9142</v>
      </c>
      <c r="B8501" t="s">
        <v>8550</v>
      </c>
      <c r="C8501">
        <v>0</v>
      </c>
      <c r="D8501">
        <v>0</v>
      </c>
      <c r="E8501">
        <v>0</v>
      </c>
      <c r="F8501">
        <v>0</v>
      </c>
      <c r="G8501">
        <v>4.0041599999999997E-3</v>
      </c>
      <c r="H8501">
        <v>1.39617E-2</v>
      </c>
      <c r="I8501">
        <v>1.77094E-2</v>
      </c>
      <c r="J8501">
        <v>2.1184700000000001E-2</v>
      </c>
      <c r="K8501">
        <v>2.5517999999999999E-2</v>
      </c>
      <c r="L8501">
        <v>3.02679E-2</v>
      </c>
      <c r="M8501">
        <v>3.1790899999999997E-2</v>
      </c>
      <c r="N8501">
        <v>3.2622100000000001E-2</v>
      </c>
      <c r="O8501">
        <v>3.3281699999999997E-2</v>
      </c>
      <c r="P8501">
        <v>3.4934800000000002E-2</v>
      </c>
      <c r="Q8501">
        <v>3.8815799999999998E-2</v>
      </c>
      <c r="R8501">
        <v>4.2079400000000003E-2</v>
      </c>
      <c r="S8501">
        <v>4.0873699999999999E-2</v>
      </c>
      <c r="T8501">
        <v>4.4477900000000001E-2</v>
      </c>
      <c r="U8501">
        <v>4.6098100000000003E-2</v>
      </c>
      <c r="V8501">
        <v>4.62078E-2</v>
      </c>
      <c r="W8501">
        <v>4.6572700000000002E-2</v>
      </c>
      <c r="X8501" t="s">
        <v>69</v>
      </c>
    </row>
    <row r="8502" spans="1:24" x14ac:dyDescent="0.45">
      <c r="A8502" t="s">
        <v>9142</v>
      </c>
      <c r="B8502" t="s">
        <v>8551</v>
      </c>
      <c r="C8502">
        <v>0</v>
      </c>
      <c r="D8502">
        <v>0</v>
      </c>
      <c r="E8502">
        <v>0</v>
      </c>
      <c r="F8502">
        <v>0</v>
      </c>
      <c r="G8502">
        <v>28705.9</v>
      </c>
      <c r="H8502">
        <v>26979.599999999999</v>
      </c>
      <c r="I8502">
        <v>25491.7</v>
      </c>
      <c r="J8502">
        <v>24607.9</v>
      </c>
      <c r="K8502">
        <v>23906.1</v>
      </c>
      <c r="L8502">
        <v>23143.200000000001</v>
      </c>
      <c r="M8502">
        <v>22776.2</v>
      </c>
      <c r="N8502">
        <v>22269.1</v>
      </c>
      <c r="O8502">
        <v>22072.5</v>
      </c>
      <c r="P8502">
        <v>21926.2</v>
      </c>
      <c r="Q8502">
        <v>21589.599999999999</v>
      </c>
      <c r="R8502">
        <v>21537.5</v>
      </c>
      <c r="S8502">
        <v>21295.5</v>
      </c>
      <c r="T8502">
        <v>21327.3</v>
      </c>
      <c r="U8502">
        <v>21358.5</v>
      </c>
      <c r="V8502">
        <v>21202.7</v>
      </c>
      <c r="W8502">
        <v>21273</v>
      </c>
      <c r="X8502" t="s">
        <v>86</v>
      </c>
    </row>
    <row r="8503" spans="1:24" x14ac:dyDescent="0.45">
      <c r="A8503" t="s">
        <v>9142</v>
      </c>
      <c r="B8503" t="s">
        <v>8552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0</v>
      </c>
      <c r="Q8503">
        <v>0</v>
      </c>
      <c r="R8503">
        <v>0</v>
      </c>
      <c r="S8503">
        <v>0</v>
      </c>
      <c r="T8503">
        <v>0</v>
      </c>
      <c r="U8503">
        <v>0</v>
      </c>
      <c r="V8503">
        <v>0</v>
      </c>
      <c r="W8503">
        <v>0</v>
      </c>
      <c r="X8503" t="s">
        <v>69</v>
      </c>
    </row>
    <row r="8504" spans="1:24" x14ac:dyDescent="0.45">
      <c r="A8504" t="s">
        <v>9142</v>
      </c>
      <c r="B8504" t="s">
        <v>8553</v>
      </c>
      <c r="C8504">
        <v>0</v>
      </c>
      <c r="D8504">
        <v>0</v>
      </c>
      <c r="E8504">
        <v>0</v>
      </c>
      <c r="F8504">
        <v>0</v>
      </c>
      <c r="G8504">
        <v>1.8062</v>
      </c>
      <c r="H8504">
        <v>1.8219099999999999</v>
      </c>
      <c r="I8504">
        <v>1.8544</v>
      </c>
      <c r="J8504">
        <v>1.8592</v>
      </c>
      <c r="K8504">
        <v>1.85676</v>
      </c>
      <c r="L8504">
        <v>1.86033</v>
      </c>
      <c r="M8504">
        <v>1.8631800000000001</v>
      </c>
      <c r="N8504">
        <v>1.8743000000000001</v>
      </c>
      <c r="O8504">
        <v>1.89039</v>
      </c>
      <c r="P8504">
        <v>1.9103000000000001</v>
      </c>
      <c r="Q8504">
        <v>1.9347099999999999</v>
      </c>
      <c r="R8504">
        <v>1.95103</v>
      </c>
      <c r="S8504">
        <v>1.9530400000000001</v>
      </c>
      <c r="T8504">
        <v>1.9633400000000001</v>
      </c>
      <c r="U8504">
        <v>1.9773700000000001</v>
      </c>
      <c r="V8504">
        <v>1.9953799999999999</v>
      </c>
      <c r="W8504">
        <v>2.0166300000000001</v>
      </c>
      <c r="X8504" t="s">
        <v>86</v>
      </c>
    </row>
    <row r="8505" spans="1:24" x14ac:dyDescent="0.45">
      <c r="A8505" t="s">
        <v>9142</v>
      </c>
      <c r="B8505" t="s">
        <v>8554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1.2321500000000001E-2</v>
      </c>
      <c r="J8505">
        <v>2.4531399999999998E-2</v>
      </c>
      <c r="K8505">
        <v>4.0578000000000003E-2</v>
      </c>
      <c r="L8505">
        <v>5.8532300000000002E-2</v>
      </c>
      <c r="M8505">
        <v>7.3445300000000005E-2</v>
      </c>
      <c r="N8505">
        <v>8.56769E-2</v>
      </c>
      <c r="O8505">
        <v>9.5115900000000003E-2</v>
      </c>
      <c r="P8505">
        <v>0.105586</v>
      </c>
      <c r="Q8505">
        <v>0.12266100000000001</v>
      </c>
      <c r="R8505">
        <v>0.13523399999999999</v>
      </c>
      <c r="S8505">
        <v>0.147427</v>
      </c>
      <c r="T8505">
        <v>0.154028</v>
      </c>
      <c r="U8505">
        <v>0.15547</v>
      </c>
      <c r="V8505">
        <v>0.15179899999999999</v>
      </c>
      <c r="W8505">
        <v>0.14707300000000001</v>
      </c>
      <c r="X8505" t="s">
        <v>69</v>
      </c>
    </row>
    <row r="8506" spans="1:24" x14ac:dyDescent="0.45">
      <c r="A8506" t="s">
        <v>9142</v>
      </c>
      <c r="B8506" t="s">
        <v>8555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30743</v>
      </c>
      <c r="I8506">
        <v>28920</v>
      </c>
      <c r="J8506">
        <v>27831.1</v>
      </c>
      <c r="K8506">
        <v>27041.599999999999</v>
      </c>
      <c r="L8506">
        <v>26140.3</v>
      </c>
      <c r="M8506">
        <v>25703</v>
      </c>
      <c r="N8506">
        <v>25064.799999999999</v>
      </c>
      <c r="O8506">
        <v>24841.8</v>
      </c>
      <c r="P8506">
        <v>24627.5</v>
      </c>
      <c r="Q8506">
        <v>24259.200000000001</v>
      </c>
      <c r="R8506">
        <v>24164.3</v>
      </c>
      <c r="S8506">
        <v>23862.9</v>
      </c>
      <c r="T8506">
        <v>23825.1</v>
      </c>
      <c r="U8506">
        <v>23836.6</v>
      </c>
      <c r="V8506">
        <v>23596.799999999999</v>
      </c>
      <c r="W8506">
        <v>23657.5</v>
      </c>
      <c r="X8506" t="s">
        <v>86</v>
      </c>
    </row>
    <row r="8507" spans="1:24" x14ac:dyDescent="0.45">
      <c r="A8507" t="s">
        <v>9142</v>
      </c>
      <c r="B8507" t="s">
        <v>8556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</v>
      </c>
      <c r="P8507">
        <v>0</v>
      </c>
      <c r="Q8507">
        <v>0</v>
      </c>
      <c r="R8507">
        <v>0</v>
      </c>
      <c r="S8507">
        <v>0</v>
      </c>
      <c r="T8507">
        <v>0</v>
      </c>
      <c r="U8507">
        <v>0</v>
      </c>
      <c r="V8507">
        <v>0</v>
      </c>
      <c r="W8507">
        <v>0</v>
      </c>
      <c r="X8507" t="s">
        <v>69</v>
      </c>
    </row>
    <row r="8508" spans="1:24" x14ac:dyDescent="0.45">
      <c r="A8508" t="s">
        <v>9142</v>
      </c>
      <c r="B8508" t="s">
        <v>8557</v>
      </c>
      <c r="C8508">
        <v>1.63805</v>
      </c>
      <c r="D8508">
        <v>1.5238</v>
      </c>
      <c r="E8508">
        <v>1.8325400000000001</v>
      </c>
      <c r="F8508">
        <v>1.85443</v>
      </c>
      <c r="G8508">
        <v>1.86846</v>
      </c>
      <c r="H8508">
        <v>1.89958</v>
      </c>
      <c r="I8508">
        <v>1.94815</v>
      </c>
      <c r="J8508">
        <v>1.9630799999999999</v>
      </c>
      <c r="K8508">
        <v>1.9703900000000001</v>
      </c>
      <c r="L8508">
        <v>1.9756</v>
      </c>
      <c r="M8508">
        <v>1.9843500000000001</v>
      </c>
      <c r="N8508">
        <v>1.99797</v>
      </c>
      <c r="O8508">
        <v>2.0171299999999999</v>
      </c>
      <c r="P8508">
        <v>2.0403600000000002</v>
      </c>
      <c r="Q8508">
        <v>2.0648900000000001</v>
      </c>
      <c r="R8508">
        <v>2.0807600000000002</v>
      </c>
      <c r="S8508">
        <v>2.0853600000000001</v>
      </c>
      <c r="T8508">
        <v>2.0950700000000002</v>
      </c>
      <c r="U8508">
        <v>2.10507</v>
      </c>
      <c r="V8508">
        <v>2.1232799999999998</v>
      </c>
      <c r="W8508">
        <v>2.1449500000000001</v>
      </c>
      <c r="X8508" t="s">
        <v>86</v>
      </c>
    </row>
    <row r="8509" spans="1:24" x14ac:dyDescent="0.45">
      <c r="A8509" t="s">
        <v>9142</v>
      </c>
      <c r="B8509" t="s">
        <v>8558</v>
      </c>
      <c r="C8509">
        <v>0</v>
      </c>
      <c r="D8509">
        <v>0</v>
      </c>
      <c r="E8509">
        <v>0</v>
      </c>
      <c r="F8509">
        <v>0</v>
      </c>
      <c r="G8509">
        <v>0.29460500000000001</v>
      </c>
      <c r="H8509">
        <v>0.39290599999999998</v>
      </c>
      <c r="I8509">
        <v>0.410638</v>
      </c>
      <c r="J8509">
        <v>0.41667999999999999</v>
      </c>
      <c r="K8509">
        <v>0.42253600000000002</v>
      </c>
      <c r="L8509">
        <v>0.42576399999999998</v>
      </c>
      <c r="M8509">
        <v>0.41978700000000002</v>
      </c>
      <c r="N8509">
        <v>0.41103200000000001</v>
      </c>
      <c r="O8509">
        <v>0.40267799999999998</v>
      </c>
      <c r="P8509">
        <v>0.40317500000000001</v>
      </c>
      <c r="Q8509">
        <v>0.422157</v>
      </c>
      <c r="R8509">
        <v>0.42160399999999998</v>
      </c>
      <c r="S8509">
        <v>0.33229500000000001</v>
      </c>
      <c r="T8509">
        <v>0.32931100000000002</v>
      </c>
      <c r="U8509">
        <v>0.32052599999999998</v>
      </c>
      <c r="V8509">
        <v>0.30268</v>
      </c>
      <c r="W8509">
        <v>0.28440100000000001</v>
      </c>
      <c r="X8509" t="s">
        <v>69</v>
      </c>
    </row>
    <row r="8510" spans="1:24" x14ac:dyDescent="0.45">
      <c r="A8510" t="s">
        <v>9142</v>
      </c>
      <c r="B8510" t="s">
        <v>8559</v>
      </c>
      <c r="C8510">
        <v>0</v>
      </c>
      <c r="D8510">
        <v>0</v>
      </c>
      <c r="E8510">
        <v>0</v>
      </c>
      <c r="F8510">
        <v>0</v>
      </c>
      <c r="G8510">
        <v>11000</v>
      </c>
      <c r="H8510">
        <v>10556</v>
      </c>
      <c r="I8510">
        <v>10130.700000000001</v>
      </c>
      <c r="J8510">
        <v>9903.85</v>
      </c>
      <c r="K8510">
        <v>9741.84</v>
      </c>
      <c r="L8510">
        <v>9512.7000000000007</v>
      </c>
      <c r="M8510">
        <v>9430.67</v>
      </c>
      <c r="N8510">
        <v>9277.91</v>
      </c>
      <c r="O8510">
        <v>9247.32</v>
      </c>
      <c r="P8510">
        <v>9232.18</v>
      </c>
      <c r="Q8510">
        <v>9131.44</v>
      </c>
      <c r="R8510">
        <v>9132.06</v>
      </c>
      <c r="S8510">
        <v>9048.34</v>
      </c>
      <c r="T8510">
        <v>9077.27</v>
      </c>
      <c r="U8510">
        <v>9105.76</v>
      </c>
      <c r="V8510">
        <v>9051.3700000000008</v>
      </c>
      <c r="W8510">
        <v>9093.2999999999993</v>
      </c>
      <c r="X8510" t="s">
        <v>86</v>
      </c>
    </row>
    <row r="8511" spans="1:24" x14ac:dyDescent="0.45">
      <c r="A8511" t="s">
        <v>9142</v>
      </c>
      <c r="B8511" t="s">
        <v>8560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0</v>
      </c>
      <c r="S8511">
        <v>0</v>
      </c>
      <c r="T8511">
        <v>0</v>
      </c>
      <c r="U8511">
        <v>0</v>
      </c>
      <c r="V8511">
        <v>0</v>
      </c>
      <c r="W8511">
        <v>0</v>
      </c>
      <c r="X8511" t="s">
        <v>69</v>
      </c>
    </row>
    <row r="8512" spans="1:24" x14ac:dyDescent="0.45">
      <c r="A8512" t="s">
        <v>9142</v>
      </c>
      <c r="B8512" t="s">
        <v>8561</v>
      </c>
      <c r="C8512">
        <v>4.7301299999999999</v>
      </c>
      <c r="D8512">
        <v>4.97166</v>
      </c>
      <c r="E8512">
        <v>4.4413499999999999</v>
      </c>
      <c r="F8512">
        <v>4.4572000000000003</v>
      </c>
      <c r="G8512">
        <v>4.4369699999999996</v>
      </c>
      <c r="H8512">
        <v>4.4815399999999999</v>
      </c>
      <c r="I8512">
        <v>4.4157000000000002</v>
      </c>
      <c r="J8512">
        <v>4.3752300000000002</v>
      </c>
      <c r="K8512">
        <v>4.3859599999999999</v>
      </c>
      <c r="L8512">
        <v>4.3985200000000004</v>
      </c>
      <c r="M8512">
        <v>4.46455</v>
      </c>
      <c r="N8512">
        <v>4.5061</v>
      </c>
      <c r="O8512">
        <v>4.5501300000000002</v>
      </c>
      <c r="P8512">
        <v>4.6531500000000001</v>
      </c>
      <c r="Q8512">
        <v>4.6999300000000002</v>
      </c>
      <c r="R8512">
        <v>4.7048100000000002</v>
      </c>
      <c r="S8512">
        <v>4.7279099999999996</v>
      </c>
      <c r="T8512">
        <v>4.73278</v>
      </c>
      <c r="U8512">
        <v>4.7240200000000003</v>
      </c>
      <c r="V8512">
        <v>4.8290699999999998</v>
      </c>
      <c r="W8512">
        <v>4.9442599999999999</v>
      </c>
      <c r="X8512" t="s">
        <v>86</v>
      </c>
    </row>
    <row r="8513" spans="1:24" x14ac:dyDescent="0.45">
      <c r="A8513" t="s">
        <v>9142</v>
      </c>
      <c r="B8513" t="s">
        <v>8562</v>
      </c>
      <c r="C8513">
        <v>0</v>
      </c>
      <c r="D8513">
        <v>0</v>
      </c>
      <c r="E8513">
        <v>0</v>
      </c>
      <c r="F8513">
        <v>0</v>
      </c>
      <c r="G8513">
        <v>0.19423299999999999</v>
      </c>
      <c r="H8513">
        <v>0.26458399999999999</v>
      </c>
      <c r="I8513">
        <v>0.28525600000000001</v>
      </c>
      <c r="J8513">
        <v>0.30057099999999998</v>
      </c>
      <c r="K8513">
        <v>0.32617299999999999</v>
      </c>
      <c r="L8513">
        <v>0.35716799999999999</v>
      </c>
      <c r="M8513">
        <v>0.379936</v>
      </c>
      <c r="N8513">
        <v>0.39736199999999999</v>
      </c>
      <c r="O8513">
        <v>0.38934400000000002</v>
      </c>
      <c r="P8513">
        <v>0.33090599999999998</v>
      </c>
      <c r="Q8513">
        <v>0.33214199999999999</v>
      </c>
      <c r="R8513">
        <v>0.32258700000000001</v>
      </c>
      <c r="S8513">
        <v>0.30153200000000002</v>
      </c>
      <c r="T8513">
        <v>0.29444900000000002</v>
      </c>
      <c r="U8513">
        <v>0.28477599999999997</v>
      </c>
      <c r="V8513">
        <v>0.28096500000000002</v>
      </c>
      <c r="W8513">
        <v>0.28642699999999999</v>
      </c>
      <c r="X8513" t="s">
        <v>69</v>
      </c>
    </row>
    <row r="8514" spans="1:24" x14ac:dyDescent="0.45">
      <c r="A8514" t="s">
        <v>9142</v>
      </c>
      <c r="B8514" t="s">
        <v>8563</v>
      </c>
      <c r="C8514">
        <v>7.0711700000000004</v>
      </c>
      <c r="D8514">
        <v>7.5082000000000004</v>
      </c>
      <c r="E8514">
        <v>6.6325099999999999</v>
      </c>
      <c r="F8514">
        <v>6.6563100000000004</v>
      </c>
      <c r="G8514">
        <v>6.6294899999999997</v>
      </c>
      <c r="H8514">
        <v>6.6851599999999998</v>
      </c>
      <c r="I8514">
        <v>6.5815299999999999</v>
      </c>
      <c r="J8514">
        <v>6.5161300000000004</v>
      </c>
      <c r="K8514">
        <v>6.5325800000000003</v>
      </c>
      <c r="L8514">
        <v>6.5413500000000004</v>
      </c>
      <c r="M8514">
        <v>6.61958</v>
      </c>
      <c r="N8514">
        <v>6.6614599999999999</v>
      </c>
      <c r="O8514">
        <v>6.7224599999999999</v>
      </c>
      <c r="P8514">
        <v>6.8604000000000003</v>
      </c>
      <c r="Q8514">
        <v>6.9046099999999999</v>
      </c>
      <c r="R8514">
        <v>6.9129300000000002</v>
      </c>
      <c r="S8514">
        <v>6.9226099999999997</v>
      </c>
      <c r="T8514">
        <v>6.9106399999999999</v>
      </c>
      <c r="U8514">
        <v>6.87906</v>
      </c>
      <c r="V8514">
        <v>7.0135699999999996</v>
      </c>
      <c r="W8514">
        <v>7.1774199999999997</v>
      </c>
      <c r="X8514" t="s">
        <v>86</v>
      </c>
    </row>
    <row r="8515" spans="1:24" x14ac:dyDescent="0.45">
      <c r="A8515" t="s">
        <v>9142</v>
      </c>
      <c r="B8515" t="s">
        <v>8564</v>
      </c>
      <c r="C8515">
        <v>0</v>
      </c>
      <c r="D8515">
        <v>0</v>
      </c>
      <c r="E8515">
        <v>0</v>
      </c>
      <c r="F8515">
        <v>0</v>
      </c>
      <c r="G8515">
        <v>2.7948199999999999E-2</v>
      </c>
      <c r="H8515">
        <v>3.5473699999999997E-2</v>
      </c>
      <c r="I8515">
        <v>3.62286E-2</v>
      </c>
      <c r="J8515">
        <v>3.6019599999999999E-2</v>
      </c>
      <c r="K8515">
        <v>3.6698399999999999E-2</v>
      </c>
      <c r="L8515">
        <v>3.7807100000000003E-2</v>
      </c>
      <c r="M8515">
        <v>3.7659999999999999E-2</v>
      </c>
      <c r="N8515">
        <v>3.70032E-2</v>
      </c>
      <c r="O8515">
        <v>3.3516999999999998E-2</v>
      </c>
      <c r="P8515">
        <v>2.5352099999999999E-2</v>
      </c>
      <c r="Q8515">
        <v>2.25927E-2</v>
      </c>
      <c r="R8515">
        <v>1.9839200000000001E-2</v>
      </c>
      <c r="S8515">
        <v>1.6524799999999999E-2</v>
      </c>
      <c r="T8515">
        <v>1.3635100000000001E-2</v>
      </c>
      <c r="U8515">
        <v>1.1289E-2</v>
      </c>
      <c r="V8515">
        <v>9.3918100000000004E-3</v>
      </c>
      <c r="W8515">
        <v>8.3210999999999997E-3</v>
      </c>
      <c r="X8515" t="s">
        <v>69</v>
      </c>
    </row>
    <row r="8516" spans="1:24" x14ac:dyDescent="0.45">
      <c r="A8516" t="s">
        <v>9142</v>
      </c>
      <c r="B8516" t="s">
        <v>8565</v>
      </c>
      <c r="C8516">
        <v>0.83363799999999999</v>
      </c>
      <c r="D8516">
        <v>0</v>
      </c>
      <c r="E8516">
        <v>0</v>
      </c>
      <c r="F8516">
        <v>0</v>
      </c>
      <c r="G8516">
        <v>4.0330500000000002</v>
      </c>
      <c r="H8516">
        <v>5.9004500000000002</v>
      </c>
      <c r="I8516">
        <v>8.0649200000000008</v>
      </c>
      <c r="J8516">
        <v>9.3225999999999996</v>
      </c>
      <c r="K8516">
        <v>10.271000000000001</v>
      </c>
      <c r="L8516">
        <v>10.598699999999999</v>
      </c>
      <c r="M8516">
        <v>10.4099</v>
      </c>
      <c r="N8516">
        <v>10.2342</v>
      </c>
      <c r="O8516">
        <v>10.5252</v>
      </c>
      <c r="P8516">
        <v>11.752700000000001</v>
      </c>
      <c r="Q8516">
        <v>11.2531</v>
      </c>
      <c r="R8516">
        <v>11.4033</v>
      </c>
      <c r="S8516">
        <v>13.018599999999999</v>
      </c>
      <c r="T8516">
        <v>12.3078</v>
      </c>
      <c r="U8516">
        <v>12.295500000000001</v>
      </c>
      <c r="V8516">
        <v>12.6655</v>
      </c>
      <c r="W8516">
        <v>12.6601</v>
      </c>
      <c r="X8516" t="s">
        <v>86</v>
      </c>
    </row>
    <row r="8517" spans="1:24" x14ac:dyDescent="0.45">
      <c r="A8517" t="s">
        <v>9142</v>
      </c>
      <c r="B8517" t="s">
        <v>8566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1.8167599999999999E-3</v>
      </c>
      <c r="I8517">
        <v>1.9640999999999999E-3</v>
      </c>
      <c r="J8517">
        <v>1.61122E-3</v>
      </c>
      <c r="K8517">
        <v>1.4222499999999999E-3</v>
      </c>
      <c r="L8517">
        <v>1.57986E-3</v>
      </c>
      <c r="M8517">
        <v>1.6353400000000001E-3</v>
      </c>
      <c r="N8517">
        <v>1.7901099999999999E-3</v>
      </c>
      <c r="O8517">
        <v>1.5750600000000001E-3</v>
      </c>
      <c r="P8517" s="1">
        <v>9.0465800000000002E-4</v>
      </c>
      <c r="Q8517">
        <v>1.1732299999999999E-3</v>
      </c>
      <c r="R8517">
        <v>1.11878E-3</v>
      </c>
      <c r="S8517" s="1">
        <v>5.9119700000000001E-4</v>
      </c>
      <c r="T8517" s="1">
        <v>9.2843199999999998E-4</v>
      </c>
      <c r="U8517" s="1">
        <v>9.8039900000000007E-4</v>
      </c>
      <c r="V8517" s="1">
        <v>8.3289799999999999E-4</v>
      </c>
      <c r="W8517" s="1">
        <v>8.8161800000000003E-4</v>
      </c>
      <c r="X8517" t="s">
        <v>69</v>
      </c>
    </row>
    <row r="8518" spans="1:24" x14ac:dyDescent="0.45">
      <c r="A8518" t="s">
        <v>9142</v>
      </c>
      <c r="B8518" t="s">
        <v>8567</v>
      </c>
      <c r="C8518">
        <v>0</v>
      </c>
      <c r="D8518">
        <v>0</v>
      </c>
      <c r="E8518">
        <v>0</v>
      </c>
      <c r="F8518">
        <v>0</v>
      </c>
      <c r="G8518">
        <v>16410.400000000001</v>
      </c>
      <c r="H8518">
        <v>15492.5</v>
      </c>
      <c r="I8518">
        <v>14688.5</v>
      </c>
      <c r="J8518">
        <v>14229.7</v>
      </c>
      <c r="K8518">
        <v>13906.5</v>
      </c>
      <c r="L8518">
        <v>13521.4</v>
      </c>
      <c r="M8518">
        <v>13351.3</v>
      </c>
      <c r="N8518">
        <v>13085.9</v>
      </c>
      <c r="O8518">
        <v>12996</v>
      </c>
      <c r="P8518">
        <v>12950.8</v>
      </c>
      <c r="Q8518">
        <v>12786.8</v>
      </c>
      <c r="R8518">
        <v>12785.6</v>
      </c>
      <c r="S8518">
        <v>12646.9</v>
      </c>
      <c r="T8518">
        <v>12666.5</v>
      </c>
      <c r="U8518">
        <v>12705.1</v>
      </c>
      <c r="V8518">
        <v>12609</v>
      </c>
      <c r="W8518">
        <v>12666.4</v>
      </c>
      <c r="X8518" t="s">
        <v>86</v>
      </c>
    </row>
    <row r="8519" spans="1:24" x14ac:dyDescent="0.45">
      <c r="A8519" t="s">
        <v>9142</v>
      </c>
      <c r="B8519" t="s">
        <v>8568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v>0</v>
      </c>
      <c r="Q8519">
        <v>0</v>
      </c>
      <c r="R8519">
        <v>0</v>
      </c>
      <c r="S8519">
        <v>0</v>
      </c>
      <c r="T8519">
        <v>0</v>
      </c>
      <c r="U8519">
        <v>0</v>
      </c>
      <c r="V8519">
        <v>0</v>
      </c>
      <c r="W8519">
        <v>0</v>
      </c>
      <c r="X8519" t="s">
        <v>69</v>
      </c>
    </row>
    <row r="8520" spans="1:24" x14ac:dyDescent="0.45">
      <c r="A8520" t="s">
        <v>9142</v>
      </c>
      <c r="B8520" t="s">
        <v>8569</v>
      </c>
      <c r="C8520">
        <v>0</v>
      </c>
      <c r="D8520">
        <v>0</v>
      </c>
      <c r="E8520">
        <v>0</v>
      </c>
      <c r="F8520">
        <v>0</v>
      </c>
      <c r="G8520">
        <v>11.0906</v>
      </c>
      <c r="H8520">
        <v>11.3468</v>
      </c>
      <c r="I8520">
        <v>11.5015</v>
      </c>
      <c r="J8520">
        <v>11.2864</v>
      </c>
      <c r="K8520">
        <v>11.104799999999999</v>
      </c>
      <c r="L8520">
        <v>10.797000000000001</v>
      </c>
      <c r="M8520">
        <v>10.480600000000001</v>
      </c>
      <c r="N8520">
        <v>10.1905</v>
      </c>
      <c r="O8520">
        <v>9.9774899999999995</v>
      </c>
      <c r="P8520">
        <v>9.8476599999999994</v>
      </c>
      <c r="Q8520">
        <v>9.7283399999999993</v>
      </c>
      <c r="R8520">
        <v>9.6202000000000005</v>
      </c>
      <c r="S8520">
        <v>9.4628300000000003</v>
      </c>
      <c r="T8520">
        <v>9.2801299999999998</v>
      </c>
      <c r="U8520">
        <v>9.1034199999999998</v>
      </c>
      <c r="V8520">
        <v>8.94496</v>
      </c>
      <c r="W8520">
        <v>8.8377700000000008</v>
      </c>
      <c r="X8520" t="s">
        <v>86</v>
      </c>
    </row>
    <row r="8521" spans="1:24" x14ac:dyDescent="0.45">
      <c r="A8521" t="s">
        <v>9142</v>
      </c>
      <c r="B8521" t="s">
        <v>8570</v>
      </c>
      <c r="C8521">
        <v>0</v>
      </c>
      <c r="D8521">
        <v>0</v>
      </c>
      <c r="E8521">
        <v>0</v>
      </c>
      <c r="F8521">
        <v>0</v>
      </c>
      <c r="G8521">
        <v>0</v>
      </c>
      <c r="H8521" s="1">
        <v>7.1304500000000004E-4</v>
      </c>
      <c r="I8521" s="1">
        <v>9.9438700000000001E-4</v>
      </c>
      <c r="J8521">
        <v>1.5445999999999999E-3</v>
      </c>
      <c r="K8521">
        <v>2.6618800000000001E-3</v>
      </c>
      <c r="L8521">
        <v>4.5996800000000001E-3</v>
      </c>
      <c r="M8521">
        <v>7.0401200000000004E-3</v>
      </c>
      <c r="N8521">
        <v>9.47922E-3</v>
      </c>
      <c r="O8521">
        <v>1.15525E-2</v>
      </c>
      <c r="P8521">
        <v>1.33203E-2</v>
      </c>
      <c r="Q8521">
        <v>1.6329099999999999E-2</v>
      </c>
      <c r="R8521">
        <v>1.81967E-2</v>
      </c>
      <c r="S8521">
        <v>2.0976100000000001E-2</v>
      </c>
      <c r="T8521">
        <v>2.54115E-2</v>
      </c>
      <c r="U8521">
        <v>2.8414999999999999E-2</v>
      </c>
      <c r="V8521">
        <v>3.1609900000000003E-2</v>
      </c>
      <c r="W8521">
        <v>3.5910299999999999E-2</v>
      </c>
      <c r="X8521" t="s">
        <v>69</v>
      </c>
    </row>
    <row r="8522" spans="1:24" x14ac:dyDescent="0.45">
      <c r="A8522" t="s">
        <v>9142</v>
      </c>
      <c r="B8522" t="s">
        <v>8571</v>
      </c>
      <c r="C8522">
        <v>6.7220899999999997</v>
      </c>
      <c r="D8522">
        <v>7.22525</v>
      </c>
      <c r="E8522">
        <v>13.716699999999999</v>
      </c>
      <c r="F8522">
        <v>13.678900000000001</v>
      </c>
      <c r="G8522">
        <v>16.910900000000002</v>
      </c>
      <c r="H8522">
        <v>17.2957</v>
      </c>
      <c r="I8522">
        <v>17.495999999999999</v>
      </c>
      <c r="J8522">
        <v>17.1496</v>
      </c>
      <c r="K8522">
        <v>16.813600000000001</v>
      </c>
      <c r="L8522">
        <v>16.3445</v>
      </c>
      <c r="M8522">
        <v>15.7994</v>
      </c>
      <c r="N8522">
        <v>15.3361</v>
      </c>
      <c r="O8522">
        <v>14.967599999999999</v>
      </c>
      <c r="P8522">
        <v>14.7384</v>
      </c>
      <c r="Q8522">
        <v>14.493600000000001</v>
      </c>
      <c r="R8522">
        <v>14.300700000000001</v>
      </c>
      <c r="S8522">
        <v>14.0464</v>
      </c>
      <c r="T8522">
        <v>13.725300000000001</v>
      </c>
      <c r="U8522">
        <v>13.4254</v>
      </c>
      <c r="V8522">
        <v>13.1738</v>
      </c>
      <c r="W8522">
        <v>12.960900000000001</v>
      </c>
      <c r="X8522" t="s">
        <v>86</v>
      </c>
    </row>
    <row r="8523" spans="1:24" x14ac:dyDescent="0.45">
      <c r="A8523" t="s">
        <v>9142</v>
      </c>
      <c r="B8523" t="s">
        <v>8572</v>
      </c>
      <c r="C8523">
        <v>0</v>
      </c>
      <c r="D8523">
        <v>0</v>
      </c>
      <c r="E8523">
        <v>0</v>
      </c>
      <c r="F8523">
        <v>0</v>
      </c>
      <c r="G8523">
        <v>1.9477100000000001E-2</v>
      </c>
      <c r="H8523">
        <v>1.8474500000000001E-2</v>
      </c>
      <c r="I8523">
        <v>1.4552499999999999E-2</v>
      </c>
      <c r="J8523">
        <v>1.26021E-2</v>
      </c>
      <c r="K8523">
        <v>1.1147499999999999E-2</v>
      </c>
      <c r="L8523">
        <v>1.03547E-2</v>
      </c>
      <c r="M8523">
        <v>9.7430199999999998E-3</v>
      </c>
      <c r="N8523">
        <v>9.0321900000000007E-3</v>
      </c>
      <c r="O8523">
        <v>6.4858099999999998E-3</v>
      </c>
      <c r="P8523">
        <v>4.4109400000000003E-3</v>
      </c>
      <c r="Q8523">
        <v>3.5539199999999999E-3</v>
      </c>
      <c r="R8523">
        <v>2.8726200000000002E-3</v>
      </c>
      <c r="S8523">
        <v>2.2945499999999998E-3</v>
      </c>
      <c r="T8523">
        <v>1.8707400000000001E-3</v>
      </c>
      <c r="U8523">
        <v>1.6364000000000001E-3</v>
      </c>
      <c r="V8523">
        <v>1.55908E-3</v>
      </c>
      <c r="W8523">
        <v>1.62097E-3</v>
      </c>
      <c r="X8523" t="s">
        <v>69</v>
      </c>
    </row>
    <row r="8524" spans="1:24" x14ac:dyDescent="0.45">
      <c r="A8524" t="s">
        <v>9142</v>
      </c>
      <c r="B8524" t="s">
        <v>8573</v>
      </c>
      <c r="C8524">
        <v>12.3177</v>
      </c>
      <c r="D8524">
        <v>11.372199999999999</v>
      </c>
      <c r="E8524">
        <v>11.7668</v>
      </c>
      <c r="F8524">
        <v>11.5639</v>
      </c>
      <c r="G8524">
        <v>11.0778</v>
      </c>
      <c r="H8524">
        <v>11.1233</v>
      </c>
      <c r="I8524">
        <v>10.9238</v>
      </c>
      <c r="J8524">
        <v>10.772399999999999</v>
      </c>
      <c r="K8524">
        <v>10.726599999999999</v>
      </c>
      <c r="L8524">
        <v>10.6965</v>
      </c>
      <c r="M8524">
        <v>10.6843</v>
      </c>
      <c r="N8524">
        <v>10.623200000000001</v>
      </c>
      <c r="O8524">
        <v>10.5496</v>
      </c>
      <c r="P8524">
        <v>10.511900000000001</v>
      </c>
      <c r="Q8524">
        <v>10.4208</v>
      </c>
      <c r="R8524">
        <v>10.337300000000001</v>
      </c>
      <c r="S8524">
        <v>10.334099999999999</v>
      </c>
      <c r="T8524">
        <v>10.308199999999999</v>
      </c>
      <c r="U8524">
        <v>10.2432</v>
      </c>
      <c r="V8524">
        <v>10.214</v>
      </c>
      <c r="W8524">
        <v>10.2052</v>
      </c>
      <c r="X8524" t="s">
        <v>86</v>
      </c>
    </row>
    <row r="8525" spans="1:24" x14ac:dyDescent="0.45">
      <c r="A8525" t="s">
        <v>9142</v>
      </c>
      <c r="B8525" t="s">
        <v>8574</v>
      </c>
      <c r="C8525">
        <v>10.1227</v>
      </c>
      <c r="D8525">
        <v>9.2622</v>
      </c>
      <c r="E8525">
        <v>9.6967599999999994</v>
      </c>
      <c r="F8525">
        <v>9.5339399999999994</v>
      </c>
      <c r="G8525">
        <v>9.0771899999999999</v>
      </c>
      <c r="H8525">
        <v>9.1265900000000002</v>
      </c>
      <c r="I8525">
        <v>8.9276199999999992</v>
      </c>
      <c r="J8525">
        <v>8.7881699999999991</v>
      </c>
      <c r="K8525">
        <v>8.7571300000000001</v>
      </c>
      <c r="L8525">
        <v>8.7431599999999996</v>
      </c>
      <c r="M8525">
        <v>8.7485900000000001</v>
      </c>
      <c r="N8525">
        <v>8.7073599999999995</v>
      </c>
      <c r="O8525">
        <v>8.65428</v>
      </c>
      <c r="P8525">
        <v>8.6367200000000004</v>
      </c>
      <c r="Q8525">
        <v>8.5661400000000008</v>
      </c>
      <c r="R8525">
        <v>8.5055599999999991</v>
      </c>
      <c r="S8525">
        <v>8.5285499999999992</v>
      </c>
      <c r="T8525">
        <v>8.5301399999999994</v>
      </c>
      <c r="U8525">
        <v>8.4939599999999995</v>
      </c>
      <c r="V8525">
        <v>8.4883600000000001</v>
      </c>
      <c r="W8525">
        <v>8.5048100000000009</v>
      </c>
      <c r="X8525" t="s">
        <v>86</v>
      </c>
    </row>
    <row r="8526" spans="1:24" x14ac:dyDescent="0.45">
      <c r="A8526" t="s">
        <v>9142</v>
      </c>
      <c r="B8526" t="s">
        <v>8575</v>
      </c>
      <c r="C8526">
        <v>12.3177</v>
      </c>
      <c r="D8526">
        <v>11.372199999999999</v>
      </c>
      <c r="E8526">
        <v>11.7668</v>
      </c>
      <c r="F8526">
        <v>11.5639</v>
      </c>
      <c r="G8526">
        <v>11.0672</v>
      </c>
      <c r="H8526">
        <v>11.076599999999999</v>
      </c>
      <c r="I8526">
        <v>10.8376</v>
      </c>
      <c r="J8526">
        <v>10.658200000000001</v>
      </c>
      <c r="K8526">
        <v>10.5871</v>
      </c>
      <c r="L8526">
        <v>10.533200000000001</v>
      </c>
      <c r="M8526">
        <v>10.4986</v>
      </c>
      <c r="N8526">
        <v>10.417400000000001</v>
      </c>
      <c r="O8526">
        <v>10.324299999999999</v>
      </c>
      <c r="P8526">
        <v>10.2667</v>
      </c>
      <c r="Q8526">
        <v>10.1561</v>
      </c>
      <c r="R8526">
        <v>10.0556</v>
      </c>
      <c r="S8526">
        <v>10.038600000000001</v>
      </c>
      <c r="T8526">
        <v>10.0001</v>
      </c>
      <c r="U8526">
        <v>9.9239599999999992</v>
      </c>
      <c r="V8526">
        <v>9.8783600000000007</v>
      </c>
      <c r="W8526">
        <v>9.8548100000000005</v>
      </c>
      <c r="X8526" t="s">
        <v>86</v>
      </c>
    </row>
    <row r="8527" spans="1:24" x14ac:dyDescent="0.45">
      <c r="A8527" t="s">
        <v>9142</v>
      </c>
      <c r="B8527" t="s">
        <v>8576</v>
      </c>
      <c r="C8527">
        <v>8.3790800000000001</v>
      </c>
      <c r="D8527">
        <v>7.7758399999999996</v>
      </c>
      <c r="E8527">
        <v>8.2023399999999995</v>
      </c>
      <c r="F8527">
        <v>8.1533499999999997</v>
      </c>
      <c r="G8527">
        <v>7.7495700000000003</v>
      </c>
      <c r="H8527">
        <v>7.8114699999999999</v>
      </c>
      <c r="I8527">
        <v>7.6446500000000004</v>
      </c>
      <c r="J8527">
        <v>7.5325300000000004</v>
      </c>
      <c r="K8527">
        <v>7.5203199999999999</v>
      </c>
      <c r="L8527">
        <v>7.5238300000000002</v>
      </c>
      <c r="M8527">
        <v>7.5452500000000002</v>
      </c>
      <c r="N8527">
        <v>7.5235000000000003</v>
      </c>
      <c r="O8527">
        <v>7.4908599999999996</v>
      </c>
      <c r="P8527">
        <v>7.4910399999999999</v>
      </c>
      <c r="Q8527">
        <v>7.44217</v>
      </c>
      <c r="R8527">
        <v>7.4024900000000002</v>
      </c>
      <c r="S8527">
        <v>7.4401799999999998</v>
      </c>
      <c r="T8527">
        <v>7.4579700000000004</v>
      </c>
      <c r="U8527">
        <v>7.4408599999999998</v>
      </c>
      <c r="V8527">
        <v>7.4520999999999997</v>
      </c>
      <c r="W8527">
        <v>7.4837999999999996</v>
      </c>
      <c r="X8527" t="s">
        <v>86</v>
      </c>
    </row>
    <row r="8528" spans="1:24" x14ac:dyDescent="0.45">
      <c r="A8528" t="s">
        <v>9142</v>
      </c>
      <c r="B8528" t="s">
        <v>8577</v>
      </c>
      <c r="C8528">
        <v>0.30116199999999999</v>
      </c>
      <c r="D8528">
        <v>0.673431</v>
      </c>
      <c r="E8528">
        <v>0.75692300000000001</v>
      </c>
      <c r="F8528">
        <v>0.80250699999999997</v>
      </c>
      <c r="G8528">
        <v>0.94166399999999995</v>
      </c>
      <c r="H8528">
        <v>1.0184299999999999</v>
      </c>
      <c r="I8528">
        <v>1.0866100000000001</v>
      </c>
      <c r="J8528">
        <v>1.1899299999999999</v>
      </c>
      <c r="K8528">
        <v>1.2998700000000001</v>
      </c>
      <c r="L8528">
        <v>1.36148</v>
      </c>
      <c r="M8528">
        <v>1.3909899999999999</v>
      </c>
      <c r="N8528">
        <v>1.40283</v>
      </c>
      <c r="O8528">
        <v>1.41143</v>
      </c>
      <c r="P8528">
        <v>1.4358500000000001</v>
      </c>
      <c r="Q8528">
        <v>1.4561500000000001</v>
      </c>
      <c r="R8528">
        <v>1.4756100000000001</v>
      </c>
      <c r="S8528">
        <v>1.4955499999999999</v>
      </c>
      <c r="T8528">
        <v>1.5077</v>
      </c>
      <c r="U8528">
        <v>1.5136499999999999</v>
      </c>
      <c r="V8528">
        <v>1.5109900000000001</v>
      </c>
      <c r="W8528">
        <v>1.5087900000000001</v>
      </c>
      <c r="X8528" t="s">
        <v>86</v>
      </c>
    </row>
    <row r="8529" spans="1:24" x14ac:dyDescent="0.45">
      <c r="A8529" t="s">
        <v>9142</v>
      </c>
      <c r="B8529" t="s">
        <v>8578</v>
      </c>
      <c r="C8529">
        <v>8.8004499999999997</v>
      </c>
      <c r="D8529">
        <v>8.1988400000000006</v>
      </c>
      <c r="E8529">
        <v>8.6357700000000008</v>
      </c>
      <c r="F8529">
        <v>8.5647800000000007</v>
      </c>
      <c r="G8529">
        <v>8.1406299999999998</v>
      </c>
      <c r="H8529">
        <v>8.2056500000000003</v>
      </c>
      <c r="I8529">
        <v>8.0304199999999994</v>
      </c>
      <c r="J8529">
        <v>7.9126500000000002</v>
      </c>
      <c r="K8529">
        <v>7.8998100000000004</v>
      </c>
      <c r="L8529">
        <v>7.9035000000000002</v>
      </c>
      <c r="M8529">
        <v>7.9260000000000002</v>
      </c>
      <c r="N8529">
        <v>7.9031500000000001</v>
      </c>
      <c r="O8529">
        <v>7.8688700000000003</v>
      </c>
      <c r="P8529">
        <v>7.8690600000000002</v>
      </c>
      <c r="Q8529">
        <v>7.8177199999999996</v>
      </c>
      <c r="R8529">
        <v>7.7760400000000001</v>
      </c>
      <c r="S8529">
        <v>7.8156299999999996</v>
      </c>
      <c r="T8529">
        <v>7.83432</v>
      </c>
      <c r="U8529">
        <v>7.8163400000000003</v>
      </c>
      <c r="V8529">
        <v>7.8281499999999999</v>
      </c>
      <c r="W8529">
        <v>7.8614499999999996</v>
      </c>
      <c r="X8529" t="s">
        <v>86</v>
      </c>
    </row>
    <row r="8530" spans="1:24" x14ac:dyDescent="0.45">
      <c r="A8530" t="s">
        <v>9142</v>
      </c>
      <c r="B8530" t="s">
        <v>8579</v>
      </c>
      <c r="C8530">
        <v>2.0430700000000002</v>
      </c>
      <c r="D8530">
        <v>5.0850499999999998</v>
      </c>
      <c r="E8530">
        <v>10.8979</v>
      </c>
      <c r="F8530">
        <v>12.041499999999999</v>
      </c>
      <c r="G8530">
        <v>13.100300000000001</v>
      </c>
      <c r="H8530">
        <v>13.4407</v>
      </c>
      <c r="I8530">
        <v>13.506399999999999</v>
      </c>
      <c r="J8530">
        <v>13.279400000000001</v>
      </c>
      <c r="K8530">
        <v>12.8706</v>
      </c>
      <c r="L8530">
        <v>12.0989</v>
      </c>
      <c r="M8530">
        <v>11.413</v>
      </c>
      <c r="N8530">
        <v>10.952199999999999</v>
      </c>
      <c r="O8530">
        <v>10.653</v>
      </c>
      <c r="P8530">
        <v>10.499499999999999</v>
      </c>
      <c r="Q8530">
        <v>10.4785</v>
      </c>
      <c r="R8530">
        <v>10.4145</v>
      </c>
      <c r="S8530">
        <v>10.161099999999999</v>
      </c>
      <c r="T8530">
        <v>9.8549000000000007</v>
      </c>
      <c r="U8530">
        <v>9.57681</v>
      </c>
      <c r="V8530">
        <v>9.3706899999999997</v>
      </c>
      <c r="W8530">
        <v>9.1963299999999997</v>
      </c>
      <c r="X8530" t="s">
        <v>207</v>
      </c>
    </row>
    <row r="8531" spans="1:24" x14ac:dyDescent="0.45">
      <c r="A8531" t="s">
        <v>9142</v>
      </c>
      <c r="B8531" t="s">
        <v>8580</v>
      </c>
      <c r="C8531">
        <v>16.642800000000001</v>
      </c>
      <c r="D8531">
        <v>34.266300000000001</v>
      </c>
      <c r="E8531">
        <v>37.397199999999998</v>
      </c>
      <c r="F8531">
        <v>39.346899999999998</v>
      </c>
      <c r="G8531">
        <v>42.326900000000002</v>
      </c>
      <c r="H8531">
        <v>44.662700000000001</v>
      </c>
      <c r="I8531">
        <v>46.602800000000002</v>
      </c>
      <c r="J8531">
        <v>48.514099999999999</v>
      </c>
      <c r="K8531">
        <v>50.226500000000001</v>
      </c>
      <c r="L8531">
        <v>51.567700000000002</v>
      </c>
      <c r="M8531">
        <v>52.459200000000003</v>
      </c>
      <c r="N8531">
        <v>52.968899999999998</v>
      </c>
      <c r="O8531">
        <v>53.477400000000003</v>
      </c>
      <c r="P8531">
        <v>54.407800000000002</v>
      </c>
      <c r="Q8531">
        <v>55.114800000000002</v>
      </c>
      <c r="R8531">
        <v>55.696100000000001</v>
      </c>
      <c r="S8531">
        <v>56.194899999999997</v>
      </c>
      <c r="T8531">
        <v>56.570399999999999</v>
      </c>
      <c r="U8531">
        <v>56.838000000000001</v>
      </c>
      <c r="V8531">
        <v>56.974499999999999</v>
      </c>
      <c r="W8531">
        <v>56.973599999999998</v>
      </c>
      <c r="X8531" t="s">
        <v>207</v>
      </c>
    </row>
    <row r="8532" spans="1:24" x14ac:dyDescent="0.45">
      <c r="A8532" t="s">
        <v>9142</v>
      </c>
      <c r="B8532" t="s">
        <v>8581</v>
      </c>
      <c r="C8532">
        <v>2.10378</v>
      </c>
      <c r="D8532">
        <v>2.4582299999999999</v>
      </c>
      <c r="E8532">
        <v>2.4781499999999999</v>
      </c>
      <c r="F8532">
        <v>2.4870899999999998</v>
      </c>
      <c r="G8532">
        <v>2.5282800000000001</v>
      </c>
      <c r="H8532">
        <v>2.6026199999999999</v>
      </c>
      <c r="I8532">
        <v>2.6075599999999999</v>
      </c>
      <c r="J8532">
        <v>2.6265900000000002</v>
      </c>
      <c r="K8532">
        <v>2.6720700000000002</v>
      </c>
      <c r="L8532">
        <v>2.71455</v>
      </c>
      <c r="M8532">
        <v>2.78661</v>
      </c>
      <c r="N8532">
        <v>2.8439800000000002</v>
      </c>
      <c r="O8532">
        <v>2.9035199999999999</v>
      </c>
      <c r="P8532">
        <v>2.9975299999999998</v>
      </c>
      <c r="Q8532">
        <v>3.0511900000000001</v>
      </c>
      <c r="R8532">
        <v>3.0822799999999999</v>
      </c>
      <c r="S8532">
        <v>3.12093</v>
      </c>
      <c r="T8532">
        <v>3.14289</v>
      </c>
      <c r="U8532">
        <v>3.1556799999999998</v>
      </c>
      <c r="V8532">
        <v>3.2456700000000001</v>
      </c>
      <c r="W8532">
        <v>3.3434200000000001</v>
      </c>
      <c r="X8532" t="s">
        <v>86</v>
      </c>
    </row>
    <row r="8533" spans="1:24" x14ac:dyDescent="0.45">
      <c r="A8533" t="s">
        <v>9142</v>
      </c>
      <c r="B8533" t="s">
        <v>8582</v>
      </c>
      <c r="C8533">
        <v>2.10378</v>
      </c>
      <c r="D8533">
        <v>2.4582299999999999</v>
      </c>
      <c r="E8533">
        <v>2.4781499999999999</v>
      </c>
      <c r="F8533">
        <v>2.4870899999999998</v>
      </c>
      <c r="G8533">
        <v>2.5282800000000001</v>
      </c>
      <c r="H8533">
        <v>2.6026199999999999</v>
      </c>
      <c r="I8533">
        <v>2.6075599999999999</v>
      </c>
      <c r="J8533">
        <v>2.6265900000000002</v>
      </c>
      <c r="K8533">
        <v>2.6720700000000002</v>
      </c>
      <c r="L8533">
        <v>2.71455</v>
      </c>
      <c r="M8533">
        <v>2.78661</v>
      </c>
      <c r="N8533">
        <v>2.8439800000000002</v>
      </c>
      <c r="O8533">
        <v>2.9035199999999999</v>
      </c>
      <c r="P8533">
        <v>2.9975299999999998</v>
      </c>
      <c r="Q8533">
        <v>3.0511900000000001</v>
      </c>
      <c r="R8533">
        <v>3.0822799999999999</v>
      </c>
      <c r="S8533">
        <v>3.12093</v>
      </c>
      <c r="T8533">
        <v>3.14289</v>
      </c>
      <c r="U8533">
        <v>3.1556799999999998</v>
      </c>
      <c r="V8533">
        <v>3.2456700000000001</v>
      </c>
      <c r="W8533">
        <v>3.3434200000000001</v>
      </c>
      <c r="X8533" t="s">
        <v>86</v>
      </c>
    </row>
    <row r="8534" spans="1:24" x14ac:dyDescent="0.45">
      <c r="A8534" t="s">
        <v>9142</v>
      </c>
      <c r="B8534" t="s">
        <v>8583</v>
      </c>
      <c r="C8534">
        <v>6.5768300000000002E-2</v>
      </c>
      <c r="D8534">
        <v>4.4444400000000002E-2</v>
      </c>
      <c r="E8534">
        <v>4.4444400000000002E-2</v>
      </c>
      <c r="F8534">
        <v>4.4444400000000002E-2</v>
      </c>
      <c r="G8534">
        <v>0.38497399999999998</v>
      </c>
      <c r="H8534">
        <v>0.56792500000000001</v>
      </c>
      <c r="I8534">
        <v>0.78025800000000001</v>
      </c>
      <c r="J8534">
        <v>0.90369500000000003</v>
      </c>
      <c r="K8534">
        <v>0.99679200000000001</v>
      </c>
      <c r="L8534">
        <v>1.0289600000000001</v>
      </c>
      <c r="M8534">
        <v>1.0104299999999999</v>
      </c>
      <c r="N8534">
        <v>0.99318600000000001</v>
      </c>
      <c r="O8534">
        <v>1.0217499999999999</v>
      </c>
      <c r="P8534">
        <v>1.1422699999999999</v>
      </c>
      <c r="Q8534">
        <v>1.09321</v>
      </c>
      <c r="R8534">
        <v>1.1079600000000001</v>
      </c>
      <c r="S8534">
        <v>1.26657</v>
      </c>
      <c r="T8534">
        <v>1.19678</v>
      </c>
      <c r="U8534">
        <v>1.19557</v>
      </c>
      <c r="V8534">
        <v>1.2319</v>
      </c>
      <c r="W8534">
        <v>1.2313700000000001</v>
      </c>
      <c r="X8534" t="s">
        <v>86</v>
      </c>
    </row>
    <row r="8535" spans="1:24" x14ac:dyDescent="0.45">
      <c r="A8535" t="s">
        <v>9142</v>
      </c>
      <c r="B8535" t="s">
        <v>8584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v>0</v>
      </c>
      <c r="Q8535">
        <v>0</v>
      </c>
      <c r="R8535">
        <v>0</v>
      </c>
      <c r="S8535">
        <v>0</v>
      </c>
      <c r="T8535">
        <v>0</v>
      </c>
      <c r="U8535">
        <v>0</v>
      </c>
      <c r="V8535">
        <v>0</v>
      </c>
      <c r="W8535">
        <v>0</v>
      </c>
      <c r="X8535" t="s">
        <v>213</v>
      </c>
    </row>
    <row r="8536" spans="1:24" x14ac:dyDescent="0.45">
      <c r="A8536" t="s">
        <v>9142</v>
      </c>
      <c r="B8536" t="s">
        <v>8585</v>
      </c>
      <c r="C8536">
        <v>2.8242300000000001E-2</v>
      </c>
      <c r="D8536">
        <v>2.58415E-2</v>
      </c>
      <c r="E8536">
        <v>2.7054000000000002E-2</v>
      </c>
      <c r="F8536">
        <v>2.65997E-2</v>
      </c>
      <c r="G8536">
        <v>2.5325400000000001E-2</v>
      </c>
      <c r="H8536">
        <v>2.5463199999999998E-2</v>
      </c>
      <c r="I8536">
        <v>2.4908099999999999E-2</v>
      </c>
      <c r="J8536">
        <v>2.4518999999999999E-2</v>
      </c>
      <c r="K8536">
        <v>2.44324E-2</v>
      </c>
      <c r="L8536">
        <v>2.4393399999999999E-2</v>
      </c>
      <c r="M8536">
        <v>2.4408599999999999E-2</v>
      </c>
      <c r="N8536">
        <v>2.4293499999999999E-2</v>
      </c>
      <c r="O8536">
        <v>2.4145400000000001E-2</v>
      </c>
      <c r="P8536">
        <v>2.40964E-2</v>
      </c>
      <c r="Q8536">
        <v>2.3899500000000001E-2</v>
      </c>
      <c r="R8536">
        <v>2.3730500000000002E-2</v>
      </c>
      <c r="S8536">
        <v>2.3794699999999998E-2</v>
      </c>
      <c r="T8536">
        <v>2.37991E-2</v>
      </c>
      <c r="U8536">
        <v>2.36981E-2</v>
      </c>
      <c r="V8536">
        <v>2.3682499999999999E-2</v>
      </c>
      <c r="W8536">
        <v>2.37284E-2</v>
      </c>
      <c r="X8536" t="s">
        <v>81</v>
      </c>
    </row>
    <row r="8537" spans="1:24" x14ac:dyDescent="0.45">
      <c r="A8537" t="s">
        <v>9142</v>
      </c>
      <c r="B8537" t="s">
        <v>8586</v>
      </c>
      <c r="C8537">
        <v>2.87484E-3</v>
      </c>
      <c r="D8537">
        <v>2.6304700000000002E-3</v>
      </c>
      <c r="E8537">
        <v>2.7538800000000002E-3</v>
      </c>
      <c r="F8537">
        <v>2.7076399999999999E-3</v>
      </c>
      <c r="G8537">
        <v>2.57792E-3</v>
      </c>
      <c r="H8537">
        <v>2.59195E-3</v>
      </c>
      <c r="I8537">
        <v>2.5354499999999999E-3</v>
      </c>
      <c r="J8537">
        <v>2.49584E-3</v>
      </c>
      <c r="K8537">
        <v>2.4870299999999999E-3</v>
      </c>
      <c r="L8537">
        <v>2.48306E-3</v>
      </c>
      <c r="M8537">
        <v>2.4846E-3</v>
      </c>
      <c r="N8537">
        <v>2.4728900000000002E-3</v>
      </c>
      <c r="O8537">
        <v>2.4578099999999999E-3</v>
      </c>
      <c r="P8537">
        <v>2.45283E-3</v>
      </c>
      <c r="Q8537">
        <v>2.4327799999999998E-3</v>
      </c>
      <c r="R8537">
        <v>2.4155800000000001E-3</v>
      </c>
      <c r="S8537">
        <v>2.4221099999999999E-3</v>
      </c>
      <c r="T8537">
        <v>2.4225599999999998E-3</v>
      </c>
      <c r="U8537">
        <v>2.4122800000000002E-3</v>
      </c>
      <c r="V8537">
        <v>2.4107E-3</v>
      </c>
      <c r="W8537">
        <v>2.41537E-3</v>
      </c>
      <c r="X8537" t="s">
        <v>81</v>
      </c>
    </row>
    <row r="8538" spans="1:24" x14ac:dyDescent="0.45">
      <c r="A8538" t="s">
        <v>9142</v>
      </c>
      <c r="B8538" t="s">
        <v>8587</v>
      </c>
      <c r="C8538">
        <v>6.4683900000000001E-3</v>
      </c>
      <c r="D8538">
        <v>5.9185499999999999E-3</v>
      </c>
      <c r="E8538">
        <v>6.1962299999999996E-3</v>
      </c>
      <c r="F8538">
        <v>6.0921899999999999E-3</v>
      </c>
      <c r="G8538">
        <v>5.8003300000000002E-3</v>
      </c>
      <c r="H8538">
        <v>5.8318900000000002E-3</v>
      </c>
      <c r="I8538">
        <v>5.7047499999999998E-3</v>
      </c>
      <c r="J8538">
        <v>5.6156399999999999E-3</v>
      </c>
      <c r="K8538">
        <v>5.5958099999999997E-3</v>
      </c>
      <c r="L8538">
        <v>5.5868799999999998E-3</v>
      </c>
      <c r="M8538">
        <v>5.59035E-3</v>
      </c>
      <c r="N8538">
        <v>5.5640000000000004E-3</v>
      </c>
      <c r="O8538">
        <v>5.5300799999999997E-3</v>
      </c>
      <c r="P8538">
        <v>5.5188600000000004E-3</v>
      </c>
      <c r="Q8538">
        <v>5.4737700000000002E-3</v>
      </c>
      <c r="R8538">
        <v>5.4350500000000003E-3</v>
      </c>
      <c r="S8538">
        <v>5.4497499999999997E-3</v>
      </c>
      <c r="T8538">
        <v>5.4507599999999998E-3</v>
      </c>
      <c r="U8538">
        <v>5.4276400000000001E-3</v>
      </c>
      <c r="V8538">
        <v>5.4240599999999996E-3</v>
      </c>
      <c r="W8538">
        <v>5.4345699999999997E-3</v>
      </c>
      <c r="X8538" t="s">
        <v>81</v>
      </c>
    </row>
    <row r="8539" spans="1:24" x14ac:dyDescent="0.45">
      <c r="A8539" t="s">
        <v>9142</v>
      </c>
      <c r="B8539" t="s">
        <v>8588</v>
      </c>
      <c r="C8539">
        <v>0.13258500000000001</v>
      </c>
      <c r="D8539">
        <v>0.132741</v>
      </c>
      <c r="E8539">
        <v>0.14511099999999999</v>
      </c>
      <c r="F8539">
        <v>0.14072200000000001</v>
      </c>
      <c r="G8539">
        <v>0.141314</v>
      </c>
      <c r="H8539">
        <v>0.14364399999999999</v>
      </c>
      <c r="I8539">
        <v>0.14453299999999999</v>
      </c>
      <c r="J8539">
        <v>0.14521800000000001</v>
      </c>
      <c r="K8539">
        <v>0.146067</v>
      </c>
      <c r="L8539">
        <v>0.146948</v>
      </c>
      <c r="M8539">
        <v>0.14791199999999999</v>
      </c>
      <c r="N8539">
        <v>0.14857699999999999</v>
      </c>
      <c r="O8539">
        <v>0.14921699999999999</v>
      </c>
      <c r="P8539">
        <v>0.14998600000000001</v>
      </c>
      <c r="Q8539">
        <v>0.15059700000000001</v>
      </c>
      <c r="R8539">
        <v>0.15115799999999999</v>
      </c>
      <c r="S8539">
        <v>0.15178</v>
      </c>
      <c r="T8539">
        <v>0.15238699999999999</v>
      </c>
      <c r="U8539">
        <v>0.15290699999999999</v>
      </c>
      <c r="V8539">
        <v>0.15356300000000001</v>
      </c>
      <c r="W8539">
        <v>0.15429999999999999</v>
      </c>
      <c r="X8539" t="s">
        <v>62</v>
      </c>
    </row>
    <row r="8540" spans="1:24" x14ac:dyDescent="0.45">
      <c r="A8540" t="s">
        <v>9142</v>
      </c>
      <c r="B8540" t="s">
        <v>8589</v>
      </c>
      <c r="C8540">
        <v>1.9891100000000001E-3</v>
      </c>
      <c r="D8540">
        <v>1.8200200000000001E-3</v>
      </c>
      <c r="E8540">
        <v>1.90541E-3</v>
      </c>
      <c r="F8540">
        <v>1.87342E-3</v>
      </c>
      <c r="G8540">
        <v>1.78367E-3</v>
      </c>
      <c r="H8540">
        <v>1.7933700000000001E-3</v>
      </c>
      <c r="I8540">
        <v>1.75428E-3</v>
      </c>
      <c r="J8540">
        <v>1.7268699999999999E-3</v>
      </c>
      <c r="K8540">
        <v>1.7207800000000001E-3</v>
      </c>
      <c r="L8540">
        <v>1.7180299999999999E-3</v>
      </c>
      <c r="M8540">
        <v>1.7191000000000001E-3</v>
      </c>
      <c r="N8540">
        <v>1.7110000000000001E-3</v>
      </c>
      <c r="O8540">
        <v>1.70057E-3</v>
      </c>
      <c r="P8540">
        <v>1.6971099999999999E-3</v>
      </c>
      <c r="Q8540">
        <v>1.6832500000000001E-3</v>
      </c>
      <c r="R8540">
        <v>1.6713399999999999E-3</v>
      </c>
      <c r="S8540">
        <v>1.6758599999999999E-3</v>
      </c>
      <c r="T8540">
        <v>1.67617E-3</v>
      </c>
      <c r="U8540">
        <v>1.66906E-3</v>
      </c>
      <c r="V8540">
        <v>1.66796E-3</v>
      </c>
      <c r="W8540">
        <v>1.6712000000000001E-3</v>
      </c>
      <c r="X8540" t="s">
        <v>81</v>
      </c>
    </row>
    <row r="8541" spans="1:24" x14ac:dyDescent="0.45">
      <c r="A8541" t="s">
        <v>9142</v>
      </c>
      <c r="B8541" t="s">
        <v>8590</v>
      </c>
      <c r="C8541">
        <v>6.9942000000000002</v>
      </c>
      <c r="D8541">
        <v>6.9942000000000002</v>
      </c>
      <c r="E8541">
        <v>6.9942000000000002</v>
      </c>
      <c r="F8541">
        <v>6.9942000000000002</v>
      </c>
      <c r="G8541">
        <v>6.9942000000000002</v>
      </c>
      <c r="H8541">
        <v>6.9942000000000002</v>
      </c>
      <c r="I8541">
        <v>6.9942000000000002</v>
      </c>
      <c r="J8541">
        <v>6.9942000000000002</v>
      </c>
      <c r="K8541">
        <v>6.9942000000000002</v>
      </c>
      <c r="L8541">
        <v>7.3541699999999999</v>
      </c>
      <c r="M8541">
        <v>7.8228999999999997</v>
      </c>
      <c r="N8541">
        <v>7.5401300000000004</v>
      </c>
      <c r="O8541">
        <v>6.6690899999999997</v>
      </c>
      <c r="P8541">
        <v>6.8356000000000003</v>
      </c>
      <c r="Q8541">
        <v>6.9271500000000001</v>
      </c>
      <c r="R8541">
        <v>8.1061899999999998</v>
      </c>
      <c r="S8541">
        <v>8.4902800000000003</v>
      </c>
      <c r="T8541">
        <v>8.1720600000000001</v>
      </c>
      <c r="U8541">
        <v>7.5258099999999999</v>
      </c>
      <c r="V8541">
        <v>6.9235499999999996</v>
      </c>
      <c r="W8541">
        <v>6.7615400000000001</v>
      </c>
      <c r="X8541" t="s">
        <v>86</v>
      </c>
    </row>
    <row r="8542" spans="1:24" x14ac:dyDescent="0.45">
      <c r="A8542" t="s">
        <v>9142</v>
      </c>
      <c r="B8542" t="s">
        <v>8591</v>
      </c>
      <c r="C8542">
        <v>26.488499999999998</v>
      </c>
      <c r="D8542">
        <v>24.757899999999999</v>
      </c>
      <c r="E8542">
        <v>27.252400000000002</v>
      </c>
      <c r="F8542">
        <v>24.099</v>
      </c>
      <c r="G8542">
        <v>24.145099999999999</v>
      </c>
      <c r="H8542">
        <v>24.536300000000001</v>
      </c>
      <c r="I8542">
        <v>24.758800000000001</v>
      </c>
      <c r="J8542">
        <v>24.867899999999999</v>
      </c>
      <c r="K8542">
        <v>24.9773</v>
      </c>
      <c r="L8542">
        <v>24.924099999999999</v>
      </c>
      <c r="M8542">
        <v>24.7196</v>
      </c>
      <c r="N8542">
        <v>24.627400000000002</v>
      </c>
      <c r="O8542">
        <v>24.536999999999999</v>
      </c>
      <c r="P8542">
        <v>24.4846</v>
      </c>
      <c r="Q8542">
        <v>24.401900000000001</v>
      </c>
      <c r="R8542">
        <v>24.322700000000001</v>
      </c>
      <c r="S8542">
        <v>24.284199999999998</v>
      </c>
      <c r="T8542">
        <v>24.227499999999999</v>
      </c>
      <c r="U8542">
        <v>24.1433</v>
      </c>
      <c r="V8542">
        <v>24.089300000000001</v>
      </c>
      <c r="W8542">
        <v>24.084099999999999</v>
      </c>
      <c r="X8542" t="s">
        <v>86</v>
      </c>
    </row>
    <row r="8543" spans="1:24" x14ac:dyDescent="0.45">
      <c r="A8543" t="s">
        <v>9142</v>
      </c>
      <c r="B8543" t="s">
        <v>8592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  <c r="I8543">
        <v>1</v>
      </c>
      <c r="J8543">
        <v>1</v>
      </c>
      <c r="K8543">
        <v>1</v>
      </c>
      <c r="L8543">
        <v>1</v>
      </c>
      <c r="M8543">
        <v>1</v>
      </c>
      <c r="N8543">
        <v>1</v>
      </c>
      <c r="O8543">
        <v>1</v>
      </c>
      <c r="P8543">
        <v>1</v>
      </c>
      <c r="Q8543">
        <v>1</v>
      </c>
      <c r="R8543">
        <v>1</v>
      </c>
      <c r="S8543">
        <v>1</v>
      </c>
      <c r="T8543">
        <v>1</v>
      </c>
      <c r="U8543">
        <v>1</v>
      </c>
      <c r="V8543">
        <v>1</v>
      </c>
      <c r="W8543">
        <v>1</v>
      </c>
      <c r="X8543" t="s">
        <v>69</v>
      </c>
    </row>
    <row r="8544" spans="1:24" x14ac:dyDescent="0.45">
      <c r="A8544" t="s">
        <v>9142</v>
      </c>
      <c r="B8544" t="s">
        <v>8593</v>
      </c>
      <c r="C8544">
        <v>2.6483E-2</v>
      </c>
      <c r="D8544">
        <v>2.4450199999999998E-2</v>
      </c>
      <c r="E8544">
        <v>2.5298500000000002E-2</v>
      </c>
      <c r="F8544">
        <v>2.4862499999999999E-2</v>
      </c>
      <c r="G8544">
        <v>2.38172E-2</v>
      </c>
      <c r="H8544">
        <v>2.3915100000000002E-2</v>
      </c>
      <c r="I8544">
        <v>2.3486099999999999E-2</v>
      </c>
      <c r="J8544">
        <v>2.3160699999999999E-2</v>
      </c>
      <c r="K8544">
        <v>2.3062200000000001E-2</v>
      </c>
      <c r="L8544">
        <v>2.2997400000000001E-2</v>
      </c>
      <c r="M8544">
        <v>2.2971200000000001E-2</v>
      </c>
      <c r="N8544">
        <v>2.28398E-2</v>
      </c>
      <c r="O8544">
        <v>2.26816E-2</v>
      </c>
      <c r="P8544">
        <v>2.2600700000000001E-2</v>
      </c>
      <c r="Q8544">
        <v>2.2404799999999999E-2</v>
      </c>
      <c r="R8544">
        <v>2.22253E-2</v>
      </c>
      <c r="S8544">
        <v>2.2218399999999999E-2</v>
      </c>
      <c r="T8544">
        <v>2.21627E-2</v>
      </c>
      <c r="U8544">
        <v>2.2022900000000002E-2</v>
      </c>
      <c r="V8544">
        <v>2.196E-2</v>
      </c>
      <c r="W8544">
        <v>2.1941100000000002E-2</v>
      </c>
      <c r="X8544" t="s">
        <v>81</v>
      </c>
    </row>
    <row r="8545" spans="1:24" x14ac:dyDescent="0.45">
      <c r="A8545" t="s">
        <v>9142</v>
      </c>
      <c r="B8545" t="s">
        <v>8594</v>
      </c>
      <c r="C8545">
        <v>0.254886</v>
      </c>
      <c r="D8545">
        <v>0.254606</v>
      </c>
      <c r="E8545">
        <v>0.25641399999999998</v>
      </c>
      <c r="F8545">
        <v>0.25589800000000001</v>
      </c>
      <c r="G8545">
        <v>0.25978400000000001</v>
      </c>
      <c r="H8545">
        <v>0.26195499999999999</v>
      </c>
      <c r="I8545">
        <v>0.26239899999999999</v>
      </c>
      <c r="J8545">
        <v>0.26264999999999999</v>
      </c>
      <c r="K8545">
        <v>0.26303599999999999</v>
      </c>
      <c r="L8545">
        <v>0.26326899999999998</v>
      </c>
      <c r="M8545">
        <v>0.26341100000000001</v>
      </c>
      <c r="N8545">
        <v>0.26327699999999998</v>
      </c>
      <c r="O8545">
        <v>0.26309100000000002</v>
      </c>
      <c r="P8545">
        <v>0.26321499999999998</v>
      </c>
      <c r="Q8545">
        <v>0.263102</v>
      </c>
      <c r="R8545">
        <v>0.26296599999999998</v>
      </c>
      <c r="S8545">
        <v>0.263067</v>
      </c>
      <c r="T8545">
        <v>0.26305000000000001</v>
      </c>
      <c r="U8545">
        <v>0.26285999999999998</v>
      </c>
      <c r="V8545">
        <v>0.26277699999999998</v>
      </c>
      <c r="W8545">
        <v>0.26274900000000001</v>
      </c>
      <c r="X8545" t="s">
        <v>35</v>
      </c>
    </row>
    <row r="8546" spans="1:24" x14ac:dyDescent="0.45">
      <c r="A8546" t="s">
        <v>9142</v>
      </c>
      <c r="B8546" t="s">
        <v>8595</v>
      </c>
      <c r="C8546">
        <v>3.4982199999999998E-3</v>
      </c>
      <c r="D8546">
        <v>3.2297099999999998E-3</v>
      </c>
      <c r="E8546">
        <v>3.34176E-3</v>
      </c>
      <c r="F8546">
        <v>3.2841599999999999E-3</v>
      </c>
      <c r="G8546">
        <v>3.1460899999999998E-3</v>
      </c>
      <c r="H8546">
        <v>3.1590199999999998E-3</v>
      </c>
      <c r="I8546">
        <v>3.1023499999999998E-3</v>
      </c>
      <c r="J8546">
        <v>3.0593600000000001E-3</v>
      </c>
      <c r="K8546">
        <v>3.0463500000000002E-3</v>
      </c>
      <c r="L8546">
        <v>3.0377899999999998E-3</v>
      </c>
      <c r="M8546">
        <v>3.03434E-3</v>
      </c>
      <c r="N8546">
        <v>3.0169799999999998E-3</v>
      </c>
      <c r="O8546">
        <v>2.9960799999999999E-3</v>
      </c>
      <c r="P8546">
        <v>2.9853900000000001E-3</v>
      </c>
      <c r="Q8546">
        <v>2.9595200000000002E-3</v>
      </c>
      <c r="R8546">
        <v>2.9358000000000001E-3</v>
      </c>
      <c r="S8546">
        <v>2.9348999999999998E-3</v>
      </c>
      <c r="T8546">
        <v>2.9275299999999998E-3</v>
      </c>
      <c r="U8546">
        <v>2.9090700000000001E-3</v>
      </c>
      <c r="V8546">
        <v>2.9007600000000001E-3</v>
      </c>
      <c r="W8546">
        <v>2.8982700000000001E-3</v>
      </c>
      <c r="X8546" t="s">
        <v>81</v>
      </c>
    </row>
    <row r="8547" spans="1:24" x14ac:dyDescent="0.45">
      <c r="A8547" t="s">
        <v>9142</v>
      </c>
      <c r="B8547" t="s">
        <v>8596</v>
      </c>
      <c r="C8547">
        <v>1.0950400000000001E-2</v>
      </c>
      <c r="D8547">
        <v>1.01099E-2</v>
      </c>
      <c r="E8547">
        <v>1.04606E-2</v>
      </c>
      <c r="F8547">
        <v>1.0280299999999999E-2</v>
      </c>
      <c r="G8547">
        <v>9.8481300000000001E-3</v>
      </c>
      <c r="H8547">
        <v>9.8886300000000007E-3</v>
      </c>
      <c r="I8547">
        <v>9.7112199999999996E-3</v>
      </c>
      <c r="J8547">
        <v>9.5766700000000007E-3</v>
      </c>
      <c r="K8547">
        <v>9.5359399999999997E-3</v>
      </c>
      <c r="L8547">
        <v>9.5091499999999992E-3</v>
      </c>
      <c r="M8547">
        <v>9.4983299999999993E-3</v>
      </c>
      <c r="N8547">
        <v>9.4439999999999993E-3</v>
      </c>
      <c r="O8547">
        <v>9.3785799999999992E-3</v>
      </c>
      <c r="P8547">
        <v>9.3451200000000002E-3</v>
      </c>
      <c r="Q8547">
        <v>9.2641200000000007E-3</v>
      </c>
      <c r="R8547">
        <v>9.1898899999999992E-3</v>
      </c>
      <c r="S8547">
        <v>9.1870600000000004E-3</v>
      </c>
      <c r="T8547">
        <v>9.1640000000000003E-3</v>
      </c>
      <c r="U8547">
        <v>9.1062199999999999E-3</v>
      </c>
      <c r="V8547">
        <v>9.08021E-3</v>
      </c>
      <c r="W8547">
        <v>9.0723999999999996E-3</v>
      </c>
      <c r="X8547" t="s">
        <v>81</v>
      </c>
    </row>
    <row r="8548" spans="1:24" x14ac:dyDescent="0.45">
      <c r="A8548" t="s">
        <v>9142</v>
      </c>
      <c r="B8548" t="s">
        <v>8597</v>
      </c>
      <c r="C8548">
        <v>1.0420799999999999E-2</v>
      </c>
      <c r="D8548">
        <v>9.6208800000000001E-3</v>
      </c>
      <c r="E8548">
        <v>9.9546800000000005E-3</v>
      </c>
      <c r="F8548">
        <v>9.7830999999999994E-3</v>
      </c>
      <c r="G8548">
        <v>9.3717899999999996E-3</v>
      </c>
      <c r="H8548">
        <v>9.4103299999999997E-3</v>
      </c>
      <c r="I8548">
        <v>9.2414999999999997E-3</v>
      </c>
      <c r="J8548">
        <v>9.1134600000000003E-3</v>
      </c>
      <c r="K8548">
        <v>9.0746899999999998E-3</v>
      </c>
      <c r="L8548">
        <v>9.0492000000000003E-3</v>
      </c>
      <c r="M8548">
        <v>9.0389100000000007E-3</v>
      </c>
      <c r="N8548">
        <v>8.9872000000000007E-3</v>
      </c>
      <c r="O8548">
        <v>8.9249499999999992E-3</v>
      </c>
      <c r="P8548">
        <v>8.8930999999999993E-3</v>
      </c>
      <c r="Q8548">
        <v>8.8160200000000008E-3</v>
      </c>
      <c r="R8548">
        <v>8.7453900000000005E-3</v>
      </c>
      <c r="S8548">
        <v>8.7426899999999991E-3</v>
      </c>
      <c r="T8548">
        <v>8.7207499999999993E-3</v>
      </c>
      <c r="U8548">
        <v>8.6657599999999998E-3</v>
      </c>
      <c r="V8548">
        <v>8.6410099999999993E-3</v>
      </c>
      <c r="W8548">
        <v>8.6335800000000001E-3</v>
      </c>
      <c r="X8548" t="s">
        <v>81</v>
      </c>
    </row>
    <row r="8549" spans="1:24" x14ac:dyDescent="0.45">
      <c r="A8549" t="s">
        <v>9142</v>
      </c>
      <c r="B8549" t="s">
        <v>8598</v>
      </c>
      <c r="C8549">
        <v>1</v>
      </c>
      <c r="D8549">
        <v>1</v>
      </c>
      <c r="E8549">
        <v>1</v>
      </c>
      <c r="F8549">
        <v>1</v>
      </c>
      <c r="G8549">
        <v>1</v>
      </c>
      <c r="H8549">
        <v>1</v>
      </c>
      <c r="I8549">
        <v>1</v>
      </c>
      <c r="J8549">
        <v>1</v>
      </c>
      <c r="K8549">
        <v>1</v>
      </c>
      <c r="L8549">
        <v>1</v>
      </c>
      <c r="M8549">
        <v>1</v>
      </c>
      <c r="N8549">
        <v>1</v>
      </c>
      <c r="O8549">
        <v>1</v>
      </c>
      <c r="P8549">
        <v>1</v>
      </c>
      <c r="Q8549">
        <v>1</v>
      </c>
      <c r="R8549">
        <v>1</v>
      </c>
      <c r="S8549">
        <v>1</v>
      </c>
      <c r="T8549">
        <v>1</v>
      </c>
      <c r="U8549">
        <v>1</v>
      </c>
      <c r="V8549">
        <v>1</v>
      </c>
      <c r="W8549">
        <v>1</v>
      </c>
      <c r="X8549" t="s">
        <v>69</v>
      </c>
    </row>
    <row r="8550" spans="1:24" x14ac:dyDescent="0.45">
      <c r="A8550" t="s">
        <v>9142</v>
      </c>
      <c r="B8550" t="s">
        <v>8599</v>
      </c>
      <c r="C8550">
        <v>1.746</v>
      </c>
      <c r="D8550">
        <v>1.746</v>
      </c>
      <c r="E8550">
        <v>1.746</v>
      </c>
      <c r="F8550">
        <v>1.746</v>
      </c>
      <c r="G8550">
        <v>2.0164599999999999</v>
      </c>
      <c r="H8550">
        <v>2.2372999999999998</v>
      </c>
      <c r="I8550">
        <v>2.59579</v>
      </c>
      <c r="J8550">
        <v>2.82924</v>
      </c>
      <c r="K8550">
        <v>2.93126</v>
      </c>
      <c r="L8550">
        <v>3.0343200000000001</v>
      </c>
      <c r="M8550">
        <v>3.3108900000000001</v>
      </c>
      <c r="N8550">
        <v>3.5532499999999998</v>
      </c>
      <c r="O8550">
        <v>3.7257699999999998</v>
      </c>
      <c r="P8550">
        <v>3.6610900000000002</v>
      </c>
      <c r="Q8550">
        <v>3.7928299999999999</v>
      </c>
      <c r="R8550">
        <v>4.0186099999999998</v>
      </c>
      <c r="S8550">
        <v>4.2668900000000001</v>
      </c>
      <c r="T8550">
        <v>4.3885399999999999</v>
      </c>
      <c r="U8550">
        <v>4.3996399999999998</v>
      </c>
      <c r="V8550">
        <v>4.4410800000000004</v>
      </c>
      <c r="W8550">
        <v>4.64222</v>
      </c>
      <c r="X8550" t="s">
        <v>86</v>
      </c>
    </row>
    <row r="8551" spans="1:24" x14ac:dyDescent="0.45">
      <c r="A8551" t="s">
        <v>9142</v>
      </c>
      <c r="B8551" t="s">
        <v>8600</v>
      </c>
      <c r="C8551">
        <v>0.193411</v>
      </c>
      <c r="D8551">
        <v>0.22290599999999999</v>
      </c>
      <c r="E8551">
        <v>0.23269599999999999</v>
      </c>
      <c r="F8551">
        <v>0.24182000000000001</v>
      </c>
      <c r="G8551">
        <v>0.24953</v>
      </c>
      <c r="H8551">
        <v>0.25805699999999998</v>
      </c>
      <c r="I8551">
        <v>0.26798300000000003</v>
      </c>
      <c r="J8551">
        <v>0.279304</v>
      </c>
      <c r="K8551">
        <v>0.29201100000000002</v>
      </c>
      <c r="L8551">
        <v>0.30630600000000002</v>
      </c>
      <c r="M8551">
        <v>0.32196000000000002</v>
      </c>
      <c r="N8551">
        <v>0.33892699999999998</v>
      </c>
      <c r="O8551">
        <v>0.35734300000000002</v>
      </c>
      <c r="P8551">
        <v>0.37123200000000001</v>
      </c>
      <c r="Q8551">
        <v>0.38431500000000002</v>
      </c>
      <c r="R8551">
        <v>0.39833000000000002</v>
      </c>
      <c r="S8551">
        <v>0.41301599999999999</v>
      </c>
      <c r="T8551">
        <v>0.42814200000000002</v>
      </c>
      <c r="U8551">
        <v>0.44344099999999997</v>
      </c>
      <c r="V8551">
        <v>0.45876699999999998</v>
      </c>
      <c r="W8551">
        <v>0.47396700000000003</v>
      </c>
      <c r="X8551" t="s">
        <v>86</v>
      </c>
    </row>
    <row r="8552" spans="1:24" x14ac:dyDescent="0.45">
      <c r="A8552" t="s">
        <v>9142</v>
      </c>
      <c r="B8552" t="s">
        <v>8601</v>
      </c>
      <c r="C8552">
        <v>0.193411</v>
      </c>
      <c r="D8552">
        <v>0.22290599999999999</v>
      </c>
      <c r="E8552">
        <v>0.23269599999999999</v>
      </c>
      <c r="F8552">
        <v>0.24182000000000001</v>
      </c>
      <c r="G8552">
        <v>0.24953</v>
      </c>
      <c r="H8552">
        <v>0.25805699999999998</v>
      </c>
      <c r="I8552">
        <v>0.26798300000000003</v>
      </c>
      <c r="J8552">
        <v>0.279304</v>
      </c>
      <c r="K8552">
        <v>0.29201100000000002</v>
      </c>
      <c r="L8552">
        <v>0.30630600000000002</v>
      </c>
      <c r="M8552">
        <v>0.32196000000000002</v>
      </c>
      <c r="N8552">
        <v>0.33892699999999998</v>
      </c>
      <c r="O8552">
        <v>0.35734300000000002</v>
      </c>
      <c r="P8552">
        <v>0.37123200000000001</v>
      </c>
      <c r="Q8552">
        <v>0.38431500000000002</v>
      </c>
      <c r="R8552">
        <v>0.39833000000000002</v>
      </c>
      <c r="S8552">
        <v>0.41301599999999999</v>
      </c>
      <c r="T8552">
        <v>0.42814200000000002</v>
      </c>
      <c r="U8552">
        <v>0.44344099999999997</v>
      </c>
      <c r="V8552">
        <v>0.45876699999999998</v>
      </c>
      <c r="W8552">
        <v>0.47396700000000003</v>
      </c>
      <c r="X8552" t="s">
        <v>86</v>
      </c>
    </row>
    <row r="8553" spans="1:24" x14ac:dyDescent="0.45">
      <c r="A8553" t="s">
        <v>9142</v>
      </c>
      <c r="B8553" t="s">
        <v>8602</v>
      </c>
      <c r="C8553">
        <v>0.05</v>
      </c>
      <c r="D8553">
        <v>0.05</v>
      </c>
      <c r="E8553">
        <v>0.05</v>
      </c>
      <c r="F8553">
        <v>0.05</v>
      </c>
      <c r="G8553">
        <v>0.23702400000000001</v>
      </c>
      <c r="H8553">
        <v>0.31023200000000001</v>
      </c>
      <c r="I8553">
        <v>0.391851</v>
      </c>
      <c r="J8553">
        <v>0.49360999999999999</v>
      </c>
      <c r="K8553">
        <v>0.588445</v>
      </c>
      <c r="L8553">
        <v>0.651752</v>
      </c>
      <c r="M8553">
        <v>0.69810499999999998</v>
      </c>
      <c r="N8553">
        <v>0.72624299999999997</v>
      </c>
      <c r="O8553">
        <v>0.75600999999999996</v>
      </c>
      <c r="P8553">
        <v>0.80927800000000005</v>
      </c>
      <c r="Q8553">
        <v>0.83413199999999998</v>
      </c>
      <c r="R8553">
        <v>0.85697599999999996</v>
      </c>
      <c r="S8553">
        <v>0.90821300000000005</v>
      </c>
      <c r="T8553">
        <v>0.93135699999999999</v>
      </c>
      <c r="U8553">
        <v>0.93444899999999997</v>
      </c>
      <c r="V8553">
        <v>0.95007699999999995</v>
      </c>
      <c r="W8553">
        <v>0.96052099999999996</v>
      </c>
      <c r="X8553" t="s">
        <v>86</v>
      </c>
    </row>
    <row r="8554" spans="1:24" x14ac:dyDescent="0.45">
      <c r="A8554" t="s">
        <v>9142</v>
      </c>
      <c r="B8554" t="s">
        <v>8603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  <c r="I8554">
        <v>1</v>
      </c>
      <c r="J8554">
        <v>1</v>
      </c>
      <c r="K8554">
        <v>1</v>
      </c>
      <c r="L8554">
        <v>1</v>
      </c>
      <c r="M8554">
        <v>1</v>
      </c>
      <c r="N8554">
        <v>1</v>
      </c>
      <c r="O8554">
        <v>1</v>
      </c>
      <c r="P8554">
        <v>1</v>
      </c>
      <c r="Q8554">
        <v>1</v>
      </c>
      <c r="R8554">
        <v>1</v>
      </c>
      <c r="S8554">
        <v>1</v>
      </c>
      <c r="T8554">
        <v>1</v>
      </c>
      <c r="U8554">
        <v>1</v>
      </c>
      <c r="V8554">
        <v>1</v>
      </c>
      <c r="W8554">
        <v>1</v>
      </c>
      <c r="X8554" t="s">
        <v>136</v>
      </c>
    </row>
    <row r="8555" spans="1:24" x14ac:dyDescent="0.45">
      <c r="A8555" t="s">
        <v>9142</v>
      </c>
      <c r="B8555" t="s">
        <v>8604</v>
      </c>
      <c r="C8555">
        <v>6.1284399999999998E-3</v>
      </c>
      <c r="D8555">
        <v>0.12664700000000001</v>
      </c>
      <c r="E8555">
        <v>0.42082900000000001</v>
      </c>
      <c r="F8555">
        <v>0.53044199999999997</v>
      </c>
      <c r="G8555">
        <v>0.81736699999999995</v>
      </c>
      <c r="H8555">
        <v>0.983819</v>
      </c>
      <c r="I8555">
        <v>1.17012</v>
      </c>
      <c r="J8555">
        <v>1.41865</v>
      </c>
      <c r="K8555">
        <v>1.6702399999999999</v>
      </c>
      <c r="L8555">
        <v>1.7784199999999999</v>
      </c>
      <c r="M8555">
        <v>1.79538</v>
      </c>
      <c r="N8555">
        <v>1.8031699999999999</v>
      </c>
      <c r="O8555">
        <v>1.8099499999999999</v>
      </c>
      <c r="P8555">
        <v>1.8724000000000001</v>
      </c>
      <c r="Q8555">
        <v>1.84724</v>
      </c>
      <c r="R8555">
        <v>1.87161</v>
      </c>
      <c r="S8555">
        <v>2.0415700000000001</v>
      </c>
      <c r="T8555">
        <v>2.1347200000000002</v>
      </c>
      <c r="U8555">
        <v>2.17754</v>
      </c>
      <c r="V8555">
        <v>2.12242</v>
      </c>
      <c r="W8555">
        <v>2.12473</v>
      </c>
      <c r="X8555" t="s">
        <v>86</v>
      </c>
    </row>
    <row r="8556" spans="1:24" x14ac:dyDescent="0.45">
      <c r="A8556" t="s">
        <v>9142</v>
      </c>
      <c r="B8556" t="s">
        <v>8605</v>
      </c>
      <c r="C8556">
        <v>7.6845299999999996</v>
      </c>
      <c r="D8556">
        <v>6.2139800000000003</v>
      </c>
      <c r="E8556">
        <v>7.1848900000000002</v>
      </c>
      <c r="F8556">
        <v>7.2913300000000003</v>
      </c>
      <c r="G8556">
        <v>7.9064399999999999</v>
      </c>
      <c r="H8556">
        <v>7.9801599999999997</v>
      </c>
      <c r="I8556">
        <v>8.2383500000000005</v>
      </c>
      <c r="J8556">
        <v>8.3748799999999992</v>
      </c>
      <c r="K8556">
        <v>8.4241700000000002</v>
      </c>
      <c r="L8556">
        <v>8.4633299999999991</v>
      </c>
      <c r="M8556">
        <v>8.4955499999999997</v>
      </c>
      <c r="N8556">
        <v>8.5463699999999996</v>
      </c>
      <c r="O8556">
        <v>8.6021199999999993</v>
      </c>
      <c r="P8556">
        <v>8.6497600000000006</v>
      </c>
      <c r="Q8556">
        <v>8.6964400000000008</v>
      </c>
      <c r="R8556">
        <v>8.7197899999999997</v>
      </c>
      <c r="S8556">
        <v>8.7082200000000007</v>
      </c>
      <c r="T8556">
        <v>8.7010400000000008</v>
      </c>
      <c r="U8556">
        <v>8.6976499999999994</v>
      </c>
      <c r="V8556">
        <v>8.7113700000000005</v>
      </c>
      <c r="W8556">
        <v>8.7498799999999992</v>
      </c>
      <c r="X8556" t="s">
        <v>86</v>
      </c>
    </row>
    <row r="8557" spans="1:24" x14ac:dyDescent="0.45">
      <c r="A8557" t="s">
        <v>9142</v>
      </c>
      <c r="B8557" t="s">
        <v>8606</v>
      </c>
      <c r="C8557">
        <v>2.37778</v>
      </c>
      <c r="D8557">
        <v>2.6186199999999999</v>
      </c>
      <c r="E8557">
        <v>4.82</v>
      </c>
      <c r="F8557">
        <v>5.1332399999999998</v>
      </c>
      <c r="G8557">
        <v>5.6274300000000004</v>
      </c>
      <c r="H8557">
        <v>5.8773600000000004</v>
      </c>
      <c r="I8557">
        <v>6.0789499999999999</v>
      </c>
      <c r="J8557">
        <v>6.0869400000000002</v>
      </c>
      <c r="K8557">
        <v>6.1021200000000002</v>
      </c>
      <c r="L8557">
        <v>6.0427200000000001</v>
      </c>
      <c r="M8557">
        <v>5.9632699999999996</v>
      </c>
      <c r="N8557">
        <v>5.8933400000000002</v>
      </c>
      <c r="O8557">
        <v>5.8514499999999998</v>
      </c>
      <c r="P8557">
        <v>5.8439500000000004</v>
      </c>
      <c r="Q8557">
        <v>5.8396999999999997</v>
      </c>
      <c r="R8557">
        <v>5.8379700000000003</v>
      </c>
      <c r="S8557">
        <v>5.7959300000000002</v>
      </c>
      <c r="T8557">
        <v>5.7389900000000003</v>
      </c>
      <c r="U8557">
        <v>5.6757900000000001</v>
      </c>
      <c r="V8557">
        <v>5.6297899999999998</v>
      </c>
      <c r="W8557">
        <v>5.5976600000000003</v>
      </c>
      <c r="X8557" t="s">
        <v>86</v>
      </c>
    </row>
    <row r="8558" spans="1:24" x14ac:dyDescent="0.45">
      <c r="A8558" t="s">
        <v>9142</v>
      </c>
      <c r="B8558" t="s">
        <v>8607</v>
      </c>
      <c r="C8558">
        <v>31.948499999999999</v>
      </c>
      <c r="D8558">
        <v>30.910499999999999</v>
      </c>
      <c r="E8558">
        <v>31.999600000000001</v>
      </c>
      <c r="F8558">
        <v>32.249200000000002</v>
      </c>
      <c r="G8558">
        <v>32.924300000000002</v>
      </c>
      <c r="H8558">
        <v>33.061100000000003</v>
      </c>
      <c r="I8558">
        <v>33.329599999999999</v>
      </c>
      <c r="J8558">
        <v>33.465200000000003</v>
      </c>
      <c r="K8558">
        <v>33.5261</v>
      </c>
      <c r="L8558">
        <v>33.567500000000003</v>
      </c>
      <c r="M8558">
        <v>33.599800000000002</v>
      </c>
      <c r="N8558">
        <v>33.647100000000002</v>
      </c>
      <c r="O8558">
        <v>33.701900000000002</v>
      </c>
      <c r="P8558">
        <v>33.7577</v>
      </c>
      <c r="Q8558">
        <v>33.810400000000001</v>
      </c>
      <c r="R8558">
        <v>33.841999999999999</v>
      </c>
      <c r="S8558">
        <v>33.841299999999997</v>
      </c>
      <c r="T8558">
        <v>33.842199999999998</v>
      </c>
      <c r="U8558">
        <v>33.844299999999997</v>
      </c>
      <c r="V8558">
        <v>33.865000000000002</v>
      </c>
      <c r="W8558">
        <v>33.910800000000002</v>
      </c>
      <c r="X8558" t="s">
        <v>86</v>
      </c>
    </row>
    <row r="8559" spans="1:24" x14ac:dyDescent="0.45">
      <c r="A8559" t="s">
        <v>9142</v>
      </c>
      <c r="B8559" t="s">
        <v>8608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  <c r="I8559">
        <v>1</v>
      </c>
      <c r="J8559">
        <v>1</v>
      </c>
      <c r="K8559">
        <v>1</v>
      </c>
      <c r="L8559">
        <v>1</v>
      </c>
      <c r="M8559">
        <v>1</v>
      </c>
      <c r="N8559">
        <v>1</v>
      </c>
      <c r="O8559">
        <v>1</v>
      </c>
      <c r="P8559">
        <v>1</v>
      </c>
      <c r="Q8559">
        <v>1</v>
      </c>
      <c r="R8559">
        <v>1</v>
      </c>
      <c r="S8559">
        <v>1</v>
      </c>
      <c r="T8559">
        <v>1</v>
      </c>
      <c r="U8559">
        <v>1</v>
      </c>
      <c r="V8559">
        <v>1</v>
      </c>
      <c r="W8559">
        <v>1</v>
      </c>
      <c r="X8559" t="s">
        <v>69</v>
      </c>
    </row>
    <row r="8560" spans="1:24" x14ac:dyDescent="0.45">
      <c r="A8560" t="s">
        <v>9142</v>
      </c>
      <c r="B8560" t="s">
        <v>8609</v>
      </c>
      <c r="C8560">
        <v>6.1999999999999998E-3</v>
      </c>
      <c r="D8560">
        <v>6.1999999999999998E-3</v>
      </c>
      <c r="E8560">
        <v>6.1999999999999998E-3</v>
      </c>
      <c r="F8560">
        <v>6.1999999999999998E-3</v>
      </c>
      <c r="G8560">
        <v>6.1999999999999998E-3</v>
      </c>
      <c r="H8560" s="1">
        <v>-1.5822300000000001E-6</v>
      </c>
      <c r="I8560" s="1">
        <v>-1.5822300000000001E-6</v>
      </c>
      <c r="J8560" s="1">
        <v>-1.5822300000000001E-6</v>
      </c>
      <c r="K8560" s="1">
        <v>-1.5822300000000001E-6</v>
      </c>
      <c r="L8560">
        <v>4.9814200000000003E-3</v>
      </c>
      <c r="M8560">
        <v>6.6621600000000003E-3</v>
      </c>
      <c r="N8560">
        <v>7.9577299999999997E-3</v>
      </c>
      <c r="O8560">
        <v>6.0282299999999999E-3</v>
      </c>
      <c r="P8560">
        <v>6.5434500000000001E-3</v>
      </c>
      <c r="Q8560">
        <v>6.4934499999999996E-3</v>
      </c>
      <c r="R8560">
        <v>9.3601599999999993E-3</v>
      </c>
      <c r="S8560">
        <v>1.09572E-2</v>
      </c>
      <c r="T8560">
        <v>1.04881E-2</v>
      </c>
      <c r="U8560">
        <v>8.84683E-3</v>
      </c>
      <c r="V8560">
        <v>7.0388200000000003E-3</v>
      </c>
      <c r="W8560">
        <v>6.2542700000000001E-3</v>
      </c>
      <c r="X8560" t="s">
        <v>62</v>
      </c>
    </row>
    <row r="8561" spans="1:24" x14ac:dyDescent="0.45">
      <c r="A8561" t="s">
        <v>9142</v>
      </c>
      <c r="B8561" t="s">
        <v>8610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3.0309E-3</v>
      </c>
      <c r="M8561">
        <v>4.1601299999999997E-3</v>
      </c>
      <c r="N8561">
        <v>8.4120199999999992E-3</v>
      </c>
      <c r="O8561">
        <v>1.0491E-2</v>
      </c>
      <c r="P8561">
        <v>9.9037099999999996E-3</v>
      </c>
      <c r="Q8561">
        <v>8.8510599999999991E-3</v>
      </c>
      <c r="R8561">
        <v>8.4358000000000002E-3</v>
      </c>
      <c r="S8561">
        <v>9.8306699999999997E-3</v>
      </c>
      <c r="T8561">
        <v>1.04992E-2</v>
      </c>
      <c r="U8561">
        <v>1.03864E-2</v>
      </c>
      <c r="V8561">
        <v>1.0053400000000001E-2</v>
      </c>
      <c r="W8561">
        <v>1.0041899999999999E-2</v>
      </c>
      <c r="X8561" t="s">
        <v>62</v>
      </c>
    </row>
    <row r="8562" spans="1:24" x14ac:dyDescent="0.45">
      <c r="A8562" t="s">
        <v>9142</v>
      </c>
      <c r="B8562" t="s">
        <v>8611</v>
      </c>
      <c r="C8562">
        <v>1.0200000000000001E-2</v>
      </c>
      <c r="D8562">
        <v>1.0200000000000001E-2</v>
      </c>
      <c r="E8562">
        <v>1.0200000000000001E-2</v>
      </c>
      <c r="F8562">
        <v>1.0200000000000001E-2</v>
      </c>
      <c r="G8562">
        <v>1.0200000000000001E-2</v>
      </c>
      <c r="H8562" s="1">
        <v>-1.36771E-5</v>
      </c>
      <c r="I8562" s="1">
        <v>-1.36771E-5</v>
      </c>
      <c r="J8562" s="1">
        <v>-1.36771E-5</v>
      </c>
      <c r="K8562" s="1">
        <v>-1.36771E-5</v>
      </c>
      <c r="L8562">
        <v>4.0232999999999996E-3</v>
      </c>
      <c r="M8562">
        <v>5.8323100000000003E-3</v>
      </c>
      <c r="N8562">
        <v>7.9865200000000004E-3</v>
      </c>
      <c r="O8562">
        <v>9.0215799999999995E-3</v>
      </c>
      <c r="P8562">
        <v>9.4798699999999996E-3</v>
      </c>
      <c r="Q8562">
        <v>9.3529100000000007E-3</v>
      </c>
      <c r="R8562">
        <v>1.0186199999999999E-2</v>
      </c>
      <c r="S8562">
        <v>1.29038E-2</v>
      </c>
      <c r="T8562">
        <v>1.32503E-2</v>
      </c>
      <c r="U8562">
        <v>1.1807099999999999E-2</v>
      </c>
      <c r="V8562">
        <v>1.0103600000000001E-2</v>
      </c>
      <c r="W8562">
        <v>9.8141300000000008E-3</v>
      </c>
      <c r="X8562" t="s">
        <v>62</v>
      </c>
    </row>
    <row r="8563" spans="1:24" x14ac:dyDescent="0.45">
      <c r="A8563" t="s">
        <v>9142</v>
      </c>
      <c r="B8563" t="s">
        <v>8612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8.0661499999999994E-3</v>
      </c>
      <c r="M8563">
        <v>9.8488099999999995E-3</v>
      </c>
      <c r="N8563">
        <v>1.5326299999999999E-2</v>
      </c>
      <c r="O8563">
        <v>2.1985899999999999E-2</v>
      </c>
      <c r="P8563">
        <v>2.1762900000000002E-2</v>
      </c>
      <c r="Q8563">
        <v>2.0676699999999999E-2</v>
      </c>
      <c r="R8563">
        <v>1.7398E-2</v>
      </c>
      <c r="S8563">
        <v>2.14682E-2</v>
      </c>
      <c r="T8563">
        <v>2.3341899999999999E-2</v>
      </c>
      <c r="U8563">
        <v>2.2782E-2</v>
      </c>
      <c r="V8563">
        <v>2.1743599999999998E-2</v>
      </c>
      <c r="W8563">
        <v>2.21908E-2</v>
      </c>
      <c r="X8563" t="s">
        <v>62</v>
      </c>
    </row>
    <row r="8564" spans="1:24" x14ac:dyDescent="0.45">
      <c r="A8564" t="s">
        <v>9142</v>
      </c>
      <c r="B8564" t="s">
        <v>8613</v>
      </c>
      <c r="C8564">
        <v>1.83253</v>
      </c>
      <c r="D8564">
        <v>1.7988599999999999</v>
      </c>
      <c r="E8564">
        <v>2.0486</v>
      </c>
      <c r="F8564">
        <v>2.1280000000000001</v>
      </c>
      <c r="G8564">
        <v>2.1632500000000001</v>
      </c>
      <c r="H8564">
        <v>2.2024300000000001</v>
      </c>
      <c r="I8564">
        <v>2.25935</v>
      </c>
      <c r="J8564">
        <v>2.3070300000000001</v>
      </c>
      <c r="K8564">
        <v>2.34436</v>
      </c>
      <c r="L8564">
        <v>2.3891399999999998</v>
      </c>
      <c r="M8564">
        <v>2.4321600000000001</v>
      </c>
      <c r="N8564">
        <v>2.4700000000000002</v>
      </c>
      <c r="O8564">
        <v>2.5075500000000002</v>
      </c>
      <c r="P8564">
        <v>2.5454500000000002</v>
      </c>
      <c r="Q8564">
        <v>2.5822600000000002</v>
      </c>
      <c r="R8564">
        <v>2.61313</v>
      </c>
      <c r="S8564">
        <v>2.6356799999999998</v>
      </c>
      <c r="T8564">
        <v>2.6639400000000002</v>
      </c>
      <c r="U8564">
        <v>2.6934900000000002</v>
      </c>
      <c r="V8564">
        <v>2.72424</v>
      </c>
      <c r="W8564">
        <v>2.7569599999999999</v>
      </c>
      <c r="X8564" t="s">
        <v>86</v>
      </c>
    </row>
    <row r="8565" spans="1:24" x14ac:dyDescent="0.45">
      <c r="A8565" t="s">
        <v>9142</v>
      </c>
      <c r="B8565" t="s">
        <v>8614</v>
      </c>
      <c r="C8565">
        <v>3.6773899999999999</v>
      </c>
      <c r="D8565">
        <v>3.8862800000000002</v>
      </c>
      <c r="E8565">
        <v>6.2782900000000001</v>
      </c>
      <c r="F8565">
        <v>6.7869799999999998</v>
      </c>
      <c r="G8565">
        <v>7.3617699999999999</v>
      </c>
      <c r="H8565">
        <v>7.6423800000000002</v>
      </c>
      <c r="I8565">
        <v>7.8577000000000004</v>
      </c>
      <c r="J8565">
        <v>7.8429399999999996</v>
      </c>
      <c r="K8565">
        <v>7.84429</v>
      </c>
      <c r="L8565">
        <v>7.7530999999999999</v>
      </c>
      <c r="M8565">
        <v>7.6405500000000002</v>
      </c>
      <c r="N8565">
        <v>7.53965</v>
      </c>
      <c r="O8565">
        <v>7.4737499999999999</v>
      </c>
      <c r="P8565">
        <v>7.4490699999999999</v>
      </c>
      <c r="Q8565">
        <v>7.4297199999999997</v>
      </c>
      <c r="R8565">
        <v>7.4163100000000002</v>
      </c>
      <c r="S8565">
        <v>7.3594600000000003</v>
      </c>
      <c r="T8565">
        <v>7.2840499999999997</v>
      </c>
      <c r="U8565">
        <v>7.2018300000000002</v>
      </c>
      <c r="V8565">
        <v>7.1394399999999996</v>
      </c>
      <c r="W8565">
        <v>7.0930099999999996</v>
      </c>
      <c r="X8565" t="s">
        <v>86</v>
      </c>
    </row>
    <row r="8566" spans="1:24" x14ac:dyDescent="0.45">
      <c r="A8566" t="s">
        <v>9142</v>
      </c>
      <c r="B8566" t="s">
        <v>8615</v>
      </c>
      <c r="C8566">
        <v>2.5773899999999998</v>
      </c>
      <c r="D8566">
        <v>2.7862800000000001</v>
      </c>
      <c r="E8566">
        <v>5.1782899999999996</v>
      </c>
      <c r="F8566">
        <v>5.6869800000000001</v>
      </c>
      <c r="G8566">
        <v>6.2617700000000003</v>
      </c>
      <c r="H8566">
        <v>6.5423799999999996</v>
      </c>
      <c r="I8566">
        <v>6.7576999999999998</v>
      </c>
      <c r="J8566">
        <v>6.7429399999999999</v>
      </c>
      <c r="K8566">
        <v>6.7442900000000003</v>
      </c>
      <c r="L8566">
        <v>6.6531000000000002</v>
      </c>
      <c r="M8566">
        <v>6.5405499999999996</v>
      </c>
      <c r="N8566">
        <v>6.4396500000000003</v>
      </c>
      <c r="O8566">
        <v>6.3737500000000002</v>
      </c>
      <c r="P8566">
        <v>6.3490700000000002</v>
      </c>
      <c r="Q8566">
        <v>6.32972</v>
      </c>
      <c r="R8566">
        <v>6.3163099999999996</v>
      </c>
      <c r="S8566">
        <v>6.2594599999999998</v>
      </c>
      <c r="T8566">
        <v>6.18405</v>
      </c>
      <c r="U8566">
        <v>6.1018299999999996</v>
      </c>
      <c r="V8566">
        <v>6.0394399999999999</v>
      </c>
      <c r="W8566">
        <v>5.9930099999999999</v>
      </c>
      <c r="X8566" t="s">
        <v>86</v>
      </c>
    </row>
    <row r="8567" spans="1:24" x14ac:dyDescent="0.45">
      <c r="A8567" t="s">
        <v>9142</v>
      </c>
      <c r="B8567" t="s">
        <v>8616</v>
      </c>
      <c r="C8567">
        <v>2.5773899999999998</v>
      </c>
      <c r="D8567">
        <v>2.7862800000000001</v>
      </c>
      <c r="E8567">
        <v>5.1782899999999996</v>
      </c>
      <c r="F8567">
        <v>5.6869800000000001</v>
      </c>
      <c r="G8567">
        <v>6.2617700000000003</v>
      </c>
      <c r="H8567">
        <v>6.5423799999999996</v>
      </c>
      <c r="I8567">
        <v>6.7576999999999998</v>
      </c>
      <c r="J8567">
        <v>6.7429399999999999</v>
      </c>
      <c r="K8567">
        <v>6.7442900000000003</v>
      </c>
      <c r="L8567">
        <v>6.6531000000000002</v>
      </c>
      <c r="M8567">
        <v>6.5405499999999996</v>
      </c>
      <c r="N8567">
        <v>6.4396500000000003</v>
      </c>
      <c r="O8567">
        <v>6.3737500000000002</v>
      </c>
      <c r="P8567">
        <v>6.3490700000000002</v>
      </c>
      <c r="Q8567">
        <v>6.32972</v>
      </c>
      <c r="R8567">
        <v>6.3163099999999996</v>
      </c>
      <c r="S8567">
        <v>6.2594599999999998</v>
      </c>
      <c r="T8567">
        <v>6.18405</v>
      </c>
      <c r="U8567">
        <v>6.1018299999999996</v>
      </c>
      <c r="V8567">
        <v>6.0394399999999999</v>
      </c>
      <c r="W8567">
        <v>5.9930099999999999</v>
      </c>
      <c r="X8567" t="s">
        <v>86</v>
      </c>
    </row>
    <row r="8568" spans="1:24" x14ac:dyDescent="0.45">
      <c r="A8568" t="s">
        <v>9142</v>
      </c>
      <c r="B8568" t="s">
        <v>8617</v>
      </c>
      <c r="C8568">
        <v>1.07178</v>
      </c>
      <c r="D8568">
        <v>1.8586499999999999</v>
      </c>
      <c r="E8568">
        <v>2.03329</v>
      </c>
      <c r="F8568">
        <v>1.9846299999999999</v>
      </c>
      <c r="G8568">
        <v>2.0404800000000001</v>
      </c>
      <c r="H8568">
        <v>2.0250599999999999</v>
      </c>
      <c r="I8568">
        <v>1.9652400000000001</v>
      </c>
      <c r="J8568">
        <v>1.89151</v>
      </c>
      <c r="K8568">
        <v>1.8274699999999999</v>
      </c>
      <c r="L8568">
        <v>1.7867900000000001</v>
      </c>
      <c r="M8568">
        <v>1.7567699999999999</v>
      </c>
      <c r="N8568">
        <v>1.7320599999999999</v>
      </c>
      <c r="O8568">
        <v>1.70871</v>
      </c>
      <c r="P8568">
        <v>1.7061299999999999</v>
      </c>
      <c r="Q8568">
        <v>1.69773</v>
      </c>
      <c r="R8568">
        <v>1.69174</v>
      </c>
      <c r="S8568">
        <v>1.6966300000000001</v>
      </c>
      <c r="T8568">
        <v>1.68608</v>
      </c>
      <c r="U8568">
        <v>1.67763</v>
      </c>
      <c r="V8568">
        <v>1.67188</v>
      </c>
      <c r="W8568">
        <v>1.6647400000000001</v>
      </c>
      <c r="X8568" t="s">
        <v>86</v>
      </c>
    </row>
    <row r="8569" spans="1:24" x14ac:dyDescent="0.45">
      <c r="A8569" t="s">
        <v>9142</v>
      </c>
      <c r="B8569" t="s">
        <v>8618</v>
      </c>
      <c r="C8569">
        <v>1.4322699999999999</v>
      </c>
      <c r="D8569">
        <v>1.1284700000000001</v>
      </c>
      <c r="E8569">
        <v>1.1303099999999999</v>
      </c>
      <c r="F8569">
        <v>1.12304</v>
      </c>
      <c r="G8569">
        <v>1.11755</v>
      </c>
      <c r="H8569">
        <v>1.1185700000000001</v>
      </c>
      <c r="I8569">
        <v>1.1219399999999999</v>
      </c>
      <c r="J8569">
        <v>1.1314599999999999</v>
      </c>
      <c r="K8569">
        <v>1.14439</v>
      </c>
      <c r="L8569">
        <v>1.1597</v>
      </c>
      <c r="M8569">
        <v>1.1723300000000001</v>
      </c>
      <c r="N8569">
        <v>1.1899299999999999</v>
      </c>
      <c r="O8569">
        <v>1.20604</v>
      </c>
      <c r="P8569">
        <v>1.2208300000000001</v>
      </c>
      <c r="Q8569">
        <v>1.23397</v>
      </c>
      <c r="R8569">
        <v>1.2453399999999999</v>
      </c>
      <c r="S8569">
        <v>1.2545599999999999</v>
      </c>
      <c r="T8569">
        <v>1.26176</v>
      </c>
      <c r="U8569">
        <v>1.2667999999999999</v>
      </c>
      <c r="V8569">
        <v>1.27016</v>
      </c>
      <c r="W8569">
        <v>1.2714799999999999</v>
      </c>
      <c r="X8569" t="s">
        <v>62</v>
      </c>
    </row>
    <row r="8570" spans="1:24" x14ac:dyDescent="0.45">
      <c r="A8570" t="s">
        <v>9142</v>
      </c>
      <c r="B8570" t="s">
        <v>8619</v>
      </c>
      <c r="C8570">
        <v>1.39429</v>
      </c>
      <c r="D8570">
        <v>1.7717700000000001</v>
      </c>
      <c r="E8570">
        <v>1.81656</v>
      </c>
      <c r="F8570">
        <v>2.0436700000000001</v>
      </c>
      <c r="G8570">
        <v>1.9442600000000001</v>
      </c>
      <c r="H8570">
        <v>1.75685</v>
      </c>
      <c r="I8570">
        <v>1.7189099999999999</v>
      </c>
      <c r="J8570">
        <v>1.7179800000000001</v>
      </c>
      <c r="K8570">
        <v>1.7727200000000001</v>
      </c>
      <c r="L8570">
        <v>1.8273999999999999</v>
      </c>
      <c r="M8570">
        <v>1.98428</v>
      </c>
      <c r="N8570">
        <v>2.0849500000000001</v>
      </c>
      <c r="O8570">
        <v>2.1428799999999999</v>
      </c>
      <c r="P8570">
        <v>2.1801699999999999</v>
      </c>
      <c r="Q8570">
        <v>2.1870500000000002</v>
      </c>
      <c r="R8570">
        <v>2.1783999999999999</v>
      </c>
      <c r="S8570">
        <v>2.16547</v>
      </c>
      <c r="T8570">
        <v>2.1481699999999999</v>
      </c>
      <c r="U8570">
        <v>2.1265800000000001</v>
      </c>
      <c r="V8570">
        <v>2.1084399999999999</v>
      </c>
      <c r="W8570">
        <v>2.0774599999999999</v>
      </c>
      <c r="X8570" t="s">
        <v>86</v>
      </c>
    </row>
    <row r="8571" spans="1:24" x14ac:dyDescent="0.45">
      <c r="A8571" t="s">
        <v>9142</v>
      </c>
      <c r="B8571" t="s">
        <v>8620</v>
      </c>
      <c r="C8571">
        <v>0</v>
      </c>
      <c r="D8571">
        <v>0</v>
      </c>
      <c r="E8571">
        <v>0</v>
      </c>
      <c r="F8571">
        <v>0</v>
      </c>
      <c r="G8571">
        <v>4.1888300000000003</v>
      </c>
      <c r="H8571">
        <v>4.2169299999999996</v>
      </c>
      <c r="I8571">
        <v>4.23543</v>
      </c>
      <c r="J8571">
        <v>4.2474600000000002</v>
      </c>
      <c r="K8571">
        <v>4.2755799999999997</v>
      </c>
      <c r="L8571">
        <v>4.3047300000000002</v>
      </c>
      <c r="M8571">
        <v>4.3194600000000003</v>
      </c>
      <c r="N8571">
        <v>4.3642700000000003</v>
      </c>
      <c r="O8571">
        <v>4.38375</v>
      </c>
      <c r="P8571">
        <v>4.3895400000000002</v>
      </c>
      <c r="Q8571">
        <v>4.3800400000000002</v>
      </c>
      <c r="R8571">
        <v>4.3639599999999996</v>
      </c>
      <c r="S8571">
        <v>4.3455399999999997</v>
      </c>
      <c r="T8571">
        <v>4.32613</v>
      </c>
      <c r="U8571">
        <v>4.30701</v>
      </c>
      <c r="V8571">
        <v>4.2897299999999996</v>
      </c>
      <c r="W8571">
        <v>4.2728299999999999</v>
      </c>
      <c r="X8571" t="s">
        <v>86</v>
      </c>
    </row>
    <row r="8572" spans="1:24" x14ac:dyDescent="0.45">
      <c r="A8572" t="s">
        <v>9142</v>
      </c>
      <c r="B8572" t="s">
        <v>8621</v>
      </c>
      <c r="C8572">
        <v>0.581152</v>
      </c>
      <c r="D8572">
        <v>0.53200199999999997</v>
      </c>
      <c r="E8572">
        <v>0.64500299999999999</v>
      </c>
      <c r="F8572">
        <v>0.69700200000000001</v>
      </c>
      <c r="G8572">
        <v>0.74756599999999995</v>
      </c>
      <c r="H8572">
        <v>0.78432999999999997</v>
      </c>
      <c r="I8572">
        <v>0.82570699999999997</v>
      </c>
      <c r="J8572">
        <v>0.85321199999999997</v>
      </c>
      <c r="K8572">
        <v>0.87373299999999998</v>
      </c>
      <c r="L8572">
        <v>0.89536800000000005</v>
      </c>
      <c r="M8572">
        <v>0.91492200000000001</v>
      </c>
      <c r="N8572">
        <v>0.93695700000000004</v>
      </c>
      <c r="O8572">
        <v>0.95993200000000001</v>
      </c>
      <c r="P8572">
        <v>0.98514500000000005</v>
      </c>
      <c r="Q8572">
        <v>1.00932</v>
      </c>
      <c r="R8572">
        <v>1.02942</v>
      </c>
      <c r="S8572">
        <v>1.0419499999999999</v>
      </c>
      <c r="T8572">
        <v>1.05715</v>
      </c>
      <c r="U8572">
        <v>1.0726</v>
      </c>
      <c r="V8572">
        <v>1.0903799999999999</v>
      </c>
      <c r="W8572">
        <v>1.1101399999999999</v>
      </c>
      <c r="X8572" t="s">
        <v>86</v>
      </c>
    </row>
    <row r="8573" spans="1:24" x14ac:dyDescent="0.45">
      <c r="A8573" t="s">
        <v>9142</v>
      </c>
      <c r="B8573" t="s">
        <v>8622</v>
      </c>
      <c r="C8573">
        <v>5.5093099999999999E-2</v>
      </c>
      <c r="D8573">
        <v>5.3487600000000003E-2</v>
      </c>
      <c r="E8573">
        <v>5.0642899999999998E-2</v>
      </c>
      <c r="F8573">
        <v>5.0921399999999999E-2</v>
      </c>
      <c r="G8573">
        <v>5.1608500000000002E-2</v>
      </c>
      <c r="H8573">
        <v>5.2005900000000001E-2</v>
      </c>
      <c r="I8573">
        <v>5.1898E-2</v>
      </c>
      <c r="J8573">
        <v>5.2157500000000002E-2</v>
      </c>
      <c r="K8573">
        <v>5.2800100000000003E-2</v>
      </c>
      <c r="L8573">
        <v>5.39129E-2</v>
      </c>
      <c r="M8573">
        <v>5.4866199999999997E-2</v>
      </c>
      <c r="N8573">
        <v>5.5799399999999999E-2</v>
      </c>
      <c r="O8573">
        <v>5.6294299999999999E-2</v>
      </c>
      <c r="P8573">
        <v>5.6633799999999998E-2</v>
      </c>
      <c r="Q8573">
        <v>5.6705800000000001E-2</v>
      </c>
      <c r="R8573">
        <v>5.6639799999999997E-2</v>
      </c>
      <c r="S8573">
        <v>5.65113E-2</v>
      </c>
      <c r="T8573">
        <v>5.6401699999999999E-2</v>
      </c>
      <c r="U8573">
        <v>5.6254699999999998E-2</v>
      </c>
      <c r="V8573">
        <v>5.6132899999999999E-2</v>
      </c>
      <c r="W8573">
        <v>5.5996499999999998E-2</v>
      </c>
      <c r="X8573" t="s">
        <v>62</v>
      </c>
    </row>
    <row r="8574" spans="1:24" x14ac:dyDescent="0.45">
      <c r="A8574" t="s">
        <v>9142</v>
      </c>
      <c r="B8574" t="s">
        <v>8623</v>
      </c>
      <c r="C8574">
        <v>6.1588599999999998</v>
      </c>
      <c r="D8574">
        <v>5.9793799999999999</v>
      </c>
      <c r="E8574">
        <v>5.6613699999999998</v>
      </c>
      <c r="F8574">
        <v>5.6925100000000004</v>
      </c>
      <c r="G8574">
        <v>5.7693199999999996</v>
      </c>
      <c r="H8574">
        <v>5.8137400000000001</v>
      </c>
      <c r="I8574">
        <v>5.8016699999999997</v>
      </c>
      <c r="J8574">
        <v>5.8306899999999997</v>
      </c>
      <c r="K8574">
        <v>5.90252</v>
      </c>
      <c r="L8574">
        <v>6.0269199999999996</v>
      </c>
      <c r="M8574">
        <v>6.1334900000000001</v>
      </c>
      <c r="N8574">
        <v>6.2378099999999996</v>
      </c>
      <c r="O8574">
        <v>6.2931400000000002</v>
      </c>
      <c r="P8574">
        <v>6.3310899999999997</v>
      </c>
      <c r="Q8574">
        <v>6.3391400000000004</v>
      </c>
      <c r="R8574">
        <v>6.3317600000000001</v>
      </c>
      <c r="S8574">
        <v>6.3174000000000001</v>
      </c>
      <c r="T8574">
        <v>6.3051399999999997</v>
      </c>
      <c r="U8574">
        <v>6.28871</v>
      </c>
      <c r="V8574">
        <v>6.2750899999999996</v>
      </c>
      <c r="W8574">
        <v>6.2598500000000001</v>
      </c>
      <c r="X8574" t="s">
        <v>86</v>
      </c>
    </row>
    <row r="8575" spans="1:24" x14ac:dyDescent="0.45">
      <c r="A8575" t="s">
        <v>9142</v>
      </c>
      <c r="B8575" t="s">
        <v>8624</v>
      </c>
      <c r="C8575">
        <v>0.147148</v>
      </c>
      <c r="D8575">
        <v>0.14673600000000001</v>
      </c>
      <c r="E8575">
        <v>0.146118</v>
      </c>
      <c r="F8575">
        <v>0.142759</v>
      </c>
      <c r="G8575">
        <v>0.14452300000000001</v>
      </c>
      <c r="H8575">
        <v>0.14621100000000001</v>
      </c>
      <c r="I8575">
        <v>0.14729300000000001</v>
      </c>
      <c r="J8575">
        <v>0.14829899999999999</v>
      </c>
      <c r="K8575">
        <v>0.14918500000000001</v>
      </c>
      <c r="L8575">
        <v>0.150065</v>
      </c>
      <c r="M8575">
        <v>0.15066199999999999</v>
      </c>
      <c r="N8575">
        <v>0.15156700000000001</v>
      </c>
      <c r="O8575">
        <v>0.152419</v>
      </c>
      <c r="P8575">
        <v>0.153146</v>
      </c>
      <c r="Q8575">
        <v>0.15379100000000001</v>
      </c>
      <c r="R8575">
        <v>0.154144</v>
      </c>
      <c r="S8575">
        <v>0.154502</v>
      </c>
      <c r="T8575">
        <v>0.154914</v>
      </c>
      <c r="U8575">
        <v>0.15534100000000001</v>
      </c>
      <c r="V8575">
        <v>0.15557799999999999</v>
      </c>
      <c r="W8575">
        <v>0.15568299999999999</v>
      </c>
      <c r="X8575" t="s">
        <v>62</v>
      </c>
    </row>
    <row r="8576" spans="1:24" x14ac:dyDescent="0.45">
      <c r="A8576" t="s">
        <v>9142</v>
      </c>
      <c r="B8576" t="s">
        <v>8625</v>
      </c>
      <c r="C8576">
        <v>0.254415</v>
      </c>
      <c r="D8576">
        <v>0.22514400000000001</v>
      </c>
      <c r="E8576">
        <v>0.22511200000000001</v>
      </c>
      <c r="F8576">
        <v>0.22850000000000001</v>
      </c>
      <c r="G8576">
        <v>0.23442499999999999</v>
      </c>
      <c r="H8576">
        <v>0.24159600000000001</v>
      </c>
      <c r="I8576">
        <v>0.24654999999999999</v>
      </c>
      <c r="J8576">
        <v>0.25115199999999999</v>
      </c>
      <c r="K8576">
        <v>0.25501000000000001</v>
      </c>
      <c r="L8576">
        <v>0.25842199999999999</v>
      </c>
      <c r="M8576">
        <v>0.26083800000000001</v>
      </c>
      <c r="N8576">
        <v>0.26726899999999998</v>
      </c>
      <c r="O8576">
        <v>0.27272299999999999</v>
      </c>
      <c r="P8576">
        <v>0.277281</v>
      </c>
      <c r="Q8576">
        <v>0.28099600000000002</v>
      </c>
      <c r="R8576">
        <v>0.28387099999999998</v>
      </c>
      <c r="S8576">
        <v>0.28580100000000003</v>
      </c>
      <c r="T8576">
        <v>0.28700700000000001</v>
      </c>
      <c r="U8576">
        <v>0.28751100000000002</v>
      </c>
      <c r="V8576">
        <v>0.28756700000000002</v>
      </c>
      <c r="W8576">
        <v>0.28708099999999998</v>
      </c>
      <c r="X8576" t="s">
        <v>62</v>
      </c>
    </row>
    <row r="8577" spans="1:24" x14ac:dyDescent="0.45">
      <c r="A8577" t="s">
        <v>9142</v>
      </c>
      <c r="B8577" t="s">
        <v>8626</v>
      </c>
      <c r="C8577">
        <v>96.992900000000006</v>
      </c>
      <c r="D8577">
        <v>142.078</v>
      </c>
      <c r="E8577">
        <v>151.65199999999999</v>
      </c>
      <c r="F8577">
        <v>165.381</v>
      </c>
      <c r="G8577">
        <v>167.059</v>
      </c>
      <c r="H8577">
        <v>171.958</v>
      </c>
      <c r="I8577">
        <v>174.05</v>
      </c>
      <c r="J8577">
        <v>176.054</v>
      </c>
      <c r="K8577">
        <v>177.76900000000001</v>
      </c>
      <c r="L8577">
        <v>179.58199999999999</v>
      </c>
      <c r="M8577">
        <v>180.04</v>
      </c>
      <c r="N8577">
        <v>180.44399999999999</v>
      </c>
      <c r="O8577">
        <v>180.74199999999999</v>
      </c>
      <c r="P8577">
        <v>180.98699999999999</v>
      </c>
      <c r="Q8577">
        <v>181.03800000000001</v>
      </c>
      <c r="R8577">
        <v>180.93199999999999</v>
      </c>
      <c r="S8577">
        <v>180.70099999999999</v>
      </c>
      <c r="T8577">
        <v>180.376</v>
      </c>
      <c r="U8577">
        <v>179.95599999999999</v>
      </c>
      <c r="V8577">
        <v>179.41499999999999</v>
      </c>
      <c r="W8577">
        <v>178.70699999999999</v>
      </c>
      <c r="X8577" t="s">
        <v>81</v>
      </c>
    </row>
    <row r="8578" spans="1:24" x14ac:dyDescent="0.45">
      <c r="A8578" t="s">
        <v>9142</v>
      </c>
      <c r="B8578" t="s">
        <v>8627</v>
      </c>
      <c r="C8578">
        <v>0.23712800000000001</v>
      </c>
      <c r="D8578">
        <v>0.23508200000000001</v>
      </c>
      <c r="E8578">
        <v>0.23525399999999999</v>
      </c>
      <c r="F8578">
        <v>0.23221900000000001</v>
      </c>
      <c r="G8578">
        <v>0.23206399999999999</v>
      </c>
      <c r="H8578">
        <v>0.231934</v>
      </c>
      <c r="I8578">
        <v>0.23168900000000001</v>
      </c>
      <c r="J8578">
        <v>0.23161899999999999</v>
      </c>
      <c r="K8578">
        <v>0.231543</v>
      </c>
      <c r="L8578">
        <v>0.230435</v>
      </c>
      <c r="M8578">
        <v>0.23053999999999999</v>
      </c>
      <c r="N8578">
        <v>0.23127200000000001</v>
      </c>
      <c r="O8578">
        <v>0.23160700000000001</v>
      </c>
      <c r="P8578">
        <v>0.23164199999999999</v>
      </c>
      <c r="Q8578">
        <v>0.231575</v>
      </c>
      <c r="R8578">
        <v>0.231269</v>
      </c>
      <c r="S8578">
        <v>0.23144899999999999</v>
      </c>
      <c r="T8578">
        <v>0.231408</v>
      </c>
      <c r="U8578">
        <v>0.23124500000000001</v>
      </c>
      <c r="V8578">
        <v>0.23108899999999999</v>
      </c>
      <c r="W8578">
        <v>0.23099900000000001</v>
      </c>
      <c r="X8578" t="s">
        <v>62</v>
      </c>
    </row>
    <row r="8579" spans="1:24" x14ac:dyDescent="0.45">
      <c r="A8579" t="s">
        <v>9142</v>
      </c>
      <c r="B8579" t="s">
        <v>8628</v>
      </c>
      <c r="C8579">
        <v>0.13763</v>
      </c>
      <c r="D8579">
        <v>0.136382</v>
      </c>
      <c r="E8579">
        <v>0.14452200000000001</v>
      </c>
      <c r="F8579">
        <v>0.14169399999999999</v>
      </c>
      <c r="G8579">
        <v>0.14288400000000001</v>
      </c>
      <c r="H8579">
        <v>0.14527300000000001</v>
      </c>
      <c r="I8579">
        <v>0.146172</v>
      </c>
      <c r="J8579">
        <v>0.14685200000000001</v>
      </c>
      <c r="K8579">
        <v>0.147677</v>
      </c>
      <c r="L8579">
        <v>0.14848500000000001</v>
      </c>
      <c r="M8579">
        <v>0.149398</v>
      </c>
      <c r="N8579">
        <v>0.149975</v>
      </c>
      <c r="O8579">
        <v>0.150502</v>
      </c>
      <c r="P8579">
        <v>0.15113799999999999</v>
      </c>
      <c r="Q8579">
        <v>0.15156600000000001</v>
      </c>
      <c r="R8579">
        <v>0.15187300000000001</v>
      </c>
      <c r="S8579">
        <v>0.152202</v>
      </c>
      <c r="T8579">
        <v>0.152475</v>
      </c>
      <c r="U8579">
        <v>0.152619</v>
      </c>
      <c r="V8579">
        <v>0.15282499999999999</v>
      </c>
      <c r="W8579">
        <v>0.153027</v>
      </c>
      <c r="X8579" t="s">
        <v>62</v>
      </c>
    </row>
    <row r="8580" spans="1:24" x14ac:dyDescent="0.45">
      <c r="A8580" t="s">
        <v>9142</v>
      </c>
      <c r="B8580" t="s">
        <v>8629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  <c r="I8580">
        <v>1</v>
      </c>
      <c r="J8580">
        <v>1</v>
      </c>
      <c r="K8580">
        <v>1</v>
      </c>
      <c r="L8580">
        <v>1</v>
      </c>
      <c r="M8580">
        <v>1</v>
      </c>
      <c r="N8580">
        <v>1</v>
      </c>
      <c r="O8580">
        <v>1</v>
      </c>
      <c r="P8580">
        <v>1</v>
      </c>
      <c r="Q8580">
        <v>1</v>
      </c>
      <c r="R8580">
        <v>1</v>
      </c>
      <c r="S8580">
        <v>1</v>
      </c>
      <c r="T8580">
        <v>1</v>
      </c>
      <c r="U8580">
        <v>1</v>
      </c>
      <c r="V8580">
        <v>1</v>
      </c>
      <c r="W8580">
        <v>1</v>
      </c>
      <c r="X8580" t="s">
        <v>69</v>
      </c>
    </row>
    <row r="8581" spans="1:24" x14ac:dyDescent="0.45">
      <c r="A8581" t="s">
        <v>9142</v>
      </c>
      <c r="B8581" t="s">
        <v>8630</v>
      </c>
      <c r="C8581">
        <v>0.19468299999999999</v>
      </c>
      <c r="D8581">
        <v>0.166432</v>
      </c>
      <c r="E8581">
        <v>0.167685</v>
      </c>
      <c r="F8581">
        <v>0.163328</v>
      </c>
      <c r="G8581">
        <v>0.166107</v>
      </c>
      <c r="H8581">
        <v>0.17036200000000001</v>
      </c>
      <c r="I8581">
        <v>0.17274999999999999</v>
      </c>
      <c r="J8581">
        <v>0.174983</v>
      </c>
      <c r="K8581">
        <v>0.17701500000000001</v>
      </c>
      <c r="L8581">
        <v>0.17902499999999999</v>
      </c>
      <c r="M8581">
        <v>0.180287</v>
      </c>
      <c r="N8581">
        <v>0.183754</v>
      </c>
      <c r="O8581">
        <v>0.18612100000000001</v>
      </c>
      <c r="P8581">
        <v>0.187838</v>
      </c>
      <c r="Q8581">
        <v>0.188974</v>
      </c>
      <c r="R8581">
        <v>0.18956700000000001</v>
      </c>
      <c r="S8581">
        <v>0.189549</v>
      </c>
      <c r="T8581">
        <v>0.18912799999999999</v>
      </c>
      <c r="U8581">
        <v>0.18829299999999999</v>
      </c>
      <c r="V8581">
        <v>0.18731100000000001</v>
      </c>
      <c r="W8581">
        <v>0.18612500000000001</v>
      </c>
      <c r="X8581" t="s">
        <v>62</v>
      </c>
    </row>
    <row r="8582" spans="1:24" x14ac:dyDescent="0.45">
      <c r="A8582" t="s">
        <v>9142</v>
      </c>
      <c r="B8582" t="s">
        <v>8631</v>
      </c>
      <c r="C8582">
        <v>0.765818</v>
      </c>
      <c r="D8582">
        <v>0.68494200000000005</v>
      </c>
      <c r="E8582">
        <v>0.69312700000000005</v>
      </c>
      <c r="F8582">
        <v>0.65372600000000003</v>
      </c>
      <c r="G8582">
        <v>0.65371599999999996</v>
      </c>
      <c r="H8582">
        <v>0.65528799999999998</v>
      </c>
      <c r="I8582">
        <v>0.65610599999999997</v>
      </c>
      <c r="J8582">
        <v>0.65808199999999994</v>
      </c>
      <c r="K8582">
        <v>0.65990800000000005</v>
      </c>
      <c r="L8582">
        <v>0.66123699999999996</v>
      </c>
      <c r="M8582">
        <v>0.662609</v>
      </c>
      <c r="N8582">
        <v>0.66526799999999997</v>
      </c>
      <c r="O8582">
        <v>0.66729400000000005</v>
      </c>
      <c r="P8582">
        <v>0.66872399999999999</v>
      </c>
      <c r="Q8582">
        <v>0.66963899999999998</v>
      </c>
      <c r="R8582">
        <v>0.67005899999999996</v>
      </c>
      <c r="S8582">
        <v>0.67005400000000004</v>
      </c>
      <c r="T8582">
        <v>0.66984299999999997</v>
      </c>
      <c r="U8582">
        <v>0.66932700000000001</v>
      </c>
      <c r="V8582">
        <v>0.66874</v>
      </c>
      <c r="W8582">
        <v>0.66800899999999996</v>
      </c>
      <c r="X8582" t="s">
        <v>62</v>
      </c>
    </row>
    <row r="8583" spans="1:24" x14ac:dyDescent="0.45">
      <c r="A8583" t="s">
        <v>9142</v>
      </c>
      <c r="B8583" t="s">
        <v>8632</v>
      </c>
      <c r="C8583">
        <v>1.90378</v>
      </c>
      <c r="D8583">
        <v>2.2582300000000002</v>
      </c>
      <c r="E8583">
        <v>2.2781500000000001</v>
      </c>
      <c r="F8583">
        <v>2.28484</v>
      </c>
      <c r="G8583">
        <v>2.3240500000000002</v>
      </c>
      <c r="H8583">
        <v>2.39499</v>
      </c>
      <c r="I8583">
        <v>2.3973300000000002</v>
      </c>
      <c r="J8583">
        <v>2.4132500000000001</v>
      </c>
      <c r="K8583">
        <v>2.4546299999999999</v>
      </c>
      <c r="L8583">
        <v>2.4925199999999998</v>
      </c>
      <c r="M8583">
        <v>2.5585399999999998</v>
      </c>
      <c r="N8583">
        <v>2.6094499999999998</v>
      </c>
      <c r="O8583">
        <v>2.6614200000000001</v>
      </c>
      <c r="P8583">
        <v>2.7443</v>
      </c>
      <c r="Q8583">
        <v>2.7886700000000002</v>
      </c>
      <c r="R8583">
        <v>2.8117299999999998</v>
      </c>
      <c r="S8583">
        <v>2.8409</v>
      </c>
      <c r="T8583">
        <v>2.8549600000000002</v>
      </c>
      <c r="U8583">
        <v>2.86083</v>
      </c>
      <c r="V8583">
        <v>2.93404</v>
      </c>
      <c r="W8583">
        <v>3.0125600000000001</v>
      </c>
      <c r="X8583" t="s">
        <v>86</v>
      </c>
    </row>
    <row r="8584" spans="1:24" x14ac:dyDescent="0.45">
      <c r="A8584" t="s">
        <v>9142</v>
      </c>
      <c r="B8584" t="s">
        <v>8633</v>
      </c>
      <c r="C8584">
        <v>0.46629999999999999</v>
      </c>
      <c r="D8584">
        <v>0.47010999999999997</v>
      </c>
      <c r="E8584">
        <v>0.46818100000000001</v>
      </c>
      <c r="F8584">
        <v>0.46501100000000001</v>
      </c>
      <c r="G8584">
        <v>0.47783700000000001</v>
      </c>
      <c r="H8584">
        <v>0.48737399999999997</v>
      </c>
      <c r="I8584">
        <v>0.489653</v>
      </c>
      <c r="J8584">
        <v>0.49292900000000001</v>
      </c>
      <c r="K8584">
        <v>0.49422199999999999</v>
      </c>
      <c r="L8584">
        <v>0.49338799999999999</v>
      </c>
      <c r="M8584">
        <v>0.49016399999999999</v>
      </c>
      <c r="N8584">
        <v>0.490317</v>
      </c>
      <c r="O8584">
        <v>0.48705199999999998</v>
      </c>
      <c r="P8584">
        <v>0.48279899999999998</v>
      </c>
      <c r="Q8584">
        <v>0.47695900000000002</v>
      </c>
      <c r="R8584">
        <v>0.46984999999999999</v>
      </c>
      <c r="S8584">
        <v>0.46251399999999998</v>
      </c>
      <c r="T8584">
        <v>0.45475500000000002</v>
      </c>
      <c r="U8584">
        <v>0.44663700000000001</v>
      </c>
      <c r="V8584">
        <v>0.43879000000000001</v>
      </c>
      <c r="W8584">
        <v>0.431226</v>
      </c>
      <c r="X8584" t="s">
        <v>62</v>
      </c>
    </row>
    <row r="8585" spans="1:24" x14ac:dyDescent="0.45">
      <c r="A8585" t="s">
        <v>9142</v>
      </c>
      <c r="B8585" t="s">
        <v>8634</v>
      </c>
      <c r="C8585">
        <v>1.5190399999999999</v>
      </c>
      <c r="D8585">
        <v>1.69594</v>
      </c>
      <c r="E8585">
        <v>4.0849900000000003</v>
      </c>
      <c r="F8585">
        <v>4.6600400000000004</v>
      </c>
      <c r="G8585">
        <v>4.90158</v>
      </c>
      <c r="H8585">
        <v>4.9724000000000004</v>
      </c>
      <c r="I8585">
        <v>5.0718500000000004</v>
      </c>
      <c r="J8585">
        <v>5.0855600000000001</v>
      </c>
      <c r="K8585">
        <v>5.1086</v>
      </c>
      <c r="L8585">
        <v>5.0189199999999996</v>
      </c>
      <c r="M8585">
        <v>4.8941100000000004</v>
      </c>
      <c r="N8585">
        <v>4.7900900000000002</v>
      </c>
      <c r="O8585">
        <v>4.7271099999999997</v>
      </c>
      <c r="P8585">
        <v>4.7050400000000003</v>
      </c>
      <c r="Q8585">
        <v>4.6914499999999997</v>
      </c>
      <c r="R8585">
        <v>4.6863599999999996</v>
      </c>
      <c r="S8585">
        <v>4.6351000000000004</v>
      </c>
      <c r="T8585">
        <v>4.5613099999999998</v>
      </c>
      <c r="U8585">
        <v>4.4791600000000003</v>
      </c>
      <c r="V8585">
        <v>4.4148699999999996</v>
      </c>
      <c r="W8585">
        <v>4.3681000000000001</v>
      </c>
      <c r="X8585" t="s">
        <v>86</v>
      </c>
    </row>
    <row r="8586" spans="1:24" x14ac:dyDescent="0.45">
      <c r="A8586" t="s">
        <v>9142</v>
      </c>
      <c r="B8586" t="s">
        <v>8635</v>
      </c>
      <c r="C8586">
        <v>0.16039400000000001</v>
      </c>
      <c r="D8586">
        <v>0.15615699999999999</v>
      </c>
      <c r="E8586">
        <v>0.14747499999999999</v>
      </c>
      <c r="F8586">
        <v>0.13992499999999999</v>
      </c>
      <c r="G8586">
        <v>0.14405799999999999</v>
      </c>
      <c r="H8586">
        <v>0.147172</v>
      </c>
      <c r="I8586">
        <v>0.14824599999999999</v>
      </c>
      <c r="J8586">
        <v>0.149705</v>
      </c>
      <c r="K8586">
        <v>0.152281</v>
      </c>
      <c r="L8586">
        <v>0.15565399999999999</v>
      </c>
      <c r="M8586">
        <v>0.15764900000000001</v>
      </c>
      <c r="N8586">
        <v>0.15932099999999999</v>
      </c>
      <c r="O8586">
        <v>0.15956100000000001</v>
      </c>
      <c r="P8586">
        <v>0.159132</v>
      </c>
      <c r="Q8586">
        <v>0.15815199999999999</v>
      </c>
      <c r="R8586">
        <v>0.157161</v>
      </c>
      <c r="S8586">
        <v>0.15648699999999999</v>
      </c>
      <c r="T8586">
        <v>0.15592700000000001</v>
      </c>
      <c r="U8586">
        <v>0.15535399999999999</v>
      </c>
      <c r="V8586">
        <v>0.154756</v>
      </c>
      <c r="W8586">
        <v>0.15404000000000001</v>
      </c>
      <c r="X8586" t="s">
        <v>62</v>
      </c>
    </row>
    <row r="8587" spans="1:24" x14ac:dyDescent="0.45">
      <c r="A8587" t="s">
        <v>9142</v>
      </c>
      <c r="B8587" t="s">
        <v>8636</v>
      </c>
      <c r="C8587">
        <v>3.5523899999999997E-2</v>
      </c>
      <c r="D8587">
        <v>3.3632500000000003E-2</v>
      </c>
      <c r="E8587">
        <v>3.31218E-2</v>
      </c>
      <c r="F8587">
        <v>3.23781E-2</v>
      </c>
      <c r="G8587">
        <v>3.2725200000000003E-2</v>
      </c>
      <c r="H8587">
        <v>3.2944800000000003E-2</v>
      </c>
      <c r="I8587">
        <v>3.3089300000000002E-2</v>
      </c>
      <c r="J8587">
        <v>3.3183299999999999E-2</v>
      </c>
      <c r="K8587">
        <v>3.3402899999999999E-2</v>
      </c>
      <c r="L8587">
        <v>3.3630699999999999E-2</v>
      </c>
      <c r="M8587">
        <v>3.3745799999999999E-2</v>
      </c>
      <c r="N8587">
        <v>3.4095800000000002E-2</v>
      </c>
      <c r="O8587">
        <v>3.4248000000000001E-2</v>
      </c>
      <c r="P8587">
        <v>3.4293299999999999E-2</v>
      </c>
      <c r="Q8587">
        <v>3.4219100000000002E-2</v>
      </c>
      <c r="R8587">
        <v>3.4093400000000003E-2</v>
      </c>
      <c r="S8587">
        <v>3.3949500000000001E-2</v>
      </c>
      <c r="T8587">
        <v>3.3797899999999999E-2</v>
      </c>
      <c r="U8587">
        <v>3.3648499999999998E-2</v>
      </c>
      <c r="V8587">
        <v>3.3513500000000002E-2</v>
      </c>
      <c r="W8587">
        <v>3.3381500000000001E-2</v>
      </c>
      <c r="X8587" t="s">
        <v>62</v>
      </c>
    </row>
    <row r="8588" spans="1:24" x14ac:dyDescent="0.45">
      <c r="A8588" t="s">
        <v>9142</v>
      </c>
      <c r="B8588" t="s">
        <v>8637</v>
      </c>
      <c r="C8588">
        <v>6.7976800000000004E-2</v>
      </c>
      <c r="D8588">
        <v>5.21311E-2</v>
      </c>
      <c r="E8588">
        <v>4.9509400000000002E-2</v>
      </c>
      <c r="F8588">
        <v>4.9175000000000003E-2</v>
      </c>
      <c r="G8588">
        <v>4.9328299999999999E-2</v>
      </c>
      <c r="H8588">
        <v>5.0003499999999999E-2</v>
      </c>
      <c r="I8588">
        <v>5.00805E-2</v>
      </c>
      <c r="J8588">
        <v>5.0318799999999997E-2</v>
      </c>
      <c r="K8588">
        <v>5.0522200000000003E-2</v>
      </c>
      <c r="L8588">
        <v>5.0749799999999998E-2</v>
      </c>
      <c r="M8588">
        <v>5.0789500000000001E-2</v>
      </c>
      <c r="N8588">
        <v>5.1415299999999997E-2</v>
      </c>
      <c r="O8588">
        <v>5.1850300000000002E-2</v>
      </c>
      <c r="P8588">
        <v>5.2223400000000003E-2</v>
      </c>
      <c r="Q8588">
        <v>5.2499499999999998E-2</v>
      </c>
      <c r="R8588">
        <v>5.2696E-2</v>
      </c>
      <c r="S8588">
        <v>5.2754000000000002E-2</v>
      </c>
      <c r="T8588">
        <v>5.2721799999999999E-2</v>
      </c>
      <c r="U8588">
        <v>5.2595599999999999E-2</v>
      </c>
      <c r="V8588">
        <v>5.2445899999999997E-2</v>
      </c>
      <c r="W8588">
        <v>5.2229900000000003E-2</v>
      </c>
      <c r="X8588" t="s">
        <v>62</v>
      </c>
    </row>
    <row r="8589" spans="1:24" x14ac:dyDescent="0.45">
      <c r="A8589" t="s">
        <v>9142</v>
      </c>
      <c r="B8589" t="s">
        <v>8638</v>
      </c>
      <c r="C8589">
        <v>1.0008600000000001</v>
      </c>
      <c r="D8589">
        <v>0.84717399999999998</v>
      </c>
      <c r="E8589">
        <v>0.82636299999999996</v>
      </c>
      <c r="F8589">
        <v>0.78026399999999996</v>
      </c>
      <c r="G8589">
        <v>0.78855500000000001</v>
      </c>
      <c r="H8589">
        <v>0.79687200000000002</v>
      </c>
      <c r="I8589">
        <v>0.80155500000000002</v>
      </c>
      <c r="J8589">
        <v>0.806925</v>
      </c>
      <c r="K8589">
        <v>0.81234499999999998</v>
      </c>
      <c r="L8589">
        <v>0.81540299999999999</v>
      </c>
      <c r="M8589">
        <v>0.81699299999999997</v>
      </c>
      <c r="N8589">
        <v>0.82185299999999994</v>
      </c>
      <c r="O8589">
        <v>0.82805099999999998</v>
      </c>
      <c r="P8589">
        <v>0.83141900000000002</v>
      </c>
      <c r="Q8589">
        <v>0.834534</v>
      </c>
      <c r="R8589">
        <v>0.83438299999999999</v>
      </c>
      <c r="S8589">
        <v>0.83475999999999995</v>
      </c>
      <c r="T8589">
        <v>0.83635800000000005</v>
      </c>
      <c r="U8589">
        <v>0.838225</v>
      </c>
      <c r="V8589">
        <v>0.83975</v>
      </c>
      <c r="W8589">
        <v>0.83983399999999997</v>
      </c>
      <c r="X8589" t="s">
        <v>62</v>
      </c>
    </row>
    <row r="8590" spans="1:24" x14ac:dyDescent="0.45">
      <c r="A8590" t="s">
        <v>9142</v>
      </c>
      <c r="B8590" t="s">
        <v>8639</v>
      </c>
      <c r="C8590">
        <v>0.96787500000000004</v>
      </c>
      <c r="D8590">
        <v>0.66107099999999996</v>
      </c>
      <c r="E8590">
        <v>0.61734800000000001</v>
      </c>
      <c r="F8590">
        <v>0.57122600000000001</v>
      </c>
      <c r="G8590">
        <v>0.57413599999999998</v>
      </c>
      <c r="H8590">
        <v>0.57737099999999997</v>
      </c>
      <c r="I8590">
        <v>0.57863600000000004</v>
      </c>
      <c r="J8590">
        <v>0.58128999999999997</v>
      </c>
      <c r="K8590">
        <v>0.58434600000000003</v>
      </c>
      <c r="L8590">
        <v>0.58600099999999999</v>
      </c>
      <c r="M8590">
        <v>0.58625799999999995</v>
      </c>
      <c r="N8590">
        <v>0.58710899999999999</v>
      </c>
      <c r="O8590">
        <v>0.58789499999999995</v>
      </c>
      <c r="P8590">
        <v>0.58911999999999998</v>
      </c>
      <c r="Q8590">
        <v>0.59142700000000004</v>
      </c>
      <c r="R8590">
        <v>0.59254700000000005</v>
      </c>
      <c r="S8590">
        <v>0.59249499999999999</v>
      </c>
      <c r="T8590">
        <v>0.59315399999999996</v>
      </c>
      <c r="U8590">
        <v>0.59433999999999998</v>
      </c>
      <c r="V8590">
        <v>0.595773</v>
      </c>
      <c r="W8590">
        <v>0.59656299999999995</v>
      </c>
      <c r="X8590" t="s">
        <v>62</v>
      </c>
    </row>
    <row r="8591" spans="1:24" x14ac:dyDescent="0.45">
      <c r="A8591" t="s">
        <v>9142</v>
      </c>
      <c r="B8591" t="s">
        <v>8640</v>
      </c>
      <c r="C8591">
        <v>0.15832599999999999</v>
      </c>
      <c r="D8591">
        <v>0.14990899999999999</v>
      </c>
      <c r="E8591">
        <v>0.153005</v>
      </c>
      <c r="F8591">
        <v>0.15324299999999999</v>
      </c>
      <c r="G8591">
        <v>0.153668</v>
      </c>
      <c r="H8591">
        <v>0.154173</v>
      </c>
      <c r="I8591">
        <v>0.15415599999999999</v>
      </c>
      <c r="J8591">
        <v>0.15410299999999999</v>
      </c>
      <c r="K8591">
        <v>0.15405199999999999</v>
      </c>
      <c r="L8591">
        <v>0.15212800000000001</v>
      </c>
      <c r="M8591">
        <v>0.15224599999999999</v>
      </c>
      <c r="N8591">
        <v>0.154141</v>
      </c>
      <c r="O8591">
        <v>0.155085</v>
      </c>
      <c r="P8591">
        <v>0.15537599999999999</v>
      </c>
      <c r="Q8591">
        <v>0.15532000000000001</v>
      </c>
      <c r="R8591">
        <v>0.154748</v>
      </c>
      <c r="S8591">
        <v>0.15501899999999999</v>
      </c>
      <c r="T8591">
        <v>0.15479000000000001</v>
      </c>
      <c r="U8591">
        <v>0.15427099999999999</v>
      </c>
      <c r="V8591">
        <v>0.15370300000000001</v>
      </c>
      <c r="W8591">
        <v>0.15320600000000001</v>
      </c>
      <c r="X8591" t="s">
        <v>62</v>
      </c>
    </row>
    <row r="8592" spans="1:24" x14ac:dyDescent="0.45">
      <c r="A8592" t="s">
        <v>9142</v>
      </c>
      <c r="B8592" t="s">
        <v>8641</v>
      </c>
      <c r="C8592">
        <v>6.5597799999999998E-2</v>
      </c>
      <c r="D8592">
        <v>6.5825999999999996E-2</v>
      </c>
      <c r="E8592">
        <v>6.5517099999999995E-2</v>
      </c>
      <c r="F8592">
        <v>6.4057299999999998E-2</v>
      </c>
      <c r="G8592">
        <v>6.3851900000000003E-2</v>
      </c>
      <c r="H8592">
        <v>6.3739599999999993E-2</v>
      </c>
      <c r="I8592">
        <v>6.3542199999999993E-2</v>
      </c>
      <c r="J8592">
        <v>6.3357200000000002E-2</v>
      </c>
      <c r="K8592">
        <v>6.3169600000000006E-2</v>
      </c>
      <c r="L8592">
        <v>6.2960000000000002E-2</v>
      </c>
      <c r="M8592">
        <v>6.2772599999999998E-2</v>
      </c>
      <c r="N8592">
        <v>6.2862399999999999E-2</v>
      </c>
      <c r="O8592">
        <v>6.2893900000000003E-2</v>
      </c>
      <c r="P8592">
        <v>6.2882800000000003E-2</v>
      </c>
      <c r="Q8592">
        <v>6.2843800000000005E-2</v>
      </c>
      <c r="R8592">
        <v>6.2785900000000006E-2</v>
      </c>
      <c r="S8592">
        <v>6.2708E-2</v>
      </c>
      <c r="T8592">
        <v>6.2621700000000002E-2</v>
      </c>
      <c r="U8592">
        <v>6.2518699999999996E-2</v>
      </c>
      <c r="V8592">
        <v>6.2417800000000002E-2</v>
      </c>
      <c r="W8592">
        <v>6.2312600000000003E-2</v>
      </c>
      <c r="X8592" t="s">
        <v>62</v>
      </c>
    </row>
    <row r="8593" spans="1:24" x14ac:dyDescent="0.45">
      <c r="A8593" t="s">
        <v>9142</v>
      </c>
      <c r="B8593" t="s">
        <v>8642</v>
      </c>
      <c r="C8593">
        <v>1.28783</v>
      </c>
      <c r="D8593">
        <v>1.4212100000000001</v>
      </c>
      <c r="E8593">
        <v>1.44316</v>
      </c>
      <c r="F8593">
        <v>1.4057999999999999</v>
      </c>
      <c r="G8593">
        <v>1.4406300000000001</v>
      </c>
      <c r="H8593">
        <v>1.4796800000000001</v>
      </c>
      <c r="I8593">
        <v>1.5066900000000001</v>
      </c>
      <c r="J8593">
        <v>1.52887</v>
      </c>
      <c r="K8593">
        <v>1.5481499999999999</v>
      </c>
      <c r="L8593">
        <v>1.5657399999999999</v>
      </c>
      <c r="M8593">
        <v>1.5788199999999999</v>
      </c>
      <c r="N8593">
        <v>1.5968800000000001</v>
      </c>
      <c r="O8593">
        <v>1.61398</v>
      </c>
      <c r="P8593">
        <v>1.6288199999999999</v>
      </c>
      <c r="Q8593">
        <v>1.6419600000000001</v>
      </c>
      <c r="R8593">
        <v>1.65326</v>
      </c>
      <c r="S8593">
        <v>1.6627000000000001</v>
      </c>
      <c r="T8593">
        <v>1.6704399999999999</v>
      </c>
      <c r="U8593">
        <v>1.6761299999999999</v>
      </c>
      <c r="V8593">
        <v>1.67998</v>
      </c>
      <c r="W8593">
        <v>1.68188</v>
      </c>
      <c r="X8593" t="s">
        <v>62</v>
      </c>
    </row>
    <row r="8594" spans="1:24" x14ac:dyDescent="0.45">
      <c r="A8594" t="s">
        <v>9142</v>
      </c>
      <c r="B8594" t="s">
        <v>8643</v>
      </c>
      <c r="C8594">
        <v>0.107765</v>
      </c>
      <c r="D8594">
        <v>0.10113</v>
      </c>
      <c r="E8594">
        <v>0.10209500000000001</v>
      </c>
      <c r="F8594">
        <v>0.101908</v>
      </c>
      <c r="G8594">
        <v>0.10388699999999999</v>
      </c>
      <c r="H8594">
        <v>0.103918</v>
      </c>
      <c r="I8594">
        <v>0.102851</v>
      </c>
      <c r="J8594">
        <v>0.10163</v>
      </c>
      <c r="K8594">
        <v>0.101261</v>
      </c>
      <c r="L8594">
        <v>0.101491</v>
      </c>
      <c r="M8594">
        <v>0.100963</v>
      </c>
      <c r="N8594">
        <v>0.10255400000000001</v>
      </c>
      <c r="O8594">
        <v>0.10347099999999999</v>
      </c>
      <c r="P8594">
        <v>0.10410800000000001</v>
      </c>
      <c r="Q8594">
        <v>0.104146</v>
      </c>
      <c r="R8594">
        <v>0.103961</v>
      </c>
      <c r="S8594">
        <v>0.103884</v>
      </c>
      <c r="T8594">
        <v>0.10387200000000001</v>
      </c>
      <c r="U8594">
        <v>0.103766</v>
      </c>
      <c r="V8594">
        <v>0.10348599999999999</v>
      </c>
      <c r="W8594">
        <v>0.102949</v>
      </c>
      <c r="X8594" t="s">
        <v>62</v>
      </c>
    </row>
    <row r="8595" spans="1:24" x14ac:dyDescent="0.45">
      <c r="A8595" t="s">
        <v>9142</v>
      </c>
      <c r="B8595" t="s">
        <v>8644</v>
      </c>
      <c r="C8595">
        <v>45.749299999999998</v>
      </c>
      <c r="D8595">
        <v>32.192500000000003</v>
      </c>
      <c r="E8595">
        <v>12.743</v>
      </c>
      <c r="F8595">
        <v>9.0647400000000005</v>
      </c>
      <c r="G8595">
        <v>9.4118700000000004</v>
      </c>
      <c r="H8595">
        <v>9.5186600000000006</v>
      </c>
      <c r="I8595">
        <v>9.5279000000000007</v>
      </c>
      <c r="J8595">
        <v>9.5367300000000004</v>
      </c>
      <c r="K8595">
        <v>9.6450999999999993</v>
      </c>
      <c r="L8595">
        <v>9.7872000000000003</v>
      </c>
      <c r="M8595">
        <v>9.9361700000000006</v>
      </c>
      <c r="N8595">
        <v>10.1518</v>
      </c>
      <c r="O8595">
        <v>10.2905</v>
      </c>
      <c r="P8595">
        <v>10.3855</v>
      </c>
      <c r="Q8595">
        <v>10.4138</v>
      </c>
      <c r="R8595">
        <v>10.388999999999999</v>
      </c>
      <c r="S8595">
        <v>10.321300000000001</v>
      </c>
      <c r="T8595">
        <v>10.2567</v>
      </c>
      <c r="U8595">
        <v>10.193300000000001</v>
      </c>
      <c r="V8595">
        <v>10.1433</v>
      </c>
      <c r="W8595">
        <v>10.088900000000001</v>
      </c>
      <c r="X8595" t="s">
        <v>86</v>
      </c>
    </row>
    <row r="8596" spans="1:24" x14ac:dyDescent="0.45">
      <c r="A8596" t="s">
        <v>9142</v>
      </c>
      <c r="B8596" t="s">
        <v>8645</v>
      </c>
      <c r="C8596">
        <v>7.8542299999999995E-2</v>
      </c>
      <c r="D8596">
        <v>5.5267900000000002E-2</v>
      </c>
      <c r="E8596">
        <v>2.18771E-2</v>
      </c>
      <c r="F8596">
        <v>1.5562299999999999E-2</v>
      </c>
      <c r="G8596">
        <v>1.61583E-2</v>
      </c>
      <c r="H8596">
        <v>1.6341600000000001E-2</v>
      </c>
      <c r="I8596">
        <v>1.6357500000000001E-2</v>
      </c>
      <c r="J8596">
        <v>1.6372600000000001E-2</v>
      </c>
      <c r="K8596">
        <v>1.6558699999999999E-2</v>
      </c>
      <c r="L8596">
        <v>1.6802600000000001E-2</v>
      </c>
      <c r="M8596">
        <v>1.7058400000000001E-2</v>
      </c>
      <c r="N8596">
        <v>1.7428599999999999E-2</v>
      </c>
      <c r="O8596">
        <v>1.7666600000000001E-2</v>
      </c>
      <c r="P8596">
        <v>1.7829899999999999E-2</v>
      </c>
      <c r="Q8596">
        <v>1.7878399999999999E-2</v>
      </c>
      <c r="R8596">
        <v>1.7835799999999999E-2</v>
      </c>
      <c r="S8596">
        <v>1.7719599999999999E-2</v>
      </c>
      <c r="T8596">
        <v>1.7608700000000001E-2</v>
      </c>
      <c r="U8596">
        <v>1.7499899999999999E-2</v>
      </c>
      <c r="V8596">
        <v>1.7413999999999999E-2</v>
      </c>
      <c r="W8596">
        <v>1.7320499999999999E-2</v>
      </c>
      <c r="X8596" t="s">
        <v>62</v>
      </c>
    </row>
    <row r="8597" spans="1:24" x14ac:dyDescent="0.45">
      <c r="A8597" t="s">
        <v>9142</v>
      </c>
      <c r="B8597" t="s">
        <v>8646</v>
      </c>
      <c r="C8597">
        <v>0.18953500000000001</v>
      </c>
      <c r="D8597">
        <v>0.1875</v>
      </c>
      <c r="E8597">
        <v>0.18687300000000001</v>
      </c>
      <c r="F8597">
        <v>0.18565899999999999</v>
      </c>
      <c r="G8597">
        <v>0.18531300000000001</v>
      </c>
      <c r="H8597">
        <v>0.185054</v>
      </c>
      <c r="I8597">
        <v>0.18473400000000001</v>
      </c>
      <c r="J8597">
        <v>0.18466399999999999</v>
      </c>
      <c r="K8597">
        <v>0.18460499999999999</v>
      </c>
      <c r="L8597">
        <v>0.18338299999999999</v>
      </c>
      <c r="M8597">
        <v>0.18355399999999999</v>
      </c>
      <c r="N8597">
        <v>0.18440899999999999</v>
      </c>
      <c r="O8597">
        <v>0.18484100000000001</v>
      </c>
      <c r="P8597">
        <v>0.18493599999999999</v>
      </c>
      <c r="Q8597">
        <v>0.18493200000000001</v>
      </c>
      <c r="R8597">
        <v>0.18467</v>
      </c>
      <c r="S8597">
        <v>0.185005</v>
      </c>
      <c r="T8597">
        <v>0.18507999999999999</v>
      </c>
      <c r="U8597">
        <v>0.18502399999999999</v>
      </c>
      <c r="V8597">
        <v>0.184971</v>
      </c>
      <c r="W8597">
        <v>0.18499299999999999</v>
      </c>
      <c r="X8597" t="s">
        <v>62</v>
      </c>
    </row>
    <row r="8598" spans="1:24" x14ac:dyDescent="0.45">
      <c r="A8598" t="s">
        <v>9142</v>
      </c>
      <c r="B8598" t="s">
        <v>8647</v>
      </c>
      <c r="C8598">
        <v>5.6977800000000002E-2</v>
      </c>
      <c r="D8598">
        <v>5.60282E-2</v>
      </c>
      <c r="E8598">
        <v>5.4651699999999998E-2</v>
      </c>
      <c r="F8598">
        <v>5.3145699999999997E-2</v>
      </c>
      <c r="G8598">
        <v>5.30862E-2</v>
      </c>
      <c r="H8598">
        <v>5.3500899999999997E-2</v>
      </c>
      <c r="I8598">
        <v>5.3319100000000001E-2</v>
      </c>
      <c r="J8598">
        <v>5.3726900000000001E-2</v>
      </c>
      <c r="K8598">
        <v>5.4126000000000001E-2</v>
      </c>
      <c r="L8598">
        <v>5.4598599999999997E-2</v>
      </c>
      <c r="M8598">
        <v>5.4880100000000001E-2</v>
      </c>
      <c r="N8598">
        <v>5.5554699999999999E-2</v>
      </c>
      <c r="O8598">
        <v>5.6026199999999998E-2</v>
      </c>
      <c r="P8598">
        <v>5.6440299999999999E-2</v>
      </c>
      <c r="Q8598">
        <v>5.6779999999999997E-2</v>
      </c>
      <c r="R8598">
        <v>5.7046600000000003E-2</v>
      </c>
      <c r="S8598">
        <v>5.7173099999999998E-2</v>
      </c>
      <c r="T8598">
        <v>5.7193399999999998E-2</v>
      </c>
      <c r="U8598">
        <v>5.7105299999999998E-2</v>
      </c>
      <c r="V8598">
        <v>5.7009299999999999E-2</v>
      </c>
      <c r="W8598">
        <v>5.68327E-2</v>
      </c>
      <c r="X8598" t="s">
        <v>62</v>
      </c>
    </row>
    <row r="8599" spans="1:24" x14ac:dyDescent="0.45">
      <c r="A8599" t="s">
        <v>9142</v>
      </c>
      <c r="B8599" t="s">
        <v>8648</v>
      </c>
      <c r="C8599">
        <v>13.234299999999999</v>
      </c>
      <c r="D8599">
        <v>12.078799999999999</v>
      </c>
      <c r="E8599">
        <v>11.995100000000001</v>
      </c>
      <c r="F8599">
        <v>11.653600000000001</v>
      </c>
      <c r="G8599">
        <v>11.2193</v>
      </c>
      <c r="H8599">
        <v>11.0297</v>
      </c>
      <c r="I8599">
        <v>10.7584</v>
      </c>
      <c r="J8599">
        <v>10.521000000000001</v>
      </c>
      <c r="K8599">
        <v>10.3453</v>
      </c>
      <c r="L8599">
        <v>10.183199999999999</v>
      </c>
      <c r="M8599">
        <v>10.0345</v>
      </c>
      <c r="N8599">
        <v>9.8834900000000001</v>
      </c>
      <c r="O8599">
        <v>9.73597</v>
      </c>
      <c r="P8599">
        <v>9.6054099999999991</v>
      </c>
      <c r="Q8599">
        <v>9.4736399999999996</v>
      </c>
      <c r="R8599">
        <v>9.3497800000000009</v>
      </c>
      <c r="S8599">
        <v>9.2511899999999994</v>
      </c>
      <c r="T8599">
        <v>9.1552699999999998</v>
      </c>
      <c r="U8599">
        <v>9.0541199999999993</v>
      </c>
      <c r="V8599">
        <v>8.9650200000000009</v>
      </c>
      <c r="W8599">
        <v>8.8967600000000004</v>
      </c>
      <c r="X8599" t="s">
        <v>86</v>
      </c>
    </row>
    <row r="8600" spans="1:24" x14ac:dyDescent="0.45">
      <c r="A8600" t="s">
        <v>9142</v>
      </c>
      <c r="B8600" t="s">
        <v>8649</v>
      </c>
      <c r="C8600">
        <v>7.7367699999999999</v>
      </c>
      <c r="D8600">
        <v>7.8091900000000001</v>
      </c>
      <c r="E8600">
        <v>10.231400000000001</v>
      </c>
      <c r="F8600">
        <v>10.566700000000001</v>
      </c>
      <c r="G8600">
        <v>10.7174</v>
      </c>
      <c r="H8600">
        <v>10.737299999999999</v>
      </c>
      <c r="I8600">
        <v>10.64</v>
      </c>
      <c r="J8600">
        <v>10.4602</v>
      </c>
      <c r="K8600">
        <v>10.355</v>
      </c>
      <c r="L8600">
        <v>10.207800000000001</v>
      </c>
      <c r="M8600">
        <v>10.082800000000001</v>
      </c>
      <c r="N8600">
        <v>9.9458000000000002</v>
      </c>
      <c r="O8600">
        <v>9.8268299999999993</v>
      </c>
      <c r="P8600">
        <v>9.7602600000000006</v>
      </c>
      <c r="Q8600">
        <v>9.6780100000000004</v>
      </c>
      <c r="R8600">
        <v>9.58019</v>
      </c>
      <c r="S8600">
        <v>9.4654399999999992</v>
      </c>
      <c r="T8600">
        <v>9.3407</v>
      </c>
      <c r="U8600">
        <v>9.2061899999999994</v>
      </c>
      <c r="V8600">
        <v>9.1384100000000004</v>
      </c>
      <c r="W8600">
        <v>9.1247000000000007</v>
      </c>
      <c r="X8600" t="s">
        <v>86</v>
      </c>
    </row>
    <row r="8601" spans="1:24" x14ac:dyDescent="0.45">
      <c r="A8601" t="s">
        <v>9142</v>
      </c>
      <c r="B8601" t="s">
        <v>8650</v>
      </c>
      <c r="C8601">
        <v>18.1252</v>
      </c>
      <c r="D8601">
        <v>16.888100000000001</v>
      </c>
      <c r="E8601">
        <v>17.106300000000001</v>
      </c>
      <c r="F8601">
        <v>16.4864</v>
      </c>
      <c r="G8601">
        <v>15.568</v>
      </c>
      <c r="H8601">
        <v>15.234299999999999</v>
      </c>
      <c r="I8601">
        <v>14.6501</v>
      </c>
      <c r="J8601">
        <v>14.135199999999999</v>
      </c>
      <c r="K8601">
        <v>13.7844</v>
      </c>
      <c r="L8601">
        <v>13.459199999999999</v>
      </c>
      <c r="M8601">
        <v>13.1653</v>
      </c>
      <c r="N8601">
        <v>12.849500000000001</v>
      </c>
      <c r="O8601">
        <v>12.532299999999999</v>
      </c>
      <c r="P8601">
        <v>12.257899999999999</v>
      </c>
      <c r="Q8601">
        <v>11.965400000000001</v>
      </c>
      <c r="R8601">
        <v>11.6859</v>
      </c>
      <c r="S8601">
        <v>11.481299999999999</v>
      </c>
      <c r="T8601">
        <v>11.2773</v>
      </c>
      <c r="U8601">
        <v>11.0465</v>
      </c>
      <c r="V8601">
        <v>10.8538</v>
      </c>
      <c r="W8601">
        <v>10.729799999999999</v>
      </c>
      <c r="X8601" t="s">
        <v>86</v>
      </c>
    </row>
    <row r="8602" spans="1:24" x14ac:dyDescent="0.45">
      <c r="A8602" t="s">
        <v>9142</v>
      </c>
      <c r="B8602" t="s">
        <v>8651</v>
      </c>
      <c r="C8602">
        <v>4.1185700000000002E-3</v>
      </c>
      <c r="D8602">
        <v>6.2292199999999997E-3</v>
      </c>
      <c r="E8602">
        <v>6.4426199999999996E-3</v>
      </c>
      <c r="F8602">
        <v>6.0340100000000002E-3</v>
      </c>
      <c r="G8602">
        <v>6.2262000000000003E-3</v>
      </c>
      <c r="H8602">
        <v>6.3744400000000003E-3</v>
      </c>
      <c r="I8602">
        <v>6.2442000000000001E-3</v>
      </c>
      <c r="J8602">
        <v>6.0563300000000004E-3</v>
      </c>
      <c r="K8602">
        <v>5.8627599999999998E-3</v>
      </c>
      <c r="L8602">
        <v>5.6208100000000004E-3</v>
      </c>
      <c r="M8602">
        <v>5.2693899999999997E-3</v>
      </c>
      <c r="N8602">
        <v>4.9334899999999996E-3</v>
      </c>
      <c r="O8602">
        <v>4.5978900000000003E-3</v>
      </c>
      <c r="P8602">
        <v>4.31095E-3</v>
      </c>
      <c r="Q8602">
        <v>4.0886200000000003E-3</v>
      </c>
      <c r="R8602">
        <v>3.9026400000000002E-3</v>
      </c>
      <c r="S8602">
        <v>3.76152E-3</v>
      </c>
      <c r="T8602">
        <v>3.6259899999999999E-3</v>
      </c>
      <c r="U8602">
        <v>3.4702999999999999E-3</v>
      </c>
      <c r="V8602">
        <v>3.2257599999999998E-3</v>
      </c>
      <c r="W8602">
        <v>3.01578E-3</v>
      </c>
      <c r="X8602" t="s">
        <v>69</v>
      </c>
    </row>
    <row r="8603" spans="1:24" x14ac:dyDescent="0.45">
      <c r="A8603" t="s">
        <v>9142</v>
      </c>
      <c r="B8603" t="s">
        <v>8652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0</v>
      </c>
      <c r="Q8603">
        <v>0</v>
      </c>
      <c r="R8603">
        <v>0</v>
      </c>
      <c r="S8603">
        <v>0</v>
      </c>
      <c r="T8603">
        <v>0</v>
      </c>
      <c r="U8603">
        <v>0</v>
      </c>
      <c r="V8603">
        <v>0</v>
      </c>
      <c r="W8603">
        <v>0</v>
      </c>
      <c r="X8603" t="s">
        <v>35</v>
      </c>
    </row>
    <row r="8604" spans="1:24" x14ac:dyDescent="0.45">
      <c r="A8604" t="s">
        <v>9142</v>
      </c>
      <c r="B8604" t="s">
        <v>8653</v>
      </c>
      <c r="C8604">
        <v>0</v>
      </c>
      <c r="D8604" s="1">
        <v>5.3438999999999998E-6</v>
      </c>
      <c r="E8604" s="1">
        <v>1.0938999999999999E-4</v>
      </c>
      <c r="F8604">
        <v>3.9254600000000004E-3</v>
      </c>
      <c r="G8604">
        <v>9.1841800000000001E-3</v>
      </c>
      <c r="H8604">
        <v>2.1092199999999998E-2</v>
      </c>
      <c r="I8604">
        <v>4.5328599999999997E-2</v>
      </c>
      <c r="J8604">
        <v>7.4862899999999996E-2</v>
      </c>
      <c r="K8604">
        <v>9.7145700000000001E-2</v>
      </c>
      <c r="L8604">
        <v>0.110944</v>
      </c>
      <c r="M8604">
        <v>0.120281</v>
      </c>
      <c r="N8604">
        <v>0.125694</v>
      </c>
      <c r="O8604">
        <v>0.128582</v>
      </c>
      <c r="P8604">
        <v>0.13061900000000001</v>
      </c>
      <c r="Q8604">
        <v>0.128082</v>
      </c>
      <c r="R8604">
        <v>0.127414</v>
      </c>
      <c r="S8604">
        <v>0.13159199999999999</v>
      </c>
      <c r="T8604">
        <v>0.13404199999999999</v>
      </c>
      <c r="U8604">
        <v>0.13537199999999999</v>
      </c>
      <c r="V8604">
        <v>0.13478999999999999</v>
      </c>
      <c r="W8604">
        <v>0.13533400000000001</v>
      </c>
      <c r="X8604" t="s">
        <v>283</v>
      </c>
    </row>
    <row r="8605" spans="1:24" x14ac:dyDescent="0.45">
      <c r="A8605" t="s">
        <v>9142</v>
      </c>
      <c r="B8605" t="s">
        <v>8654</v>
      </c>
      <c r="C8605">
        <v>0.65728600000000004</v>
      </c>
      <c r="D8605">
        <v>1.03477</v>
      </c>
      <c r="E8605">
        <v>1.0795600000000001</v>
      </c>
      <c r="F8605">
        <v>1.30667</v>
      </c>
      <c r="G8605">
        <v>1.20726</v>
      </c>
      <c r="H8605">
        <v>1.0198499999999999</v>
      </c>
      <c r="I8605">
        <v>0.98190900000000003</v>
      </c>
      <c r="J8605">
        <v>0.98097900000000005</v>
      </c>
      <c r="K8605">
        <v>1.03572</v>
      </c>
      <c r="L8605">
        <v>1.0904</v>
      </c>
      <c r="M8605">
        <v>1.2472799999999999</v>
      </c>
      <c r="N8605">
        <v>1.34795</v>
      </c>
      <c r="O8605">
        <v>1.40588</v>
      </c>
      <c r="P8605">
        <v>1.4431700000000001</v>
      </c>
      <c r="Q8605">
        <v>1.4500500000000001</v>
      </c>
      <c r="R8605">
        <v>1.4414</v>
      </c>
      <c r="S8605">
        <v>1.4284699999999999</v>
      </c>
      <c r="T8605">
        <v>1.41117</v>
      </c>
      <c r="U8605">
        <v>1.38958</v>
      </c>
      <c r="V8605">
        <v>1.37144</v>
      </c>
      <c r="W8605">
        <v>1.34046</v>
      </c>
      <c r="X8605" t="s">
        <v>86</v>
      </c>
    </row>
    <row r="8606" spans="1:24" x14ac:dyDescent="0.45">
      <c r="A8606" t="s">
        <v>9142</v>
      </c>
      <c r="B8606" t="s">
        <v>8655</v>
      </c>
      <c r="C8606">
        <v>8.9579500000000006E-2</v>
      </c>
      <c r="D8606">
        <v>9.9909300000000006E-2</v>
      </c>
      <c r="E8606">
        <v>0.112418</v>
      </c>
      <c r="F8606">
        <v>0.114971</v>
      </c>
      <c r="G8606">
        <v>0.12024700000000001</v>
      </c>
      <c r="H8606">
        <v>0.115412</v>
      </c>
      <c r="I8606">
        <v>0.113639</v>
      </c>
      <c r="J8606">
        <v>0.115148</v>
      </c>
      <c r="K8606">
        <v>0.116898</v>
      </c>
      <c r="L8606">
        <v>0.117826</v>
      </c>
      <c r="M8606">
        <v>0.118057</v>
      </c>
      <c r="N8606">
        <v>0.11848599999999999</v>
      </c>
      <c r="O8606">
        <v>0.11901399999999999</v>
      </c>
      <c r="P8606">
        <v>0.121198</v>
      </c>
      <c r="Q8606">
        <v>0.123386</v>
      </c>
      <c r="R8606">
        <v>0.125363</v>
      </c>
      <c r="S8606">
        <v>0.12689800000000001</v>
      </c>
      <c r="T8606">
        <v>0.127916</v>
      </c>
      <c r="U8606">
        <v>0.12854199999999999</v>
      </c>
      <c r="V8606">
        <v>0.12887899999999999</v>
      </c>
      <c r="W8606">
        <v>0.128993</v>
      </c>
      <c r="X8606" t="s">
        <v>287</v>
      </c>
    </row>
    <row r="8607" spans="1:24" x14ac:dyDescent="0.45">
      <c r="A8607" t="s">
        <v>9142</v>
      </c>
      <c r="B8607" t="s">
        <v>8656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  <c r="I8607">
        <v>1</v>
      </c>
      <c r="J8607">
        <v>1</v>
      </c>
      <c r="K8607">
        <v>1</v>
      </c>
      <c r="L8607">
        <v>1</v>
      </c>
      <c r="M8607">
        <v>1</v>
      </c>
      <c r="N8607">
        <v>1</v>
      </c>
      <c r="O8607">
        <v>1</v>
      </c>
      <c r="P8607">
        <v>1</v>
      </c>
      <c r="Q8607">
        <v>1</v>
      </c>
      <c r="R8607">
        <v>1</v>
      </c>
      <c r="S8607">
        <v>1</v>
      </c>
      <c r="T8607">
        <v>1</v>
      </c>
      <c r="U8607">
        <v>1</v>
      </c>
      <c r="V8607">
        <v>1</v>
      </c>
      <c r="W8607">
        <v>1</v>
      </c>
      <c r="X8607" t="s">
        <v>69</v>
      </c>
    </row>
    <row r="8608" spans="1:24" x14ac:dyDescent="0.45">
      <c r="A8608" t="s">
        <v>9142</v>
      </c>
      <c r="B8608" t="s">
        <v>8657</v>
      </c>
      <c r="C8608">
        <v>5.9531100000000003E-2</v>
      </c>
      <c r="D8608">
        <v>6.3771300000000003E-2</v>
      </c>
      <c r="E8608">
        <v>7.4965500000000004E-2</v>
      </c>
      <c r="F8608">
        <v>8.7513400000000005E-2</v>
      </c>
      <c r="G8608">
        <v>8.9328299999999999E-2</v>
      </c>
      <c r="H8608">
        <v>8.9432300000000006E-2</v>
      </c>
      <c r="I8608">
        <v>8.8733500000000007E-2</v>
      </c>
      <c r="J8608">
        <v>8.6953100000000005E-2</v>
      </c>
      <c r="K8608">
        <v>8.5300100000000004E-2</v>
      </c>
      <c r="L8608">
        <v>8.30785E-2</v>
      </c>
      <c r="M8608">
        <v>8.0879999999999994E-2</v>
      </c>
      <c r="N8608">
        <v>8.0137899999999998E-2</v>
      </c>
      <c r="O8608">
        <v>7.9449099999999995E-2</v>
      </c>
      <c r="P8608">
        <v>7.8854400000000005E-2</v>
      </c>
      <c r="Q8608">
        <v>7.8211100000000006E-2</v>
      </c>
      <c r="R8608">
        <v>7.7580499999999997E-2</v>
      </c>
      <c r="S8608">
        <v>7.6827800000000002E-2</v>
      </c>
      <c r="T8608">
        <v>7.5994500000000006E-2</v>
      </c>
      <c r="U8608">
        <v>7.51111E-2</v>
      </c>
      <c r="V8608">
        <v>7.4309700000000006E-2</v>
      </c>
      <c r="W8608">
        <v>7.4124999999999996E-2</v>
      </c>
      <c r="X8608" t="s">
        <v>290</v>
      </c>
    </row>
    <row r="8609" spans="1:24" x14ac:dyDescent="0.45">
      <c r="A8609" t="s">
        <v>9142</v>
      </c>
      <c r="B8609" t="s">
        <v>8658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  <c r="I8609">
        <v>1</v>
      </c>
      <c r="J8609">
        <v>1</v>
      </c>
      <c r="K8609">
        <v>1</v>
      </c>
      <c r="L8609">
        <v>1</v>
      </c>
      <c r="M8609">
        <v>1</v>
      </c>
      <c r="N8609">
        <v>1</v>
      </c>
      <c r="O8609">
        <v>1</v>
      </c>
      <c r="P8609">
        <v>1</v>
      </c>
      <c r="Q8609">
        <v>1</v>
      </c>
      <c r="R8609">
        <v>1</v>
      </c>
      <c r="S8609">
        <v>1</v>
      </c>
      <c r="T8609">
        <v>1</v>
      </c>
      <c r="U8609">
        <v>1</v>
      </c>
      <c r="V8609">
        <v>1</v>
      </c>
      <c r="W8609">
        <v>1</v>
      </c>
      <c r="X8609" t="s">
        <v>69</v>
      </c>
    </row>
    <row r="8610" spans="1:24" x14ac:dyDescent="0.45">
      <c r="A8610" t="s">
        <v>9142</v>
      </c>
      <c r="B8610" t="s">
        <v>8659</v>
      </c>
      <c r="C8610">
        <v>9.6850000000000006E-2</v>
      </c>
      <c r="D8610">
        <v>9.7984100000000005E-2</v>
      </c>
      <c r="E8610">
        <v>0.109085</v>
      </c>
      <c r="F8610">
        <v>0.10989699999999999</v>
      </c>
      <c r="G8610">
        <v>0.110903</v>
      </c>
      <c r="H8610">
        <v>0.10985200000000001</v>
      </c>
      <c r="I8610">
        <v>0.10823000000000001</v>
      </c>
      <c r="J8610">
        <v>0.105758</v>
      </c>
      <c r="K8610">
        <v>0.10274899999999999</v>
      </c>
      <c r="L8610">
        <v>9.9235699999999996E-2</v>
      </c>
      <c r="M8610">
        <v>9.5769400000000005E-2</v>
      </c>
      <c r="N8610">
        <v>9.4550400000000007E-2</v>
      </c>
      <c r="O8610">
        <v>9.3408400000000003E-2</v>
      </c>
      <c r="P8610">
        <v>9.2407699999999995E-2</v>
      </c>
      <c r="Q8610">
        <v>9.1390899999999997E-2</v>
      </c>
      <c r="R8610">
        <v>9.0399800000000002E-2</v>
      </c>
      <c r="S8610">
        <v>8.9387400000000006E-2</v>
      </c>
      <c r="T8610">
        <v>8.8315000000000005E-2</v>
      </c>
      <c r="U8610">
        <v>8.7192099999999995E-2</v>
      </c>
      <c r="V8610">
        <v>8.6138400000000004E-2</v>
      </c>
      <c r="W8610">
        <v>8.6006200000000005E-2</v>
      </c>
      <c r="X8610" t="s">
        <v>290</v>
      </c>
    </row>
    <row r="8611" spans="1:24" x14ac:dyDescent="0.45">
      <c r="A8611" t="s">
        <v>9142</v>
      </c>
      <c r="B8611" t="s">
        <v>8660</v>
      </c>
      <c r="C8611">
        <v>41276.9</v>
      </c>
      <c r="D8611">
        <v>80083.399999999994</v>
      </c>
      <c r="E8611">
        <v>77517</v>
      </c>
      <c r="F8611">
        <v>80944.800000000003</v>
      </c>
      <c r="G8611">
        <v>93030.6</v>
      </c>
      <c r="H8611">
        <v>102557</v>
      </c>
      <c r="I8611">
        <v>110834</v>
      </c>
      <c r="J8611">
        <v>119283</v>
      </c>
      <c r="K8611">
        <v>128061</v>
      </c>
      <c r="L8611">
        <v>136132</v>
      </c>
      <c r="M8611">
        <v>142847</v>
      </c>
      <c r="N8611">
        <v>145881</v>
      </c>
      <c r="O8611">
        <v>148801</v>
      </c>
      <c r="P8611">
        <v>155339</v>
      </c>
      <c r="Q8611">
        <v>161881</v>
      </c>
      <c r="R8611">
        <v>167934</v>
      </c>
      <c r="S8611">
        <v>173311</v>
      </c>
      <c r="T8611">
        <v>177727</v>
      </c>
      <c r="U8611">
        <v>181386</v>
      </c>
      <c r="V8611">
        <v>184223</v>
      </c>
      <c r="W8611">
        <v>184949</v>
      </c>
      <c r="X8611" t="s">
        <v>290</v>
      </c>
    </row>
    <row r="8612" spans="1:24" x14ac:dyDescent="0.45">
      <c r="A8612" t="s">
        <v>9142</v>
      </c>
      <c r="B8612" t="s">
        <v>8661</v>
      </c>
      <c r="C8612">
        <v>0.122114</v>
      </c>
      <c r="D8612">
        <v>0.21696599999999999</v>
      </c>
      <c r="E8612">
        <v>0.25478299999999998</v>
      </c>
      <c r="F8612">
        <v>0.27738400000000002</v>
      </c>
      <c r="G8612">
        <v>0.32573800000000003</v>
      </c>
      <c r="H8612">
        <v>0.35952299999999998</v>
      </c>
      <c r="I8612">
        <v>0.38550899999999999</v>
      </c>
      <c r="J8612">
        <v>0.40980899999999998</v>
      </c>
      <c r="K8612">
        <v>0.43133700000000003</v>
      </c>
      <c r="L8612">
        <v>0.44583099999999998</v>
      </c>
      <c r="M8612">
        <v>0.45432400000000001</v>
      </c>
      <c r="N8612">
        <v>0.45717099999999999</v>
      </c>
      <c r="O8612">
        <v>0.45854600000000001</v>
      </c>
      <c r="P8612">
        <v>0.47464099999999998</v>
      </c>
      <c r="Q8612">
        <v>0.49376199999999998</v>
      </c>
      <c r="R8612">
        <v>0.51093100000000002</v>
      </c>
      <c r="S8612">
        <v>0.52551400000000004</v>
      </c>
      <c r="T8612">
        <v>0.53609300000000004</v>
      </c>
      <c r="U8612">
        <v>0.54341399999999995</v>
      </c>
      <c r="V8612">
        <v>0.54779</v>
      </c>
      <c r="W8612">
        <v>0.54981400000000002</v>
      </c>
      <c r="X8612" t="s">
        <v>287</v>
      </c>
    </row>
    <row r="8613" spans="1:24" x14ac:dyDescent="0.45">
      <c r="A8613" t="s">
        <v>9142</v>
      </c>
      <c r="B8613" t="s">
        <v>8662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  <c r="I8613">
        <v>1</v>
      </c>
      <c r="J8613">
        <v>1</v>
      </c>
      <c r="K8613">
        <v>1</v>
      </c>
      <c r="L8613">
        <v>1</v>
      </c>
      <c r="M8613">
        <v>1</v>
      </c>
      <c r="N8613">
        <v>1</v>
      </c>
      <c r="O8613">
        <v>1</v>
      </c>
      <c r="P8613">
        <v>1</v>
      </c>
      <c r="Q8613">
        <v>1</v>
      </c>
      <c r="R8613">
        <v>1</v>
      </c>
      <c r="S8613">
        <v>1</v>
      </c>
      <c r="T8613">
        <v>1</v>
      </c>
      <c r="U8613">
        <v>1</v>
      </c>
      <c r="V8613">
        <v>1</v>
      </c>
      <c r="W8613">
        <v>1</v>
      </c>
      <c r="X8613" t="s">
        <v>69</v>
      </c>
    </row>
    <row r="8614" spans="1:24" x14ac:dyDescent="0.45">
      <c r="A8614" t="s">
        <v>9142</v>
      </c>
      <c r="B8614" t="s">
        <v>8663</v>
      </c>
      <c r="C8614">
        <v>0.11580500000000001</v>
      </c>
      <c r="D8614">
        <v>0.20962</v>
      </c>
      <c r="E8614">
        <v>0.24623500000000001</v>
      </c>
      <c r="F8614">
        <v>0.26828800000000003</v>
      </c>
      <c r="G8614">
        <v>0.31534299999999998</v>
      </c>
      <c r="H8614">
        <v>0.34839399999999998</v>
      </c>
      <c r="I8614">
        <v>0.37387300000000001</v>
      </c>
      <c r="J8614">
        <v>0.39769100000000002</v>
      </c>
      <c r="K8614">
        <v>0.41883799999999999</v>
      </c>
      <c r="L8614">
        <v>0.43314399999999997</v>
      </c>
      <c r="M8614">
        <v>0.44160500000000003</v>
      </c>
      <c r="N8614">
        <v>0.44446200000000002</v>
      </c>
      <c r="O8614">
        <v>0.44585999999999998</v>
      </c>
      <c r="P8614">
        <v>0.46171400000000001</v>
      </c>
      <c r="Q8614">
        <v>0.48058899999999999</v>
      </c>
      <c r="R8614">
        <v>0.49758400000000003</v>
      </c>
      <c r="S8614">
        <v>0.512069</v>
      </c>
      <c r="T8614">
        <v>0.52263899999999996</v>
      </c>
      <c r="U8614">
        <v>0.53001799999999999</v>
      </c>
      <c r="V8614">
        <v>0.53449599999999997</v>
      </c>
      <c r="W8614">
        <v>0.53664999999999996</v>
      </c>
      <c r="X8614" t="s">
        <v>287</v>
      </c>
    </row>
    <row r="8615" spans="1:24" x14ac:dyDescent="0.45">
      <c r="A8615" t="s">
        <v>9142</v>
      </c>
      <c r="B8615" t="s">
        <v>8664</v>
      </c>
      <c r="C8615">
        <v>0.103547</v>
      </c>
      <c r="D8615">
        <v>0.173649</v>
      </c>
      <c r="E8615">
        <v>0.20638400000000001</v>
      </c>
      <c r="F8615">
        <v>0.22706599999999999</v>
      </c>
      <c r="G8615">
        <v>0.267202</v>
      </c>
      <c r="H8615">
        <v>0.296433</v>
      </c>
      <c r="I8615">
        <v>0.32026700000000002</v>
      </c>
      <c r="J8615">
        <v>0.34203699999999998</v>
      </c>
      <c r="K8615">
        <v>0.36211900000000002</v>
      </c>
      <c r="L8615">
        <v>0.37759399999999999</v>
      </c>
      <c r="M8615">
        <v>0.38775900000000002</v>
      </c>
      <c r="N8615">
        <v>0.39261099999999999</v>
      </c>
      <c r="O8615">
        <v>0.397231</v>
      </c>
      <c r="P8615">
        <v>0.41328100000000001</v>
      </c>
      <c r="Q8615">
        <v>0.42914600000000003</v>
      </c>
      <c r="R8615">
        <v>0.44340400000000002</v>
      </c>
      <c r="S8615">
        <v>0.45549600000000001</v>
      </c>
      <c r="T8615">
        <v>0.46426600000000001</v>
      </c>
      <c r="U8615">
        <v>0.47033799999999998</v>
      </c>
      <c r="V8615">
        <v>0.47397899999999998</v>
      </c>
      <c r="W8615">
        <v>0.47576099999999999</v>
      </c>
      <c r="X8615" t="s">
        <v>287</v>
      </c>
    </row>
    <row r="8616" spans="1:24" x14ac:dyDescent="0.45">
      <c r="A8616" t="s">
        <v>9142</v>
      </c>
      <c r="B8616" t="s">
        <v>8665</v>
      </c>
      <c r="C8616">
        <v>7.6350199999999993E-2</v>
      </c>
      <c r="D8616">
        <v>7.6837199999999994E-2</v>
      </c>
      <c r="E8616">
        <v>8.5602800000000007E-2</v>
      </c>
      <c r="F8616">
        <v>8.9748400000000006E-2</v>
      </c>
      <c r="G8616">
        <v>9.4056899999999999E-2</v>
      </c>
      <c r="H8616">
        <v>9.8795999999999995E-2</v>
      </c>
      <c r="I8616">
        <v>0.102116</v>
      </c>
      <c r="J8616">
        <v>0.104309</v>
      </c>
      <c r="K8616">
        <v>0.106959</v>
      </c>
      <c r="L8616">
        <v>0.10896599999999999</v>
      </c>
      <c r="M8616">
        <v>0.111083</v>
      </c>
      <c r="N8616">
        <v>0.1109</v>
      </c>
      <c r="O8616">
        <v>0.110759</v>
      </c>
      <c r="P8616">
        <v>0.110817</v>
      </c>
      <c r="Q8616">
        <v>0.11085299999999999</v>
      </c>
      <c r="R8616">
        <v>0.110878</v>
      </c>
      <c r="S8616">
        <v>0.110803</v>
      </c>
      <c r="T8616">
        <v>0.11064</v>
      </c>
      <c r="U8616">
        <v>0.110443</v>
      </c>
      <c r="V8616">
        <v>0.110238</v>
      </c>
      <c r="W8616">
        <v>0.110195</v>
      </c>
      <c r="X8616" t="s">
        <v>287</v>
      </c>
    </row>
    <row r="8617" spans="1:24" x14ac:dyDescent="0.45">
      <c r="A8617" t="s">
        <v>9142</v>
      </c>
      <c r="B8617" t="s">
        <v>8666</v>
      </c>
      <c r="C8617">
        <v>1.69282E-3</v>
      </c>
      <c r="D8617">
        <v>1.7419E-3</v>
      </c>
      <c r="E8617">
        <v>2.2965300000000002E-3</v>
      </c>
      <c r="F8617">
        <v>2.4075300000000002E-3</v>
      </c>
      <c r="G8617">
        <v>2.53038E-3</v>
      </c>
      <c r="H8617">
        <v>2.5802799999999999E-3</v>
      </c>
      <c r="I8617">
        <v>2.5796999999999999E-3</v>
      </c>
      <c r="J8617">
        <v>2.4461700000000001E-3</v>
      </c>
      <c r="K8617">
        <v>2.4068900000000001E-3</v>
      </c>
      <c r="L8617">
        <v>2.3663099999999999E-3</v>
      </c>
      <c r="M8617">
        <v>2.3303E-3</v>
      </c>
      <c r="N8617">
        <v>2.3189399999999998E-3</v>
      </c>
      <c r="O8617">
        <v>2.31183E-3</v>
      </c>
      <c r="P8617">
        <v>2.3088499999999999E-3</v>
      </c>
      <c r="Q8617">
        <v>2.3054099999999999E-3</v>
      </c>
      <c r="R8617">
        <v>2.3026700000000002E-3</v>
      </c>
      <c r="S8617">
        <v>2.29014E-3</v>
      </c>
      <c r="T8617">
        <v>2.2740899999999999E-3</v>
      </c>
      <c r="U8617">
        <v>2.25677E-3</v>
      </c>
      <c r="V8617">
        <v>2.24252E-3</v>
      </c>
      <c r="W8617">
        <v>2.2332099999999998E-3</v>
      </c>
      <c r="X8617" t="s">
        <v>290</v>
      </c>
    </row>
    <row r="8618" spans="1:24" x14ac:dyDescent="0.45">
      <c r="A8618" t="s">
        <v>9142</v>
      </c>
      <c r="B8618" t="s">
        <v>8667</v>
      </c>
      <c r="C8618">
        <v>1</v>
      </c>
      <c r="D8618">
        <v>1</v>
      </c>
      <c r="E8618">
        <v>1</v>
      </c>
      <c r="F8618">
        <v>1</v>
      </c>
      <c r="G8618">
        <v>1</v>
      </c>
      <c r="H8618">
        <v>1</v>
      </c>
      <c r="I8618">
        <v>1</v>
      </c>
      <c r="J8618">
        <v>1</v>
      </c>
      <c r="K8618">
        <v>1</v>
      </c>
      <c r="L8618">
        <v>1</v>
      </c>
      <c r="M8618">
        <v>1</v>
      </c>
      <c r="N8618">
        <v>1</v>
      </c>
      <c r="O8618">
        <v>1</v>
      </c>
      <c r="P8618">
        <v>1</v>
      </c>
      <c r="Q8618">
        <v>1</v>
      </c>
      <c r="R8618">
        <v>1</v>
      </c>
      <c r="S8618">
        <v>1</v>
      </c>
      <c r="T8618">
        <v>1</v>
      </c>
      <c r="U8618">
        <v>1</v>
      </c>
      <c r="V8618">
        <v>1</v>
      </c>
      <c r="W8618">
        <v>1</v>
      </c>
      <c r="X8618" t="s">
        <v>69</v>
      </c>
    </row>
    <row r="8619" spans="1:24" x14ac:dyDescent="0.45">
      <c r="A8619" t="s">
        <v>9142</v>
      </c>
      <c r="B8619" t="s">
        <v>8668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0</v>
      </c>
      <c r="T8619">
        <v>0</v>
      </c>
      <c r="U8619">
        <v>0</v>
      </c>
      <c r="V8619">
        <v>0</v>
      </c>
      <c r="W8619">
        <v>0</v>
      </c>
      <c r="X8619" t="s">
        <v>213</v>
      </c>
    </row>
    <row r="8620" spans="1:24" x14ac:dyDescent="0.45">
      <c r="A8620" t="s">
        <v>9142</v>
      </c>
      <c r="B8620" t="s">
        <v>8669</v>
      </c>
      <c r="C8620">
        <v>1</v>
      </c>
      <c r="D8620">
        <v>1</v>
      </c>
      <c r="E8620">
        <v>1</v>
      </c>
      <c r="F8620">
        <v>1</v>
      </c>
      <c r="G8620">
        <v>1</v>
      </c>
      <c r="H8620">
        <v>1</v>
      </c>
      <c r="I8620">
        <v>1</v>
      </c>
      <c r="J8620">
        <v>1</v>
      </c>
      <c r="K8620">
        <v>1</v>
      </c>
      <c r="L8620">
        <v>1</v>
      </c>
      <c r="M8620">
        <v>1</v>
      </c>
      <c r="N8620">
        <v>1</v>
      </c>
      <c r="O8620">
        <v>1</v>
      </c>
      <c r="P8620">
        <v>1</v>
      </c>
      <c r="Q8620">
        <v>1</v>
      </c>
      <c r="R8620">
        <v>1</v>
      </c>
      <c r="S8620">
        <v>1</v>
      </c>
      <c r="T8620">
        <v>1</v>
      </c>
      <c r="U8620">
        <v>1</v>
      </c>
      <c r="V8620">
        <v>1</v>
      </c>
      <c r="W8620">
        <v>1</v>
      </c>
      <c r="X8620" t="s">
        <v>69</v>
      </c>
    </row>
    <row r="8621" spans="1:24" x14ac:dyDescent="0.45">
      <c r="A8621" t="s">
        <v>9142</v>
      </c>
      <c r="B8621" t="s">
        <v>8670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>
        <v>0</v>
      </c>
      <c r="U8621">
        <v>0</v>
      </c>
      <c r="V8621">
        <v>0</v>
      </c>
      <c r="W8621">
        <v>0</v>
      </c>
      <c r="X8621" t="s">
        <v>35</v>
      </c>
    </row>
    <row r="8622" spans="1:24" x14ac:dyDescent="0.45">
      <c r="A8622" t="s">
        <v>9142</v>
      </c>
      <c r="B8622" t="s">
        <v>8671</v>
      </c>
      <c r="C8622" s="1">
        <v>3.0700300000000001E-5</v>
      </c>
      <c r="D8622" s="1">
        <v>1.7574999999999999E-4</v>
      </c>
      <c r="E8622" s="1">
        <v>2.2261700000000001E-4</v>
      </c>
      <c r="F8622" s="1">
        <v>2.5296800000000001E-4</v>
      </c>
      <c r="G8622" s="1">
        <v>2.9643900000000001E-4</v>
      </c>
      <c r="H8622" s="1">
        <v>3.30682E-4</v>
      </c>
      <c r="I8622" s="1">
        <v>3.5284100000000001E-4</v>
      </c>
      <c r="J8622" s="1">
        <v>3.7664399999999998E-4</v>
      </c>
      <c r="K8622" s="1">
        <v>3.9736600000000002E-4</v>
      </c>
      <c r="L8622" s="1">
        <v>4.0762399999999999E-4</v>
      </c>
      <c r="M8622" s="1">
        <v>4.0933799999999998E-4</v>
      </c>
      <c r="N8622" s="1">
        <v>4.0573300000000003E-4</v>
      </c>
      <c r="O8622" s="1">
        <v>4.0387300000000001E-4</v>
      </c>
      <c r="P8622" s="1">
        <v>4.1740100000000002E-4</v>
      </c>
      <c r="Q8622" s="1">
        <v>4.2951099999999999E-4</v>
      </c>
      <c r="R8622" s="1">
        <v>4.3816800000000001E-4</v>
      </c>
      <c r="S8622" s="1">
        <v>4.29219E-4</v>
      </c>
      <c r="T8622" s="1">
        <v>4.27463E-4</v>
      </c>
      <c r="U8622" s="1">
        <v>4.24919E-4</v>
      </c>
      <c r="V8622" s="1">
        <v>4.1889E-4</v>
      </c>
      <c r="W8622" s="1">
        <v>4.0949699999999999E-4</v>
      </c>
      <c r="X8622" t="s">
        <v>35</v>
      </c>
    </row>
    <row r="8623" spans="1:24" x14ac:dyDescent="0.45">
      <c r="A8623" t="s">
        <v>9142</v>
      </c>
      <c r="B8623" t="s">
        <v>8672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</v>
      </c>
      <c r="P8623">
        <v>0</v>
      </c>
      <c r="Q8623">
        <v>0</v>
      </c>
      <c r="R8623">
        <v>0</v>
      </c>
      <c r="S8623">
        <v>0</v>
      </c>
      <c r="T8623">
        <v>0</v>
      </c>
      <c r="U8623">
        <v>0</v>
      </c>
      <c r="V8623">
        <v>0</v>
      </c>
      <c r="W8623">
        <v>0</v>
      </c>
      <c r="X8623" t="s">
        <v>35</v>
      </c>
    </row>
    <row r="8624" spans="1:24" x14ac:dyDescent="0.45">
      <c r="A8624" t="s">
        <v>9142</v>
      </c>
      <c r="B8624" t="s">
        <v>8673</v>
      </c>
      <c r="C8624" s="1">
        <v>3.0700300000000001E-5</v>
      </c>
      <c r="D8624" s="1">
        <v>1.7574999999999999E-4</v>
      </c>
      <c r="E8624" s="1">
        <v>2.2261700000000001E-4</v>
      </c>
      <c r="F8624" s="1">
        <v>2.5296800000000001E-4</v>
      </c>
      <c r="G8624" s="1">
        <v>2.9643900000000001E-4</v>
      </c>
      <c r="H8624" s="1">
        <v>3.30682E-4</v>
      </c>
      <c r="I8624" s="1">
        <v>3.5284100000000001E-4</v>
      </c>
      <c r="J8624" s="1">
        <v>3.7664399999999998E-4</v>
      </c>
      <c r="K8624" s="1">
        <v>3.9736600000000002E-4</v>
      </c>
      <c r="L8624" s="1">
        <v>4.0762399999999999E-4</v>
      </c>
      <c r="M8624" s="1">
        <v>4.0933799999999998E-4</v>
      </c>
      <c r="N8624" s="1">
        <v>4.0573300000000003E-4</v>
      </c>
      <c r="O8624" s="1">
        <v>4.0387300000000001E-4</v>
      </c>
      <c r="P8624" s="1">
        <v>4.1740100000000002E-4</v>
      </c>
      <c r="Q8624" s="1">
        <v>4.2951099999999999E-4</v>
      </c>
      <c r="R8624" s="1">
        <v>4.3816800000000001E-4</v>
      </c>
      <c r="S8624" s="1">
        <v>4.29219E-4</v>
      </c>
      <c r="T8624" s="1">
        <v>4.27463E-4</v>
      </c>
      <c r="U8624" s="1">
        <v>4.24919E-4</v>
      </c>
      <c r="V8624" s="1">
        <v>4.1889E-4</v>
      </c>
      <c r="W8624" s="1">
        <v>4.0949699999999999E-4</v>
      </c>
      <c r="X8624" t="s">
        <v>35</v>
      </c>
    </row>
    <row r="8625" spans="1:24" x14ac:dyDescent="0.45">
      <c r="A8625" t="s">
        <v>9142</v>
      </c>
      <c r="B8625" t="s">
        <v>8674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0</v>
      </c>
      <c r="Q8625">
        <v>0</v>
      </c>
      <c r="R8625">
        <v>0</v>
      </c>
      <c r="S8625">
        <v>0</v>
      </c>
      <c r="T8625">
        <v>0</v>
      </c>
      <c r="U8625">
        <v>0</v>
      </c>
      <c r="V8625">
        <v>0</v>
      </c>
      <c r="W8625">
        <v>0</v>
      </c>
      <c r="X8625" t="s">
        <v>35</v>
      </c>
    </row>
    <row r="8626" spans="1:24" x14ac:dyDescent="0.45">
      <c r="A8626" t="s">
        <v>9142</v>
      </c>
      <c r="B8626" t="s">
        <v>8675</v>
      </c>
      <c r="C8626">
        <v>1.5258499999999999E-2</v>
      </c>
      <c r="D8626">
        <v>1.6006699999999999E-2</v>
      </c>
      <c r="E8626">
        <v>1.7512900000000001E-2</v>
      </c>
      <c r="F8626">
        <v>1.7252900000000002E-2</v>
      </c>
      <c r="G8626">
        <v>2.2014300000000001E-2</v>
      </c>
      <c r="H8626">
        <v>2.4309999999999998E-2</v>
      </c>
      <c r="I8626">
        <v>2.49745E-2</v>
      </c>
      <c r="J8626">
        <v>2.54133E-2</v>
      </c>
      <c r="K8626">
        <v>2.5907699999999999E-2</v>
      </c>
      <c r="L8626">
        <v>2.6231399999999998E-2</v>
      </c>
      <c r="M8626">
        <v>2.6446000000000001E-2</v>
      </c>
      <c r="N8626">
        <v>2.6417E-2</v>
      </c>
      <c r="O8626">
        <v>2.6343499999999999E-2</v>
      </c>
      <c r="P8626">
        <v>2.6570300000000002E-2</v>
      </c>
      <c r="Q8626">
        <v>2.6592000000000001E-2</v>
      </c>
      <c r="R8626">
        <v>2.6588799999999999E-2</v>
      </c>
      <c r="S8626">
        <v>2.67821E-2</v>
      </c>
      <c r="T8626">
        <v>2.68732E-2</v>
      </c>
      <c r="U8626">
        <v>2.6816E-2</v>
      </c>
      <c r="V8626">
        <v>2.6826300000000001E-2</v>
      </c>
      <c r="W8626">
        <v>2.68837E-2</v>
      </c>
      <c r="X8626" t="s">
        <v>35</v>
      </c>
    </row>
    <row r="8627" spans="1:24" x14ac:dyDescent="0.45">
      <c r="A8627" t="s">
        <v>9142</v>
      </c>
      <c r="B8627" t="s">
        <v>8676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>
        <v>0</v>
      </c>
      <c r="U8627">
        <v>0</v>
      </c>
      <c r="V8627">
        <v>0</v>
      </c>
      <c r="W8627">
        <v>0</v>
      </c>
      <c r="X8627" t="s">
        <v>35</v>
      </c>
    </row>
    <row r="8628" spans="1:24" x14ac:dyDescent="0.45">
      <c r="A8628" t="s">
        <v>9142</v>
      </c>
      <c r="B8628" t="s">
        <v>8677</v>
      </c>
      <c r="C8628" s="1">
        <v>1.55654E-4</v>
      </c>
      <c r="D8628" s="1">
        <v>1.6788600000000001E-4</v>
      </c>
      <c r="E8628" s="1">
        <v>1.9279900000000001E-4</v>
      </c>
      <c r="F8628" s="1">
        <v>2.1842300000000001E-4</v>
      </c>
      <c r="G8628">
        <v>2.55207E-3</v>
      </c>
      <c r="H8628">
        <v>3.4809300000000001E-3</v>
      </c>
      <c r="I8628">
        <v>4.0498299999999999E-3</v>
      </c>
      <c r="J8628">
        <v>4.5186000000000002E-3</v>
      </c>
      <c r="K8628">
        <v>4.7939999999999997E-3</v>
      </c>
      <c r="L8628">
        <v>4.9217200000000001E-3</v>
      </c>
      <c r="M8628">
        <v>4.71303E-3</v>
      </c>
      <c r="N8628">
        <v>3.9090000000000001E-3</v>
      </c>
      <c r="O8628">
        <v>3.0360399999999998E-3</v>
      </c>
      <c r="P8628">
        <v>2.1352599999999999E-3</v>
      </c>
      <c r="Q8628">
        <v>1.27451E-3</v>
      </c>
      <c r="R8628" s="1">
        <v>2.7846499999999998E-4</v>
      </c>
      <c r="S8628" s="1">
        <v>1.8612500000000001E-4</v>
      </c>
      <c r="T8628" s="1">
        <v>1.8138299999999999E-4</v>
      </c>
      <c r="U8628" s="1">
        <v>1.76451E-4</v>
      </c>
      <c r="V8628" s="1">
        <v>1.7218299999999999E-4</v>
      </c>
      <c r="W8628" s="1">
        <v>1.6888600000000001E-4</v>
      </c>
      <c r="X8628" t="s">
        <v>35</v>
      </c>
    </row>
    <row r="8629" spans="1:24" x14ac:dyDescent="0.45">
      <c r="A8629" t="s">
        <v>9142</v>
      </c>
      <c r="B8629" t="s">
        <v>8678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</v>
      </c>
      <c r="P8629">
        <v>0</v>
      </c>
      <c r="Q8629">
        <v>0</v>
      </c>
      <c r="R8629">
        <v>0</v>
      </c>
      <c r="S8629">
        <v>0</v>
      </c>
      <c r="T8629">
        <v>0</v>
      </c>
      <c r="U8629">
        <v>0</v>
      </c>
      <c r="V8629">
        <v>0</v>
      </c>
      <c r="W8629">
        <v>0</v>
      </c>
      <c r="X8629" t="s">
        <v>35</v>
      </c>
    </row>
    <row r="8630" spans="1:24" x14ac:dyDescent="0.45">
      <c r="A8630" t="s">
        <v>9142</v>
      </c>
      <c r="B8630" t="s">
        <v>8679</v>
      </c>
      <c r="C8630" s="1">
        <v>1.44272E-4</v>
      </c>
      <c r="D8630" s="1">
        <v>1.4255499999999999E-4</v>
      </c>
      <c r="E8630" s="1">
        <v>1.5200200000000001E-4</v>
      </c>
      <c r="F8630" s="1">
        <v>1.5188499999999999E-4</v>
      </c>
      <c r="G8630" s="1">
        <v>1.48579E-4</v>
      </c>
      <c r="H8630" s="1">
        <v>1.5171800000000001E-4</v>
      </c>
      <c r="I8630" s="1">
        <v>1.5050799999999999E-4</v>
      </c>
      <c r="J8630" s="1">
        <v>1.5025100000000001E-4</v>
      </c>
      <c r="K8630" s="1">
        <v>1.5129600000000001E-4</v>
      </c>
      <c r="L8630" s="1">
        <v>1.5183300000000001E-4</v>
      </c>
      <c r="M8630" s="1">
        <v>1.5203100000000001E-4</v>
      </c>
      <c r="N8630" s="1">
        <v>1.5119499999999999E-4</v>
      </c>
      <c r="O8630" s="1">
        <v>1.5031699999999999E-4</v>
      </c>
      <c r="P8630" s="1">
        <v>1.51037E-4</v>
      </c>
      <c r="Q8630" s="1">
        <v>1.5091099999999999E-4</v>
      </c>
      <c r="R8630" s="1">
        <v>1.50679E-4</v>
      </c>
      <c r="S8630" s="1">
        <v>1.5036300000000001E-4</v>
      </c>
      <c r="T8630" s="1">
        <v>1.5025999999999999E-4</v>
      </c>
      <c r="U8630" s="1">
        <v>1.4956999999999999E-4</v>
      </c>
      <c r="V8630" s="1">
        <v>1.49061E-4</v>
      </c>
      <c r="W8630" s="1">
        <v>1.4862100000000001E-4</v>
      </c>
      <c r="X8630" t="s">
        <v>35</v>
      </c>
    </row>
    <row r="8631" spans="1:24" x14ac:dyDescent="0.45">
      <c r="A8631" t="s">
        <v>9142</v>
      </c>
      <c r="B8631" t="s">
        <v>8680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0</v>
      </c>
      <c r="Q8631">
        <v>0</v>
      </c>
      <c r="R8631">
        <v>0</v>
      </c>
      <c r="S8631">
        <v>0</v>
      </c>
      <c r="T8631">
        <v>0</v>
      </c>
      <c r="U8631">
        <v>0</v>
      </c>
      <c r="V8631">
        <v>0</v>
      </c>
      <c r="W8631">
        <v>0</v>
      </c>
      <c r="X8631" t="s">
        <v>35</v>
      </c>
    </row>
    <row r="8632" spans="1:24" x14ac:dyDescent="0.45">
      <c r="A8632" t="s">
        <v>9142</v>
      </c>
      <c r="B8632" t="s">
        <v>8681</v>
      </c>
      <c r="C8632">
        <v>3.0386199999999999E-2</v>
      </c>
      <c r="D8632">
        <v>3.0105799999999999E-2</v>
      </c>
      <c r="E8632">
        <v>3.1913900000000002E-2</v>
      </c>
      <c r="F8632">
        <v>3.1398000000000002E-2</v>
      </c>
      <c r="G8632">
        <v>3.5283700000000001E-2</v>
      </c>
      <c r="H8632">
        <v>3.7454899999999999E-2</v>
      </c>
      <c r="I8632">
        <v>3.7898800000000003E-2</v>
      </c>
      <c r="J8632">
        <v>3.8150200000000002E-2</v>
      </c>
      <c r="K8632">
        <v>3.8535600000000003E-2</v>
      </c>
      <c r="L8632">
        <v>3.87693E-2</v>
      </c>
      <c r="M8632">
        <v>3.8910800000000002E-2</v>
      </c>
      <c r="N8632">
        <v>3.8777499999999999E-2</v>
      </c>
      <c r="O8632">
        <v>3.8590699999999999E-2</v>
      </c>
      <c r="P8632">
        <v>3.8714999999999999E-2</v>
      </c>
      <c r="Q8632">
        <v>3.8602299999999999E-2</v>
      </c>
      <c r="R8632">
        <v>3.8465699999999999E-2</v>
      </c>
      <c r="S8632">
        <v>3.8566700000000002E-2</v>
      </c>
      <c r="T8632">
        <v>3.8550300000000003E-2</v>
      </c>
      <c r="U8632">
        <v>3.83603E-2</v>
      </c>
      <c r="V8632">
        <v>3.8276900000000003E-2</v>
      </c>
      <c r="W8632">
        <v>3.82493E-2</v>
      </c>
      <c r="X8632" t="s">
        <v>35</v>
      </c>
    </row>
    <row r="8633" spans="1:24" x14ac:dyDescent="0.45">
      <c r="A8633" t="s">
        <v>9142</v>
      </c>
      <c r="B8633" t="s">
        <v>8682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0</v>
      </c>
      <c r="T8633">
        <v>0</v>
      </c>
      <c r="U8633">
        <v>0</v>
      </c>
      <c r="V8633">
        <v>0</v>
      </c>
      <c r="W8633">
        <v>0</v>
      </c>
      <c r="X8633" t="s">
        <v>35</v>
      </c>
    </row>
    <row r="8634" spans="1:24" x14ac:dyDescent="0.45">
      <c r="A8634" t="s">
        <v>9142</v>
      </c>
      <c r="B8634" t="s">
        <v>8683</v>
      </c>
      <c r="C8634" s="1">
        <v>3.0700300000000001E-5</v>
      </c>
      <c r="D8634" s="1">
        <v>1.7574999999999999E-4</v>
      </c>
      <c r="E8634" s="1">
        <v>2.2261700000000001E-4</v>
      </c>
      <c r="F8634" s="1">
        <v>2.5296800000000001E-4</v>
      </c>
      <c r="G8634" s="1">
        <v>2.9643900000000001E-4</v>
      </c>
      <c r="H8634" s="1">
        <v>3.30682E-4</v>
      </c>
      <c r="I8634" s="1">
        <v>3.5284100000000001E-4</v>
      </c>
      <c r="J8634" s="1">
        <v>3.7664399999999998E-4</v>
      </c>
      <c r="K8634" s="1">
        <v>3.9736600000000002E-4</v>
      </c>
      <c r="L8634" s="1">
        <v>4.0762399999999999E-4</v>
      </c>
      <c r="M8634" s="1">
        <v>4.0933799999999998E-4</v>
      </c>
      <c r="N8634" s="1">
        <v>4.0573300000000003E-4</v>
      </c>
      <c r="O8634" s="1">
        <v>4.0387300000000001E-4</v>
      </c>
      <c r="P8634" s="1">
        <v>4.1740100000000002E-4</v>
      </c>
      <c r="Q8634" s="1">
        <v>4.2951099999999999E-4</v>
      </c>
      <c r="R8634" s="1">
        <v>4.3816800000000001E-4</v>
      </c>
      <c r="S8634" s="1">
        <v>4.29219E-4</v>
      </c>
      <c r="T8634" s="1">
        <v>4.27463E-4</v>
      </c>
      <c r="U8634" s="1">
        <v>4.24919E-4</v>
      </c>
      <c r="V8634" s="1">
        <v>4.1889E-4</v>
      </c>
      <c r="W8634" s="1">
        <v>4.0949699999999999E-4</v>
      </c>
      <c r="X8634" t="s">
        <v>35</v>
      </c>
    </row>
    <row r="8635" spans="1:24" x14ac:dyDescent="0.45">
      <c r="A8635" t="s">
        <v>9142</v>
      </c>
      <c r="B8635" t="s">
        <v>8684</v>
      </c>
      <c r="C8635">
        <v>2.10378</v>
      </c>
      <c r="D8635">
        <v>2.4582299999999999</v>
      </c>
      <c r="E8635">
        <v>2.4781499999999999</v>
      </c>
      <c r="F8635">
        <v>2.4870899999999998</v>
      </c>
      <c r="G8635">
        <v>2.5282800000000001</v>
      </c>
      <c r="H8635">
        <v>2.6026199999999999</v>
      </c>
      <c r="I8635">
        <v>2.6075599999999999</v>
      </c>
      <c r="J8635">
        <v>2.6265900000000002</v>
      </c>
      <c r="K8635">
        <v>2.6720700000000002</v>
      </c>
      <c r="L8635">
        <v>2.71455</v>
      </c>
      <c r="M8635">
        <v>2.78661</v>
      </c>
      <c r="N8635">
        <v>2.8439800000000002</v>
      </c>
      <c r="O8635">
        <v>2.9035199999999999</v>
      </c>
      <c r="P8635">
        <v>2.9975299999999998</v>
      </c>
      <c r="Q8635">
        <v>3.0511900000000001</v>
      </c>
      <c r="R8635">
        <v>3.0822799999999999</v>
      </c>
      <c r="S8635">
        <v>3.12093</v>
      </c>
      <c r="T8635">
        <v>3.14289</v>
      </c>
      <c r="U8635">
        <v>3.1556799999999998</v>
      </c>
      <c r="V8635">
        <v>3.2456700000000001</v>
      </c>
      <c r="W8635">
        <v>3.3434200000000001</v>
      </c>
      <c r="X8635" t="s">
        <v>86</v>
      </c>
    </row>
    <row r="8636" spans="1:24" x14ac:dyDescent="0.45">
      <c r="A8636" t="s">
        <v>9142</v>
      </c>
      <c r="B8636" t="s">
        <v>8685</v>
      </c>
      <c r="C8636">
        <v>0</v>
      </c>
      <c r="D8636" s="1">
        <v>4.8657399999999998E-4</v>
      </c>
      <c r="E8636">
        <v>4.6419599999999997E-3</v>
      </c>
      <c r="F8636">
        <v>6.8336999999999998E-3</v>
      </c>
      <c r="G8636">
        <v>1.5439700000000001E-2</v>
      </c>
      <c r="H8636">
        <v>2.2778300000000001E-2</v>
      </c>
      <c r="I8636">
        <v>3.2165100000000002E-2</v>
      </c>
      <c r="J8636">
        <v>4.4516500000000001E-2</v>
      </c>
      <c r="K8636">
        <v>5.7616300000000002E-2</v>
      </c>
      <c r="L8636">
        <v>6.61606E-2</v>
      </c>
      <c r="M8636">
        <v>7.2356699999999996E-2</v>
      </c>
      <c r="N8636">
        <v>7.7979199999999999E-2</v>
      </c>
      <c r="O8636">
        <v>8.4216899999999997E-2</v>
      </c>
      <c r="P8636">
        <v>9.6350699999999997E-2</v>
      </c>
      <c r="Q8636">
        <v>0.10130400000000001</v>
      </c>
      <c r="R8636">
        <v>0.108417</v>
      </c>
      <c r="S8636">
        <v>0.129412</v>
      </c>
      <c r="T8636">
        <v>0.14105999999999999</v>
      </c>
      <c r="U8636">
        <v>0.144843</v>
      </c>
      <c r="V8636">
        <v>0.149614</v>
      </c>
      <c r="W8636">
        <v>0.15472900000000001</v>
      </c>
      <c r="X8636" t="s">
        <v>283</v>
      </c>
    </row>
    <row r="8637" spans="1:24" x14ac:dyDescent="0.45">
      <c r="A8637" t="s">
        <v>9142</v>
      </c>
      <c r="B8637" t="s">
        <v>8686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v>0</v>
      </c>
      <c r="Q8637">
        <v>0</v>
      </c>
      <c r="R8637">
        <v>0</v>
      </c>
      <c r="S8637">
        <v>0</v>
      </c>
      <c r="T8637">
        <v>0</v>
      </c>
      <c r="U8637">
        <v>0</v>
      </c>
      <c r="V8637">
        <v>0</v>
      </c>
      <c r="W8637">
        <v>0</v>
      </c>
      <c r="X8637" t="s">
        <v>35</v>
      </c>
    </row>
    <row r="8638" spans="1:24" x14ac:dyDescent="0.45">
      <c r="A8638" t="s">
        <v>9142</v>
      </c>
      <c r="B8638" t="s">
        <v>8687</v>
      </c>
      <c r="C8638" s="1">
        <v>1.4812500000000001E-4</v>
      </c>
      <c r="D8638" s="1">
        <v>4.2158199999999999E-4</v>
      </c>
      <c r="E8638" s="1">
        <v>7.2455200000000005E-4</v>
      </c>
      <c r="F8638">
        <v>4.2440200000000003E-3</v>
      </c>
      <c r="G8638">
        <v>2.2484000000000001E-2</v>
      </c>
      <c r="H8638">
        <v>3.6862699999999998E-2</v>
      </c>
      <c r="I8638">
        <v>4.2921899999999999E-2</v>
      </c>
      <c r="J8638">
        <v>4.78798E-2</v>
      </c>
      <c r="K8638">
        <v>5.4168099999999997E-2</v>
      </c>
      <c r="L8638">
        <v>6.4098500000000003E-2</v>
      </c>
      <c r="M8638">
        <v>9.1997499999999996E-2</v>
      </c>
      <c r="N8638">
        <v>0.13045799999999999</v>
      </c>
      <c r="O8638">
        <v>0.14624100000000001</v>
      </c>
      <c r="P8638">
        <v>0.16062499999999999</v>
      </c>
      <c r="Q8638">
        <v>0.17294699999999999</v>
      </c>
      <c r="R8638">
        <v>0.182555</v>
      </c>
      <c r="S8638">
        <v>0.189304</v>
      </c>
      <c r="T8638">
        <v>0.193075</v>
      </c>
      <c r="U8638">
        <v>0.193526</v>
      </c>
      <c r="V8638">
        <v>0.190938</v>
      </c>
      <c r="W8638">
        <v>0.18535599999999999</v>
      </c>
      <c r="X8638" t="s">
        <v>35</v>
      </c>
    </row>
    <row r="8639" spans="1:24" x14ac:dyDescent="0.45">
      <c r="A8639" t="s">
        <v>9142</v>
      </c>
      <c r="B8639" t="s">
        <v>8688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0</v>
      </c>
      <c r="T8639">
        <v>0</v>
      </c>
      <c r="U8639">
        <v>0</v>
      </c>
      <c r="V8639">
        <v>0</v>
      </c>
      <c r="W8639">
        <v>0</v>
      </c>
      <c r="X8639" t="s">
        <v>35</v>
      </c>
    </row>
    <row r="8640" spans="1:24" x14ac:dyDescent="0.45">
      <c r="A8640" t="s">
        <v>9142</v>
      </c>
      <c r="B8640" t="s">
        <v>8689</v>
      </c>
      <c r="C8640" s="1">
        <v>2.4831700000000001E-4</v>
      </c>
      <c r="D8640" s="1">
        <v>7.34623E-4</v>
      </c>
      <c r="E8640">
        <v>2.1469200000000001E-3</v>
      </c>
      <c r="F8640">
        <v>6.0512099999999996E-3</v>
      </c>
      <c r="G8640">
        <v>3.3195500000000003E-2</v>
      </c>
      <c r="H8640">
        <v>3.4614899999999997E-2</v>
      </c>
      <c r="I8640">
        <v>3.5192599999999997E-2</v>
      </c>
      <c r="J8640">
        <v>3.6251199999999997E-2</v>
      </c>
      <c r="K8640">
        <v>3.7593700000000001E-2</v>
      </c>
      <c r="L8640">
        <v>3.8721999999999999E-2</v>
      </c>
      <c r="M8640">
        <v>3.9518299999999999E-2</v>
      </c>
      <c r="N8640">
        <v>3.96665E-2</v>
      </c>
      <c r="O8640">
        <v>3.9456100000000001E-2</v>
      </c>
      <c r="P8640">
        <v>3.4598900000000002E-2</v>
      </c>
      <c r="Q8640">
        <v>2.76087E-2</v>
      </c>
      <c r="R8640">
        <v>2.0467900000000001E-2</v>
      </c>
      <c r="S8640">
        <v>1.4153000000000001E-2</v>
      </c>
      <c r="T8640">
        <v>8.8663100000000005E-3</v>
      </c>
      <c r="U8640">
        <v>4.3386600000000003E-3</v>
      </c>
      <c r="V8640" s="1">
        <v>9.8269900000000007E-4</v>
      </c>
      <c r="W8640" s="1">
        <v>8.8862200000000004E-4</v>
      </c>
      <c r="X8640" t="s">
        <v>35</v>
      </c>
    </row>
    <row r="8641" spans="1:24" x14ac:dyDescent="0.45">
      <c r="A8641" t="s">
        <v>9142</v>
      </c>
      <c r="B8641" t="s">
        <v>8690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0</v>
      </c>
      <c r="Q8641">
        <v>0</v>
      </c>
      <c r="R8641">
        <v>0</v>
      </c>
      <c r="S8641">
        <v>0</v>
      </c>
      <c r="T8641">
        <v>0</v>
      </c>
      <c r="U8641">
        <v>0</v>
      </c>
      <c r="V8641">
        <v>0</v>
      </c>
      <c r="W8641">
        <v>0</v>
      </c>
      <c r="X8641" t="s">
        <v>35</v>
      </c>
    </row>
    <row r="8642" spans="1:24" x14ac:dyDescent="0.45">
      <c r="A8642" t="s">
        <v>9142</v>
      </c>
      <c r="B8642" t="s">
        <v>8691</v>
      </c>
      <c r="C8642" s="1">
        <v>1.0107E-5</v>
      </c>
      <c r="D8642" s="1">
        <v>1.0143700000000001E-5</v>
      </c>
      <c r="E8642" s="1">
        <v>1.0152299999999999E-5</v>
      </c>
      <c r="F8642" s="1">
        <v>1.01536E-5</v>
      </c>
      <c r="G8642" s="1">
        <v>1.01656E-5</v>
      </c>
      <c r="H8642" s="1">
        <v>1.0179100000000001E-5</v>
      </c>
      <c r="I8642" s="1">
        <v>1.01912E-5</v>
      </c>
      <c r="J8642" s="1">
        <v>1.0199399999999999E-5</v>
      </c>
      <c r="K8642" s="1">
        <v>1.0206200000000001E-5</v>
      </c>
      <c r="L8642" s="1">
        <v>1.02142E-5</v>
      </c>
      <c r="M8642" s="1">
        <v>1.0220200000000001E-5</v>
      </c>
      <c r="N8642" s="1">
        <v>1.02269E-5</v>
      </c>
      <c r="O8642" s="1">
        <v>1.0234199999999999E-5</v>
      </c>
      <c r="P8642" s="1">
        <v>1.0241199999999999E-5</v>
      </c>
      <c r="Q8642" s="1">
        <v>1.02476E-5</v>
      </c>
      <c r="R8642" s="1">
        <v>1.02524E-5</v>
      </c>
      <c r="S8642" s="1">
        <v>1.0252699999999999E-5</v>
      </c>
      <c r="T8642" s="1">
        <v>1.0254E-5</v>
      </c>
      <c r="U8642" s="1">
        <v>1.02544E-5</v>
      </c>
      <c r="V8642" s="1">
        <v>1.0254E-5</v>
      </c>
      <c r="W8642" s="1">
        <v>1.0252699999999999E-5</v>
      </c>
      <c r="X8642" t="s">
        <v>35</v>
      </c>
    </row>
    <row r="8643" spans="1:24" x14ac:dyDescent="0.45">
      <c r="A8643" t="s">
        <v>9142</v>
      </c>
      <c r="B8643" t="s">
        <v>8692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>
        <v>0</v>
      </c>
      <c r="U8643">
        <v>0</v>
      </c>
      <c r="V8643">
        <v>0</v>
      </c>
      <c r="W8643">
        <v>0</v>
      </c>
      <c r="X8643" t="s">
        <v>35</v>
      </c>
    </row>
    <row r="8644" spans="1:24" x14ac:dyDescent="0.45">
      <c r="A8644" t="s">
        <v>9142</v>
      </c>
      <c r="B8644" t="s">
        <v>8693</v>
      </c>
      <c r="C8644" s="1">
        <v>1.0395599999999999E-5</v>
      </c>
      <c r="D8644" s="1">
        <v>1.06122E-5</v>
      </c>
      <c r="E8644" s="1">
        <v>1.06395E-5</v>
      </c>
      <c r="F8644" s="1">
        <v>1.0731600000000001E-5</v>
      </c>
      <c r="G8644" s="1">
        <v>1.08393E-5</v>
      </c>
      <c r="H8644" s="1">
        <v>1.0943499999999999E-5</v>
      </c>
      <c r="I8644" s="1">
        <v>1.1032299999999999E-5</v>
      </c>
      <c r="J8644" s="1">
        <v>1.111E-5</v>
      </c>
      <c r="K8644" s="1">
        <v>1.11834E-5</v>
      </c>
      <c r="L8644" s="1">
        <v>1.1253800000000001E-5</v>
      </c>
      <c r="M8644" s="1">
        <v>1.13199E-5</v>
      </c>
      <c r="N8644" s="1">
        <v>1.1375E-5</v>
      </c>
      <c r="O8644" s="1">
        <v>1.1561E-5</v>
      </c>
      <c r="P8644" s="1">
        <v>1.18803E-5</v>
      </c>
      <c r="Q8644" s="1">
        <v>1.2187999999999999E-5</v>
      </c>
      <c r="R8644" s="1">
        <v>1.2468400000000001E-5</v>
      </c>
      <c r="S8644" s="1">
        <v>1.27114E-5</v>
      </c>
      <c r="T8644" s="1">
        <v>1.29146E-5</v>
      </c>
      <c r="U8644" s="1">
        <v>1.30754E-5</v>
      </c>
      <c r="V8644" s="1">
        <v>1.31921E-5</v>
      </c>
      <c r="W8644" s="1">
        <v>1.32724E-5</v>
      </c>
      <c r="X8644" t="s">
        <v>35</v>
      </c>
    </row>
    <row r="8645" spans="1:24" x14ac:dyDescent="0.45">
      <c r="A8645" t="s">
        <v>9142</v>
      </c>
      <c r="B8645" t="s">
        <v>8694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0</v>
      </c>
      <c r="Q8645">
        <v>0</v>
      </c>
      <c r="R8645">
        <v>0</v>
      </c>
      <c r="S8645">
        <v>0</v>
      </c>
      <c r="T8645">
        <v>0</v>
      </c>
      <c r="U8645">
        <v>0</v>
      </c>
      <c r="V8645">
        <v>0</v>
      </c>
      <c r="W8645">
        <v>0</v>
      </c>
      <c r="X8645" t="s">
        <v>35</v>
      </c>
    </row>
    <row r="8646" spans="1:24" x14ac:dyDescent="0.45">
      <c r="A8646" t="s">
        <v>9142</v>
      </c>
      <c r="B8646" t="s">
        <v>8695</v>
      </c>
      <c r="C8646" s="1">
        <v>5.0323100000000003E-4</v>
      </c>
      <c r="D8646">
        <v>1.1494700000000001E-3</v>
      </c>
      <c r="E8646" s="1">
        <v>9.3442099999999995E-4</v>
      </c>
      <c r="F8646" s="1">
        <v>5.8503199999999998E-4</v>
      </c>
      <c r="G8646" s="1">
        <v>4.5787300000000003E-4</v>
      </c>
      <c r="H8646" s="1">
        <v>4.2048399999999999E-4</v>
      </c>
      <c r="I8646" s="1">
        <v>3.6968500000000002E-4</v>
      </c>
      <c r="J8646" s="1">
        <v>2.9800399999999999E-4</v>
      </c>
      <c r="K8646" s="1">
        <v>2.27624E-4</v>
      </c>
      <c r="L8646" s="1">
        <v>1.5862100000000001E-4</v>
      </c>
      <c r="M8646" s="1">
        <v>1.0538499999999999E-4</v>
      </c>
      <c r="N8646" s="1">
        <v>7.4062799999999998E-5</v>
      </c>
      <c r="O8646" s="1">
        <v>5.1232E-5</v>
      </c>
      <c r="P8646" s="1">
        <v>4.2413100000000002E-5</v>
      </c>
      <c r="Q8646" s="1">
        <v>3.8066099999999998E-5</v>
      </c>
      <c r="R8646" s="1">
        <v>2.8863599999999999E-5</v>
      </c>
      <c r="S8646" s="1">
        <v>3.0423E-5</v>
      </c>
      <c r="T8646" s="1">
        <v>3.0769499999999997E-5</v>
      </c>
      <c r="U8646" s="1">
        <v>3.0482400000000001E-5</v>
      </c>
      <c r="V8646" s="1">
        <v>2.9921600000000002E-5</v>
      </c>
      <c r="W8646" s="1">
        <v>2.9064399999999999E-5</v>
      </c>
      <c r="X8646" t="s">
        <v>35</v>
      </c>
    </row>
    <row r="8647" spans="1:24" x14ac:dyDescent="0.45">
      <c r="A8647" t="s">
        <v>9142</v>
      </c>
      <c r="B8647" t="s">
        <v>8696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0</v>
      </c>
      <c r="Q8647">
        <v>0</v>
      </c>
      <c r="R8647">
        <v>0</v>
      </c>
      <c r="S8647">
        <v>0</v>
      </c>
      <c r="T8647">
        <v>0</v>
      </c>
      <c r="U8647">
        <v>0</v>
      </c>
      <c r="V8647">
        <v>0</v>
      </c>
      <c r="W8647">
        <v>0</v>
      </c>
      <c r="X8647" t="s">
        <v>35</v>
      </c>
    </row>
    <row r="8648" spans="1:24" x14ac:dyDescent="0.45">
      <c r="A8648" t="s">
        <v>9142</v>
      </c>
      <c r="B8648" t="s">
        <v>8697</v>
      </c>
      <c r="C8648" s="1">
        <v>9.0450100000000005E-4</v>
      </c>
      <c r="D8648">
        <v>5.1175700000000001E-3</v>
      </c>
      <c r="E8648">
        <v>5.4181300000000002E-3</v>
      </c>
      <c r="F8648">
        <v>5.6568800000000004E-3</v>
      </c>
      <c r="G8648">
        <v>9.0956600000000002E-3</v>
      </c>
      <c r="H8648">
        <v>2.8937999999999998E-2</v>
      </c>
      <c r="I8648">
        <v>3.0750400000000001E-2</v>
      </c>
      <c r="J8648">
        <v>3.2525699999999998E-2</v>
      </c>
      <c r="K8648">
        <v>3.4205600000000003E-2</v>
      </c>
      <c r="L8648">
        <v>3.6370199999999998E-2</v>
      </c>
      <c r="M8648">
        <v>3.8709199999999999E-2</v>
      </c>
      <c r="N8648">
        <v>4.1170400000000003E-2</v>
      </c>
      <c r="O8648">
        <v>4.3084299999999999E-2</v>
      </c>
      <c r="P8648">
        <v>4.50324E-2</v>
      </c>
      <c r="Q8648">
        <v>4.6402100000000002E-2</v>
      </c>
      <c r="R8648">
        <v>4.7723000000000002E-2</v>
      </c>
      <c r="S8648">
        <v>4.8982699999999997E-2</v>
      </c>
      <c r="T8648">
        <v>5.03691E-2</v>
      </c>
      <c r="U8648">
        <v>5.1820999999999999E-2</v>
      </c>
      <c r="V8648">
        <v>5.33473E-2</v>
      </c>
      <c r="W8648">
        <v>5.5022500000000002E-2</v>
      </c>
      <c r="X8648" t="s">
        <v>35</v>
      </c>
    </row>
    <row r="8649" spans="1:24" x14ac:dyDescent="0.45">
      <c r="A8649" t="s">
        <v>9142</v>
      </c>
      <c r="B8649" t="s">
        <v>8698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  <c r="P8649">
        <v>0</v>
      </c>
      <c r="Q8649">
        <v>0</v>
      </c>
      <c r="R8649">
        <v>0</v>
      </c>
      <c r="S8649">
        <v>0</v>
      </c>
      <c r="T8649">
        <v>0</v>
      </c>
      <c r="U8649">
        <v>0</v>
      </c>
      <c r="V8649">
        <v>0</v>
      </c>
      <c r="W8649">
        <v>0</v>
      </c>
      <c r="X8649" t="s">
        <v>35</v>
      </c>
    </row>
    <row r="8650" spans="1:24" x14ac:dyDescent="0.45">
      <c r="A8650" t="s">
        <v>9142</v>
      </c>
      <c r="B8650" t="s">
        <v>8699</v>
      </c>
      <c r="C8650" s="1">
        <v>1.2672E-5</v>
      </c>
      <c r="D8650" s="1">
        <v>2.0163800000000002E-5</v>
      </c>
      <c r="E8650" s="1">
        <v>2.6919799999999999E-5</v>
      </c>
      <c r="F8650" s="1">
        <v>3.1115100000000003E-5</v>
      </c>
      <c r="G8650" s="1">
        <v>3.8244999999999997E-5</v>
      </c>
      <c r="H8650" s="1">
        <v>4.4558999999999998E-5</v>
      </c>
      <c r="I8650" s="1">
        <v>5.4500899999999999E-5</v>
      </c>
      <c r="J8650" s="1">
        <v>6.4573799999999995E-5</v>
      </c>
      <c r="K8650" s="1">
        <v>7.5852200000000005E-5</v>
      </c>
      <c r="L8650" s="1">
        <v>8.8117399999999998E-5</v>
      </c>
      <c r="M8650" s="1">
        <v>9.8558600000000002E-5</v>
      </c>
      <c r="N8650" s="1">
        <v>1.12397E-4</v>
      </c>
      <c r="O8650" s="1">
        <v>1.2282600000000001E-4</v>
      </c>
      <c r="P8650" s="1">
        <v>1.3066099999999999E-4</v>
      </c>
      <c r="Q8650" s="1">
        <v>1.3520900000000001E-4</v>
      </c>
      <c r="R8650" s="1">
        <v>1.37026E-4</v>
      </c>
      <c r="S8650" s="1">
        <v>1.36885E-4</v>
      </c>
      <c r="T8650" s="1">
        <v>1.36112E-4</v>
      </c>
      <c r="U8650" s="1">
        <v>1.3515099999999999E-4</v>
      </c>
      <c r="V8650" s="1">
        <v>1.3380999999999999E-4</v>
      </c>
      <c r="W8650" s="1">
        <v>1.3187799999999999E-4</v>
      </c>
      <c r="X8650" t="s">
        <v>35</v>
      </c>
    </row>
    <row r="8651" spans="1:24" x14ac:dyDescent="0.45">
      <c r="A8651" t="s">
        <v>9142</v>
      </c>
      <c r="B8651" t="s">
        <v>8700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</v>
      </c>
      <c r="P8651">
        <v>0</v>
      </c>
      <c r="Q8651">
        <v>0</v>
      </c>
      <c r="R8651">
        <v>0</v>
      </c>
      <c r="S8651">
        <v>0</v>
      </c>
      <c r="T8651">
        <v>0</v>
      </c>
      <c r="U8651">
        <v>0</v>
      </c>
      <c r="V8651">
        <v>0</v>
      </c>
      <c r="W8651">
        <v>0</v>
      </c>
      <c r="X8651" t="s">
        <v>35</v>
      </c>
    </row>
    <row r="8652" spans="1:24" x14ac:dyDescent="0.45">
      <c r="A8652" t="s">
        <v>9142</v>
      </c>
      <c r="B8652" t="s">
        <v>8701</v>
      </c>
      <c r="C8652" s="1">
        <v>1.1790699999999999E-4</v>
      </c>
      <c r="D8652" s="1">
        <v>1.6138E-4</v>
      </c>
      <c r="E8652" s="1">
        <v>1.5440300000000001E-4</v>
      </c>
      <c r="F8652" s="1">
        <v>1.4545899999999999E-4</v>
      </c>
      <c r="G8652" s="1">
        <v>1.5224499999999999E-4</v>
      </c>
      <c r="H8652" s="1">
        <v>1.6188899999999999E-4</v>
      </c>
      <c r="I8652" s="1">
        <v>1.6810699999999999E-4</v>
      </c>
      <c r="J8652" s="1">
        <v>1.70879E-4</v>
      </c>
      <c r="K8652" s="1">
        <v>1.7245800000000001E-4</v>
      </c>
      <c r="L8652" s="1">
        <v>1.76591E-4</v>
      </c>
      <c r="M8652" s="1">
        <v>1.7581300000000001E-4</v>
      </c>
      <c r="N8652" s="1">
        <v>1.76298E-4</v>
      </c>
      <c r="O8652" s="1">
        <v>1.78297E-4</v>
      </c>
      <c r="P8652" s="1">
        <v>1.8187800000000001E-4</v>
      </c>
      <c r="Q8652" s="1">
        <v>1.8845999999999999E-4</v>
      </c>
      <c r="R8652" s="1">
        <v>1.8957300000000001E-4</v>
      </c>
      <c r="S8652" s="1">
        <v>1.9306600000000001E-4</v>
      </c>
      <c r="T8652" s="1">
        <v>1.9948599999999999E-4</v>
      </c>
      <c r="U8652" s="1">
        <v>2.04747E-4</v>
      </c>
      <c r="V8652" s="1">
        <v>2.09218E-4</v>
      </c>
      <c r="W8652" s="1">
        <v>2.1195400000000001E-4</v>
      </c>
      <c r="X8652" t="s">
        <v>35</v>
      </c>
    </row>
    <row r="8653" spans="1:24" x14ac:dyDescent="0.45">
      <c r="A8653" t="s">
        <v>9142</v>
      </c>
      <c r="B8653" t="s">
        <v>8702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0</v>
      </c>
      <c r="P8653">
        <v>0</v>
      </c>
      <c r="Q8653">
        <v>0</v>
      </c>
      <c r="R8653">
        <v>0</v>
      </c>
      <c r="S8653">
        <v>0</v>
      </c>
      <c r="T8653">
        <v>0</v>
      </c>
      <c r="U8653">
        <v>0</v>
      </c>
      <c r="V8653">
        <v>0</v>
      </c>
      <c r="W8653">
        <v>0</v>
      </c>
      <c r="X8653" t="s">
        <v>35</v>
      </c>
    </row>
    <row r="8654" spans="1:24" x14ac:dyDescent="0.45">
      <c r="A8654" t="s">
        <v>9142</v>
      </c>
      <c r="B8654" t="s">
        <v>8703</v>
      </c>
      <c r="C8654" s="1">
        <v>1.01435E-5</v>
      </c>
      <c r="D8654" s="1">
        <v>1.0400100000000001E-5</v>
      </c>
      <c r="E8654" s="1">
        <v>1.0460400000000001E-5</v>
      </c>
      <c r="F8654" s="1">
        <v>1.05001E-5</v>
      </c>
      <c r="G8654" s="1">
        <v>1.05791E-5</v>
      </c>
      <c r="H8654" s="1">
        <v>1.0647300000000001E-5</v>
      </c>
      <c r="I8654" s="1">
        <v>1.06901E-5</v>
      </c>
      <c r="J8654" s="1">
        <v>1.0709E-5</v>
      </c>
      <c r="K8654" s="1">
        <v>1.0711500000000001E-5</v>
      </c>
      <c r="L8654" s="1">
        <v>1.0703099999999999E-5</v>
      </c>
      <c r="M8654" s="1">
        <v>1.0685E-5</v>
      </c>
      <c r="N8654" s="1">
        <v>1.0662800000000001E-5</v>
      </c>
      <c r="O8654" s="1">
        <v>1.06402E-5</v>
      </c>
      <c r="P8654" s="1">
        <v>1.06185E-5</v>
      </c>
      <c r="Q8654" s="1">
        <v>1.0598899999999999E-5</v>
      </c>
      <c r="R8654" s="1">
        <v>1.05743E-5</v>
      </c>
      <c r="S8654" s="1">
        <v>1.05505E-5</v>
      </c>
      <c r="T8654" s="1">
        <v>1.0530899999999999E-5</v>
      </c>
      <c r="U8654" s="1">
        <v>1.0511599999999999E-5</v>
      </c>
      <c r="V8654" s="1">
        <v>1.04933E-5</v>
      </c>
      <c r="W8654" s="1">
        <v>1.04769E-5</v>
      </c>
      <c r="X8654" t="s">
        <v>35</v>
      </c>
    </row>
    <row r="8655" spans="1:24" x14ac:dyDescent="0.45">
      <c r="A8655" t="s">
        <v>9142</v>
      </c>
      <c r="B8655" t="s">
        <v>8704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0</v>
      </c>
      <c r="T8655">
        <v>0</v>
      </c>
      <c r="U8655">
        <v>0</v>
      </c>
      <c r="V8655">
        <v>0</v>
      </c>
      <c r="W8655">
        <v>0</v>
      </c>
      <c r="X8655" t="s">
        <v>35</v>
      </c>
    </row>
    <row r="8656" spans="1:24" x14ac:dyDescent="0.45">
      <c r="A8656" t="s">
        <v>9142</v>
      </c>
      <c r="B8656" t="s">
        <v>8705</v>
      </c>
      <c r="C8656" s="1">
        <v>3.2101900000000002E-4</v>
      </c>
      <c r="D8656">
        <v>5.6898499999999998E-3</v>
      </c>
      <c r="E8656" s="1">
        <v>7.02665E-4</v>
      </c>
      <c r="F8656" s="1">
        <v>8.2568799999999999E-4</v>
      </c>
      <c r="G8656">
        <v>1.6650000000000002E-2</v>
      </c>
      <c r="H8656">
        <v>3.6413899999999999E-2</v>
      </c>
      <c r="I8656">
        <v>4.7666199999999999E-2</v>
      </c>
      <c r="J8656">
        <v>5.5613900000000001E-2</v>
      </c>
      <c r="K8656">
        <v>6.1837400000000001E-2</v>
      </c>
      <c r="L8656">
        <v>6.3870800000000005E-2</v>
      </c>
      <c r="M8656">
        <v>6.7777599999999993E-2</v>
      </c>
      <c r="N8656">
        <v>7.2469199999999998E-2</v>
      </c>
      <c r="O8656">
        <v>7.76033E-2</v>
      </c>
      <c r="P8656">
        <v>8.3872000000000002E-2</v>
      </c>
      <c r="Q8656">
        <v>9.3991900000000003E-2</v>
      </c>
      <c r="R8656">
        <v>0.11001900000000001</v>
      </c>
      <c r="S8656">
        <v>0.12525900000000001</v>
      </c>
      <c r="T8656">
        <v>0.141462</v>
      </c>
      <c r="U8656">
        <v>0.15049299999999999</v>
      </c>
      <c r="V8656">
        <v>0.15798599999999999</v>
      </c>
      <c r="W8656">
        <v>0.163052</v>
      </c>
      <c r="X8656" t="s">
        <v>35</v>
      </c>
    </row>
    <row r="8657" spans="1:24" x14ac:dyDescent="0.45">
      <c r="A8657" t="s">
        <v>9142</v>
      </c>
      <c r="B8657" t="s">
        <v>8706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0</v>
      </c>
      <c r="P8657">
        <v>0</v>
      </c>
      <c r="Q8657">
        <v>0</v>
      </c>
      <c r="R8657">
        <v>0</v>
      </c>
      <c r="S8657">
        <v>0</v>
      </c>
      <c r="T8657">
        <v>0</v>
      </c>
      <c r="U8657">
        <v>0</v>
      </c>
      <c r="V8657">
        <v>0</v>
      </c>
      <c r="W8657">
        <v>0</v>
      </c>
      <c r="X8657" t="s">
        <v>35</v>
      </c>
    </row>
    <row r="8658" spans="1:24" x14ac:dyDescent="0.45">
      <c r="A8658" t="s">
        <v>9142</v>
      </c>
      <c r="B8658" t="s">
        <v>8707</v>
      </c>
      <c r="C8658" s="1">
        <v>1.00584E-5</v>
      </c>
      <c r="D8658" s="1">
        <v>1.0091E-5</v>
      </c>
      <c r="E8658" s="1">
        <v>1.01063E-5</v>
      </c>
      <c r="F8658" s="1">
        <v>1.0115000000000001E-5</v>
      </c>
      <c r="G8658" s="1">
        <v>1.01281E-5</v>
      </c>
      <c r="H8658" s="1">
        <v>1.01389E-5</v>
      </c>
      <c r="I8658" s="1">
        <v>1.0147500000000001E-5</v>
      </c>
      <c r="J8658" s="1">
        <v>1.01549E-5</v>
      </c>
      <c r="K8658" s="1">
        <v>1.01619E-5</v>
      </c>
      <c r="L8658" s="1">
        <v>1.01687E-5</v>
      </c>
      <c r="M8658" s="1">
        <v>1.0173999999999999E-5</v>
      </c>
      <c r="N8658" s="1">
        <v>1.01783E-5</v>
      </c>
      <c r="O8658" s="1">
        <v>1.01813E-5</v>
      </c>
      <c r="P8658" s="1">
        <v>1.0183199999999999E-5</v>
      </c>
      <c r="Q8658" s="1">
        <v>1.0183800000000001E-5</v>
      </c>
      <c r="R8658" s="1">
        <v>1.01834E-5</v>
      </c>
      <c r="S8658" s="1">
        <v>1.01819E-5</v>
      </c>
      <c r="T8658" s="1">
        <v>1.0180000000000001E-5</v>
      </c>
      <c r="U8658" s="1">
        <v>1.01781E-5</v>
      </c>
      <c r="V8658" s="1">
        <v>1.0176199999999999E-5</v>
      </c>
      <c r="W8658" s="1">
        <v>1.01742E-5</v>
      </c>
      <c r="X8658" t="s">
        <v>35</v>
      </c>
    </row>
    <row r="8659" spans="1:24" x14ac:dyDescent="0.45">
      <c r="A8659" t="s">
        <v>9142</v>
      </c>
      <c r="B8659" t="s">
        <v>8708</v>
      </c>
      <c r="C8659">
        <v>0.63718799999999998</v>
      </c>
      <c r="D8659">
        <v>0.53498199999999996</v>
      </c>
      <c r="E8659">
        <v>0.52076999999999996</v>
      </c>
      <c r="F8659">
        <v>0.48765799999999998</v>
      </c>
      <c r="G8659">
        <v>0.49119400000000002</v>
      </c>
      <c r="H8659">
        <v>0.49571500000000002</v>
      </c>
      <c r="I8659">
        <v>0.49125799999999997</v>
      </c>
      <c r="J8659">
        <v>0.48779899999999998</v>
      </c>
      <c r="K8659">
        <v>0.485761</v>
      </c>
      <c r="L8659">
        <v>0.48536299999999999</v>
      </c>
      <c r="M8659">
        <v>0.48591600000000001</v>
      </c>
      <c r="N8659">
        <v>0.484537</v>
      </c>
      <c r="O8659">
        <v>0.48117700000000002</v>
      </c>
      <c r="P8659">
        <v>0.47809600000000002</v>
      </c>
      <c r="Q8659">
        <v>0.47558800000000001</v>
      </c>
      <c r="R8659">
        <v>0.47372900000000001</v>
      </c>
      <c r="S8659">
        <v>0.47137699999999999</v>
      </c>
      <c r="T8659">
        <v>0.468912</v>
      </c>
      <c r="U8659">
        <v>0.466111</v>
      </c>
      <c r="V8659">
        <v>0.46435500000000002</v>
      </c>
      <c r="W8659">
        <v>0.46385199999999999</v>
      </c>
      <c r="X8659" t="s">
        <v>35</v>
      </c>
    </row>
    <row r="8660" spans="1:24" x14ac:dyDescent="0.45">
      <c r="A8660" t="s">
        <v>9142</v>
      </c>
      <c r="B8660" t="s">
        <v>8709</v>
      </c>
      <c r="C8660">
        <v>1.1476200000000001</v>
      </c>
      <c r="D8660">
        <v>1.11557</v>
      </c>
      <c r="E8660">
        <v>1.05843</v>
      </c>
      <c r="F8660">
        <v>1.05382</v>
      </c>
      <c r="G8660">
        <v>1.0716000000000001</v>
      </c>
      <c r="H8660">
        <v>1.09063</v>
      </c>
      <c r="I8660">
        <v>1.10477</v>
      </c>
      <c r="J8660">
        <v>1.11883</v>
      </c>
      <c r="K8660">
        <v>1.13205</v>
      </c>
      <c r="L8660">
        <v>1.14567</v>
      </c>
      <c r="M8660">
        <v>1.1567700000000001</v>
      </c>
      <c r="N8660">
        <v>1.1702699999999999</v>
      </c>
      <c r="O8660">
        <v>1.1822999999999999</v>
      </c>
      <c r="P8660">
        <v>1.19371</v>
      </c>
      <c r="Q8660">
        <v>1.2043999999999999</v>
      </c>
      <c r="R8660">
        <v>1.21408</v>
      </c>
      <c r="S8660">
        <v>1.2216899999999999</v>
      </c>
      <c r="T8660">
        <v>1.2276499999999999</v>
      </c>
      <c r="U8660">
        <v>1.23186</v>
      </c>
      <c r="V8660">
        <v>1.2348399999999999</v>
      </c>
      <c r="W8660">
        <v>1.23654</v>
      </c>
      <c r="X8660" t="s">
        <v>62</v>
      </c>
    </row>
    <row r="8661" spans="1:24" x14ac:dyDescent="0.45">
      <c r="A8661" t="s">
        <v>9142</v>
      </c>
      <c r="B8661" t="s">
        <v>8710</v>
      </c>
      <c r="C8661">
        <v>0.63718799999999998</v>
      </c>
      <c r="D8661">
        <v>0.53498199999999996</v>
      </c>
      <c r="E8661">
        <v>0.52076999999999996</v>
      </c>
      <c r="F8661">
        <v>0.48765799999999998</v>
      </c>
      <c r="G8661">
        <v>0.49119400000000002</v>
      </c>
      <c r="H8661">
        <v>0.49571500000000002</v>
      </c>
      <c r="I8661">
        <v>0.49125799999999997</v>
      </c>
      <c r="J8661">
        <v>0.48779899999999998</v>
      </c>
      <c r="K8661">
        <v>0.485761</v>
      </c>
      <c r="L8661">
        <v>0.48536299999999999</v>
      </c>
      <c r="M8661">
        <v>0.48591600000000001</v>
      </c>
      <c r="N8661">
        <v>0.484537</v>
      </c>
      <c r="O8661">
        <v>0.48117700000000002</v>
      </c>
      <c r="P8661">
        <v>0.47809600000000002</v>
      </c>
      <c r="Q8661">
        <v>0.47558800000000001</v>
      </c>
      <c r="R8661">
        <v>0.47372900000000001</v>
      </c>
      <c r="S8661">
        <v>0.47137699999999999</v>
      </c>
      <c r="T8661">
        <v>0.468912</v>
      </c>
      <c r="U8661">
        <v>0.466111</v>
      </c>
      <c r="V8661">
        <v>0.46435500000000002</v>
      </c>
      <c r="W8661">
        <v>0.46385199999999999</v>
      </c>
      <c r="X8661" t="s">
        <v>35</v>
      </c>
    </row>
    <row r="8662" spans="1:24" x14ac:dyDescent="0.45">
      <c r="A8662" t="s">
        <v>9142</v>
      </c>
      <c r="B8662" t="s">
        <v>8711</v>
      </c>
      <c r="C8662">
        <v>0.63718799999999998</v>
      </c>
      <c r="D8662">
        <v>0.53498199999999996</v>
      </c>
      <c r="E8662">
        <v>0.52076999999999996</v>
      </c>
      <c r="F8662">
        <v>0.48765799999999998</v>
      </c>
      <c r="G8662">
        <v>0.49119400000000002</v>
      </c>
      <c r="H8662">
        <v>0.49571500000000002</v>
      </c>
      <c r="I8662">
        <v>0.49125799999999997</v>
      </c>
      <c r="J8662">
        <v>0.48779899999999998</v>
      </c>
      <c r="K8662">
        <v>0.485761</v>
      </c>
      <c r="L8662">
        <v>0.48536299999999999</v>
      </c>
      <c r="M8662">
        <v>0.48591600000000001</v>
      </c>
      <c r="N8662">
        <v>0.484537</v>
      </c>
      <c r="O8662">
        <v>0.48117700000000002</v>
      </c>
      <c r="P8662">
        <v>0.47809600000000002</v>
      </c>
      <c r="Q8662">
        <v>0.47558800000000001</v>
      </c>
      <c r="R8662">
        <v>0.47372900000000001</v>
      </c>
      <c r="S8662">
        <v>0.47137699999999999</v>
      </c>
      <c r="T8662">
        <v>0.468912</v>
      </c>
      <c r="U8662">
        <v>0.466111</v>
      </c>
      <c r="V8662">
        <v>0.46435500000000002</v>
      </c>
      <c r="W8662">
        <v>0.46385199999999999</v>
      </c>
      <c r="X8662" t="s">
        <v>35</v>
      </c>
    </row>
    <row r="8663" spans="1:24" x14ac:dyDescent="0.45">
      <c r="A8663" t="s">
        <v>9142</v>
      </c>
      <c r="B8663" t="s">
        <v>8712</v>
      </c>
      <c r="C8663">
        <v>4.1399999999999999E-2</v>
      </c>
      <c r="D8663">
        <v>4.1399999999999999E-2</v>
      </c>
      <c r="E8663">
        <v>4.1399999999999999E-2</v>
      </c>
      <c r="F8663">
        <v>4.1399999999999999E-2</v>
      </c>
      <c r="G8663">
        <v>4.2323899999999998E-2</v>
      </c>
      <c r="H8663">
        <v>4.2564200000000003E-2</v>
      </c>
      <c r="I8663">
        <v>4.2270200000000001E-2</v>
      </c>
      <c r="J8663">
        <v>4.2151599999999997E-2</v>
      </c>
      <c r="K8663">
        <v>4.24765E-2</v>
      </c>
      <c r="L8663">
        <v>4.3560099999999997E-2</v>
      </c>
      <c r="M8663">
        <v>4.4469000000000002E-2</v>
      </c>
      <c r="N8663">
        <v>4.5254099999999998E-2</v>
      </c>
      <c r="O8663">
        <v>4.5606399999999998E-2</v>
      </c>
      <c r="P8663">
        <v>4.5870899999999999E-2</v>
      </c>
      <c r="Q8663">
        <v>4.5876500000000001E-2</v>
      </c>
      <c r="R8663">
        <v>4.5761000000000003E-2</v>
      </c>
      <c r="S8663">
        <v>4.5510500000000002E-2</v>
      </c>
      <c r="T8663">
        <v>4.5320699999999998E-2</v>
      </c>
      <c r="U8663">
        <v>4.5141100000000003E-2</v>
      </c>
      <c r="V8663">
        <v>4.5023899999999999E-2</v>
      </c>
      <c r="W8663">
        <v>4.4945199999999998E-2</v>
      </c>
      <c r="X8663" t="s">
        <v>62</v>
      </c>
    </row>
    <row r="8664" spans="1:24" x14ac:dyDescent="0.45">
      <c r="A8664" t="s">
        <v>9142</v>
      </c>
      <c r="B8664" t="s">
        <v>8713</v>
      </c>
      <c r="C8664">
        <v>5.0599999999999999E-2</v>
      </c>
      <c r="D8664">
        <v>5.0599999999999999E-2</v>
      </c>
      <c r="E8664">
        <v>5.0599999999999999E-2</v>
      </c>
      <c r="F8664">
        <v>5.0599999999999999E-2</v>
      </c>
      <c r="G8664">
        <v>4.9286000000000003E-2</v>
      </c>
      <c r="H8664">
        <v>5.14668E-2</v>
      </c>
      <c r="I8664">
        <v>5.5767600000000001E-2</v>
      </c>
      <c r="J8664">
        <v>6.1344000000000003E-2</v>
      </c>
      <c r="K8664">
        <v>6.0556800000000001E-2</v>
      </c>
      <c r="L8664">
        <v>5.4207400000000003E-2</v>
      </c>
      <c r="M8664">
        <v>5.0992900000000001E-2</v>
      </c>
      <c r="N8664">
        <v>5.0448800000000002E-2</v>
      </c>
      <c r="O8664">
        <v>5.08329E-2</v>
      </c>
      <c r="P8664">
        <v>5.1501699999999997E-2</v>
      </c>
      <c r="Q8664">
        <v>5.3793399999999998E-2</v>
      </c>
      <c r="R8664">
        <v>5.74408E-2</v>
      </c>
      <c r="S8664">
        <v>6.1251100000000003E-2</v>
      </c>
      <c r="T8664">
        <v>6.3945000000000002E-2</v>
      </c>
      <c r="U8664">
        <v>6.5454899999999996E-2</v>
      </c>
      <c r="V8664">
        <v>6.6272999999999999E-2</v>
      </c>
      <c r="W8664">
        <v>6.6832199999999994E-2</v>
      </c>
      <c r="X8664" t="s">
        <v>62</v>
      </c>
    </row>
    <row r="8665" spans="1:24" x14ac:dyDescent="0.45">
      <c r="A8665" t="s">
        <v>9142</v>
      </c>
      <c r="B8665" t="s">
        <v>8714</v>
      </c>
      <c r="C8665">
        <v>0.122965</v>
      </c>
      <c r="D8665">
        <v>0.12271799999999999</v>
      </c>
      <c r="E8665">
        <v>0.120605</v>
      </c>
      <c r="F8665">
        <v>0.120309</v>
      </c>
      <c r="G8665">
        <v>0.12093</v>
      </c>
      <c r="H8665">
        <v>0.121713</v>
      </c>
      <c r="I8665">
        <v>0.122304</v>
      </c>
      <c r="J8665">
        <v>0.122922</v>
      </c>
      <c r="K8665">
        <v>0.123395</v>
      </c>
      <c r="L8665">
        <v>0.123777</v>
      </c>
      <c r="M8665">
        <v>0.124057</v>
      </c>
      <c r="N8665">
        <v>0.12456399999999999</v>
      </c>
      <c r="O8665">
        <v>0.12507499999999999</v>
      </c>
      <c r="P8665">
        <v>0.12554499999999999</v>
      </c>
      <c r="Q8665">
        <v>0.126053</v>
      </c>
      <c r="R8665">
        <v>0.12646299999999999</v>
      </c>
      <c r="S8665">
        <v>0.126746</v>
      </c>
      <c r="T8665">
        <v>0.12697</v>
      </c>
      <c r="U8665">
        <v>0.127191</v>
      </c>
      <c r="V8665">
        <v>0.12735099999999999</v>
      </c>
      <c r="W8665">
        <v>0.127419</v>
      </c>
      <c r="X8665" t="s">
        <v>62</v>
      </c>
    </row>
    <row r="8666" spans="1:24" x14ac:dyDescent="0.45">
      <c r="A8666" t="s">
        <v>9142</v>
      </c>
      <c r="B8666" t="s">
        <v>8715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</v>
      </c>
      <c r="P8666">
        <v>0</v>
      </c>
      <c r="Q8666">
        <v>0</v>
      </c>
      <c r="R8666">
        <v>0</v>
      </c>
      <c r="S8666">
        <v>0</v>
      </c>
      <c r="T8666">
        <v>0</v>
      </c>
      <c r="U8666">
        <v>0</v>
      </c>
      <c r="V8666">
        <v>0</v>
      </c>
      <c r="W8666">
        <v>0</v>
      </c>
      <c r="X8666" t="s">
        <v>67</v>
      </c>
    </row>
    <row r="8667" spans="1:24" x14ac:dyDescent="0.45">
      <c r="A8667" t="s">
        <v>9142</v>
      </c>
      <c r="B8667" t="s">
        <v>8716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1</v>
      </c>
      <c r="I8667">
        <v>1</v>
      </c>
      <c r="J8667">
        <v>1</v>
      </c>
      <c r="K8667">
        <v>1</v>
      </c>
      <c r="L8667">
        <v>1</v>
      </c>
      <c r="M8667">
        <v>1</v>
      </c>
      <c r="N8667">
        <v>1</v>
      </c>
      <c r="O8667">
        <v>1</v>
      </c>
      <c r="P8667">
        <v>1</v>
      </c>
      <c r="Q8667">
        <v>1</v>
      </c>
      <c r="R8667">
        <v>1</v>
      </c>
      <c r="S8667">
        <v>1</v>
      </c>
      <c r="T8667">
        <v>1</v>
      </c>
      <c r="U8667">
        <v>1</v>
      </c>
      <c r="V8667">
        <v>1</v>
      </c>
      <c r="W8667">
        <v>1</v>
      </c>
      <c r="X8667" t="s">
        <v>69</v>
      </c>
    </row>
    <row r="8668" spans="1:24" x14ac:dyDescent="0.45">
      <c r="A8668" t="s">
        <v>9142</v>
      </c>
      <c r="B8668" t="s">
        <v>8717</v>
      </c>
      <c r="C8668">
        <v>5.66445E-2</v>
      </c>
      <c r="D8668">
        <v>5.9089099999999999E-2</v>
      </c>
      <c r="E8668">
        <v>5.59903E-2</v>
      </c>
      <c r="F8668">
        <v>5.0621600000000003E-2</v>
      </c>
      <c r="G8668">
        <v>5.0905600000000002E-2</v>
      </c>
      <c r="H8668">
        <v>5.1665700000000002E-2</v>
      </c>
      <c r="I8668">
        <v>5.2347600000000001E-2</v>
      </c>
      <c r="J8668">
        <v>5.3104100000000001E-2</v>
      </c>
      <c r="K8668">
        <v>5.3294000000000001E-2</v>
      </c>
      <c r="L8668">
        <v>5.3048400000000002E-2</v>
      </c>
      <c r="M8668">
        <v>5.28485E-2</v>
      </c>
      <c r="N8668">
        <v>5.3242100000000001E-2</v>
      </c>
      <c r="O8668">
        <v>5.3628500000000003E-2</v>
      </c>
      <c r="P8668">
        <v>5.4056300000000002E-2</v>
      </c>
      <c r="Q8668">
        <v>5.4833600000000003E-2</v>
      </c>
      <c r="R8668">
        <v>5.5779000000000002E-2</v>
      </c>
      <c r="S8668">
        <v>5.6412700000000003E-2</v>
      </c>
      <c r="T8668">
        <v>5.6731999999999998E-2</v>
      </c>
      <c r="U8668">
        <v>5.6812000000000001E-2</v>
      </c>
      <c r="V8668">
        <v>5.6841900000000001E-2</v>
      </c>
      <c r="W8668">
        <v>5.68689E-2</v>
      </c>
      <c r="X8668" t="s">
        <v>62</v>
      </c>
    </row>
    <row r="8669" spans="1:24" x14ac:dyDescent="0.45">
      <c r="A8669" t="s">
        <v>9142</v>
      </c>
      <c r="B8669" t="s">
        <v>8718</v>
      </c>
      <c r="C8669">
        <v>0.22109999999999999</v>
      </c>
      <c r="D8669">
        <v>0.22109999999999999</v>
      </c>
      <c r="E8669">
        <v>0.22109999999999999</v>
      </c>
      <c r="F8669">
        <v>0.22109999999999999</v>
      </c>
      <c r="G8669">
        <v>0.22534299999999999</v>
      </c>
      <c r="H8669">
        <v>0.22975200000000001</v>
      </c>
      <c r="I8669">
        <v>0.23250100000000001</v>
      </c>
      <c r="J8669">
        <v>0.23519000000000001</v>
      </c>
      <c r="K8669">
        <v>0.23740700000000001</v>
      </c>
      <c r="L8669">
        <v>0.23941699999999999</v>
      </c>
      <c r="M8669">
        <v>0.24102100000000001</v>
      </c>
      <c r="N8669">
        <v>0.244535</v>
      </c>
      <c r="O8669">
        <v>0.24764</v>
      </c>
      <c r="P8669">
        <v>0.25045299999999998</v>
      </c>
      <c r="Q8669">
        <v>0.25306299999999998</v>
      </c>
      <c r="R8669">
        <v>0.25541599999999998</v>
      </c>
      <c r="S8669">
        <v>0.25716600000000001</v>
      </c>
      <c r="T8669">
        <v>0.25840800000000003</v>
      </c>
      <c r="U8669">
        <v>0.25914100000000001</v>
      </c>
      <c r="V8669">
        <v>0.25955899999999998</v>
      </c>
      <c r="W8669">
        <v>0.25966699999999998</v>
      </c>
      <c r="X8669" t="s">
        <v>62</v>
      </c>
    </row>
    <row r="8670" spans="1:24" x14ac:dyDescent="0.45">
      <c r="A8670" t="s">
        <v>9142</v>
      </c>
      <c r="B8670" t="s">
        <v>8719</v>
      </c>
      <c r="C8670">
        <v>3.3700000000000001E-2</v>
      </c>
      <c r="D8670">
        <v>3.3700000000000001E-2</v>
      </c>
      <c r="E8670">
        <v>3.3700000000000001E-2</v>
      </c>
      <c r="F8670">
        <v>3.3700000000000001E-2</v>
      </c>
      <c r="G8670">
        <v>3.4385600000000002E-2</v>
      </c>
      <c r="H8670">
        <v>3.5107600000000003E-2</v>
      </c>
      <c r="I8670">
        <v>3.5653499999999998E-2</v>
      </c>
      <c r="J8670">
        <v>3.6181199999999997E-2</v>
      </c>
      <c r="K8670">
        <v>3.6726799999999997E-2</v>
      </c>
      <c r="L8670">
        <v>3.73391E-2</v>
      </c>
      <c r="M8670">
        <v>3.7853100000000001E-2</v>
      </c>
      <c r="N8670">
        <v>3.8399799999999998E-2</v>
      </c>
      <c r="O8670">
        <v>3.8879200000000003E-2</v>
      </c>
      <c r="P8670">
        <v>3.9330299999999999E-2</v>
      </c>
      <c r="Q8670">
        <v>3.9720699999999998E-2</v>
      </c>
      <c r="R8670">
        <v>4.0058499999999997E-2</v>
      </c>
      <c r="S8670">
        <v>4.0333300000000002E-2</v>
      </c>
      <c r="T8670">
        <v>4.05663E-2</v>
      </c>
      <c r="U8670">
        <v>4.0748399999999997E-2</v>
      </c>
      <c r="V8670">
        <v>4.0891200000000003E-2</v>
      </c>
      <c r="W8670">
        <v>4.0983400000000003E-2</v>
      </c>
      <c r="X8670" t="s">
        <v>62</v>
      </c>
    </row>
    <row r="8671" spans="1:24" x14ac:dyDescent="0.45">
      <c r="A8671" t="s">
        <v>9142</v>
      </c>
      <c r="B8671" t="s">
        <v>8720</v>
      </c>
      <c r="C8671">
        <v>4.8099999999999997E-2</v>
      </c>
      <c r="D8671">
        <v>4.8099999999999997E-2</v>
      </c>
      <c r="E8671">
        <v>4.8099999999999997E-2</v>
      </c>
      <c r="F8671">
        <v>4.8099999999999997E-2</v>
      </c>
      <c r="G8671">
        <v>4.8643600000000002E-2</v>
      </c>
      <c r="H8671">
        <v>4.9323199999999998E-2</v>
      </c>
      <c r="I8671">
        <v>4.9752299999999999E-2</v>
      </c>
      <c r="J8671">
        <v>5.0245699999999997E-2</v>
      </c>
      <c r="K8671">
        <v>5.07197E-2</v>
      </c>
      <c r="L8671">
        <v>5.1212100000000003E-2</v>
      </c>
      <c r="M8671">
        <v>5.1586699999999999E-2</v>
      </c>
      <c r="N8671">
        <v>5.2111600000000001E-2</v>
      </c>
      <c r="O8671">
        <v>5.25546E-2</v>
      </c>
      <c r="P8671">
        <v>5.2949000000000003E-2</v>
      </c>
      <c r="Q8671">
        <v>5.3277699999999997E-2</v>
      </c>
      <c r="R8671">
        <v>5.3546000000000003E-2</v>
      </c>
      <c r="S8671">
        <v>5.3745599999999998E-2</v>
      </c>
      <c r="T8671">
        <v>5.3888600000000002E-2</v>
      </c>
      <c r="U8671">
        <v>5.3956700000000003E-2</v>
      </c>
      <c r="V8671">
        <v>5.39537E-2</v>
      </c>
      <c r="W8671">
        <v>5.3896300000000001E-2</v>
      </c>
      <c r="X8671" t="s">
        <v>62</v>
      </c>
    </row>
    <row r="8672" spans="1:24" x14ac:dyDescent="0.45">
      <c r="A8672" t="s">
        <v>9142</v>
      </c>
      <c r="B8672" t="s">
        <v>8721</v>
      </c>
      <c r="C8672">
        <v>0.27052100000000001</v>
      </c>
      <c r="D8672">
        <v>0.27262199999999998</v>
      </c>
      <c r="E8672">
        <v>0.25868600000000003</v>
      </c>
      <c r="F8672">
        <v>0.25736700000000001</v>
      </c>
      <c r="G8672">
        <v>0.25910499999999997</v>
      </c>
      <c r="H8672">
        <v>0.26106200000000002</v>
      </c>
      <c r="I8672">
        <v>0.26241399999999998</v>
      </c>
      <c r="J8672">
        <v>0.26388499999999998</v>
      </c>
      <c r="K8672">
        <v>0.26504899999999998</v>
      </c>
      <c r="L8672">
        <v>0.26588899999999999</v>
      </c>
      <c r="M8672">
        <v>0.26637899999999998</v>
      </c>
      <c r="N8672">
        <v>0.26749899999999999</v>
      </c>
      <c r="O8672">
        <v>0.26843099999999998</v>
      </c>
      <c r="P8672">
        <v>0.26927899999999999</v>
      </c>
      <c r="Q8672">
        <v>0.27019599999999999</v>
      </c>
      <c r="R8672">
        <v>0.270928</v>
      </c>
      <c r="S8672">
        <v>0.27138499999999999</v>
      </c>
      <c r="T8672">
        <v>0.27162399999999998</v>
      </c>
      <c r="U8672">
        <v>0.271702</v>
      </c>
      <c r="V8672">
        <v>0.27168900000000001</v>
      </c>
      <c r="W8672">
        <v>0.27154499999999998</v>
      </c>
      <c r="X8672" t="s">
        <v>75</v>
      </c>
    </row>
    <row r="8673" spans="1:24" x14ac:dyDescent="0.45">
      <c r="A8673" t="s">
        <v>9142</v>
      </c>
      <c r="B8673" t="s">
        <v>8722</v>
      </c>
      <c r="C8673">
        <v>2.7222400000000001E-2</v>
      </c>
      <c r="D8673">
        <v>2.15494E-2</v>
      </c>
      <c r="E8673">
        <v>2.06801E-2</v>
      </c>
      <c r="F8673">
        <v>1.9449999999999999E-2</v>
      </c>
      <c r="G8673">
        <v>1.61922E-2</v>
      </c>
      <c r="H8673">
        <v>1.53359E-2</v>
      </c>
      <c r="I8673">
        <v>1.46847E-2</v>
      </c>
      <c r="J8673">
        <v>1.4194099999999999E-2</v>
      </c>
      <c r="K8673">
        <v>1.3773499999999999E-2</v>
      </c>
      <c r="L8673">
        <v>1.3402900000000001E-2</v>
      </c>
      <c r="M8673">
        <v>1.3090600000000001E-2</v>
      </c>
      <c r="N8673">
        <v>1.2831800000000001E-2</v>
      </c>
      <c r="O8673">
        <v>1.25676E-2</v>
      </c>
      <c r="P8673">
        <v>1.2289599999999999E-2</v>
      </c>
      <c r="Q8673">
        <v>1.20374E-2</v>
      </c>
      <c r="R8673">
        <v>1.17936E-2</v>
      </c>
      <c r="S8673">
        <v>1.15254E-2</v>
      </c>
      <c r="T8673">
        <v>1.12576E-2</v>
      </c>
      <c r="U8673">
        <v>1.0991300000000001E-2</v>
      </c>
      <c r="V8673">
        <v>1.07268E-2</v>
      </c>
      <c r="W8673">
        <v>1.0461700000000001E-2</v>
      </c>
      <c r="X8673" t="s">
        <v>77</v>
      </c>
    </row>
    <row r="8674" spans="1:24" x14ac:dyDescent="0.45">
      <c r="A8674" t="s">
        <v>9142</v>
      </c>
      <c r="B8674" t="s">
        <v>8723</v>
      </c>
      <c r="C8674">
        <v>2.2628499999999999E-2</v>
      </c>
      <c r="D8674">
        <v>2.2998000000000001E-2</v>
      </c>
      <c r="E8674">
        <v>2.2940700000000001E-2</v>
      </c>
      <c r="F8674">
        <v>2.3177799999999998E-2</v>
      </c>
      <c r="G8674">
        <v>2.3222199999999998E-2</v>
      </c>
      <c r="H8674">
        <v>2.3312200000000002E-2</v>
      </c>
      <c r="I8674">
        <v>2.3248499999999998E-2</v>
      </c>
      <c r="J8674">
        <v>2.3352700000000001E-2</v>
      </c>
      <c r="K8674">
        <v>2.3465E-2</v>
      </c>
      <c r="L8674">
        <v>2.3620800000000001E-2</v>
      </c>
      <c r="M8674">
        <v>2.3739300000000001E-2</v>
      </c>
      <c r="N8674">
        <v>2.39686E-2</v>
      </c>
      <c r="O8674">
        <v>2.41123E-2</v>
      </c>
      <c r="P8674">
        <v>2.4228199999999998E-2</v>
      </c>
      <c r="Q8674">
        <v>2.43196E-2</v>
      </c>
      <c r="R8674">
        <v>2.4393399999999999E-2</v>
      </c>
      <c r="S8674">
        <v>2.4410100000000001E-2</v>
      </c>
      <c r="T8674">
        <v>2.4398599999999999E-2</v>
      </c>
      <c r="U8674">
        <v>2.4355700000000001E-2</v>
      </c>
      <c r="V8674">
        <v>2.4309399999999998E-2</v>
      </c>
      <c r="W8674">
        <v>2.4255200000000001E-2</v>
      </c>
      <c r="X8674" t="s">
        <v>75</v>
      </c>
    </row>
    <row r="8675" spans="1:24" x14ac:dyDescent="0.45">
      <c r="A8675" t="s">
        <v>9142</v>
      </c>
      <c r="B8675" t="s">
        <v>8724</v>
      </c>
      <c r="C8675">
        <v>1.06141E-3</v>
      </c>
      <c r="D8675" s="1">
        <v>7.8196899999999998E-4</v>
      </c>
      <c r="E8675" s="1">
        <v>7.8708999999999995E-4</v>
      </c>
      <c r="F8675" s="1">
        <v>7.3899899999999995E-4</v>
      </c>
      <c r="G8675" s="1">
        <v>7.1724600000000005E-4</v>
      </c>
      <c r="H8675" s="1">
        <v>6.6538999999999997E-4</v>
      </c>
      <c r="I8675" s="1">
        <v>6.2407000000000001E-4</v>
      </c>
      <c r="J8675" s="1">
        <v>5.9664199999999998E-4</v>
      </c>
      <c r="K8675" s="1">
        <v>5.7438300000000003E-4</v>
      </c>
      <c r="L8675" s="1">
        <v>5.5683499999999999E-4</v>
      </c>
      <c r="M8675" s="1">
        <v>5.4234900000000002E-4</v>
      </c>
      <c r="N8675" s="1">
        <v>5.3170599999999995E-4</v>
      </c>
      <c r="O8675" s="1">
        <v>5.19328E-4</v>
      </c>
      <c r="P8675" s="1">
        <v>5.0590699999999999E-4</v>
      </c>
      <c r="Q8675" s="1">
        <v>4.9322899999999998E-4</v>
      </c>
      <c r="R8675" s="1">
        <v>4.8109999999999998E-4</v>
      </c>
      <c r="S8675" s="1">
        <v>4.6730300000000002E-4</v>
      </c>
      <c r="T8675" s="1">
        <v>4.5355299999999999E-4</v>
      </c>
      <c r="U8675" s="1">
        <v>4.3974800000000001E-4</v>
      </c>
      <c r="V8675" s="1">
        <v>4.2629300000000001E-4</v>
      </c>
      <c r="W8675" s="1">
        <v>4.1303899999999997E-4</v>
      </c>
      <c r="X8675" t="s">
        <v>77</v>
      </c>
    </row>
    <row r="8676" spans="1:24" x14ac:dyDescent="0.45">
      <c r="A8676" t="s">
        <v>9142</v>
      </c>
      <c r="B8676" t="s">
        <v>8725</v>
      </c>
      <c r="C8676">
        <v>47.996899999999997</v>
      </c>
      <c r="D8676">
        <v>47.996899999999997</v>
      </c>
      <c r="E8676">
        <v>47.996899999999997</v>
      </c>
      <c r="F8676">
        <v>47.996899999999997</v>
      </c>
      <c r="G8676">
        <v>48.954999999999998</v>
      </c>
      <c r="H8676">
        <v>50.026000000000003</v>
      </c>
      <c r="I8676">
        <v>50.921399999999998</v>
      </c>
      <c r="J8676">
        <v>51.776400000000002</v>
      </c>
      <c r="K8676">
        <v>52.602899999999998</v>
      </c>
      <c r="L8676">
        <v>53.461500000000001</v>
      </c>
      <c r="M8676">
        <v>54.131300000000003</v>
      </c>
      <c r="N8676">
        <v>54.777000000000001</v>
      </c>
      <c r="O8676">
        <v>55.400300000000001</v>
      </c>
      <c r="P8676">
        <v>55.991300000000003</v>
      </c>
      <c r="Q8676">
        <v>56.497300000000003</v>
      </c>
      <c r="R8676">
        <v>56.915599999999998</v>
      </c>
      <c r="S8676">
        <v>57.274999999999999</v>
      </c>
      <c r="T8676">
        <v>57.575699999999998</v>
      </c>
      <c r="U8676">
        <v>57.820900000000002</v>
      </c>
      <c r="V8676">
        <v>58.010399999999997</v>
      </c>
      <c r="W8676">
        <v>58.128399999999999</v>
      </c>
      <c r="X8676" t="s">
        <v>81</v>
      </c>
    </row>
    <row r="8677" spans="1:24" x14ac:dyDescent="0.45">
      <c r="A8677" t="s">
        <v>9142</v>
      </c>
      <c r="B8677" t="s">
        <v>8726</v>
      </c>
      <c r="C8677">
        <v>0.63718799999999998</v>
      </c>
      <c r="D8677">
        <v>0.53498199999999996</v>
      </c>
      <c r="E8677">
        <v>0.52076999999999996</v>
      </c>
      <c r="F8677">
        <v>0.48765799999999998</v>
      </c>
      <c r="G8677">
        <v>0.49119400000000002</v>
      </c>
      <c r="H8677">
        <v>0.49571500000000002</v>
      </c>
      <c r="I8677">
        <v>0.49125799999999997</v>
      </c>
      <c r="J8677">
        <v>0.48779899999999998</v>
      </c>
      <c r="K8677">
        <v>0.485761</v>
      </c>
      <c r="L8677">
        <v>0.48536299999999999</v>
      </c>
      <c r="M8677">
        <v>0.48591600000000001</v>
      </c>
      <c r="N8677">
        <v>0.484537</v>
      </c>
      <c r="O8677">
        <v>0.48117700000000002</v>
      </c>
      <c r="P8677">
        <v>0.47809600000000002</v>
      </c>
      <c r="Q8677">
        <v>0.47558800000000001</v>
      </c>
      <c r="R8677">
        <v>0.47372900000000001</v>
      </c>
      <c r="S8677">
        <v>0.47137699999999999</v>
      </c>
      <c r="T8677">
        <v>0.468912</v>
      </c>
      <c r="U8677">
        <v>0.466111</v>
      </c>
      <c r="V8677">
        <v>0.46435500000000002</v>
      </c>
      <c r="W8677">
        <v>0.46385199999999999</v>
      </c>
      <c r="X8677" t="s">
        <v>35</v>
      </c>
    </row>
    <row r="8678" spans="1:24" x14ac:dyDescent="0.45">
      <c r="A8678" t="s">
        <v>9142</v>
      </c>
      <c r="B8678" t="s">
        <v>8727</v>
      </c>
      <c r="C8678">
        <v>0.23719999999999999</v>
      </c>
      <c r="D8678">
        <v>0.23719999999999999</v>
      </c>
      <c r="E8678">
        <v>0.23719999999999999</v>
      </c>
      <c r="F8678">
        <v>0.23719999999999999</v>
      </c>
      <c r="G8678">
        <v>0.23729600000000001</v>
      </c>
      <c r="H8678">
        <v>0.237257</v>
      </c>
      <c r="I8678">
        <v>0.23703099999999999</v>
      </c>
      <c r="J8678">
        <v>0.23729700000000001</v>
      </c>
      <c r="K8678">
        <v>0.23757400000000001</v>
      </c>
      <c r="L8678">
        <v>0.237899</v>
      </c>
      <c r="M8678">
        <v>0.23818700000000001</v>
      </c>
      <c r="N8678">
        <v>0.23846500000000001</v>
      </c>
      <c r="O8678">
        <v>0.23866499999999999</v>
      </c>
      <c r="P8678">
        <v>0.238868</v>
      </c>
      <c r="Q8678">
        <v>0.23912900000000001</v>
      </c>
      <c r="R8678">
        <v>0.23939299999999999</v>
      </c>
      <c r="S8678">
        <v>0.23952399999999999</v>
      </c>
      <c r="T8678">
        <v>0.239566</v>
      </c>
      <c r="U8678">
        <v>0.23952599999999999</v>
      </c>
      <c r="V8678">
        <v>0.23943999999999999</v>
      </c>
      <c r="W8678">
        <v>0.23933299999999999</v>
      </c>
      <c r="X8678" t="s">
        <v>62</v>
      </c>
    </row>
    <row r="8679" spans="1:24" x14ac:dyDescent="0.45">
      <c r="A8679" t="s">
        <v>9142</v>
      </c>
      <c r="B8679" t="s">
        <v>8728</v>
      </c>
      <c r="C8679">
        <v>6019980</v>
      </c>
      <c r="D8679">
        <v>9574160</v>
      </c>
      <c r="E8679">
        <v>9936530</v>
      </c>
      <c r="F8679" s="1">
        <v>11061600</v>
      </c>
      <c r="G8679" s="1">
        <v>12766000</v>
      </c>
      <c r="H8679" s="1">
        <v>14303800</v>
      </c>
      <c r="I8679" s="1">
        <v>15710500</v>
      </c>
      <c r="J8679" s="1">
        <v>17000300</v>
      </c>
      <c r="K8679" s="1">
        <v>18221800</v>
      </c>
      <c r="L8679" s="1">
        <v>19375100</v>
      </c>
      <c r="M8679" s="1">
        <v>20437800</v>
      </c>
      <c r="N8679" s="1">
        <v>21506000</v>
      </c>
      <c r="O8679" s="1">
        <v>22627500</v>
      </c>
      <c r="P8679" s="1">
        <v>23800800</v>
      </c>
      <c r="Q8679" s="1">
        <v>24927300</v>
      </c>
      <c r="R8679" s="1">
        <v>25997500</v>
      </c>
      <c r="S8679" s="1">
        <v>27074000</v>
      </c>
      <c r="T8679" s="1">
        <v>28098700</v>
      </c>
      <c r="U8679" s="1">
        <v>29081500</v>
      </c>
      <c r="V8679" s="1">
        <v>30031800</v>
      </c>
      <c r="W8679" s="1">
        <v>30944100</v>
      </c>
      <c r="X8679" t="s">
        <v>84</v>
      </c>
    </row>
    <row r="8680" spans="1:24" x14ac:dyDescent="0.45">
      <c r="A8680" t="s">
        <v>9142</v>
      </c>
      <c r="B8680" t="s">
        <v>8729</v>
      </c>
      <c r="C8680">
        <v>0.63718799999999998</v>
      </c>
      <c r="D8680">
        <v>0.53498199999999996</v>
      </c>
      <c r="E8680">
        <v>0.52076999999999996</v>
      </c>
      <c r="F8680">
        <v>0.48765799999999998</v>
      </c>
      <c r="G8680">
        <v>0.49119400000000002</v>
      </c>
      <c r="H8680">
        <v>0.49571500000000002</v>
      </c>
      <c r="I8680">
        <v>0.49125799999999997</v>
      </c>
      <c r="J8680">
        <v>0.48779899999999998</v>
      </c>
      <c r="K8680">
        <v>0.485761</v>
      </c>
      <c r="L8680">
        <v>0.48536299999999999</v>
      </c>
      <c r="M8680">
        <v>0.48591600000000001</v>
      </c>
      <c r="N8680">
        <v>0.484537</v>
      </c>
      <c r="O8680">
        <v>0.48117700000000002</v>
      </c>
      <c r="P8680">
        <v>0.47809600000000002</v>
      </c>
      <c r="Q8680">
        <v>0.47558800000000001</v>
      </c>
      <c r="R8680">
        <v>0.47372900000000001</v>
      </c>
      <c r="S8680">
        <v>0.47137699999999999</v>
      </c>
      <c r="T8680">
        <v>0.468912</v>
      </c>
      <c r="U8680">
        <v>0.466111</v>
      </c>
      <c r="V8680">
        <v>0.46435500000000002</v>
      </c>
      <c r="W8680">
        <v>0.46385199999999999</v>
      </c>
      <c r="X8680" t="s">
        <v>35</v>
      </c>
    </row>
    <row r="8681" spans="1:24" x14ac:dyDescent="0.45">
      <c r="A8681" t="s">
        <v>9142</v>
      </c>
      <c r="B8681" t="s">
        <v>8730</v>
      </c>
      <c r="C8681">
        <v>0.63718799999999998</v>
      </c>
      <c r="D8681">
        <v>0.53498199999999996</v>
      </c>
      <c r="E8681">
        <v>0.52076999999999996</v>
      </c>
      <c r="F8681">
        <v>0.48765799999999998</v>
      </c>
      <c r="G8681">
        <v>0.49119400000000002</v>
      </c>
      <c r="H8681">
        <v>0.49571500000000002</v>
      </c>
      <c r="I8681">
        <v>0.49125799999999997</v>
      </c>
      <c r="J8681">
        <v>0.48779899999999998</v>
      </c>
      <c r="K8681">
        <v>0.485761</v>
      </c>
      <c r="L8681">
        <v>0.48536299999999999</v>
      </c>
      <c r="M8681">
        <v>0.48591600000000001</v>
      </c>
      <c r="N8681">
        <v>0.484537</v>
      </c>
      <c r="O8681">
        <v>0.48117700000000002</v>
      </c>
      <c r="P8681">
        <v>0.47809600000000002</v>
      </c>
      <c r="Q8681">
        <v>0.47558800000000001</v>
      </c>
      <c r="R8681">
        <v>0.47372900000000001</v>
      </c>
      <c r="S8681">
        <v>0.47137699999999999</v>
      </c>
      <c r="T8681">
        <v>0.468912</v>
      </c>
      <c r="U8681">
        <v>0.466111</v>
      </c>
      <c r="V8681">
        <v>0.46435500000000002</v>
      </c>
      <c r="W8681">
        <v>0.46385199999999999</v>
      </c>
      <c r="X8681" t="s">
        <v>35</v>
      </c>
    </row>
    <row r="8682" spans="1:24" x14ac:dyDescent="0.45">
      <c r="A8682" t="s">
        <v>9142</v>
      </c>
      <c r="B8682" t="s">
        <v>8731</v>
      </c>
      <c r="C8682">
        <v>0</v>
      </c>
      <c r="D8682">
        <v>0</v>
      </c>
      <c r="E8682">
        <v>0</v>
      </c>
      <c r="F8682">
        <v>0</v>
      </c>
      <c r="G8682">
        <v>4.5894000000000004</v>
      </c>
      <c r="H8682">
        <v>4.9408599999999998</v>
      </c>
      <c r="I8682">
        <v>4.8951599999999997</v>
      </c>
      <c r="J8682">
        <v>4.8686199999999999</v>
      </c>
      <c r="K8682">
        <v>4.9221599999999999</v>
      </c>
      <c r="L8682">
        <v>5.0653100000000002</v>
      </c>
      <c r="M8682">
        <v>5.2838700000000003</v>
      </c>
      <c r="N8682">
        <v>5.3650399999999996</v>
      </c>
      <c r="O8682">
        <v>5.3049900000000001</v>
      </c>
      <c r="P8682">
        <v>5.2296699999999996</v>
      </c>
      <c r="Q8682">
        <v>5.2339500000000001</v>
      </c>
      <c r="R8682">
        <v>5.2848899999999999</v>
      </c>
      <c r="S8682">
        <v>5.3234399999999997</v>
      </c>
      <c r="T8682">
        <v>5.3255800000000004</v>
      </c>
      <c r="U8682">
        <v>5.2914700000000003</v>
      </c>
      <c r="V8682">
        <v>5.3348399999999998</v>
      </c>
      <c r="W8682">
        <v>5.4690500000000002</v>
      </c>
      <c r="X8682" t="s">
        <v>86</v>
      </c>
    </row>
    <row r="8683" spans="1:24" x14ac:dyDescent="0.45">
      <c r="A8683" t="s">
        <v>9142</v>
      </c>
      <c r="B8683" t="s">
        <v>8732</v>
      </c>
      <c r="C8683">
        <v>0</v>
      </c>
      <c r="D8683">
        <v>0</v>
      </c>
      <c r="E8683">
        <v>0</v>
      </c>
      <c r="F8683">
        <v>0</v>
      </c>
      <c r="G8683">
        <v>12.3095</v>
      </c>
      <c r="H8683">
        <v>12.671200000000001</v>
      </c>
      <c r="I8683">
        <v>8.7657799999999995</v>
      </c>
      <c r="J8683">
        <v>8.6961300000000001</v>
      </c>
      <c r="K8683">
        <v>8.7250599999999991</v>
      </c>
      <c r="L8683">
        <v>8.8630999999999993</v>
      </c>
      <c r="M8683">
        <v>9.08629</v>
      </c>
      <c r="N8683">
        <v>9.1326099999999997</v>
      </c>
      <c r="O8683">
        <v>9.0046400000000002</v>
      </c>
      <c r="P8683">
        <v>8.8653600000000008</v>
      </c>
      <c r="Q8683">
        <v>8.8209800000000005</v>
      </c>
      <c r="R8683">
        <v>8.8344799999999992</v>
      </c>
      <c r="S8683">
        <v>8.8306799999999992</v>
      </c>
      <c r="T8683">
        <v>8.7880400000000005</v>
      </c>
      <c r="U8683">
        <v>8.7050900000000002</v>
      </c>
      <c r="V8683">
        <v>8.7156800000000008</v>
      </c>
      <c r="W8683">
        <v>8.8365200000000002</v>
      </c>
      <c r="X8683" t="s">
        <v>86</v>
      </c>
    </row>
    <row r="8684" spans="1:24" x14ac:dyDescent="0.45">
      <c r="A8684" t="s">
        <v>9142</v>
      </c>
      <c r="B8684" t="s">
        <v>8733</v>
      </c>
      <c r="C8684">
        <v>0</v>
      </c>
      <c r="D8684">
        <v>0</v>
      </c>
      <c r="E8684">
        <v>0</v>
      </c>
      <c r="F8684">
        <v>0</v>
      </c>
      <c r="G8684">
        <v>11.3466</v>
      </c>
      <c r="H8684">
        <v>11.7281</v>
      </c>
      <c r="I8684">
        <v>11.496</v>
      </c>
      <c r="J8684">
        <v>11.241199999999999</v>
      </c>
      <c r="K8684">
        <v>11.089</v>
      </c>
      <c r="L8684">
        <v>11.0708</v>
      </c>
      <c r="M8684">
        <v>11.142200000000001</v>
      </c>
      <c r="N8684">
        <v>11.069599999999999</v>
      </c>
      <c r="O8684">
        <v>10.8499</v>
      </c>
      <c r="P8684">
        <v>10.6921</v>
      </c>
      <c r="Q8684">
        <v>10.606299999999999</v>
      </c>
      <c r="R8684">
        <v>10.5716</v>
      </c>
      <c r="S8684">
        <v>10.516299999999999</v>
      </c>
      <c r="T8684">
        <v>10.436999999999999</v>
      </c>
      <c r="U8684">
        <v>10.3271</v>
      </c>
      <c r="V8684">
        <v>10.3028</v>
      </c>
      <c r="W8684">
        <v>10.382400000000001</v>
      </c>
      <c r="X8684" t="s">
        <v>86</v>
      </c>
    </row>
    <row r="8685" spans="1:24" x14ac:dyDescent="0.45">
      <c r="A8685" t="s">
        <v>9142</v>
      </c>
      <c r="B8685" t="s">
        <v>8734</v>
      </c>
      <c r="C8685">
        <v>0</v>
      </c>
      <c r="D8685">
        <v>0</v>
      </c>
      <c r="E8685">
        <v>0</v>
      </c>
      <c r="F8685">
        <v>0</v>
      </c>
      <c r="G8685">
        <v>10.7468</v>
      </c>
      <c r="H8685">
        <v>11.100199999999999</v>
      </c>
      <c r="I8685">
        <v>7.0559900000000004</v>
      </c>
      <c r="J8685">
        <v>6.9863400000000002</v>
      </c>
      <c r="K8685">
        <v>6.9984799999999998</v>
      </c>
      <c r="L8685">
        <v>7.1018299999999996</v>
      </c>
      <c r="M8685">
        <v>7.2819900000000004</v>
      </c>
      <c r="N8685">
        <v>7.3246599999999997</v>
      </c>
      <c r="O8685">
        <v>7.2259799999999998</v>
      </c>
      <c r="P8685">
        <v>7.1139400000000004</v>
      </c>
      <c r="Q8685">
        <v>7.0815200000000003</v>
      </c>
      <c r="R8685">
        <v>7.0967000000000002</v>
      </c>
      <c r="S8685">
        <v>7.0994200000000003</v>
      </c>
      <c r="T8685">
        <v>7.0673399999999997</v>
      </c>
      <c r="U8685">
        <v>6.9999599999999997</v>
      </c>
      <c r="V8685">
        <v>7.0113000000000003</v>
      </c>
      <c r="W8685">
        <v>7.1151400000000002</v>
      </c>
      <c r="X8685" t="s">
        <v>86</v>
      </c>
    </row>
    <row r="8686" spans="1:24" x14ac:dyDescent="0.45">
      <c r="A8686" t="s">
        <v>9142</v>
      </c>
      <c r="B8686" t="s">
        <v>8735</v>
      </c>
      <c r="C8686">
        <v>0</v>
      </c>
      <c r="D8686">
        <v>0</v>
      </c>
      <c r="E8686">
        <v>0</v>
      </c>
      <c r="F8686">
        <v>0</v>
      </c>
      <c r="G8686">
        <v>12.2723</v>
      </c>
      <c r="H8686">
        <v>12.638299999999999</v>
      </c>
      <c r="I8686">
        <v>9.1398299999999999</v>
      </c>
      <c r="J8686">
        <v>9.0600100000000001</v>
      </c>
      <c r="K8686">
        <v>9.0701999999999998</v>
      </c>
      <c r="L8686">
        <v>9.1807499999999997</v>
      </c>
      <c r="M8686">
        <v>9.3743999999999996</v>
      </c>
      <c r="N8686">
        <v>9.4159000000000006</v>
      </c>
      <c r="O8686">
        <v>9.3023799999999994</v>
      </c>
      <c r="P8686">
        <v>9.1780600000000003</v>
      </c>
      <c r="Q8686">
        <v>9.1399899999999992</v>
      </c>
      <c r="R8686">
        <v>9.1537600000000001</v>
      </c>
      <c r="S8686">
        <v>9.15334</v>
      </c>
      <c r="T8686">
        <v>9.1156900000000007</v>
      </c>
      <c r="U8686">
        <v>9.0400500000000008</v>
      </c>
      <c r="V8686">
        <v>9.0500699999999998</v>
      </c>
      <c r="W8686">
        <v>9.1606799999999993</v>
      </c>
      <c r="X8686" t="s">
        <v>86</v>
      </c>
    </row>
    <row r="8687" spans="1:24" x14ac:dyDescent="0.45">
      <c r="A8687" t="s">
        <v>9142</v>
      </c>
      <c r="B8687" t="s">
        <v>8736</v>
      </c>
      <c r="C8687">
        <v>0</v>
      </c>
      <c r="D8687">
        <v>0</v>
      </c>
      <c r="E8687">
        <v>0</v>
      </c>
      <c r="F8687">
        <v>0</v>
      </c>
      <c r="G8687">
        <v>15.907299999999999</v>
      </c>
      <c r="H8687">
        <v>16.307600000000001</v>
      </c>
      <c r="I8687">
        <v>15.555</v>
      </c>
      <c r="J8687">
        <v>15.3893</v>
      </c>
      <c r="K8687">
        <v>15.318899999999999</v>
      </c>
      <c r="L8687">
        <v>15.3163</v>
      </c>
      <c r="M8687">
        <v>15.398300000000001</v>
      </c>
      <c r="N8687">
        <v>15.3293</v>
      </c>
      <c r="O8687">
        <v>15.0939</v>
      </c>
      <c r="P8687">
        <v>14.8629</v>
      </c>
      <c r="Q8687">
        <v>14.7056</v>
      </c>
      <c r="R8687">
        <v>14.6069</v>
      </c>
      <c r="S8687">
        <v>14.517899999999999</v>
      </c>
      <c r="T8687">
        <v>14.396000000000001</v>
      </c>
      <c r="U8687">
        <v>14.2369</v>
      </c>
      <c r="V8687">
        <v>14.171200000000001</v>
      </c>
      <c r="W8687">
        <v>14.211600000000001</v>
      </c>
      <c r="X8687" t="s">
        <v>86</v>
      </c>
    </row>
    <row r="8688" spans="1:24" x14ac:dyDescent="0.45">
      <c r="A8688" t="s">
        <v>9142</v>
      </c>
      <c r="B8688" t="s">
        <v>8737</v>
      </c>
      <c r="C8688">
        <v>0</v>
      </c>
      <c r="D8688">
        <v>0</v>
      </c>
      <c r="E8688">
        <v>0</v>
      </c>
      <c r="F8688">
        <v>0</v>
      </c>
      <c r="G8688">
        <v>11.0223</v>
      </c>
      <c r="H8688">
        <v>11.388299999999999</v>
      </c>
      <c r="I8688">
        <v>7.8898299999999999</v>
      </c>
      <c r="J8688">
        <v>7.8100100000000001</v>
      </c>
      <c r="K8688">
        <v>7.8201999999999998</v>
      </c>
      <c r="L8688">
        <v>7.9307499999999997</v>
      </c>
      <c r="M8688">
        <v>8.1243999999999996</v>
      </c>
      <c r="N8688">
        <v>8.1659000000000006</v>
      </c>
      <c r="O8688">
        <v>8.0523799999999994</v>
      </c>
      <c r="P8688">
        <v>7.9280600000000003</v>
      </c>
      <c r="Q8688">
        <v>7.8899900000000001</v>
      </c>
      <c r="R8688">
        <v>7.9037600000000001</v>
      </c>
      <c r="S8688">
        <v>7.90334</v>
      </c>
      <c r="T8688">
        <v>7.8656899999999998</v>
      </c>
      <c r="U8688">
        <v>7.7900499999999999</v>
      </c>
      <c r="V8688">
        <v>7.8000699999999998</v>
      </c>
      <c r="W8688">
        <v>7.9106800000000002</v>
      </c>
      <c r="X8688" t="s">
        <v>86</v>
      </c>
    </row>
    <row r="8689" spans="1:24" x14ac:dyDescent="0.45">
      <c r="A8689" t="s">
        <v>9142</v>
      </c>
      <c r="B8689" t="s">
        <v>8738</v>
      </c>
      <c r="C8689">
        <v>0</v>
      </c>
      <c r="D8689">
        <v>0</v>
      </c>
      <c r="E8689">
        <v>0</v>
      </c>
      <c r="F8689">
        <v>0</v>
      </c>
      <c r="G8689">
        <v>14.657299999999999</v>
      </c>
      <c r="H8689">
        <v>15.057600000000001</v>
      </c>
      <c r="I8689">
        <v>14.305</v>
      </c>
      <c r="J8689">
        <v>14.1393</v>
      </c>
      <c r="K8689">
        <v>14.068899999999999</v>
      </c>
      <c r="L8689">
        <v>14.0663</v>
      </c>
      <c r="M8689">
        <v>14.148300000000001</v>
      </c>
      <c r="N8689">
        <v>14.0793</v>
      </c>
      <c r="O8689">
        <v>13.8439</v>
      </c>
      <c r="P8689">
        <v>13.6129</v>
      </c>
      <c r="Q8689">
        <v>13.4556</v>
      </c>
      <c r="R8689">
        <v>13.3569</v>
      </c>
      <c r="S8689">
        <v>13.267899999999999</v>
      </c>
      <c r="T8689">
        <v>13.146000000000001</v>
      </c>
      <c r="U8689">
        <v>12.9869</v>
      </c>
      <c r="V8689">
        <v>12.921200000000001</v>
      </c>
      <c r="W8689">
        <v>12.961600000000001</v>
      </c>
      <c r="X8689" t="s">
        <v>86</v>
      </c>
    </row>
    <row r="8690" spans="1:24" x14ac:dyDescent="0.45">
      <c r="A8690" t="s">
        <v>9142</v>
      </c>
      <c r="B8690" t="s">
        <v>8739</v>
      </c>
      <c r="C8690">
        <v>0.63718799999999998</v>
      </c>
      <c r="D8690">
        <v>0.53498199999999996</v>
      </c>
      <c r="E8690">
        <v>0.52076999999999996</v>
      </c>
      <c r="F8690">
        <v>0.48765799999999998</v>
      </c>
      <c r="G8690">
        <v>0.49119400000000002</v>
      </c>
      <c r="H8690">
        <v>0.49571500000000002</v>
      </c>
      <c r="I8690">
        <v>0.49125799999999997</v>
      </c>
      <c r="J8690">
        <v>0.48779899999999998</v>
      </c>
      <c r="K8690">
        <v>0.485761</v>
      </c>
      <c r="L8690">
        <v>0.48536299999999999</v>
      </c>
      <c r="M8690">
        <v>0.48591600000000001</v>
      </c>
      <c r="N8690">
        <v>0.484537</v>
      </c>
      <c r="O8690">
        <v>0.48117700000000002</v>
      </c>
      <c r="P8690">
        <v>0.47809600000000002</v>
      </c>
      <c r="Q8690">
        <v>0.47558800000000001</v>
      </c>
      <c r="R8690">
        <v>0.47372900000000001</v>
      </c>
      <c r="S8690">
        <v>0.47137699999999999</v>
      </c>
      <c r="T8690">
        <v>0.468912</v>
      </c>
      <c r="U8690">
        <v>0.466111</v>
      </c>
      <c r="V8690">
        <v>0.46435500000000002</v>
      </c>
      <c r="W8690">
        <v>0.46385199999999999</v>
      </c>
      <c r="X8690" t="s">
        <v>35</v>
      </c>
    </row>
    <row r="8691" spans="1:24" x14ac:dyDescent="0.45">
      <c r="A8691" t="s">
        <v>9142</v>
      </c>
      <c r="B8691" t="s">
        <v>8740</v>
      </c>
      <c r="C8691">
        <v>0.15160000000000001</v>
      </c>
      <c r="D8691">
        <v>0.15160000000000001</v>
      </c>
      <c r="E8691">
        <v>0.15160000000000001</v>
      </c>
      <c r="F8691">
        <v>0.15160000000000001</v>
      </c>
      <c r="G8691">
        <v>0.154867</v>
      </c>
      <c r="H8691">
        <v>0.158521</v>
      </c>
      <c r="I8691">
        <v>0.16073399999999999</v>
      </c>
      <c r="J8691">
        <v>0.16282099999999999</v>
      </c>
      <c r="K8691">
        <v>0.164718</v>
      </c>
      <c r="L8691">
        <v>0.166717</v>
      </c>
      <c r="M8691">
        <v>0.167989</v>
      </c>
      <c r="N8691">
        <v>0.17088800000000001</v>
      </c>
      <c r="O8691">
        <v>0.172954</v>
      </c>
      <c r="P8691">
        <v>0.17447499999999999</v>
      </c>
      <c r="Q8691">
        <v>0.17550099999999999</v>
      </c>
      <c r="R8691">
        <v>0.17604</v>
      </c>
      <c r="S8691">
        <v>0.17600399999999999</v>
      </c>
      <c r="T8691">
        <v>0.17563000000000001</v>
      </c>
      <c r="U8691">
        <v>0.174871</v>
      </c>
      <c r="V8691">
        <v>0.17396400000000001</v>
      </c>
      <c r="W8691">
        <v>0.172901</v>
      </c>
      <c r="X8691" t="s">
        <v>62</v>
      </c>
    </row>
    <row r="8692" spans="1:24" x14ac:dyDescent="0.45">
      <c r="A8692" t="s">
        <v>9142</v>
      </c>
      <c r="B8692" t="s">
        <v>8741</v>
      </c>
      <c r="C8692">
        <v>0.63718799999999998</v>
      </c>
      <c r="D8692">
        <v>0.53498199999999996</v>
      </c>
      <c r="E8692">
        <v>0.52076999999999996</v>
      </c>
      <c r="F8692">
        <v>0.48765799999999998</v>
      </c>
      <c r="G8692">
        <v>0.49119400000000002</v>
      </c>
      <c r="H8692">
        <v>0.49571500000000002</v>
      </c>
      <c r="I8692">
        <v>0.49125799999999997</v>
      </c>
      <c r="J8692">
        <v>0.48779899999999998</v>
      </c>
      <c r="K8692">
        <v>0.485761</v>
      </c>
      <c r="L8692">
        <v>0.48536299999999999</v>
      </c>
      <c r="M8692">
        <v>0.48591600000000001</v>
      </c>
      <c r="N8692">
        <v>0.484537</v>
      </c>
      <c r="O8692">
        <v>0.48117700000000002</v>
      </c>
      <c r="P8692">
        <v>0.47809600000000002</v>
      </c>
      <c r="Q8692">
        <v>0.47558800000000001</v>
      </c>
      <c r="R8692">
        <v>0.47372900000000001</v>
      </c>
      <c r="S8692">
        <v>0.47137699999999999</v>
      </c>
      <c r="T8692">
        <v>0.468912</v>
      </c>
      <c r="U8692">
        <v>0.466111</v>
      </c>
      <c r="V8692">
        <v>0.46435500000000002</v>
      </c>
      <c r="W8692">
        <v>0.46385199999999999</v>
      </c>
      <c r="X8692" t="s">
        <v>35</v>
      </c>
    </row>
    <row r="8693" spans="1:24" x14ac:dyDescent="0.45">
      <c r="A8693" t="s">
        <v>9142</v>
      </c>
      <c r="B8693" t="s">
        <v>8742</v>
      </c>
      <c r="C8693">
        <v>1.5124</v>
      </c>
      <c r="D8693">
        <v>1.5124</v>
      </c>
      <c r="E8693">
        <v>1.5124</v>
      </c>
      <c r="F8693">
        <v>1.5124</v>
      </c>
      <c r="G8693">
        <v>1.5169699999999999</v>
      </c>
      <c r="H8693">
        <v>1.52173</v>
      </c>
      <c r="I8693">
        <v>1.5246500000000001</v>
      </c>
      <c r="J8693">
        <v>1.52766</v>
      </c>
      <c r="K8693">
        <v>1.53088</v>
      </c>
      <c r="L8693">
        <v>1.5346299999999999</v>
      </c>
      <c r="M8693">
        <v>1.5378099999999999</v>
      </c>
      <c r="N8693">
        <v>1.5401400000000001</v>
      </c>
      <c r="O8693">
        <v>1.5413300000000001</v>
      </c>
      <c r="P8693">
        <v>1.5420199999999999</v>
      </c>
      <c r="Q8693">
        <v>1.54227</v>
      </c>
      <c r="R8693">
        <v>1.5422199999999999</v>
      </c>
      <c r="S8693">
        <v>1.5415399999999999</v>
      </c>
      <c r="T8693">
        <v>1.54068</v>
      </c>
      <c r="U8693">
        <v>1.53945</v>
      </c>
      <c r="V8693">
        <v>1.53823</v>
      </c>
      <c r="W8693">
        <v>1.53701</v>
      </c>
      <c r="X8693" t="s">
        <v>62</v>
      </c>
    </row>
    <row r="8694" spans="1:24" x14ac:dyDescent="0.45">
      <c r="A8694" t="s">
        <v>9142</v>
      </c>
      <c r="B8694" t="s">
        <v>8743</v>
      </c>
      <c r="C8694">
        <v>0.63718799999999998</v>
      </c>
      <c r="D8694">
        <v>0.53498199999999996</v>
      </c>
      <c r="E8694">
        <v>0.52076999999999996</v>
      </c>
      <c r="F8694">
        <v>0.48765799999999998</v>
      </c>
      <c r="G8694">
        <v>0.49119400000000002</v>
      </c>
      <c r="H8694">
        <v>0.49571500000000002</v>
      </c>
      <c r="I8694">
        <v>0.49125799999999997</v>
      </c>
      <c r="J8694">
        <v>0.48779899999999998</v>
      </c>
      <c r="K8694">
        <v>0.485761</v>
      </c>
      <c r="L8694">
        <v>0.48536299999999999</v>
      </c>
      <c r="M8694">
        <v>0.48591600000000001</v>
      </c>
      <c r="N8694">
        <v>0.484537</v>
      </c>
      <c r="O8694">
        <v>0.48117700000000002</v>
      </c>
      <c r="P8694">
        <v>0.47809600000000002</v>
      </c>
      <c r="Q8694">
        <v>0.47558800000000001</v>
      </c>
      <c r="R8694">
        <v>0.47372900000000001</v>
      </c>
      <c r="S8694">
        <v>0.47137699999999999</v>
      </c>
      <c r="T8694">
        <v>0.468912</v>
      </c>
      <c r="U8694">
        <v>0.466111</v>
      </c>
      <c r="V8694">
        <v>0.46435500000000002</v>
      </c>
      <c r="W8694">
        <v>0.46385199999999999</v>
      </c>
      <c r="X8694" t="s">
        <v>35</v>
      </c>
    </row>
    <row r="8695" spans="1:24" x14ac:dyDescent="0.45">
      <c r="A8695" t="s">
        <v>9142</v>
      </c>
      <c r="B8695" t="s">
        <v>8744</v>
      </c>
      <c r="C8695">
        <v>0.63718799999999998</v>
      </c>
      <c r="D8695">
        <v>0.53498199999999996</v>
      </c>
      <c r="E8695">
        <v>0.52076999999999996</v>
      </c>
      <c r="F8695">
        <v>0.48765799999999998</v>
      </c>
      <c r="G8695">
        <v>0.49119400000000002</v>
      </c>
      <c r="H8695">
        <v>0.49571500000000002</v>
      </c>
      <c r="I8695">
        <v>0.49125799999999997</v>
      </c>
      <c r="J8695">
        <v>0.48779899999999998</v>
      </c>
      <c r="K8695">
        <v>0.485761</v>
      </c>
      <c r="L8695">
        <v>0.48536299999999999</v>
      </c>
      <c r="M8695">
        <v>0.48591600000000001</v>
      </c>
      <c r="N8695">
        <v>0.484537</v>
      </c>
      <c r="O8695">
        <v>0.48117700000000002</v>
      </c>
      <c r="P8695">
        <v>0.47809600000000002</v>
      </c>
      <c r="Q8695">
        <v>0.47558800000000001</v>
      </c>
      <c r="R8695">
        <v>0.47372900000000001</v>
      </c>
      <c r="S8695">
        <v>0.47137699999999999</v>
      </c>
      <c r="T8695">
        <v>0.468912</v>
      </c>
      <c r="U8695">
        <v>0.466111</v>
      </c>
      <c r="V8695">
        <v>0.46435500000000002</v>
      </c>
      <c r="W8695">
        <v>0.46385199999999999</v>
      </c>
      <c r="X8695" t="s">
        <v>35</v>
      </c>
    </row>
    <row r="8696" spans="1:24" x14ac:dyDescent="0.45">
      <c r="A8696" t="s">
        <v>9142</v>
      </c>
      <c r="B8696" t="s">
        <v>8745</v>
      </c>
      <c r="C8696">
        <v>0.63718799999999998</v>
      </c>
      <c r="D8696">
        <v>0.53498199999999996</v>
      </c>
      <c r="E8696">
        <v>0.52076999999999996</v>
      </c>
      <c r="F8696">
        <v>0.48765799999999998</v>
      </c>
      <c r="G8696">
        <v>0.49119400000000002</v>
      </c>
      <c r="H8696">
        <v>0.49571500000000002</v>
      </c>
      <c r="I8696">
        <v>0.49125799999999997</v>
      </c>
      <c r="J8696">
        <v>0.48779899999999998</v>
      </c>
      <c r="K8696">
        <v>0.485761</v>
      </c>
      <c r="L8696">
        <v>0.48536299999999999</v>
      </c>
      <c r="M8696">
        <v>0.48591600000000001</v>
      </c>
      <c r="N8696">
        <v>0.484537</v>
      </c>
      <c r="O8696">
        <v>0.48117700000000002</v>
      </c>
      <c r="P8696">
        <v>0.47809600000000002</v>
      </c>
      <c r="Q8696">
        <v>0.47558800000000001</v>
      </c>
      <c r="R8696">
        <v>0.47372900000000001</v>
      </c>
      <c r="S8696">
        <v>0.47137699999999999</v>
      </c>
      <c r="T8696">
        <v>0.468912</v>
      </c>
      <c r="U8696">
        <v>0.466111</v>
      </c>
      <c r="V8696">
        <v>0.46435500000000002</v>
      </c>
      <c r="W8696">
        <v>0.46385199999999999</v>
      </c>
      <c r="X8696" t="s">
        <v>35</v>
      </c>
    </row>
    <row r="8697" spans="1:24" x14ac:dyDescent="0.45">
      <c r="A8697" t="s">
        <v>9142</v>
      </c>
      <c r="B8697" t="s">
        <v>8746</v>
      </c>
      <c r="C8697">
        <v>0.23372399999999999</v>
      </c>
      <c r="D8697">
        <v>0.23615900000000001</v>
      </c>
      <c r="E8697">
        <v>0.23472499999999999</v>
      </c>
      <c r="F8697">
        <v>0.23426</v>
      </c>
      <c r="G8697">
        <v>0.23771600000000001</v>
      </c>
      <c r="H8697">
        <v>0.25111099999999997</v>
      </c>
      <c r="I8697">
        <v>0.25217000000000001</v>
      </c>
      <c r="J8697">
        <v>0.25262600000000002</v>
      </c>
      <c r="K8697">
        <v>0.254776</v>
      </c>
      <c r="L8697">
        <v>0.26289899999999999</v>
      </c>
      <c r="M8697">
        <v>0.27960099999999999</v>
      </c>
      <c r="N8697">
        <v>0.29363600000000001</v>
      </c>
      <c r="O8697">
        <v>0.296379</v>
      </c>
      <c r="P8697">
        <v>0.29857</v>
      </c>
      <c r="Q8697">
        <v>0.30384699999999998</v>
      </c>
      <c r="R8697">
        <v>0.31391000000000002</v>
      </c>
      <c r="S8697">
        <v>0.314716</v>
      </c>
      <c r="T8697">
        <v>0.31333899999999998</v>
      </c>
      <c r="U8697">
        <v>0.30901899999999999</v>
      </c>
      <c r="V8697">
        <v>0.30771399999999999</v>
      </c>
      <c r="W8697">
        <v>0.31096099999999999</v>
      </c>
      <c r="X8697" t="s">
        <v>67</v>
      </c>
    </row>
    <row r="8698" spans="1:24" x14ac:dyDescent="0.45">
      <c r="A8698" t="s">
        <v>9142</v>
      </c>
      <c r="B8698" t="s">
        <v>8747</v>
      </c>
      <c r="C8698">
        <v>0.63718799999999998</v>
      </c>
      <c r="D8698">
        <v>0.53498199999999996</v>
      </c>
      <c r="E8698">
        <v>0.52076999999999996</v>
      </c>
      <c r="F8698">
        <v>0.48765799999999998</v>
      </c>
      <c r="G8698">
        <v>0.49119400000000002</v>
      </c>
      <c r="H8698">
        <v>0.49571500000000002</v>
      </c>
      <c r="I8698">
        <v>0.49125799999999997</v>
      </c>
      <c r="J8698">
        <v>0.48779899999999998</v>
      </c>
      <c r="K8698">
        <v>0.485761</v>
      </c>
      <c r="L8698">
        <v>0.48536299999999999</v>
      </c>
      <c r="M8698">
        <v>0.48591600000000001</v>
      </c>
      <c r="N8698">
        <v>0.484537</v>
      </c>
      <c r="O8698">
        <v>0.48117700000000002</v>
      </c>
      <c r="P8698">
        <v>0.47809600000000002</v>
      </c>
      <c r="Q8698">
        <v>0.47558800000000001</v>
      </c>
      <c r="R8698">
        <v>0.47372900000000001</v>
      </c>
      <c r="S8698">
        <v>0.47137699999999999</v>
      </c>
      <c r="T8698">
        <v>0.468912</v>
      </c>
      <c r="U8698">
        <v>0.466111</v>
      </c>
      <c r="V8698">
        <v>0.46435500000000002</v>
      </c>
      <c r="W8698">
        <v>0.46385199999999999</v>
      </c>
      <c r="X8698" t="s">
        <v>35</v>
      </c>
    </row>
    <row r="8699" spans="1:24" x14ac:dyDescent="0.45">
      <c r="A8699" t="s">
        <v>9142</v>
      </c>
      <c r="B8699" t="s">
        <v>8748</v>
      </c>
      <c r="C8699">
        <v>5.8777599999999999E-2</v>
      </c>
      <c r="D8699">
        <v>5.4408100000000001E-2</v>
      </c>
      <c r="E8699">
        <v>6.56003E-2</v>
      </c>
      <c r="F8699">
        <v>7.77915E-2</v>
      </c>
      <c r="G8699">
        <v>7.8817600000000002E-2</v>
      </c>
      <c r="H8699">
        <v>7.9482899999999995E-2</v>
      </c>
      <c r="I8699">
        <v>7.9598199999999994E-2</v>
      </c>
      <c r="J8699">
        <v>7.9854999999999995E-2</v>
      </c>
      <c r="K8699">
        <v>8.0347199999999994E-2</v>
      </c>
      <c r="L8699">
        <v>8.1170699999999998E-2</v>
      </c>
      <c r="M8699">
        <v>8.1756599999999999E-2</v>
      </c>
      <c r="N8699">
        <v>8.2549399999999995E-2</v>
      </c>
      <c r="O8699">
        <v>8.2969799999999996E-2</v>
      </c>
      <c r="P8699">
        <v>8.3242300000000005E-2</v>
      </c>
      <c r="Q8699">
        <v>8.3310200000000001E-2</v>
      </c>
      <c r="R8699">
        <v>8.3267499999999994E-2</v>
      </c>
      <c r="S8699">
        <v>8.3119700000000005E-2</v>
      </c>
      <c r="T8699">
        <v>8.2959500000000005E-2</v>
      </c>
      <c r="U8699">
        <v>8.2755200000000001E-2</v>
      </c>
      <c r="V8699">
        <v>8.2556400000000002E-2</v>
      </c>
      <c r="W8699">
        <v>8.2341700000000004E-2</v>
      </c>
      <c r="X8699" t="s">
        <v>62</v>
      </c>
    </row>
    <row r="8700" spans="1:24" x14ac:dyDescent="0.45">
      <c r="A8700" t="s">
        <v>9142</v>
      </c>
      <c r="B8700" t="s">
        <v>8749</v>
      </c>
      <c r="C8700">
        <v>1</v>
      </c>
      <c r="D8700">
        <v>1</v>
      </c>
      <c r="E8700">
        <v>1</v>
      </c>
      <c r="F8700">
        <v>1</v>
      </c>
      <c r="G8700">
        <v>1</v>
      </c>
      <c r="H8700">
        <v>1</v>
      </c>
      <c r="I8700">
        <v>1</v>
      </c>
      <c r="J8700">
        <v>1</v>
      </c>
      <c r="K8700">
        <v>1</v>
      </c>
      <c r="L8700">
        <v>1</v>
      </c>
      <c r="M8700">
        <v>1</v>
      </c>
      <c r="N8700">
        <v>1</v>
      </c>
      <c r="O8700">
        <v>1</v>
      </c>
      <c r="P8700">
        <v>1</v>
      </c>
      <c r="Q8700">
        <v>1</v>
      </c>
      <c r="R8700">
        <v>1</v>
      </c>
      <c r="S8700">
        <v>1</v>
      </c>
      <c r="T8700">
        <v>1</v>
      </c>
      <c r="U8700">
        <v>1</v>
      </c>
      <c r="V8700">
        <v>1</v>
      </c>
      <c r="W8700">
        <v>1</v>
      </c>
      <c r="X8700" t="s">
        <v>69</v>
      </c>
    </row>
    <row r="8701" spans="1:24" x14ac:dyDescent="0.45">
      <c r="A8701" t="s">
        <v>9142</v>
      </c>
      <c r="B8701" t="s">
        <v>8750</v>
      </c>
      <c r="C8701">
        <v>47.995899999999999</v>
      </c>
      <c r="D8701">
        <v>47.888300000000001</v>
      </c>
      <c r="E8701">
        <v>47.949599999999997</v>
      </c>
      <c r="F8701">
        <v>47.951900000000002</v>
      </c>
      <c r="G8701">
        <v>48.9069</v>
      </c>
      <c r="H8701">
        <v>49.980499999999999</v>
      </c>
      <c r="I8701">
        <v>50.874499999999998</v>
      </c>
      <c r="J8701">
        <v>51.728200000000001</v>
      </c>
      <c r="K8701">
        <v>52.552900000000001</v>
      </c>
      <c r="L8701">
        <v>53.409700000000001</v>
      </c>
      <c r="M8701">
        <v>54.0762</v>
      </c>
      <c r="N8701">
        <v>54.718600000000002</v>
      </c>
      <c r="O8701">
        <v>55.3384</v>
      </c>
      <c r="P8701">
        <v>55.925800000000002</v>
      </c>
      <c r="Q8701">
        <v>56.428199999999997</v>
      </c>
      <c r="R8701">
        <v>56.8431</v>
      </c>
      <c r="S8701">
        <v>57.199300000000001</v>
      </c>
      <c r="T8701">
        <v>57.4968</v>
      </c>
      <c r="U8701">
        <v>57.738999999999997</v>
      </c>
      <c r="V8701">
        <v>57.9255</v>
      </c>
      <c r="W8701">
        <v>58.040700000000001</v>
      </c>
      <c r="X8701" t="s">
        <v>81</v>
      </c>
    </row>
    <row r="8702" spans="1:24" x14ac:dyDescent="0.45">
      <c r="A8702" t="s">
        <v>9142</v>
      </c>
      <c r="B8702" t="s">
        <v>8751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  <c r="I8702">
        <v>1</v>
      </c>
      <c r="J8702">
        <v>1</v>
      </c>
      <c r="K8702">
        <v>1</v>
      </c>
      <c r="L8702">
        <v>1</v>
      </c>
      <c r="M8702">
        <v>1</v>
      </c>
      <c r="N8702">
        <v>1</v>
      </c>
      <c r="O8702">
        <v>1</v>
      </c>
      <c r="P8702">
        <v>1</v>
      </c>
      <c r="Q8702">
        <v>1</v>
      </c>
      <c r="R8702">
        <v>1</v>
      </c>
      <c r="S8702">
        <v>1</v>
      </c>
      <c r="T8702">
        <v>1</v>
      </c>
      <c r="U8702">
        <v>1</v>
      </c>
      <c r="V8702">
        <v>1</v>
      </c>
      <c r="W8702">
        <v>1</v>
      </c>
      <c r="X8702" t="s">
        <v>69</v>
      </c>
    </row>
    <row r="8703" spans="1:24" x14ac:dyDescent="0.45">
      <c r="A8703" t="s">
        <v>9142</v>
      </c>
      <c r="B8703" t="s">
        <v>8752</v>
      </c>
      <c r="C8703">
        <v>0.56007799999999996</v>
      </c>
      <c r="D8703">
        <v>0.62917100000000004</v>
      </c>
      <c r="E8703">
        <v>0.35931400000000002</v>
      </c>
      <c r="F8703">
        <v>0.32345499999999999</v>
      </c>
      <c r="G8703">
        <v>0.32469100000000001</v>
      </c>
      <c r="H8703">
        <v>0.32620300000000002</v>
      </c>
      <c r="I8703">
        <v>0.327347</v>
      </c>
      <c r="J8703">
        <v>0.32855699999999999</v>
      </c>
      <c r="K8703">
        <v>0.32950499999999999</v>
      </c>
      <c r="L8703">
        <v>0.33024799999999999</v>
      </c>
      <c r="M8703">
        <v>0.33079399999999998</v>
      </c>
      <c r="N8703">
        <v>0.33178000000000002</v>
      </c>
      <c r="O8703">
        <v>0.33274599999999999</v>
      </c>
      <c r="P8703">
        <v>0.33366800000000002</v>
      </c>
      <c r="Q8703">
        <v>0.33468300000000001</v>
      </c>
      <c r="R8703">
        <v>0.33555099999999999</v>
      </c>
      <c r="S8703">
        <v>0.33620899999999998</v>
      </c>
      <c r="T8703">
        <v>0.33670899999999998</v>
      </c>
      <c r="U8703">
        <v>0.33710699999999999</v>
      </c>
      <c r="V8703">
        <v>0.337391</v>
      </c>
      <c r="W8703">
        <v>0.33752799999999999</v>
      </c>
      <c r="X8703" t="s">
        <v>62</v>
      </c>
    </row>
    <row r="8704" spans="1:24" x14ac:dyDescent="0.45">
      <c r="A8704" t="s">
        <v>9142</v>
      </c>
      <c r="B8704" t="s">
        <v>8753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  <c r="I8704">
        <v>1</v>
      </c>
      <c r="J8704">
        <v>1</v>
      </c>
      <c r="K8704">
        <v>1</v>
      </c>
      <c r="L8704">
        <v>1</v>
      </c>
      <c r="M8704">
        <v>1</v>
      </c>
      <c r="N8704">
        <v>1</v>
      </c>
      <c r="O8704">
        <v>1</v>
      </c>
      <c r="P8704">
        <v>1</v>
      </c>
      <c r="Q8704">
        <v>1</v>
      </c>
      <c r="R8704">
        <v>1</v>
      </c>
      <c r="S8704">
        <v>1</v>
      </c>
      <c r="T8704">
        <v>1</v>
      </c>
      <c r="U8704">
        <v>1</v>
      </c>
      <c r="V8704">
        <v>1</v>
      </c>
      <c r="W8704">
        <v>1</v>
      </c>
      <c r="X8704" t="s">
        <v>69</v>
      </c>
    </row>
    <row r="8705" spans="1:24" x14ac:dyDescent="0.45">
      <c r="A8705" t="s">
        <v>9142</v>
      </c>
      <c r="B8705" t="s">
        <v>8754</v>
      </c>
      <c r="C8705">
        <v>0.87</v>
      </c>
      <c r="D8705">
        <v>0.87</v>
      </c>
      <c r="E8705">
        <v>0.87</v>
      </c>
      <c r="F8705">
        <v>0.87</v>
      </c>
      <c r="G8705">
        <v>0.90988500000000005</v>
      </c>
      <c r="H8705">
        <v>0.94955100000000003</v>
      </c>
      <c r="I8705">
        <v>0.97689499999999996</v>
      </c>
      <c r="J8705">
        <v>1.0025500000000001</v>
      </c>
      <c r="K8705">
        <v>1.0240199999999999</v>
      </c>
      <c r="L8705">
        <v>1.0428200000000001</v>
      </c>
      <c r="M8705">
        <v>1.0512600000000001</v>
      </c>
      <c r="N8705">
        <v>1.06412</v>
      </c>
      <c r="O8705">
        <v>1.07039</v>
      </c>
      <c r="P8705">
        <v>1.0709200000000001</v>
      </c>
      <c r="Q8705">
        <v>1.0670200000000001</v>
      </c>
      <c r="R8705">
        <v>1.0590200000000001</v>
      </c>
      <c r="S8705">
        <v>1.04887</v>
      </c>
      <c r="T8705">
        <v>1.03701</v>
      </c>
      <c r="U8705">
        <v>1.02332</v>
      </c>
      <c r="V8705">
        <v>1.0088999999999999</v>
      </c>
      <c r="W8705">
        <v>0.99379700000000004</v>
      </c>
      <c r="X8705" t="s">
        <v>62</v>
      </c>
    </row>
    <row r="8706" spans="1:24" x14ac:dyDescent="0.45">
      <c r="A8706" t="s">
        <v>9142</v>
      </c>
      <c r="B8706" t="s">
        <v>8755</v>
      </c>
      <c r="C8706">
        <v>0.63718799999999998</v>
      </c>
      <c r="D8706">
        <v>0.53498199999999996</v>
      </c>
      <c r="E8706">
        <v>0.52076999999999996</v>
      </c>
      <c r="F8706">
        <v>0.48765799999999998</v>
      </c>
      <c r="G8706">
        <v>0.49119400000000002</v>
      </c>
      <c r="H8706">
        <v>0.49571500000000002</v>
      </c>
      <c r="I8706">
        <v>0.49125799999999997</v>
      </c>
      <c r="J8706">
        <v>0.48779899999999998</v>
      </c>
      <c r="K8706">
        <v>0.485761</v>
      </c>
      <c r="L8706">
        <v>0.48536299999999999</v>
      </c>
      <c r="M8706">
        <v>0.48591600000000001</v>
      </c>
      <c r="N8706">
        <v>0.484537</v>
      </c>
      <c r="O8706">
        <v>0.48117700000000002</v>
      </c>
      <c r="P8706">
        <v>0.47809600000000002</v>
      </c>
      <c r="Q8706">
        <v>0.47558800000000001</v>
      </c>
      <c r="R8706">
        <v>0.47372900000000001</v>
      </c>
      <c r="S8706">
        <v>0.47137699999999999</v>
      </c>
      <c r="T8706">
        <v>0.468912</v>
      </c>
      <c r="U8706">
        <v>0.466111</v>
      </c>
      <c r="V8706">
        <v>0.46435500000000002</v>
      </c>
      <c r="W8706">
        <v>0.46385199999999999</v>
      </c>
      <c r="X8706" t="s">
        <v>35</v>
      </c>
    </row>
    <row r="8707" spans="1:24" x14ac:dyDescent="0.45">
      <c r="A8707" t="s">
        <v>9142</v>
      </c>
      <c r="B8707" t="s">
        <v>8756</v>
      </c>
      <c r="C8707">
        <v>0.15920000000000001</v>
      </c>
      <c r="D8707">
        <v>0.15920000000000001</v>
      </c>
      <c r="E8707">
        <v>0.15920000000000001</v>
      </c>
      <c r="F8707">
        <v>0.15920000000000001</v>
      </c>
      <c r="G8707">
        <v>0.16142699999999999</v>
      </c>
      <c r="H8707">
        <v>0.163329</v>
      </c>
      <c r="I8707">
        <v>0.16336700000000001</v>
      </c>
      <c r="J8707">
        <v>0.16439400000000001</v>
      </c>
      <c r="K8707">
        <v>0.16594500000000001</v>
      </c>
      <c r="L8707">
        <v>0.168105</v>
      </c>
      <c r="M8707">
        <v>0.16955799999999999</v>
      </c>
      <c r="N8707">
        <v>0.17096900000000001</v>
      </c>
      <c r="O8707">
        <v>0.17132600000000001</v>
      </c>
      <c r="P8707">
        <v>0.17127400000000001</v>
      </c>
      <c r="Q8707">
        <v>0.171067</v>
      </c>
      <c r="R8707">
        <v>0.17094400000000001</v>
      </c>
      <c r="S8707">
        <v>0.170763</v>
      </c>
      <c r="T8707">
        <v>0.170488</v>
      </c>
      <c r="U8707">
        <v>0.170067</v>
      </c>
      <c r="V8707">
        <v>0.16960500000000001</v>
      </c>
      <c r="W8707">
        <v>0.169102</v>
      </c>
      <c r="X8707" t="s">
        <v>62</v>
      </c>
    </row>
    <row r="8708" spans="1:24" x14ac:dyDescent="0.45">
      <c r="A8708" t="s">
        <v>9142</v>
      </c>
      <c r="B8708" t="s">
        <v>8757</v>
      </c>
      <c r="C8708">
        <v>4.8099999999999997E-2</v>
      </c>
      <c r="D8708">
        <v>4.8099999999999997E-2</v>
      </c>
      <c r="E8708">
        <v>4.8099999999999997E-2</v>
      </c>
      <c r="F8708">
        <v>4.8099999999999997E-2</v>
      </c>
      <c r="G8708">
        <v>4.8613900000000002E-2</v>
      </c>
      <c r="H8708">
        <v>4.9275600000000003E-2</v>
      </c>
      <c r="I8708">
        <v>4.9491399999999998E-2</v>
      </c>
      <c r="J8708">
        <v>4.99345E-2</v>
      </c>
      <c r="K8708">
        <v>5.03247E-2</v>
      </c>
      <c r="L8708">
        <v>5.0768099999999997E-2</v>
      </c>
      <c r="M8708">
        <v>5.1172799999999997E-2</v>
      </c>
      <c r="N8708">
        <v>5.1845500000000003E-2</v>
      </c>
      <c r="O8708">
        <v>5.2268200000000001E-2</v>
      </c>
      <c r="P8708">
        <v>5.2623799999999998E-2</v>
      </c>
      <c r="Q8708">
        <v>5.2945899999999997E-2</v>
      </c>
      <c r="R8708">
        <v>5.3260200000000001E-2</v>
      </c>
      <c r="S8708">
        <v>5.3372999999999997E-2</v>
      </c>
      <c r="T8708">
        <v>5.3378700000000001E-2</v>
      </c>
      <c r="U8708">
        <v>5.3271100000000002E-2</v>
      </c>
      <c r="V8708">
        <v>5.3153800000000001E-2</v>
      </c>
      <c r="W8708">
        <v>5.3035800000000001E-2</v>
      </c>
      <c r="X8708" t="s">
        <v>62</v>
      </c>
    </row>
    <row r="8709" spans="1:24" x14ac:dyDescent="0.45">
      <c r="A8709" t="s">
        <v>9142</v>
      </c>
      <c r="B8709" t="s">
        <v>8758</v>
      </c>
      <c r="C8709">
        <v>0.63718799999999998</v>
      </c>
      <c r="D8709">
        <v>0.53498199999999996</v>
      </c>
      <c r="E8709">
        <v>0.52076999999999996</v>
      </c>
      <c r="F8709">
        <v>0.48765799999999998</v>
      </c>
      <c r="G8709">
        <v>0.49119400000000002</v>
      </c>
      <c r="H8709">
        <v>0.49571500000000002</v>
      </c>
      <c r="I8709">
        <v>0.49125799999999997</v>
      </c>
      <c r="J8709">
        <v>0.48779899999999998</v>
      </c>
      <c r="K8709">
        <v>0.485761</v>
      </c>
      <c r="L8709">
        <v>0.48536299999999999</v>
      </c>
      <c r="M8709">
        <v>0.48591600000000001</v>
      </c>
      <c r="N8709">
        <v>0.484537</v>
      </c>
      <c r="O8709">
        <v>0.48117700000000002</v>
      </c>
      <c r="P8709">
        <v>0.47809600000000002</v>
      </c>
      <c r="Q8709">
        <v>0.47558800000000001</v>
      </c>
      <c r="R8709">
        <v>0.47372900000000001</v>
      </c>
      <c r="S8709">
        <v>0.47137699999999999</v>
      </c>
      <c r="T8709">
        <v>0.468912</v>
      </c>
      <c r="U8709">
        <v>0.466111</v>
      </c>
      <c r="V8709">
        <v>0.46435500000000002</v>
      </c>
      <c r="W8709">
        <v>0.46385199999999999</v>
      </c>
      <c r="X8709" t="s">
        <v>35</v>
      </c>
    </row>
    <row r="8710" spans="1:24" x14ac:dyDescent="0.45">
      <c r="A8710" t="s">
        <v>9142</v>
      </c>
      <c r="B8710" t="s">
        <v>8759</v>
      </c>
      <c r="C8710">
        <v>1.6799999999999999E-2</v>
      </c>
      <c r="D8710">
        <v>1.6799999999999999E-2</v>
      </c>
      <c r="E8710">
        <v>1.6799999999999999E-2</v>
      </c>
      <c r="F8710">
        <v>1.6799999999999999E-2</v>
      </c>
      <c r="G8710">
        <v>1.7307300000000001E-2</v>
      </c>
      <c r="H8710">
        <v>1.7844599999999999E-2</v>
      </c>
      <c r="I8710">
        <v>1.8275E-2</v>
      </c>
      <c r="J8710">
        <v>1.8684900000000001E-2</v>
      </c>
      <c r="K8710">
        <v>1.90847E-2</v>
      </c>
      <c r="L8710">
        <v>1.9502100000000001E-2</v>
      </c>
      <c r="M8710">
        <v>1.9832300000000001E-2</v>
      </c>
      <c r="N8710">
        <v>2.0195299999999999E-2</v>
      </c>
      <c r="O8710">
        <v>2.0538299999999999E-2</v>
      </c>
      <c r="P8710">
        <v>2.0863099999999999E-2</v>
      </c>
      <c r="Q8710">
        <v>2.1146000000000002E-2</v>
      </c>
      <c r="R8710">
        <v>2.1385899999999999E-2</v>
      </c>
      <c r="S8710">
        <v>2.1595799999999998E-2</v>
      </c>
      <c r="T8710">
        <v>2.1775300000000001E-2</v>
      </c>
      <c r="U8710">
        <v>2.1921699999999999E-2</v>
      </c>
      <c r="V8710">
        <v>2.2033799999999999E-2</v>
      </c>
      <c r="W8710">
        <v>2.21021E-2</v>
      </c>
      <c r="X8710" t="s">
        <v>62</v>
      </c>
    </row>
    <row r="8711" spans="1:24" x14ac:dyDescent="0.45">
      <c r="A8711" t="s">
        <v>9142</v>
      </c>
      <c r="B8711" t="s">
        <v>8760</v>
      </c>
      <c r="C8711">
        <v>2.9035399999999999E-2</v>
      </c>
      <c r="D8711">
        <v>3.2009999999999997E-2</v>
      </c>
      <c r="E8711">
        <v>3.2009999999999997E-2</v>
      </c>
      <c r="F8711">
        <v>3.0882099999999999E-2</v>
      </c>
      <c r="G8711">
        <v>3.1572000000000003E-2</v>
      </c>
      <c r="H8711">
        <v>3.2298300000000002E-2</v>
      </c>
      <c r="I8711">
        <v>3.2855099999999998E-2</v>
      </c>
      <c r="J8711">
        <v>3.3390200000000002E-2</v>
      </c>
      <c r="K8711">
        <v>3.3934600000000002E-2</v>
      </c>
      <c r="L8711">
        <v>3.4534099999999998E-2</v>
      </c>
      <c r="M8711">
        <v>3.5030400000000003E-2</v>
      </c>
      <c r="N8711">
        <v>3.5562000000000003E-2</v>
      </c>
      <c r="O8711">
        <v>3.6036199999999997E-2</v>
      </c>
      <c r="P8711">
        <v>3.64827E-2</v>
      </c>
      <c r="Q8711">
        <v>3.6869499999999999E-2</v>
      </c>
      <c r="R8711">
        <v>3.7202600000000002E-2</v>
      </c>
      <c r="S8711">
        <v>3.74781E-2</v>
      </c>
      <c r="T8711">
        <v>3.7712099999999998E-2</v>
      </c>
      <c r="U8711">
        <v>3.7896800000000001E-2</v>
      </c>
      <c r="V8711">
        <v>3.80408E-2</v>
      </c>
      <c r="W8711">
        <v>3.8132399999999997E-2</v>
      </c>
      <c r="X8711" t="s">
        <v>62</v>
      </c>
    </row>
    <row r="8712" spans="1:24" x14ac:dyDescent="0.45">
      <c r="A8712" t="s">
        <v>9142</v>
      </c>
      <c r="B8712" t="s">
        <v>8761</v>
      </c>
      <c r="C8712">
        <v>0.61278600000000005</v>
      </c>
      <c r="D8712">
        <v>0.63982899999999998</v>
      </c>
      <c r="E8712">
        <v>0.59189199999999997</v>
      </c>
      <c r="F8712">
        <v>0.57185600000000003</v>
      </c>
      <c r="G8712">
        <v>0.57494100000000004</v>
      </c>
      <c r="H8712">
        <v>0.57948100000000002</v>
      </c>
      <c r="I8712">
        <v>0.58304599999999995</v>
      </c>
      <c r="J8712">
        <v>0.58699999999999997</v>
      </c>
      <c r="K8712">
        <v>0.58852199999999999</v>
      </c>
      <c r="L8712">
        <v>0.58749700000000005</v>
      </c>
      <c r="M8712">
        <v>0.586372</v>
      </c>
      <c r="N8712">
        <v>0.58852099999999996</v>
      </c>
      <c r="O8712">
        <v>0.59128000000000003</v>
      </c>
      <c r="P8712">
        <v>0.59381399999999995</v>
      </c>
      <c r="Q8712">
        <v>0.597777</v>
      </c>
      <c r="R8712">
        <v>0.60106499999999996</v>
      </c>
      <c r="S8712">
        <v>0.60393200000000002</v>
      </c>
      <c r="T8712">
        <v>0.60597999999999996</v>
      </c>
      <c r="U8712">
        <v>0.60730399999999995</v>
      </c>
      <c r="V8712">
        <v>0.60821800000000004</v>
      </c>
      <c r="W8712">
        <v>0.60860599999999998</v>
      </c>
      <c r="X8712" t="s">
        <v>62</v>
      </c>
    </row>
    <row r="8713" spans="1:24" x14ac:dyDescent="0.45">
      <c r="A8713" t="s">
        <v>9142</v>
      </c>
      <c r="B8713" t="s">
        <v>8762</v>
      </c>
      <c r="C8713">
        <v>0.45546900000000001</v>
      </c>
      <c r="D8713">
        <v>0.49986900000000001</v>
      </c>
      <c r="E8713">
        <v>0.46942299999999998</v>
      </c>
      <c r="F8713">
        <v>0.45785999999999999</v>
      </c>
      <c r="G8713">
        <v>0.45917799999999998</v>
      </c>
      <c r="H8713">
        <v>0.46205099999999999</v>
      </c>
      <c r="I8713">
        <v>0.464503</v>
      </c>
      <c r="J8713">
        <v>0.46722900000000001</v>
      </c>
      <c r="K8713">
        <v>0.468115</v>
      </c>
      <c r="L8713">
        <v>0.466559</v>
      </c>
      <c r="M8713">
        <v>0.46435700000000002</v>
      </c>
      <c r="N8713">
        <v>0.463557</v>
      </c>
      <c r="O8713">
        <v>0.46318700000000002</v>
      </c>
      <c r="P8713">
        <v>0.46379799999999999</v>
      </c>
      <c r="Q8713">
        <v>0.46616999999999997</v>
      </c>
      <c r="R8713">
        <v>0.46849200000000002</v>
      </c>
      <c r="S8713">
        <v>0.46995900000000002</v>
      </c>
      <c r="T8713">
        <v>0.470669</v>
      </c>
      <c r="U8713">
        <v>0.47119299999999997</v>
      </c>
      <c r="V8713">
        <v>0.47170400000000001</v>
      </c>
      <c r="W8713">
        <v>0.47203099999999998</v>
      </c>
      <c r="X8713" t="s">
        <v>62</v>
      </c>
    </row>
    <row r="8714" spans="1:24" x14ac:dyDescent="0.45">
      <c r="A8714" t="s">
        <v>9142</v>
      </c>
      <c r="B8714" t="s">
        <v>8763</v>
      </c>
      <c r="C8714">
        <v>8.1600000000000006E-2</v>
      </c>
      <c r="D8714">
        <v>8.1600000000000006E-2</v>
      </c>
      <c r="E8714">
        <v>8.1600000000000006E-2</v>
      </c>
      <c r="F8714">
        <v>8.1600000000000006E-2</v>
      </c>
      <c r="G8714">
        <v>8.4097000000000005E-2</v>
      </c>
      <c r="H8714">
        <v>8.5941299999999998E-2</v>
      </c>
      <c r="I8714">
        <v>8.7046600000000002E-2</v>
      </c>
      <c r="J8714">
        <v>8.8181700000000002E-2</v>
      </c>
      <c r="K8714">
        <v>8.9305899999999994E-2</v>
      </c>
      <c r="L8714">
        <v>9.0498400000000007E-2</v>
      </c>
      <c r="M8714">
        <v>9.1495999999999994E-2</v>
      </c>
      <c r="N8714">
        <v>9.3002199999999993E-2</v>
      </c>
      <c r="O8714">
        <v>9.4189999999999996E-2</v>
      </c>
      <c r="P8714">
        <v>9.5238500000000004E-2</v>
      </c>
      <c r="Q8714">
        <v>9.6196500000000004E-2</v>
      </c>
      <c r="R8714">
        <v>9.7025399999999998E-2</v>
      </c>
      <c r="S8714">
        <v>9.7484500000000002E-2</v>
      </c>
      <c r="T8714">
        <v>9.7713099999999997E-2</v>
      </c>
      <c r="U8714">
        <v>9.7714700000000002E-2</v>
      </c>
      <c r="V8714">
        <v>9.7587999999999994E-2</v>
      </c>
      <c r="W8714">
        <v>9.7373399999999999E-2</v>
      </c>
      <c r="X8714" t="s">
        <v>62</v>
      </c>
    </row>
    <row r="8715" spans="1:24" x14ac:dyDescent="0.45">
      <c r="A8715" t="s">
        <v>9142</v>
      </c>
      <c r="B8715" t="s">
        <v>8764</v>
      </c>
      <c r="C8715">
        <v>0.63718799999999998</v>
      </c>
      <c r="D8715">
        <v>0.53498199999999996</v>
      </c>
      <c r="E8715">
        <v>0.52076999999999996</v>
      </c>
      <c r="F8715">
        <v>0.48765799999999998</v>
      </c>
      <c r="G8715">
        <v>0.49119400000000002</v>
      </c>
      <c r="H8715">
        <v>0.49571500000000002</v>
      </c>
      <c r="I8715">
        <v>0.49125799999999997</v>
      </c>
      <c r="J8715">
        <v>0.48779899999999998</v>
      </c>
      <c r="K8715">
        <v>0.485761</v>
      </c>
      <c r="L8715">
        <v>0.48536299999999999</v>
      </c>
      <c r="M8715">
        <v>0.48591600000000001</v>
      </c>
      <c r="N8715">
        <v>0.484537</v>
      </c>
      <c r="O8715">
        <v>0.48117700000000002</v>
      </c>
      <c r="P8715">
        <v>0.47809600000000002</v>
      </c>
      <c r="Q8715">
        <v>0.47558800000000001</v>
      </c>
      <c r="R8715">
        <v>0.47372900000000001</v>
      </c>
      <c r="S8715">
        <v>0.47137699999999999</v>
      </c>
      <c r="T8715">
        <v>0.468912</v>
      </c>
      <c r="U8715">
        <v>0.466111</v>
      </c>
      <c r="V8715">
        <v>0.46435500000000002</v>
      </c>
      <c r="W8715">
        <v>0.46385199999999999</v>
      </c>
      <c r="X8715" t="s">
        <v>35</v>
      </c>
    </row>
    <row r="8716" spans="1:24" x14ac:dyDescent="0.45">
      <c r="A8716" t="s">
        <v>9142</v>
      </c>
      <c r="B8716" t="s">
        <v>8765</v>
      </c>
      <c r="C8716">
        <v>6.25E-2</v>
      </c>
      <c r="D8716">
        <v>6.25E-2</v>
      </c>
      <c r="E8716">
        <v>6.25E-2</v>
      </c>
      <c r="F8716">
        <v>6.25E-2</v>
      </c>
      <c r="G8716">
        <v>6.2698799999999999E-2</v>
      </c>
      <c r="H8716">
        <v>6.2937499999999993E-2</v>
      </c>
      <c r="I8716">
        <v>6.3062099999999996E-2</v>
      </c>
      <c r="J8716">
        <v>6.3177999999999998E-2</v>
      </c>
      <c r="K8716">
        <v>6.3298900000000005E-2</v>
      </c>
      <c r="L8716">
        <v>6.3456899999999997E-2</v>
      </c>
      <c r="M8716">
        <v>6.36076E-2</v>
      </c>
      <c r="N8716">
        <v>6.3743800000000003E-2</v>
      </c>
      <c r="O8716">
        <v>6.3814099999999999E-2</v>
      </c>
      <c r="P8716">
        <v>6.3869899999999993E-2</v>
      </c>
      <c r="Q8716">
        <v>6.3926700000000003E-2</v>
      </c>
      <c r="R8716">
        <v>6.3986100000000004E-2</v>
      </c>
      <c r="S8716">
        <v>6.3991999999999993E-2</v>
      </c>
      <c r="T8716">
        <v>6.3979300000000003E-2</v>
      </c>
      <c r="U8716">
        <v>6.3941200000000004E-2</v>
      </c>
      <c r="V8716">
        <v>6.3908699999999999E-2</v>
      </c>
      <c r="W8716">
        <v>6.3877600000000007E-2</v>
      </c>
      <c r="X8716" t="s">
        <v>62</v>
      </c>
    </row>
    <row r="8717" spans="1:24" x14ac:dyDescent="0.45">
      <c r="A8717" t="s">
        <v>9142</v>
      </c>
      <c r="B8717" t="s">
        <v>8766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v>0</v>
      </c>
      <c r="Q8717">
        <v>0</v>
      </c>
      <c r="R8717">
        <v>0</v>
      </c>
      <c r="S8717">
        <v>0</v>
      </c>
      <c r="T8717">
        <v>0</v>
      </c>
      <c r="U8717">
        <v>0</v>
      </c>
      <c r="V8717">
        <v>0</v>
      </c>
      <c r="W8717">
        <v>0</v>
      </c>
      <c r="X8717" t="s">
        <v>62</v>
      </c>
    </row>
    <row r="8718" spans="1:24" x14ac:dyDescent="0.45">
      <c r="A8718" t="s">
        <v>9142</v>
      </c>
      <c r="B8718" t="s">
        <v>8767</v>
      </c>
      <c r="C8718">
        <v>1.3753</v>
      </c>
      <c r="D8718">
        <v>1.37639</v>
      </c>
      <c r="E8718">
        <v>1.3639399999999999</v>
      </c>
      <c r="F8718">
        <v>1.32087</v>
      </c>
      <c r="G8718">
        <v>1.3420399999999999</v>
      </c>
      <c r="H8718">
        <v>1.36287</v>
      </c>
      <c r="I8718">
        <v>1.37836</v>
      </c>
      <c r="J8718">
        <v>1.3932899999999999</v>
      </c>
      <c r="K8718">
        <v>1.4083699999999999</v>
      </c>
      <c r="L8718">
        <v>1.42496</v>
      </c>
      <c r="M8718">
        <v>1.4387799999999999</v>
      </c>
      <c r="N8718">
        <v>1.45374</v>
      </c>
      <c r="O8718">
        <v>1.4671400000000001</v>
      </c>
      <c r="P8718">
        <v>1.4798800000000001</v>
      </c>
      <c r="Q8718">
        <v>1.4911300000000001</v>
      </c>
      <c r="R8718">
        <v>1.5009300000000001</v>
      </c>
      <c r="S8718">
        <v>1.5089999999999999</v>
      </c>
      <c r="T8718">
        <v>1.5158100000000001</v>
      </c>
      <c r="U8718">
        <v>1.5211699999999999</v>
      </c>
      <c r="V8718">
        <v>1.52532</v>
      </c>
      <c r="W8718">
        <v>1.5280100000000001</v>
      </c>
      <c r="X8718" t="s">
        <v>62</v>
      </c>
    </row>
    <row r="8719" spans="1:24" x14ac:dyDescent="0.45">
      <c r="A8719" t="s">
        <v>9142</v>
      </c>
      <c r="B8719" t="s">
        <v>8768</v>
      </c>
      <c r="C8719">
        <v>0.10539999999999999</v>
      </c>
      <c r="D8719">
        <v>0.10539999999999999</v>
      </c>
      <c r="E8719">
        <v>0.10539999999999999</v>
      </c>
      <c r="F8719">
        <v>0.10539999999999999</v>
      </c>
      <c r="G8719">
        <v>0.10771699999999999</v>
      </c>
      <c r="H8719">
        <v>0.10757</v>
      </c>
      <c r="I8719">
        <v>0.106105</v>
      </c>
      <c r="J8719">
        <v>0.10394299999999999</v>
      </c>
      <c r="K8719">
        <v>0.10355300000000001</v>
      </c>
      <c r="L8719">
        <v>0.10442</v>
      </c>
      <c r="M8719">
        <v>0.10417700000000001</v>
      </c>
      <c r="N8719">
        <v>0.10606500000000001</v>
      </c>
      <c r="O8719">
        <v>0.107122</v>
      </c>
      <c r="P8719">
        <v>0.10785500000000001</v>
      </c>
      <c r="Q8719">
        <v>0.10768900000000001</v>
      </c>
      <c r="R8719">
        <v>0.107103</v>
      </c>
      <c r="S8719">
        <v>0.106706</v>
      </c>
      <c r="T8719">
        <v>0.106569</v>
      </c>
      <c r="U8719">
        <v>0.10645499999999999</v>
      </c>
      <c r="V8719">
        <v>0.10620300000000001</v>
      </c>
      <c r="W8719">
        <v>0.10567799999999999</v>
      </c>
      <c r="X8719" t="s">
        <v>62</v>
      </c>
    </row>
    <row r="8720" spans="1:24" x14ac:dyDescent="0.45">
      <c r="A8720" t="s">
        <v>9142</v>
      </c>
      <c r="B8720" t="s">
        <v>8769</v>
      </c>
      <c r="C8720">
        <v>1.1900000000000001E-2</v>
      </c>
      <c r="D8720">
        <v>1.1900000000000001E-2</v>
      </c>
      <c r="E8720">
        <v>1.1900000000000001E-2</v>
      </c>
      <c r="F8720">
        <v>1.1900000000000001E-2</v>
      </c>
      <c r="G8720">
        <v>1.19799E-2</v>
      </c>
      <c r="H8720">
        <v>1.2034599999999999E-2</v>
      </c>
      <c r="I8720">
        <v>1.2034899999999999E-2</v>
      </c>
      <c r="J8720">
        <v>1.2031500000000001E-2</v>
      </c>
      <c r="K8720">
        <v>1.20374E-2</v>
      </c>
      <c r="L8720">
        <v>1.2057200000000001E-2</v>
      </c>
      <c r="M8720">
        <v>1.2071500000000001E-2</v>
      </c>
      <c r="N8720">
        <v>1.21484E-2</v>
      </c>
      <c r="O8720">
        <v>1.2195599999999999E-2</v>
      </c>
      <c r="P8720">
        <v>1.22337E-2</v>
      </c>
      <c r="Q8720">
        <v>1.2264799999999999E-2</v>
      </c>
      <c r="R8720">
        <v>1.2291099999999999E-2</v>
      </c>
      <c r="S8720">
        <v>1.2297799999999999E-2</v>
      </c>
      <c r="T8720">
        <v>1.2297499999999999E-2</v>
      </c>
      <c r="U8720">
        <v>1.22877E-2</v>
      </c>
      <c r="V8720">
        <v>1.2280299999999999E-2</v>
      </c>
      <c r="W8720">
        <v>1.2271900000000001E-2</v>
      </c>
      <c r="X8720" t="s">
        <v>62</v>
      </c>
    </row>
    <row r="8721" spans="1:24" x14ac:dyDescent="0.45">
      <c r="A8721" t="s">
        <v>9142</v>
      </c>
      <c r="B8721" t="s">
        <v>8770</v>
      </c>
      <c r="C8721">
        <v>0.63718799999999998</v>
      </c>
      <c r="D8721">
        <v>0.53498199999999996</v>
      </c>
      <c r="E8721">
        <v>0.52076999999999996</v>
      </c>
      <c r="F8721">
        <v>0.48765799999999998</v>
      </c>
      <c r="G8721">
        <v>0.49119400000000002</v>
      </c>
      <c r="H8721">
        <v>0.49571500000000002</v>
      </c>
      <c r="I8721">
        <v>0.49125799999999997</v>
      </c>
      <c r="J8721">
        <v>0.48779899999999998</v>
      </c>
      <c r="K8721">
        <v>0.485761</v>
      </c>
      <c r="L8721">
        <v>0.48536299999999999</v>
      </c>
      <c r="M8721">
        <v>0.48591600000000001</v>
      </c>
      <c r="N8721">
        <v>0.484537</v>
      </c>
      <c r="O8721">
        <v>0.48117700000000002</v>
      </c>
      <c r="P8721">
        <v>0.47809600000000002</v>
      </c>
      <c r="Q8721">
        <v>0.47558800000000001</v>
      </c>
      <c r="R8721">
        <v>0.47372900000000001</v>
      </c>
      <c r="S8721">
        <v>0.47137699999999999</v>
      </c>
      <c r="T8721">
        <v>0.468912</v>
      </c>
      <c r="U8721">
        <v>0.466111</v>
      </c>
      <c r="V8721">
        <v>0.46435500000000002</v>
      </c>
      <c r="W8721">
        <v>0.46385199999999999</v>
      </c>
      <c r="X8721" t="s">
        <v>35</v>
      </c>
    </row>
    <row r="8722" spans="1:24" x14ac:dyDescent="0.45">
      <c r="A8722" t="s">
        <v>9142</v>
      </c>
      <c r="B8722" t="s">
        <v>8771</v>
      </c>
      <c r="C8722">
        <v>0.63718799999999998</v>
      </c>
      <c r="D8722">
        <v>0.53498199999999996</v>
      </c>
      <c r="E8722">
        <v>0.52076999999999996</v>
      </c>
      <c r="F8722">
        <v>0.48765799999999998</v>
      </c>
      <c r="G8722">
        <v>0.49119400000000002</v>
      </c>
      <c r="H8722">
        <v>0.49571500000000002</v>
      </c>
      <c r="I8722">
        <v>0.49125799999999997</v>
      </c>
      <c r="J8722">
        <v>0.48779899999999998</v>
      </c>
      <c r="K8722">
        <v>0.485761</v>
      </c>
      <c r="L8722">
        <v>0.48536299999999999</v>
      </c>
      <c r="M8722">
        <v>0.48591600000000001</v>
      </c>
      <c r="N8722">
        <v>0.484537</v>
      </c>
      <c r="O8722">
        <v>0.48117700000000002</v>
      </c>
      <c r="P8722">
        <v>0.47809600000000002</v>
      </c>
      <c r="Q8722">
        <v>0.47558800000000001</v>
      </c>
      <c r="R8722">
        <v>0.47372900000000001</v>
      </c>
      <c r="S8722">
        <v>0.47137699999999999</v>
      </c>
      <c r="T8722">
        <v>0.468912</v>
      </c>
      <c r="U8722">
        <v>0.466111</v>
      </c>
      <c r="V8722">
        <v>0.46435500000000002</v>
      </c>
      <c r="W8722">
        <v>0.46385199999999999</v>
      </c>
      <c r="X8722" t="s">
        <v>35</v>
      </c>
    </row>
    <row r="8723" spans="1:24" x14ac:dyDescent="0.45">
      <c r="A8723" t="s">
        <v>9142</v>
      </c>
      <c r="B8723" t="s">
        <v>8772</v>
      </c>
      <c r="C8723">
        <v>-1</v>
      </c>
      <c r="D8723">
        <v>-1</v>
      </c>
      <c r="E8723">
        <v>-1</v>
      </c>
      <c r="F8723">
        <v>-1</v>
      </c>
      <c r="G8723">
        <v>-1</v>
      </c>
      <c r="H8723">
        <v>-1</v>
      </c>
      <c r="I8723">
        <v>-1</v>
      </c>
      <c r="J8723">
        <v>-1</v>
      </c>
      <c r="K8723">
        <v>-1</v>
      </c>
      <c r="L8723">
        <v>-1</v>
      </c>
      <c r="M8723">
        <v>-1</v>
      </c>
      <c r="N8723">
        <v>-1</v>
      </c>
      <c r="O8723">
        <v>-1</v>
      </c>
      <c r="P8723">
        <v>-1</v>
      </c>
      <c r="Q8723">
        <v>-1</v>
      </c>
      <c r="R8723">
        <v>-1</v>
      </c>
      <c r="S8723">
        <v>-1</v>
      </c>
      <c r="T8723">
        <v>-1</v>
      </c>
      <c r="U8723">
        <v>-1</v>
      </c>
      <c r="V8723">
        <v>-1</v>
      </c>
      <c r="W8723">
        <v>-1</v>
      </c>
      <c r="X8723" t="s">
        <v>120</v>
      </c>
    </row>
    <row r="8724" spans="1:24" x14ac:dyDescent="0.45">
      <c r="A8724" t="s">
        <v>9142</v>
      </c>
      <c r="B8724" t="s">
        <v>8773</v>
      </c>
      <c r="C8724">
        <v>0.63718799999999998</v>
      </c>
      <c r="D8724">
        <v>0.53498199999999996</v>
      </c>
      <c r="E8724">
        <v>0.52076999999999996</v>
      </c>
      <c r="F8724">
        <v>0.48765799999999998</v>
      </c>
      <c r="G8724">
        <v>0.49119400000000002</v>
      </c>
      <c r="H8724">
        <v>0.49571500000000002</v>
      </c>
      <c r="I8724">
        <v>0.49125799999999997</v>
      </c>
      <c r="J8724">
        <v>0.48779899999999998</v>
      </c>
      <c r="K8724">
        <v>0.485761</v>
      </c>
      <c r="L8724">
        <v>0.48536299999999999</v>
      </c>
      <c r="M8724">
        <v>0.48591600000000001</v>
      </c>
      <c r="N8724">
        <v>0.484537</v>
      </c>
      <c r="O8724">
        <v>0.48117700000000002</v>
      </c>
      <c r="P8724">
        <v>0.47809600000000002</v>
      </c>
      <c r="Q8724">
        <v>0.47558800000000001</v>
      </c>
      <c r="R8724">
        <v>0.47372900000000001</v>
      </c>
      <c r="S8724">
        <v>0.47137699999999999</v>
      </c>
      <c r="T8724">
        <v>0.468912</v>
      </c>
      <c r="U8724">
        <v>0.466111</v>
      </c>
      <c r="V8724">
        <v>0.46435500000000002</v>
      </c>
      <c r="W8724">
        <v>0.46385199999999999</v>
      </c>
      <c r="X8724" t="s">
        <v>35</v>
      </c>
    </row>
    <row r="8725" spans="1:24" x14ac:dyDescent="0.45">
      <c r="A8725" t="s">
        <v>9142</v>
      </c>
      <c r="B8725" t="s">
        <v>8774</v>
      </c>
      <c r="C8725">
        <v>0.63718799999999998</v>
      </c>
      <c r="D8725">
        <v>0.53498199999999996</v>
      </c>
      <c r="E8725">
        <v>0.52076999999999996</v>
      </c>
      <c r="F8725">
        <v>0.48765799999999998</v>
      </c>
      <c r="G8725">
        <v>0.49119400000000002</v>
      </c>
      <c r="H8725">
        <v>0.49571500000000002</v>
      </c>
      <c r="I8725">
        <v>0.49125799999999997</v>
      </c>
      <c r="J8725">
        <v>0.48779899999999998</v>
      </c>
      <c r="K8725">
        <v>0.485761</v>
      </c>
      <c r="L8725">
        <v>0.48536299999999999</v>
      </c>
      <c r="M8725">
        <v>0.48591600000000001</v>
      </c>
      <c r="N8725">
        <v>0.484537</v>
      </c>
      <c r="O8725">
        <v>0.48117700000000002</v>
      </c>
      <c r="P8725">
        <v>0.47809600000000002</v>
      </c>
      <c r="Q8725">
        <v>0.47558800000000001</v>
      </c>
      <c r="R8725">
        <v>0.47372900000000001</v>
      </c>
      <c r="S8725">
        <v>0.47137699999999999</v>
      </c>
      <c r="T8725">
        <v>0.468912</v>
      </c>
      <c r="U8725">
        <v>0.466111</v>
      </c>
      <c r="V8725">
        <v>0.46435500000000002</v>
      </c>
      <c r="W8725">
        <v>0.46385199999999999</v>
      </c>
      <c r="X8725" t="s">
        <v>35</v>
      </c>
    </row>
    <row r="8726" spans="1:24" x14ac:dyDescent="0.45">
      <c r="A8726" t="s">
        <v>9142</v>
      </c>
      <c r="B8726" t="s">
        <v>8775</v>
      </c>
      <c r="C8726">
        <v>0.63718799999999998</v>
      </c>
      <c r="D8726">
        <v>0.53498199999999996</v>
      </c>
      <c r="E8726">
        <v>0.52076999999999996</v>
      </c>
      <c r="F8726">
        <v>0.48765799999999998</v>
      </c>
      <c r="G8726">
        <v>0.49119400000000002</v>
      </c>
      <c r="H8726">
        <v>0.49571500000000002</v>
      </c>
      <c r="I8726">
        <v>0.49125799999999997</v>
      </c>
      <c r="J8726">
        <v>0.48779899999999998</v>
      </c>
      <c r="K8726">
        <v>0.485761</v>
      </c>
      <c r="L8726">
        <v>0.48536299999999999</v>
      </c>
      <c r="M8726">
        <v>0.48591600000000001</v>
      </c>
      <c r="N8726">
        <v>0.484537</v>
      </c>
      <c r="O8726">
        <v>0.48117700000000002</v>
      </c>
      <c r="P8726">
        <v>0.47809600000000002</v>
      </c>
      <c r="Q8726">
        <v>0.47558800000000001</v>
      </c>
      <c r="R8726">
        <v>0.47372900000000001</v>
      </c>
      <c r="S8726">
        <v>0.47137699999999999</v>
      </c>
      <c r="T8726">
        <v>0.468912</v>
      </c>
      <c r="U8726">
        <v>0.466111</v>
      </c>
      <c r="V8726">
        <v>0.46435500000000002</v>
      </c>
      <c r="W8726">
        <v>0.46385199999999999</v>
      </c>
      <c r="X8726" t="s">
        <v>35</v>
      </c>
    </row>
    <row r="8727" spans="1:24" x14ac:dyDescent="0.45">
      <c r="A8727" t="s">
        <v>9142</v>
      </c>
      <c r="B8727" t="s">
        <v>8776</v>
      </c>
      <c r="C8727">
        <v>0.63718799999999998</v>
      </c>
      <c r="D8727">
        <v>0.53498199999999996</v>
      </c>
      <c r="E8727">
        <v>0.52076999999999996</v>
      </c>
      <c r="F8727">
        <v>0.48765799999999998</v>
      </c>
      <c r="G8727">
        <v>0.49119400000000002</v>
      </c>
      <c r="H8727">
        <v>0.49571500000000002</v>
      </c>
      <c r="I8727">
        <v>0.49125799999999997</v>
      </c>
      <c r="J8727">
        <v>0.48779899999999998</v>
      </c>
      <c r="K8727">
        <v>0.485761</v>
      </c>
      <c r="L8727">
        <v>0.48536299999999999</v>
      </c>
      <c r="M8727">
        <v>0.48591600000000001</v>
      </c>
      <c r="N8727">
        <v>0.484537</v>
      </c>
      <c r="O8727">
        <v>0.48117700000000002</v>
      </c>
      <c r="P8727">
        <v>0.47809600000000002</v>
      </c>
      <c r="Q8727">
        <v>0.47558800000000001</v>
      </c>
      <c r="R8727">
        <v>0.47372900000000001</v>
      </c>
      <c r="S8727">
        <v>0.47137699999999999</v>
      </c>
      <c r="T8727">
        <v>0.468912</v>
      </c>
      <c r="U8727">
        <v>0.466111</v>
      </c>
      <c r="V8727">
        <v>0.46435500000000002</v>
      </c>
      <c r="W8727">
        <v>0.46385199999999999</v>
      </c>
      <c r="X8727" t="s">
        <v>35</v>
      </c>
    </row>
    <row r="8728" spans="1:24" x14ac:dyDescent="0.45">
      <c r="A8728" t="s">
        <v>9142</v>
      </c>
      <c r="B8728" t="s">
        <v>8777</v>
      </c>
      <c r="C8728">
        <v>0.63718799999999998</v>
      </c>
      <c r="D8728">
        <v>0.53498199999999996</v>
      </c>
      <c r="E8728">
        <v>0.52076999999999996</v>
      </c>
      <c r="F8728">
        <v>0.48765799999999998</v>
      </c>
      <c r="G8728">
        <v>0.49119400000000002</v>
      </c>
      <c r="H8728">
        <v>0.49571500000000002</v>
      </c>
      <c r="I8728">
        <v>0.49125799999999997</v>
      </c>
      <c r="J8728">
        <v>0.48779899999999998</v>
      </c>
      <c r="K8728">
        <v>0.485761</v>
      </c>
      <c r="L8728">
        <v>0.48536299999999999</v>
      </c>
      <c r="M8728">
        <v>0.48591600000000001</v>
      </c>
      <c r="N8728">
        <v>0.484537</v>
      </c>
      <c r="O8728">
        <v>0.48117700000000002</v>
      </c>
      <c r="P8728">
        <v>0.47809600000000002</v>
      </c>
      <c r="Q8728">
        <v>0.47558800000000001</v>
      </c>
      <c r="R8728">
        <v>0.47372900000000001</v>
      </c>
      <c r="S8728">
        <v>0.47137699999999999</v>
      </c>
      <c r="T8728">
        <v>0.468912</v>
      </c>
      <c r="U8728">
        <v>0.466111</v>
      </c>
      <c r="V8728">
        <v>0.46435500000000002</v>
      </c>
      <c r="W8728">
        <v>0.46385199999999999</v>
      </c>
      <c r="X8728" t="s">
        <v>35</v>
      </c>
    </row>
    <row r="8729" spans="1:24" x14ac:dyDescent="0.45">
      <c r="A8729" t="s">
        <v>9142</v>
      </c>
      <c r="B8729" t="s">
        <v>8778</v>
      </c>
      <c r="C8729">
        <v>0.63718799999999998</v>
      </c>
      <c r="D8729">
        <v>0.53498199999999996</v>
      </c>
      <c r="E8729">
        <v>0.52076999999999996</v>
      </c>
      <c r="F8729">
        <v>0.48765799999999998</v>
      </c>
      <c r="G8729">
        <v>0.49119400000000002</v>
      </c>
      <c r="H8729">
        <v>0.49571500000000002</v>
      </c>
      <c r="I8729">
        <v>0.49125799999999997</v>
      </c>
      <c r="J8729">
        <v>0.48779899999999998</v>
      </c>
      <c r="K8729">
        <v>0.485761</v>
      </c>
      <c r="L8729">
        <v>0.48536299999999999</v>
      </c>
      <c r="M8729">
        <v>0.48591600000000001</v>
      </c>
      <c r="N8729">
        <v>0.484537</v>
      </c>
      <c r="O8729">
        <v>0.48117700000000002</v>
      </c>
      <c r="P8729">
        <v>0.47809600000000002</v>
      </c>
      <c r="Q8729">
        <v>0.47558800000000001</v>
      </c>
      <c r="R8729">
        <v>0.47372900000000001</v>
      </c>
      <c r="S8729">
        <v>0.47137699999999999</v>
      </c>
      <c r="T8729">
        <v>0.468912</v>
      </c>
      <c r="U8729">
        <v>0.466111</v>
      </c>
      <c r="V8729">
        <v>0.46435500000000002</v>
      </c>
      <c r="W8729">
        <v>0.46385199999999999</v>
      </c>
      <c r="X8729" t="s">
        <v>35</v>
      </c>
    </row>
    <row r="8730" spans="1:24" x14ac:dyDescent="0.45">
      <c r="A8730" t="s">
        <v>9142</v>
      </c>
      <c r="B8730" t="s">
        <v>8779</v>
      </c>
      <c r="C8730">
        <v>0.21540000000000001</v>
      </c>
      <c r="D8730">
        <v>0.21540000000000001</v>
      </c>
      <c r="E8730">
        <v>0.21540000000000001</v>
      </c>
      <c r="F8730">
        <v>0.21540000000000001</v>
      </c>
      <c r="G8730">
        <v>0.21534500000000001</v>
      </c>
      <c r="H8730">
        <v>0.21529200000000001</v>
      </c>
      <c r="I8730">
        <v>0.21506900000000001</v>
      </c>
      <c r="J8730">
        <v>0.21518399999999999</v>
      </c>
      <c r="K8730">
        <v>0.21531500000000001</v>
      </c>
      <c r="L8730">
        <v>0.21550900000000001</v>
      </c>
      <c r="M8730">
        <v>0.215693</v>
      </c>
      <c r="N8730">
        <v>0.215977</v>
      </c>
      <c r="O8730">
        <v>0.216164</v>
      </c>
      <c r="P8730">
        <v>0.216339</v>
      </c>
      <c r="Q8730">
        <v>0.21653900000000001</v>
      </c>
      <c r="R8730">
        <v>0.21675</v>
      </c>
      <c r="S8730">
        <v>0.21686</v>
      </c>
      <c r="T8730">
        <v>0.216919</v>
      </c>
      <c r="U8730">
        <v>0.216922</v>
      </c>
      <c r="V8730">
        <v>0.216914</v>
      </c>
      <c r="W8730">
        <v>0.21689600000000001</v>
      </c>
      <c r="X8730" t="s">
        <v>62</v>
      </c>
    </row>
    <row r="8731" spans="1:24" x14ac:dyDescent="0.45">
      <c r="A8731" t="s">
        <v>9142</v>
      </c>
      <c r="B8731" t="s">
        <v>8780</v>
      </c>
      <c r="C8731">
        <v>5.5399999999999998E-2</v>
      </c>
      <c r="D8731">
        <v>5.5399999999999998E-2</v>
      </c>
      <c r="E8731">
        <v>5.5399999999999998E-2</v>
      </c>
      <c r="F8731">
        <v>5.5399999999999998E-2</v>
      </c>
      <c r="G8731">
        <v>5.4774900000000001E-2</v>
      </c>
      <c r="H8731">
        <v>5.4559299999999998E-2</v>
      </c>
      <c r="I8731">
        <v>5.3854800000000001E-2</v>
      </c>
      <c r="J8731">
        <v>5.4152400000000003E-2</v>
      </c>
      <c r="K8731">
        <v>5.4424E-2</v>
      </c>
      <c r="L8731">
        <v>5.4772599999999998E-2</v>
      </c>
      <c r="M8731">
        <v>5.4995000000000002E-2</v>
      </c>
      <c r="N8731">
        <v>5.5750599999999997E-2</v>
      </c>
      <c r="O8731">
        <v>5.6224000000000003E-2</v>
      </c>
      <c r="P8731">
        <v>5.6594400000000003E-2</v>
      </c>
      <c r="Q8731">
        <v>5.6900199999999998E-2</v>
      </c>
      <c r="R8731">
        <v>5.7154400000000001E-2</v>
      </c>
      <c r="S8731">
        <v>5.7220500000000001E-2</v>
      </c>
      <c r="T8731">
        <v>5.7175799999999999E-2</v>
      </c>
      <c r="U8731">
        <v>5.7017699999999998E-2</v>
      </c>
      <c r="V8731">
        <v>5.6843200000000003E-2</v>
      </c>
      <c r="W8731">
        <v>5.6636199999999998E-2</v>
      </c>
      <c r="X8731" t="s">
        <v>62</v>
      </c>
    </row>
    <row r="8732" spans="1:24" x14ac:dyDescent="0.45">
      <c r="A8732" t="s">
        <v>9142</v>
      </c>
      <c r="B8732" t="s">
        <v>8781</v>
      </c>
      <c r="C8732">
        <v>18.654199999999999</v>
      </c>
      <c r="D8732">
        <v>17.0276</v>
      </c>
      <c r="E8732">
        <v>18.8886</v>
      </c>
      <c r="F8732">
        <v>19.596299999999999</v>
      </c>
      <c r="G8732">
        <v>20.087800000000001</v>
      </c>
      <c r="H8732">
        <v>20.598500000000001</v>
      </c>
      <c r="I8732">
        <v>20.996600000000001</v>
      </c>
      <c r="J8732">
        <v>21.107199999999999</v>
      </c>
      <c r="K8732">
        <v>21.154199999999999</v>
      </c>
      <c r="L8732">
        <v>21.011500000000002</v>
      </c>
      <c r="M8732">
        <v>20.712399999999999</v>
      </c>
      <c r="N8732">
        <v>20.633700000000001</v>
      </c>
      <c r="O8732">
        <v>20.5718</v>
      </c>
      <c r="P8732">
        <v>20.482600000000001</v>
      </c>
      <c r="Q8732">
        <v>20.399799999999999</v>
      </c>
      <c r="R8732">
        <v>20.324000000000002</v>
      </c>
      <c r="S8732">
        <v>20.227900000000002</v>
      </c>
      <c r="T8732">
        <v>20.126899999999999</v>
      </c>
      <c r="U8732">
        <v>20.017800000000001</v>
      </c>
      <c r="V8732">
        <v>19.924700000000001</v>
      </c>
      <c r="W8732">
        <v>19.871600000000001</v>
      </c>
      <c r="X8732" t="s">
        <v>86</v>
      </c>
    </row>
    <row r="8733" spans="1:24" x14ac:dyDescent="0.45">
      <c r="A8733" t="s">
        <v>9142</v>
      </c>
      <c r="B8733" t="s">
        <v>8782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  <c r="I8733">
        <v>1</v>
      </c>
      <c r="J8733">
        <v>1</v>
      </c>
      <c r="K8733">
        <v>1</v>
      </c>
      <c r="L8733">
        <v>1</v>
      </c>
      <c r="M8733">
        <v>1</v>
      </c>
      <c r="N8733">
        <v>1</v>
      </c>
      <c r="O8733">
        <v>1</v>
      </c>
      <c r="P8733">
        <v>1</v>
      </c>
      <c r="Q8733">
        <v>1</v>
      </c>
      <c r="R8733">
        <v>1</v>
      </c>
      <c r="S8733">
        <v>1</v>
      </c>
      <c r="T8733">
        <v>1</v>
      </c>
      <c r="U8733">
        <v>1</v>
      </c>
      <c r="V8733">
        <v>1</v>
      </c>
      <c r="W8733">
        <v>1</v>
      </c>
      <c r="X8733" t="s">
        <v>69</v>
      </c>
    </row>
    <row r="8734" spans="1:24" x14ac:dyDescent="0.45">
      <c r="A8734" t="s">
        <v>9142</v>
      </c>
      <c r="B8734" t="s">
        <v>8783</v>
      </c>
      <c r="C8734">
        <v>3.0277500000000002</v>
      </c>
      <c r="D8734">
        <v>3.0213399999999999</v>
      </c>
      <c r="E8734">
        <v>3.0192899999999998</v>
      </c>
      <c r="F8734">
        <v>3.01851</v>
      </c>
      <c r="G8734">
        <v>3.0204</v>
      </c>
      <c r="H8734">
        <v>3.0220799999999999</v>
      </c>
      <c r="I8734">
        <v>3.0223499999999999</v>
      </c>
      <c r="J8734">
        <v>3.0227599999999999</v>
      </c>
      <c r="K8734">
        <v>3.0236499999999999</v>
      </c>
      <c r="L8734">
        <v>3.0251399999999999</v>
      </c>
      <c r="M8734">
        <v>3.0272299999999999</v>
      </c>
      <c r="N8734">
        <v>3.0279199999999999</v>
      </c>
      <c r="O8734">
        <v>3.0276900000000002</v>
      </c>
      <c r="P8734">
        <v>3.02732</v>
      </c>
      <c r="Q8734">
        <v>3.0272899999999998</v>
      </c>
      <c r="R8734">
        <v>3.0274800000000002</v>
      </c>
      <c r="S8734">
        <v>3.0275799999999999</v>
      </c>
      <c r="T8734">
        <v>3.0274299999999998</v>
      </c>
      <c r="U8734">
        <v>3.02704</v>
      </c>
      <c r="V8734">
        <v>3.0270600000000001</v>
      </c>
      <c r="W8734">
        <v>3.02752</v>
      </c>
      <c r="X8734" t="s">
        <v>62</v>
      </c>
    </row>
    <row r="8735" spans="1:24" x14ac:dyDescent="0.45">
      <c r="A8735" t="s">
        <v>9142</v>
      </c>
      <c r="B8735" t="s">
        <v>8784</v>
      </c>
      <c r="C8735">
        <v>6.4298599999999997</v>
      </c>
      <c r="D8735">
        <v>6.8250500000000001</v>
      </c>
      <c r="E8735">
        <v>6.3421200000000004</v>
      </c>
      <c r="F8735">
        <v>7.2042000000000002</v>
      </c>
      <c r="G8735">
        <v>7.1987300000000003</v>
      </c>
      <c r="H8735">
        <v>7.2069400000000003</v>
      </c>
      <c r="I8735">
        <v>7.1931200000000004</v>
      </c>
      <c r="J8735">
        <v>7.1863299999999999</v>
      </c>
      <c r="K8735">
        <v>7.1830299999999996</v>
      </c>
      <c r="L8735">
        <v>7.1826299999999996</v>
      </c>
      <c r="M8735">
        <v>7.1851900000000004</v>
      </c>
      <c r="N8735">
        <v>7.1831800000000001</v>
      </c>
      <c r="O8735">
        <v>7.1771700000000003</v>
      </c>
      <c r="P8735">
        <v>7.1747300000000003</v>
      </c>
      <c r="Q8735">
        <v>7.1703000000000001</v>
      </c>
      <c r="R8735">
        <v>7.1669099999999997</v>
      </c>
      <c r="S8735">
        <v>7.1609299999999996</v>
      </c>
      <c r="T8735">
        <v>7.1575300000000004</v>
      </c>
      <c r="U8735">
        <v>7.1549399999999999</v>
      </c>
      <c r="V8735">
        <v>7.1545699999999997</v>
      </c>
      <c r="W8735">
        <v>7.1577500000000001</v>
      </c>
      <c r="X8735" t="s">
        <v>62</v>
      </c>
    </row>
    <row r="8736" spans="1:24" x14ac:dyDescent="0.45">
      <c r="A8736" t="s">
        <v>9142</v>
      </c>
      <c r="B8736" t="s">
        <v>8785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  <c r="I8736">
        <v>1</v>
      </c>
      <c r="J8736">
        <v>1</v>
      </c>
      <c r="K8736">
        <v>1</v>
      </c>
      <c r="L8736">
        <v>1</v>
      </c>
      <c r="M8736">
        <v>1</v>
      </c>
      <c r="N8736">
        <v>1</v>
      </c>
      <c r="O8736">
        <v>1</v>
      </c>
      <c r="P8736">
        <v>1</v>
      </c>
      <c r="Q8736">
        <v>1</v>
      </c>
      <c r="R8736">
        <v>1</v>
      </c>
      <c r="S8736">
        <v>1</v>
      </c>
      <c r="T8736">
        <v>1</v>
      </c>
      <c r="U8736">
        <v>1</v>
      </c>
      <c r="V8736">
        <v>1</v>
      </c>
      <c r="W8736">
        <v>1</v>
      </c>
      <c r="X8736" t="s">
        <v>69</v>
      </c>
    </row>
    <row r="8737" spans="1:24" x14ac:dyDescent="0.45">
      <c r="A8737" t="s">
        <v>9142</v>
      </c>
      <c r="B8737" t="s">
        <v>8786</v>
      </c>
      <c r="C8737">
        <v>7.2822699999999996</v>
      </c>
      <c r="D8737">
        <v>7.4226200000000002</v>
      </c>
      <c r="E8737">
        <v>7.28864</v>
      </c>
      <c r="F8737">
        <v>7.2257100000000003</v>
      </c>
      <c r="G8737">
        <v>7.8421700000000003</v>
      </c>
      <c r="H8737">
        <v>8.4668299999999999</v>
      </c>
      <c r="I8737">
        <v>8.3371200000000005</v>
      </c>
      <c r="J8737">
        <v>8.2170799999999993</v>
      </c>
      <c r="K8737">
        <v>8.2324900000000003</v>
      </c>
      <c r="L8737">
        <v>8.48278</v>
      </c>
      <c r="M8737">
        <v>8.8606200000000008</v>
      </c>
      <c r="N8737">
        <v>8.9827200000000005</v>
      </c>
      <c r="O8737">
        <v>8.7861999999999991</v>
      </c>
      <c r="P8737">
        <v>8.5739300000000007</v>
      </c>
      <c r="Q8737">
        <v>8.5021799999999992</v>
      </c>
      <c r="R8737">
        <v>8.5230300000000003</v>
      </c>
      <c r="S8737">
        <v>8.5311500000000002</v>
      </c>
      <c r="T8737">
        <v>8.4334100000000003</v>
      </c>
      <c r="U8737">
        <v>8.2520000000000007</v>
      </c>
      <c r="V8737">
        <v>8.2349200000000007</v>
      </c>
      <c r="W8737">
        <v>8.3690700000000007</v>
      </c>
      <c r="X8737" t="s">
        <v>86</v>
      </c>
    </row>
    <row r="8738" spans="1:24" x14ac:dyDescent="0.45">
      <c r="A8738" t="s">
        <v>9142</v>
      </c>
      <c r="B8738" t="s">
        <v>8787</v>
      </c>
      <c r="C8738" s="1">
        <v>1E-4</v>
      </c>
      <c r="D8738" s="1">
        <v>1E-4</v>
      </c>
      <c r="E8738" s="1">
        <v>1E-4</v>
      </c>
      <c r="F8738" s="1">
        <v>1E-4</v>
      </c>
      <c r="G8738" s="1">
        <v>1E-4</v>
      </c>
      <c r="H8738" s="1">
        <v>-1.3337899999999999E-15</v>
      </c>
      <c r="I8738" s="1">
        <v>-1.3337899999999999E-15</v>
      </c>
      <c r="J8738" s="1">
        <v>-1.3337899999999999E-15</v>
      </c>
      <c r="K8738" s="1">
        <v>-1.3337899999999999E-15</v>
      </c>
      <c r="L8738" s="1">
        <v>1.33718E-5</v>
      </c>
      <c r="M8738" s="1">
        <v>1.6345400000000001E-5</v>
      </c>
      <c r="N8738" s="1">
        <v>1.74943E-5</v>
      </c>
      <c r="O8738" s="1">
        <v>1.49851E-5</v>
      </c>
      <c r="P8738" s="1">
        <v>1.55662E-5</v>
      </c>
      <c r="Q8738" s="1">
        <v>1.5629900000000001E-5</v>
      </c>
      <c r="R8738" s="1">
        <v>2.84868E-5</v>
      </c>
      <c r="S8738" s="1">
        <v>3.60026E-5</v>
      </c>
      <c r="T8738" s="1">
        <v>3.1981199999999998E-5</v>
      </c>
      <c r="U8738" s="1">
        <v>2.27838E-5</v>
      </c>
      <c r="V8738" s="1">
        <v>1.6655099999999999E-5</v>
      </c>
      <c r="W8738" s="1">
        <v>1.4526500000000001E-5</v>
      </c>
      <c r="X8738" t="s">
        <v>62</v>
      </c>
    </row>
    <row r="8739" spans="1:24" x14ac:dyDescent="0.45">
      <c r="A8739" t="s">
        <v>9142</v>
      </c>
      <c r="B8739" t="s">
        <v>8788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8.7127999999999997E-3</v>
      </c>
      <c r="M8739">
        <v>9.1116300000000008E-3</v>
      </c>
      <c r="N8739">
        <v>1.09315E-2</v>
      </c>
      <c r="O8739">
        <v>1.32088E-2</v>
      </c>
      <c r="P8739">
        <v>1.36867E-2</v>
      </c>
      <c r="Q8739">
        <v>1.37231E-2</v>
      </c>
      <c r="R8739">
        <v>1.12269E-2</v>
      </c>
      <c r="S8739">
        <v>1.0881500000000001E-2</v>
      </c>
      <c r="T8739">
        <v>1.1638799999999999E-2</v>
      </c>
      <c r="U8739">
        <v>1.2961E-2</v>
      </c>
      <c r="V8739">
        <v>1.40038E-2</v>
      </c>
      <c r="W8739">
        <v>1.43704E-2</v>
      </c>
      <c r="X8739" t="s">
        <v>62</v>
      </c>
    </row>
    <row r="8740" spans="1:24" x14ac:dyDescent="0.45">
      <c r="A8740" t="s">
        <v>9142</v>
      </c>
      <c r="B8740" t="s">
        <v>8789</v>
      </c>
      <c r="C8740">
        <v>1.25332</v>
      </c>
      <c r="D8740">
        <v>1.22532</v>
      </c>
      <c r="E8740">
        <v>1.2374099999999999</v>
      </c>
      <c r="F8740">
        <v>1.2139599999999999</v>
      </c>
      <c r="G8740">
        <v>1.2552700000000001</v>
      </c>
      <c r="H8740">
        <v>1.06047</v>
      </c>
      <c r="I8740">
        <v>1.02345</v>
      </c>
      <c r="J8740">
        <v>1.01457</v>
      </c>
      <c r="K8740">
        <v>1.06959</v>
      </c>
      <c r="L8740">
        <v>1.1419600000000001</v>
      </c>
      <c r="M8740">
        <v>1.27746</v>
      </c>
      <c r="N8740">
        <v>1.35562</v>
      </c>
      <c r="O8740">
        <v>1.39839</v>
      </c>
      <c r="P8740">
        <v>1.42431</v>
      </c>
      <c r="Q8740">
        <v>1.4281699999999999</v>
      </c>
      <c r="R8740">
        <v>1.42136</v>
      </c>
      <c r="S8740">
        <v>1.40856</v>
      </c>
      <c r="T8740">
        <v>1.3933</v>
      </c>
      <c r="U8740">
        <v>1.3749199999999999</v>
      </c>
      <c r="V8740">
        <v>1.35992</v>
      </c>
      <c r="W8740">
        <v>1.3358099999999999</v>
      </c>
      <c r="X8740" t="s">
        <v>86</v>
      </c>
    </row>
    <row r="8741" spans="1:24" x14ac:dyDescent="0.45">
      <c r="A8741" t="s">
        <v>9142</v>
      </c>
      <c r="B8741" t="s">
        <v>8790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0</v>
      </c>
      <c r="P8741">
        <v>0</v>
      </c>
      <c r="Q8741">
        <v>0</v>
      </c>
      <c r="R8741">
        <v>0</v>
      </c>
      <c r="S8741">
        <v>0</v>
      </c>
      <c r="T8741">
        <v>0</v>
      </c>
      <c r="U8741">
        <v>0</v>
      </c>
      <c r="V8741">
        <v>0</v>
      </c>
      <c r="W8741">
        <v>0</v>
      </c>
      <c r="X8741" t="s">
        <v>35</v>
      </c>
    </row>
    <row r="8742" spans="1:24" x14ac:dyDescent="0.45">
      <c r="A8742" t="s">
        <v>9142</v>
      </c>
      <c r="B8742" t="s">
        <v>8791</v>
      </c>
      <c r="C8742">
        <v>1326.21</v>
      </c>
      <c r="D8742">
        <v>1246.4000000000001</v>
      </c>
      <c r="E8742">
        <v>716.27599999999995</v>
      </c>
      <c r="F8742">
        <v>849.23500000000001</v>
      </c>
      <c r="G8742">
        <v>651.548</v>
      </c>
      <c r="H8742">
        <v>705.101</v>
      </c>
      <c r="I8742">
        <v>722.82799999999997</v>
      </c>
      <c r="J8742">
        <v>908.86099999999999</v>
      </c>
      <c r="K8742">
        <v>882.65</v>
      </c>
      <c r="L8742">
        <v>977.09199999999998</v>
      </c>
      <c r="M8742">
        <v>1033.26</v>
      </c>
      <c r="N8742">
        <v>1007.6</v>
      </c>
      <c r="O8742">
        <v>969.18700000000001</v>
      </c>
      <c r="P8742">
        <v>1018.91</v>
      </c>
      <c r="Q8742">
        <v>1036.44</v>
      </c>
      <c r="R8742">
        <v>1104.9100000000001</v>
      </c>
      <c r="S8742">
        <v>1121.01</v>
      </c>
      <c r="T8742">
        <v>1112.1199999999999</v>
      </c>
      <c r="U8742">
        <v>1097.1600000000001</v>
      </c>
      <c r="V8742">
        <v>1121.8900000000001</v>
      </c>
      <c r="W8742">
        <v>1150.79</v>
      </c>
      <c r="X8742" t="s">
        <v>134</v>
      </c>
    </row>
    <row r="8743" spans="1:24" x14ac:dyDescent="0.45">
      <c r="A8743" t="s">
        <v>9142</v>
      </c>
      <c r="B8743" t="s">
        <v>8792</v>
      </c>
      <c r="C8743">
        <v>1</v>
      </c>
      <c r="D8743">
        <v>1</v>
      </c>
      <c r="E8743">
        <v>1</v>
      </c>
      <c r="F8743">
        <v>1</v>
      </c>
      <c r="G8743">
        <v>1</v>
      </c>
      <c r="H8743">
        <v>1</v>
      </c>
      <c r="I8743">
        <v>1</v>
      </c>
      <c r="J8743">
        <v>1</v>
      </c>
      <c r="K8743">
        <v>1</v>
      </c>
      <c r="L8743">
        <v>1</v>
      </c>
      <c r="M8743">
        <v>1</v>
      </c>
      <c r="N8743">
        <v>1.0000100000000001</v>
      </c>
      <c r="O8743">
        <v>1.0000100000000001</v>
      </c>
      <c r="P8743">
        <v>1.0000100000000001</v>
      </c>
      <c r="Q8743">
        <v>1.0000100000000001</v>
      </c>
      <c r="R8743">
        <v>1.0000100000000001</v>
      </c>
      <c r="S8743">
        <v>1.0000199999999999</v>
      </c>
      <c r="T8743">
        <v>1.0000199999999999</v>
      </c>
      <c r="U8743">
        <v>1.0000199999999999</v>
      </c>
      <c r="V8743">
        <v>1.0000199999999999</v>
      </c>
      <c r="W8743">
        <v>1.0000199999999999</v>
      </c>
      <c r="X8743" t="s">
        <v>136</v>
      </c>
    </row>
    <row r="8744" spans="1:24" x14ac:dyDescent="0.45">
      <c r="A8744" t="s">
        <v>9142</v>
      </c>
      <c r="B8744" t="s">
        <v>8793</v>
      </c>
      <c r="C8744">
        <v>2.0193200000000001E-2</v>
      </c>
      <c r="D8744">
        <v>1.9919300000000001E-2</v>
      </c>
      <c r="E8744">
        <v>2.33365E-2</v>
      </c>
      <c r="F8744">
        <v>2.4319400000000001E-2</v>
      </c>
      <c r="G8744">
        <v>2.3696499999999999E-2</v>
      </c>
      <c r="H8744">
        <v>2.35654E-2</v>
      </c>
      <c r="I8744">
        <v>2.3455899999999998E-2</v>
      </c>
      <c r="J8744">
        <v>2.3532399999999998E-2</v>
      </c>
      <c r="K8744">
        <v>2.3564700000000001E-2</v>
      </c>
      <c r="L8744">
        <v>2.36806E-2</v>
      </c>
      <c r="M8744">
        <v>2.3821200000000001E-2</v>
      </c>
      <c r="N8744">
        <v>2.38902E-2</v>
      </c>
      <c r="O8744">
        <v>2.3873800000000001E-2</v>
      </c>
      <c r="P8744">
        <v>2.3923199999999999E-2</v>
      </c>
      <c r="Q8744">
        <v>2.39148E-2</v>
      </c>
      <c r="R8744">
        <v>2.3862000000000001E-2</v>
      </c>
      <c r="S8744">
        <v>2.3732900000000001E-2</v>
      </c>
      <c r="T8744">
        <v>2.3615500000000001E-2</v>
      </c>
      <c r="U8744">
        <v>2.3487899999999999E-2</v>
      </c>
      <c r="V8744">
        <v>2.3375400000000001E-2</v>
      </c>
      <c r="W8744">
        <v>2.32868E-2</v>
      </c>
      <c r="X8744" t="s">
        <v>62</v>
      </c>
    </row>
    <row r="8745" spans="1:24" x14ac:dyDescent="0.45">
      <c r="A8745" t="s">
        <v>9142</v>
      </c>
      <c r="B8745" t="s">
        <v>8794</v>
      </c>
      <c r="C8745">
        <v>1</v>
      </c>
      <c r="D8745">
        <v>1</v>
      </c>
      <c r="E8745">
        <v>1</v>
      </c>
      <c r="F8745">
        <v>1</v>
      </c>
      <c r="G8745">
        <v>1</v>
      </c>
      <c r="H8745">
        <v>1</v>
      </c>
      <c r="I8745">
        <v>1</v>
      </c>
      <c r="J8745">
        <v>1</v>
      </c>
      <c r="K8745">
        <v>1</v>
      </c>
      <c r="L8745">
        <v>1</v>
      </c>
      <c r="M8745">
        <v>1</v>
      </c>
      <c r="N8745">
        <v>1</v>
      </c>
      <c r="O8745">
        <v>1</v>
      </c>
      <c r="P8745">
        <v>1</v>
      </c>
      <c r="Q8745">
        <v>1</v>
      </c>
      <c r="R8745">
        <v>1</v>
      </c>
      <c r="S8745">
        <v>1</v>
      </c>
      <c r="T8745">
        <v>1</v>
      </c>
      <c r="U8745">
        <v>1</v>
      </c>
      <c r="V8745">
        <v>1</v>
      </c>
      <c r="W8745">
        <v>1</v>
      </c>
      <c r="X8745" t="s">
        <v>69</v>
      </c>
    </row>
    <row r="8746" spans="1:24" x14ac:dyDescent="0.45">
      <c r="A8746" t="s">
        <v>9142</v>
      </c>
      <c r="B8746" t="s">
        <v>8795</v>
      </c>
      <c r="C8746">
        <v>29.7713</v>
      </c>
      <c r="D8746">
        <v>29.121400000000001</v>
      </c>
      <c r="E8746">
        <v>30.675599999999999</v>
      </c>
      <c r="F8746">
        <v>30.8582</v>
      </c>
      <c r="G8746">
        <v>31.325500000000002</v>
      </c>
      <c r="H8746">
        <v>31.66</v>
      </c>
      <c r="I8746">
        <v>31.738600000000002</v>
      </c>
      <c r="J8746">
        <v>31.6677</v>
      </c>
      <c r="K8746">
        <v>31.642199999999999</v>
      </c>
      <c r="L8746">
        <v>31.635000000000002</v>
      </c>
      <c r="M8746">
        <v>31.636099999999999</v>
      </c>
      <c r="N8746">
        <v>31.629300000000001</v>
      </c>
      <c r="O8746">
        <v>31.5731</v>
      </c>
      <c r="P8746">
        <v>31.481000000000002</v>
      </c>
      <c r="Q8746">
        <v>31.4314</v>
      </c>
      <c r="R8746">
        <v>31.404499999999999</v>
      </c>
      <c r="S8746">
        <v>31.356200000000001</v>
      </c>
      <c r="T8746">
        <v>31.2818</v>
      </c>
      <c r="U8746">
        <v>31.1844</v>
      </c>
      <c r="V8746">
        <v>31.123999999999999</v>
      </c>
      <c r="W8746">
        <v>31.113800000000001</v>
      </c>
      <c r="X8746" t="s">
        <v>86</v>
      </c>
    </row>
    <row r="8747" spans="1:24" x14ac:dyDescent="0.45">
      <c r="A8747" t="s">
        <v>9142</v>
      </c>
      <c r="B8747" t="s">
        <v>8796</v>
      </c>
      <c r="C8747">
        <v>7.5141</v>
      </c>
      <c r="D8747">
        <v>7.0196500000000004</v>
      </c>
      <c r="E8747">
        <v>6.9461500000000003</v>
      </c>
      <c r="F8747">
        <v>6.6067</v>
      </c>
      <c r="G8747">
        <v>6.9628399999999999</v>
      </c>
      <c r="H8747">
        <v>7.2923600000000004</v>
      </c>
      <c r="I8747">
        <v>7.2500900000000001</v>
      </c>
      <c r="J8747">
        <v>7.2104699999999999</v>
      </c>
      <c r="K8747">
        <v>7.2384599999999999</v>
      </c>
      <c r="L8747">
        <v>7.3670099999999996</v>
      </c>
      <c r="M8747">
        <v>7.55952</v>
      </c>
      <c r="N8747">
        <v>7.7065700000000001</v>
      </c>
      <c r="O8747">
        <v>7.6385300000000003</v>
      </c>
      <c r="P8747">
        <v>7.5533299999999999</v>
      </c>
      <c r="Q8747">
        <v>7.5385400000000002</v>
      </c>
      <c r="R8747">
        <v>7.5674799999999998</v>
      </c>
      <c r="S8747">
        <v>7.5750900000000003</v>
      </c>
      <c r="T8747">
        <v>7.5425700000000004</v>
      </c>
      <c r="U8747">
        <v>7.4744200000000003</v>
      </c>
      <c r="V8747">
        <v>7.4717000000000002</v>
      </c>
      <c r="W8747">
        <v>7.5638899999999998</v>
      </c>
      <c r="X8747" t="s">
        <v>86</v>
      </c>
    </row>
    <row r="8748" spans="1:24" x14ac:dyDescent="0.45">
      <c r="A8748" t="s">
        <v>9142</v>
      </c>
      <c r="B8748" t="s">
        <v>8797</v>
      </c>
      <c r="C8748">
        <v>2.42008</v>
      </c>
      <c r="D8748">
        <v>2.6195300000000001</v>
      </c>
      <c r="E8748">
        <v>4.8754099999999996</v>
      </c>
      <c r="F8748">
        <v>5.3680700000000003</v>
      </c>
      <c r="G8748">
        <v>5.9076700000000004</v>
      </c>
      <c r="H8748">
        <v>6.2450299999999999</v>
      </c>
      <c r="I8748">
        <v>6.4026100000000001</v>
      </c>
      <c r="J8748">
        <v>6.3108500000000003</v>
      </c>
      <c r="K8748">
        <v>6.2497299999999996</v>
      </c>
      <c r="L8748">
        <v>6.1526800000000001</v>
      </c>
      <c r="M8748">
        <v>6.0269000000000004</v>
      </c>
      <c r="N8748">
        <v>5.9178699999999997</v>
      </c>
      <c r="O8748">
        <v>5.8687199999999997</v>
      </c>
      <c r="P8748">
        <v>5.7713400000000004</v>
      </c>
      <c r="Q8748">
        <v>5.6979499999999996</v>
      </c>
      <c r="R8748">
        <v>5.6333399999999996</v>
      </c>
      <c r="S8748">
        <v>5.5469900000000001</v>
      </c>
      <c r="T8748">
        <v>5.4439799999999998</v>
      </c>
      <c r="U8748">
        <v>5.3262600000000004</v>
      </c>
      <c r="V8748">
        <v>5.22654</v>
      </c>
      <c r="W8748">
        <v>5.1470000000000002</v>
      </c>
      <c r="X8748" t="s">
        <v>86</v>
      </c>
    </row>
    <row r="8749" spans="1:24" x14ac:dyDescent="0.45">
      <c r="A8749" t="s">
        <v>9142</v>
      </c>
      <c r="B8749" t="s">
        <v>8798</v>
      </c>
      <c r="C8749">
        <v>1</v>
      </c>
      <c r="D8749">
        <v>1</v>
      </c>
      <c r="E8749">
        <v>1</v>
      </c>
      <c r="F8749">
        <v>1</v>
      </c>
      <c r="G8749">
        <v>1</v>
      </c>
      <c r="H8749">
        <v>1</v>
      </c>
      <c r="I8749">
        <v>1</v>
      </c>
      <c r="J8749">
        <v>1</v>
      </c>
      <c r="K8749">
        <v>1</v>
      </c>
      <c r="L8749">
        <v>1</v>
      </c>
      <c r="M8749">
        <v>1</v>
      </c>
      <c r="N8749">
        <v>1</v>
      </c>
      <c r="O8749">
        <v>1</v>
      </c>
      <c r="P8749">
        <v>1</v>
      </c>
      <c r="Q8749">
        <v>1</v>
      </c>
      <c r="R8749">
        <v>1</v>
      </c>
      <c r="S8749">
        <v>1</v>
      </c>
      <c r="T8749">
        <v>1</v>
      </c>
      <c r="U8749">
        <v>1</v>
      </c>
      <c r="V8749">
        <v>1</v>
      </c>
      <c r="W8749">
        <v>1</v>
      </c>
      <c r="X8749" t="s">
        <v>69</v>
      </c>
    </row>
    <row r="8750" spans="1:24" x14ac:dyDescent="0.45">
      <c r="A8750" t="s">
        <v>9142</v>
      </c>
      <c r="B8750" t="s">
        <v>8799</v>
      </c>
      <c r="C8750">
        <v>0.435</v>
      </c>
      <c r="D8750">
        <v>0.38200000000000001</v>
      </c>
      <c r="E8750">
        <v>0.495</v>
      </c>
      <c r="F8750">
        <v>0.54700000000000004</v>
      </c>
      <c r="G8750">
        <v>0.56625300000000001</v>
      </c>
      <c r="H8750">
        <v>0.58154499999999998</v>
      </c>
      <c r="I8750">
        <v>0.60919900000000005</v>
      </c>
      <c r="J8750">
        <v>0.62999000000000005</v>
      </c>
      <c r="K8750">
        <v>0.644953</v>
      </c>
      <c r="L8750">
        <v>0.66258799999999995</v>
      </c>
      <c r="M8750">
        <v>0.67886199999999997</v>
      </c>
      <c r="N8750">
        <v>0.69805099999999998</v>
      </c>
      <c r="O8750">
        <v>0.71891700000000003</v>
      </c>
      <c r="P8750">
        <v>0.74258500000000005</v>
      </c>
      <c r="Q8750">
        <v>0.76478199999999996</v>
      </c>
      <c r="R8750">
        <v>0.782497</v>
      </c>
      <c r="S8750">
        <v>0.79476800000000003</v>
      </c>
      <c r="T8750">
        <v>0.80668200000000001</v>
      </c>
      <c r="U8750">
        <v>0.81810300000000002</v>
      </c>
      <c r="V8750">
        <v>0.83123199999999997</v>
      </c>
      <c r="W8750">
        <v>0.84591300000000003</v>
      </c>
      <c r="X8750" t="s">
        <v>86</v>
      </c>
    </row>
    <row r="8751" spans="1:24" x14ac:dyDescent="0.45">
      <c r="A8751" t="s">
        <v>9142</v>
      </c>
      <c r="B8751" t="s">
        <v>8800</v>
      </c>
      <c r="C8751">
        <v>7.26966</v>
      </c>
      <c r="D8751">
        <v>6.61395</v>
      </c>
      <c r="E8751">
        <v>6.5532500000000002</v>
      </c>
      <c r="F8751">
        <v>6.4319100000000002</v>
      </c>
      <c r="G8751">
        <v>6.2616199999999997</v>
      </c>
      <c r="H8751">
        <v>6.1861499999999996</v>
      </c>
      <c r="I8751">
        <v>5.9983500000000003</v>
      </c>
      <c r="J8751">
        <v>5.8548099999999996</v>
      </c>
      <c r="K8751">
        <v>5.7301599999999997</v>
      </c>
      <c r="L8751">
        <v>5.6202699999999997</v>
      </c>
      <c r="M8751">
        <v>5.5258099999999999</v>
      </c>
      <c r="N8751">
        <v>5.42042</v>
      </c>
      <c r="O8751">
        <v>5.3053499999999998</v>
      </c>
      <c r="P8751">
        <v>5.2111900000000002</v>
      </c>
      <c r="Q8751">
        <v>5.10921</v>
      </c>
      <c r="R8751">
        <v>5.0143500000000003</v>
      </c>
      <c r="S8751">
        <v>4.9122599999999998</v>
      </c>
      <c r="T8751">
        <v>4.8251099999999996</v>
      </c>
      <c r="U8751">
        <v>4.7452199999999998</v>
      </c>
      <c r="V8751">
        <v>4.67509</v>
      </c>
      <c r="W8751">
        <v>4.6185700000000001</v>
      </c>
      <c r="X8751" t="s">
        <v>86</v>
      </c>
    </row>
    <row r="8752" spans="1:24" x14ac:dyDescent="0.45">
      <c r="A8752" t="s">
        <v>9142</v>
      </c>
      <c r="B8752" t="s">
        <v>8801</v>
      </c>
      <c r="C8752">
        <v>6.4416599999999997</v>
      </c>
      <c r="D8752">
        <v>6.7011399999999997</v>
      </c>
      <c r="E8752">
        <v>7.2933199999999996</v>
      </c>
      <c r="F8752">
        <v>7.2567000000000004</v>
      </c>
      <c r="G8752">
        <v>7.6391200000000001</v>
      </c>
      <c r="H8752">
        <v>7.9728399999999997</v>
      </c>
      <c r="I8752">
        <v>7.9010499999999997</v>
      </c>
      <c r="J8752">
        <v>7.8260399999999999</v>
      </c>
      <c r="K8752">
        <v>7.83636</v>
      </c>
      <c r="L8752">
        <v>7.9677600000000002</v>
      </c>
      <c r="M8752">
        <v>8.1734399999999994</v>
      </c>
      <c r="N8752">
        <v>8.2095300000000009</v>
      </c>
      <c r="O8752">
        <v>8.0813199999999998</v>
      </c>
      <c r="P8752">
        <v>7.9302299999999999</v>
      </c>
      <c r="Q8752">
        <v>7.8610800000000003</v>
      </c>
      <c r="R8752">
        <v>7.83934</v>
      </c>
      <c r="S8752">
        <v>7.7978800000000001</v>
      </c>
      <c r="T8752">
        <v>7.7103000000000002</v>
      </c>
      <c r="U8752">
        <v>7.5802899999999998</v>
      </c>
      <c r="V8752">
        <v>7.5257500000000004</v>
      </c>
      <c r="W8752">
        <v>7.55185</v>
      </c>
      <c r="X8752" t="s">
        <v>86</v>
      </c>
    </row>
    <row r="8753" spans="1:24" x14ac:dyDescent="0.45">
      <c r="A8753" t="s">
        <v>9142</v>
      </c>
      <c r="B8753" t="s">
        <v>8802</v>
      </c>
      <c r="C8753">
        <v>12.8972</v>
      </c>
      <c r="D8753">
        <v>12.893599999999999</v>
      </c>
      <c r="E8753">
        <v>13.0169</v>
      </c>
      <c r="F8753">
        <v>12.896599999999999</v>
      </c>
      <c r="G8753">
        <v>12.8436</v>
      </c>
      <c r="H8753">
        <v>12.9336</v>
      </c>
      <c r="I8753">
        <v>12.604100000000001</v>
      </c>
      <c r="J8753">
        <v>12.3604</v>
      </c>
      <c r="K8753">
        <v>12.1744</v>
      </c>
      <c r="L8753">
        <v>12.0463</v>
      </c>
      <c r="M8753">
        <v>11.9611</v>
      </c>
      <c r="N8753">
        <v>11.795400000000001</v>
      </c>
      <c r="O8753">
        <v>11.558400000000001</v>
      </c>
      <c r="P8753">
        <v>11.370799999999999</v>
      </c>
      <c r="Q8753">
        <v>11.1692</v>
      </c>
      <c r="R8753">
        <v>10.9895</v>
      </c>
      <c r="S8753">
        <v>10.775</v>
      </c>
      <c r="T8753">
        <v>10.591699999999999</v>
      </c>
      <c r="U8753">
        <v>10.4184</v>
      </c>
      <c r="V8753">
        <v>10.282999999999999</v>
      </c>
      <c r="W8753">
        <v>10.199999999999999</v>
      </c>
      <c r="X8753" t="s">
        <v>86</v>
      </c>
    </row>
    <row r="8754" spans="1:24" x14ac:dyDescent="0.45">
      <c r="A8754" t="s">
        <v>9142</v>
      </c>
      <c r="B8754" t="s">
        <v>8803</v>
      </c>
      <c r="C8754">
        <v>0.91701999999999995</v>
      </c>
      <c r="D8754">
        <v>0.855653</v>
      </c>
      <c r="E8754">
        <v>0.87001799999999996</v>
      </c>
      <c r="F8754">
        <v>0.88044</v>
      </c>
      <c r="G8754">
        <v>0.84455499999999994</v>
      </c>
      <c r="H8754">
        <v>0.81792200000000004</v>
      </c>
      <c r="I8754">
        <v>0.82766200000000001</v>
      </c>
      <c r="J8754">
        <v>0.84104299999999999</v>
      </c>
      <c r="K8754">
        <v>0.83242499999999997</v>
      </c>
      <c r="L8754">
        <v>0.79113</v>
      </c>
      <c r="M8754">
        <v>0.73213499999999998</v>
      </c>
      <c r="N8754">
        <v>0.70738000000000001</v>
      </c>
      <c r="O8754">
        <v>0.71508700000000003</v>
      </c>
      <c r="P8754">
        <v>0.735846</v>
      </c>
      <c r="Q8754">
        <v>0.72667300000000001</v>
      </c>
      <c r="R8754">
        <v>0.70328599999999997</v>
      </c>
      <c r="S8754">
        <v>0.67640199999999995</v>
      </c>
      <c r="T8754">
        <v>0.66516799999999998</v>
      </c>
      <c r="U8754">
        <v>0.66489799999999999</v>
      </c>
      <c r="V8754">
        <v>0.64868800000000004</v>
      </c>
      <c r="W8754">
        <v>0.61834100000000003</v>
      </c>
      <c r="X8754" t="s">
        <v>69</v>
      </c>
    </row>
    <row r="8755" spans="1:24" x14ac:dyDescent="0.45">
      <c r="A8755" t="s">
        <v>9142</v>
      </c>
      <c r="B8755" t="s">
        <v>8804</v>
      </c>
      <c r="C8755">
        <v>6.9539400000000002</v>
      </c>
      <c r="D8755">
        <v>8.8615999999999993</v>
      </c>
      <c r="E8755">
        <v>11.8476</v>
      </c>
      <c r="F8755">
        <v>20.424399999999999</v>
      </c>
      <c r="G8755">
        <v>20.761299999999999</v>
      </c>
      <c r="H8755">
        <v>21.099299999999999</v>
      </c>
      <c r="I8755">
        <v>21.269600000000001</v>
      </c>
      <c r="J8755">
        <v>21.173100000000002</v>
      </c>
      <c r="K8755">
        <v>21.061499999999999</v>
      </c>
      <c r="L8755">
        <v>20.822700000000001</v>
      </c>
      <c r="M8755">
        <v>20.4575</v>
      </c>
      <c r="N8755">
        <v>20.188500000000001</v>
      </c>
      <c r="O8755">
        <v>19.988800000000001</v>
      </c>
      <c r="P8755">
        <v>19.758099999999999</v>
      </c>
      <c r="Q8755">
        <v>19.536799999999999</v>
      </c>
      <c r="R8755">
        <v>19.322500000000002</v>
      </c>
      <c r="S8755">
        <v>19.088100000000001</v>
      </c>
      <c r="T8755">
        <v>18.852900000000002</v>
      </c>
      <c r="U8755">
        <v>18.613099999999999</v>
      </c>
      <c r="V8755">
        <v>18.39</v>
      </c>
      <c r="W8755">
        <v>18.195599999999999</v>
      </c>
      <c r="X8755" t="s">
        <v>86</v>
      </c>
    </row>
    <row r="8756" spans="1:24" x14ac:dyDescent="0.45">
      <c r="A8756" t="s">
        <v>9142</v>
      </c>
      <c r="B8756" t="s">
        <v>8805</v>
      </c>
      <c r="C8756">
        <v>48.030200000000001</v>
      </c>
      <c r="D8756">
        <v>16.569299999999998</v>
      </c>
      <c r="E8756">
        <v>21.008500000000002</v>
      </c>
      <c r="F8756">
        <v>35.188499999999998</v>
      </c>
      <c r="G8756">
        <v>35.591700000000003</v>
      </c>
      <c r="H8756">
        <v>36.3855</v>
      </c>
      <c r="I8756">
        <v>36.946399999999997</v>
      </c>
      <c r="J8756">
        <v>37.313200000000002</v>
      </c>
      <c r="K8756">
        <v>37.619500000000002</v>
      </c>
      <c r="L8756">
        <v>37.705100000000002</v>
      </c>
      <c r="M8756">
        <v>37.519199999999998</v>
      </c>
      <c r="N8756">
        <v>37.515900000000002</v>
      </c>
      <c r="O8756">
        <v>37.532400000000003</v>
      </c>
      <c r="P8756">
        <v>37.561999999999998</v>
      </c>
      <c r="Q8756">
        <v>37.596299999999999</v>
      </c>
      <c r="R8756">
        <v>37.651000000000003</v>
      </c>
      <c r="S8756">
        <v>37.694000000000003</v>
      </c>
      <c r="T8756">
        <v>37.764400000000002</v>
      </c>
      <c r="U8756">
        <v>37.848599999999998</v>
      </c>
      <c r="V8756">
        <v>37.974600000000002</v>
      </c>
      <c r="W8756">
        <v>38.1783</v>
      </c>
      <c r="X8756" t="s">
        <v>86</v>
      </c>
    </row>
    <row r="8757" spans="1:24" x14ac:dyDescent="0.45">
      <c r="A8757" t="s">
        <v>9142</v>
      </c>
      <c r="B8757" t="s">
        <v>8806</v>
      </c>
      <c r="C8757">
        <v>2.4608599999999998</v>
      </c>
      <c r="D8757">
        <v>2.6557900000000001</v>
      </c>
      <c r="E8757">
        <v>5.1106699999999998</v>
      </c>
      <c r="F8757">
        <v>5.79976</v>
      </c>
      <c r="G8757">
        <v>6.3651299999999997</v>
      </c>
      <c r="H8757">
        <v>6.6853800000000003</v>
      </c>
      <c r="I8757">
        <v>6.8863500000000002</v>
      </c>
      <c r="J8757">
        <v>6.7835900000000002</v>
      </c>
      <c r="K8757">
        <v>6.7005400000000002</v>
      </c>
      <c r="L8757">
        <v>6.5500100000000003</v>
      </c>
      <c r="M8757">
        <v>6.3576199999999998</v>
      </c>
      <c r="N8757">
        <v>6.2149000000000001</v>
      </c>
      <c r="O8757">
        <v>6.1698700000000004</v>
      </c>
      <c r="P8757">
        <v>6.0722899999999997</v>
      </c>
      <c r="Q8757">
        <v>5.9886299999999997</v>
      </c>
      <c r="R8757">
        <v>5.9073599999999997</v>
      </c>
      <c r="S8757">
        <v>5.8041700000000001</v>
      </c>
      <c r="T8757">
        <v>5.6896100000000001</v>
      </c>
      <c r="U8757">
        <v>5.5651099999999998</v>
      </c>
      <c r="V8757">
        <v>5.4497299999999997</v>
      </c>
      <c r="W8757">
        <v>5.3458800000000002</v>
      </c>
      <c r="X8757" t="s">
        <v>86</v>
      </c>
    </row>
    <row r="8758" spans="1:24" x14ac:dyDescent="0.45">
      <c r="A8758" t="s">
        <v>9142</v>
      </c>
      <c r="B8758" t="s">
        <v>8807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  <c r="I8758">
        <v>1</v>
      </c>
      <c r="J8758">
        <v>1</v>
      </c>
      <c r="K8758">
        <v>1</v>
      </c>
      <c r="L8758">
        <v>1</v>
      </c>
      <c r="M8758">
        <v>1</v>
      </c>
      <c r="N8758">
        <v>1</v>
      </c>
      <c r="O8758">
        <v>1</v>
      </c>
      <c r="P8758">
        <v>1</v>
      </c>
      <c r="Q8758">
        <v>1</v>
      </c>
      <c r="R8758">
        <v>1</v>
      </c>
      <c r="S8758">
        <v>1</v>
      </c>
      <c r="T8758">
        <v>1</v>
      </c>
      <c r="U8758">
        <v>1</v>
      </c>
      <c r="V8758">
        <v>1</v>
      </c>
      <c r="W8758">
        <v>1</v>
      </c>
      <c r="X8758" t="s">
        <v>69</v>
      </c>
    </row>
    <row r="8759" spans="1:24" x14ac:dyDescent="0.45">
      <c r="A8759" t="s">
        <v>9142</v>
      </c>
      <c r="B8759" t="s">
        <v>8808</v>
      </c>
      <c r="C8759">
        <v>1530.62</v>
      </c>
      <c r="D8759">
        <v>2056.69</v>
      </c>
      <c r="E8759">
        <v>699.19200000000001</v>
      </c>
      <c r="F8759">
        <v>1020.66</v>
      </c>
      <c r="G8759">
        <v>721.68100000000004</v>
      </c>
      <c r="H8759">
        <v>928.69399999999996</v>
      </c>
      <c r="I8759">
        <v>1191.32</v>
      </c>
      <c r="J8759">
        <v>1200.73</v>
      </c>
      <c r="K8759">
        <v>1279.17</v>
      </c>
      <c r="L8759">
        <v>1206.92</v>
      </c>
      <c r="M8759">
        <v>1277.1400000000001</v>
      </c>
      <c r="N8759">
        <v>1342</v>
      </c>
      <c r="O8759">
        <v>1367.8</v>
      </c>
      <c r="P8759">
        <v>1399.79</v>
      </c>
      <c r="Q8759">
        <v>1416.96</v>
      </c>
      <c r="R8759">
        <v>1444.59</v>
      </c>
      <c r="S8759">
        <v>1465.67</v>
      </c>
      <c r="T8759">
        <v>1476.52</v>
      </c>
      <c r="U8759">
        <v>1486.65</v>
      </c>
      <c r="V8759">
        <v>1493.21</v>
      </c>
      <c r="W8759">
        <v>1496.33</v>
      </c>
      <c r="X8759" t="s">
        <v>134</v>
      </c>
    </row>
    <row r="8760" spans="1:24" x14ac:dyDescent="0.45">
      <c r="A8760" t="s">
        <v>9142</v>
      </c>
      <c r="B8760" t="s">
        <v>8809</v>
      </c>
      <c r="C8760">
        <v>1.37</v>
      </c>
      <c r="D8760">
        <v>1.546</v>
      </c>
      <c r="E8760">
        <v>3.9350000000000001</v>
      </c>
      <c r="F8760">
        <v>4.51</v>
      </c>
      <c r="G8760">
        <v>5.05044</v>
      </c>
      <c r="H8760">
        <v>5.4065399999999997</v>
      </c>
      <c r="I8760">
        <v>5.63889</v>
      </c>
      <c r="J8760">
        <v>5.4862000000000002</v>
      </c>
      <c r="K8760">
        <v>5.3353599999999997</v>
      </c>
      <c r="L8760">
        <v>5.1325799999999999</v>
      </c>
      <c r="M8760">
        <v>4.9016599999999997</v>
      </c>
      <c r="N8760">
        <v>4.7441800000000001</v>
      </c>
      <c r="O8760">
        <v>4.7232000000000003</v>
      </c>
      <c r="P8760">
        <v>4.5889499999999996</v>
      </c>
      <c r="Q8760">
        <v>4.4725099999999998</v>
      </c>
      <c r="R8760">
        <v>4.3604799999999999</v>
      </c>
      <c r="S8760">
        <v>4.2404400000000004</v>
      </c>
      <c r="T8760">
        <v>4.1106600000000002</v>
      </c>
      <c r="U8760">
        <v>3.97323</v>
      </c>
      <c r="V8760">
        <v>3.8419400000000001</v>
      </c>
      <c r="W8760">
        <v>3.72309</v>
      </c>
      <c r="X8760" t="s">
        <v>86</v>
      </c>
    </row>
    <row r="8761" spans="1:24" x14ac:dyDescent="0.45">
      <c r="A8761" t="s">
        <v>9142</v>
      </c>
      <c r="B8761" t="s">
        <v>8810</v>
      </c>
      <c r="C8761">
        <v>6.6831800000000001</v>
      </c>
      <c r="D8761">
        <v>6.8555200000000003</v>
      </c>
      <c r="E8761">
        <v>6.6886599999999996</v>
      </c>
      <c r="F8761">
        <v>6.6133899999999999</v>
      </c>
      <c r="G8761">
        <v>7.36496</v>
      </c>
      <c r="H8761">
        <v>8.1241199999999996</v>
      </c>
      <c r="I8761">
        <v>7.9665100000000004</v>
      </c>
      <c r="J8761">
        <v>7.8167799999999996</v>
      </c>
      <c r="K8761">
        <v>7.8322900000000004</v>
      </c>
      <c r="L8761">
        <v>8.1371300000000009</v>
      </c>
      <c r="M8761">
        <v>8.5914699999999993</v>
      </c>
      <c r="N8761">
        <v>8.7351399999999995</v>
      </c>
      <c r="O8761">
        <v>8.4938599999999997</v>
      </c>
      <c r="P8761">
        <v>8.2386700000000008</v>
      </c>
      <c r="Q8761">
        <v>8.1493800000000007</v>
      </c>
      <c r="R8761">
        <v>8.1719200000000001</v>
      </c>
      <c r="S8761">
        <v>8.1832399999999996</v>
      </c>
      <c r="T8761">
        <v>8.0636500000000009</v>
      </c>
      <c r="U8761">
        <v>7.8443100000000001</v>
      </c>
      <c r="V8761">
        <v>7.8260100000000001</v>
      </c>
      <c r="W8761">
        <v>7.9850399999999997</v>
      </c>
      <c r="X8761" t="s">
        <v>86</v>
      </c>
    </row>
    <row r="8762" spans="1:24" x14ac:dyDescent="0.45">
      <c r="A8762" t="s">
        <v>9142</v>
      </c>
      <c r="B8762" t="s">
        <v>8811</v>
      </c>
      <c r="C8762" s="1">
        <v>2.9999999999999997E-4</v>
      </c>
      <c r="D8762" s="1">
        <v>2.9999999999999997E-4</v>
      </c>
      <c r="E8762" s="1">
        <v>2.9999999999999997E-4</v>
      </c>
      <c r="F8762" s="1">
        <v>2.9999999999999997E-4</v>
      </c>
      <c r="G8762" s="1">
        <v>2.9999999999999997E-4</v>
      </c>
      <c r="H8762" s="1">
        <v>-3.15591E-15</v>
      </c>
      <c r="I8762" s="1">
        <v>-3.15591E-15</v>
      </c>
      <c r="J8762" s="1">
        <v>-3.15591E-15</v>
      </c>
      <c r="K8762" s="1">
        <v>-3.15591E-15</v>
      </c>
      <c r="L8762" s="1">
        <v>7.7559599999999995E-5</v>
      </c>
      <c r="M8762" s="1">
        <v>1.3649800000000001E-4</v>
      </c>
      <c r="N8762" s="1">
        <v>1.7096799999999999E-4</v>
      </c>
      <c r="O8762" s="1">
        <v>1.3781899999999999E-4</v>
      </c>
      <c r="P8762" s="1">
        <v>1.3064899999999999E-4</v>
      </c>
      <c r="Q8762" s="1">
        <v>1.2847100000000001E-4</v>
      </c>
      <c r="R8762" s="1">
        <v>2.2141700000000001E-4</v>
      </c>
      <c r="S8762" s="1">
        <v>2.8205299999999999E-4</v>
      </c>
      <c r="T8762" s="1">
        <v>2.9764199999999998E-4</v>
      </c>
      <c r="U8762" s="1">
        <v>2.4453700000000002E-4</v>
      </c>
      <c r="V8762" s="1">
        <v>1.8083500000000001E-4</v>
      </c>
      <c r="W8762" s="1">
        <v>1.48429E-4</v>
      </c>
      <c r="X8762" t="s">
        <v>62</v>
      </c>
    </row>
    <row r="8763" spans="1:24" x14ac:dyDescent="0.45">
      <c r="A8763" t="s">
        <v>9142</v>
      </c>
      <c r="B8763" t="s">
        <v>8812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  <c r="L8763">
        <v>5.4408599999999996E-3</v>
      </c>
      <c r="M8763">
        <v>5.9967600000000003E-3</v>
      </c>
      <c r="N8763">
        <v>8.0695699999999999E-3</v>
      </c>
      <c r="O8763">
        <v>1.05123E-2</v>
      </c>
      <c r="P8763">
        <v>1.10218E-2</v>
      </c>
      <c r="Q8763">
        <v>1.10571E-2</v>
      </c>
      <c r="R8763">
        <v>8.4745299999999992E-3</v>
      </c>
      <c r="S8763">
        <v>8.20391E-3</v>
      </c>
      <c r="T8763">
        <v>9.0799499999999998E-3</v>
      </c>
      <c r="U8763">
        <v>1.04455E-2</v>
      </c>
      <c r="V8763">
        <v>1.1473799999999999E-2</v>
      </c>
      <c r="W8763">
        <v>1.18142E-2</v>
      </c>
      <c r="X8763" t="s">
        <v>62</v>
      </c>
    </row>
    <row r="8764" spans="1:24" x14ac:dyDescent="0.45">
      <c r="A8764" t="s">
        <v>9142</v>
      </c>
      <c r="B8764" t="s">
        <v>8813</v>
      </c>
      <c r="C8764">
        <v>2.07036</v>
      </c>
      <c r="D8764">
        <v>2.0651899999999999</v>
      </c>
      <c r="E8764">
        <v>2.0895800000000002</v>
      </c>
      <c r="F8764">
        <v>2.0765899999999999</v>
      </c>
      <c r="G8764">
        <v>2.1217800000000002</v>
      </c>
      <c r="H8764">
        <v>1.8713599999999999</v>
      </c>
      <c r="I8764">
        <v>1.8283199999999999</v>
      </c>
      <c r="J8764">
        <v>1.81385</v>
      </c>
      <c r="K8764">
        <v>1.8572599999999999</v>
      </c>
      <c r="L8764">
        <v>1.9136299999999999</v>
      </c>
      <c r="M8764">
        <v>2.0573100000000002</v>
      </c>
      <c r="N8764">
        <v>2.1442899999999998</v>
      </c>
      <c r="O8764">
        <v>2.1934900000000002</v>
      </c>
      <c r="P8764">
        <v>2.2244799999999998</v>
      </c>
      <c r="Q8764">
        <v>2.2298800000000001</v>
      </c>
      <c r="R8764">
        <v>2.2225999999999999</v>
      </c>
      <c r="S8764">
        <v>2.2108599999999998</v>
      </c>
      <c r="T8764">
        <v>2.1957800000000001</v>
      </c>
      <c r="U8764">
        <v>2.1769599999999998</v>
      </c>
      <c r="V8764">
        <v>2.1612200000000001</v>
      </c>
      <c r="W8764">
        <v>2.1346099999999999</v>
      </c>
      <c r="X8764" t="s">
        <v>86</v>
      </c>
    </row>
    <row r="8765" spans="1:24" x14ac:dyDescent="0.45">
      <c r="A8765" t="s">
        <v>9142</v>
      </c>
      <c r="B8765" t="s">
        <v>8814</v>
      </c>
      <c r="C8765">
        <v>0.57500600000000002</v>
      </c>
      <c r="D8765">
        <v>0.52202800000000005</v>
      </c>
      <c r="E8765">
        <v>0.63503100000000001</v>
      </c>
      <c r="F8765">
        <v>0.69238999999999995</v>
      </c>
      <c r="G8765">
        <v>0.71633999999999998</v>
      </c>
      <c r="H8765">
        <v>0.73616300000000001</v>
      </c>
      <c r="I8765">
        <v>0.76860099999999998</v>
      </c>
      <c r="J8765">
        <v>0.79404699999999995</v>
      </c>
      <c r="K8765">
        <v>0.81355</v>
      </c>
      <c r="L8765">
        <v>0.835816</v>
      </c>
      <c r="M8765">
        <v>0.856684</v>
      </c>
      <c r="N8765">
        <v>0.88059799999999999</v>
      </c>
      <c r="O8765">
        <v>0.90623399999999998</v>
      </c>
      <c r="P8765">
        <v>0.93469000000000002</v>
      </c>
      <c r="Q8765">
        <v>0.961565</v>
      </c>
      <c r="R8765">
        <v>0.98371299999999995</v>
      </c>
      <c r="S8765">
        <v>0.999865</v>
      </c>
      <c r="T8765">
        <v>1.0157799999999999</v>
      </c>
      <c r="U8765">
        <v>1.0311900000000001</v>
      </c>
      <c r="V8765">
        <v>1.0484</v>
      </c>
      <c r="W8765">
        <v>1.06717</v>
      </c>
      <c r="X8765" t="s">
        <v>86</v>
      </c>
    </row>
    <row r="8766" spans="1:24" x14ac:dyDescent="0.45">
      <c r="A8766" t="s">
        <v>9142</v>
      </c>
      <c r="B8766" t="s">
        <v>8815</v>
      </c>
      <c r="C8766">
        <v>3.3017400000000001</v>
      </c>
      <c r="D8766">
        <v>3.3546499999999999</v>
      </c>
      <c r="E8766">
        <v>3.32348</v>
      </c>
      <c r="F8766">
        <v>3.31338</v>
      </c>
      <c r="G8766">
        <v>3.56996</v>
      </c>
      <c r="H8766">
        <v>3.8334700000000002</v>
      </c>
      <c r="I8766">
        <v>3.79928</v>
      </c>
      <c r="J8766">
        <v>3.7748200000000001</v>
      </c>
      <c r="K8766">
        <v>3.8033299999999999</v>
      </c>
      <c r="L8766">
        <v>3.9189799999999999</v>
      </c>
      <c r="M8766">
        <v>4.0937799999999998</v>
      </c>
      <c r="N8766">
        <v>4.1675399999999998</v>
      </c>
      <c r="O8766">
        <v>4.1124299999999998</v>
      </c>
      <c r="P8766">
        <v>4.04291</v>
      </c>
      <c r="Q8766">
        <v>4.0370900000000001</v>
      </c>
      <c r="R8766">
        <v>4.0693099999999998</v>
      </c>
      <c r="S8766">
        <v>4.0895799999999998</v>
      </c>
      <c r="T8766">
        <v>4.0722800000000001</v>
      </c>
      <c r="U8766">
        <v>4.0190400000000004</v>
      </c>
      <c r="V8766">
        <v>4.0282299999999998</v>
      </c>
      <c r="W8766">
        <v>4.1086400000000003</v>
      </c>
      <c r="X8766" t="s">
        <v>86</v>
      </c>
    </row>
    <row r="8767" spans="1:24" x14ac:dyDescent="0.45">
      <c r="A8767" t="s">
        <v>9142</v>
      </c>
      <c r="B8767" t="s">
        <v>8816</v>
      </c>
      <c r="C8767">
        <v>0.63718799999999998</v>
      </c>
      <c r="D8767">
        <v>0.53498199999999996</v>
      </c>
      <c r="E8767">
        <v>0.52076999999999996</v>
      </c>
      <c r="F8767">
        <v>0.48765799999999998</v>
      </c>
      <c r="G8767">
        <v>0.49119400000000002</v>
      </c>
      <c r="H8767">
        <v>0.49571500000000002</v>
      </c>
      <c r="I8767">
        <v>0.49125799999999997</v>
      </c>
      <c r="J8767">
        <v>0.48779899999999998</v>
      </c>
      <c r="K8767">
        <v>0.485761</v>
      </c>
      <c r="L8767">
        <v>0.48536299999999999</v>
      </c>
      <c r="M8767">
        <v>0.48591600000000001</v>
      </c>
      <c r="N8767">
        <v>0.484537</v>
      </c>
      <c r="O8767">
        <v>0.48117700000000002</v>
      </c>
      <c r="P8767">
        <v>0.47809600000000002</v>
      </c>
      <c r="Q8767">
        <v>0.47558800000000001</v>
      </c>
      <c r="R8767">
        <v>0.47372900000000001</v>
      </c>
      <c r="S8767">
        <v>0.47137699999999999</v>
      </c>
      <c r="T8767">
        <v>0.468912</v>
      </c>
      <c r="U8767">
        <v>0.466111</v>
      </c>
      <c r="V8767">
        <v>0.46435500000000002</v>
      </c>
      <c r="W8767">
        <v>0.46385199999999999</v>
      </c>
      <c r="X8767" t="s">
        <v>81</v>
      </c>
    </row>
    <row r="8768" spans="1:24" x14ac:dyDescent="0.45">
      <c r="A8768" t="s">
        <v>9142</v>
      </c>
      <c r="B8768" t="s">
        <v>8817</v>
      </c>
      <c r="C8768">
        <v>0.35116599999999998</v>
      </c>
      <c r="D8768">
        <v>0.23411100000000001</v>
      </c>
      <c r="E8768">
        <v>0.23411100000000001</v>
      </c>
      <c r="F8768">
        <v>0.23411100000000001</v>
      </c>
      <c r="G8768">
        <v>2.1812499999999999</v>
      </c>
      <c r="H8768">
        <v>3.1606399999999999</v>
      </c>
      <c r="I8768">
        <v>3.5461399999999998</v>
      </c>
      <c r="J8768">
        <v>3.56107</v>
      </c>
      <c r="K8768">
        <v>3.4180700000000002</v>
      </c>
      <c r="L8768">
        <v>3.2077399999999998</v>
      </c>
      <c r="M8768">
        <v>3.0372499999999998</v>
      </c>
      <c r="N8768">
        <v>2.9216799999999998</v>
      </c>
      <c r="O8768">
        <v>2.8201999999999998</v>
      </c>
      <c r="P8768">
        <v>2.68099</v>
      </c>
      <c r="Q8768">
        <v>2.67313</v>
      </c>
      <c r="R8768">
        <v>2.66107</v>
      </c>
      <c r="S8768">
        <v>2.65123</v>
      </c>
      <c r="T8768">
        <v>2.6177999999999999</v>
      </c>
      <c r="U8768">
        <v>2.5697299999999998</v>
      </c>
      <c r="V8768">
        <v>2.5333000000000001</v>
      </c>
      <c r="W8768">
        <v>2.49125</v>
      </c>
      <c r="X8768" t="s">
        <v>86</v>
      </c>
    </row>
    <row r="8769" spans="1:24" x14ac:dyDescent="0.45">
      <c r="A8769" t="s">
        <v>9142</v>
      </c>
      <c r="B8769" t="s">
        <v>8818</v>
      </c>
      <c r="C8769">
        <v>0.736008</v>
      </c>
      <c r="D8769">
        <v>0.73678600000000005</v>
      </c>
      <c r="E8769">
        <v>0.73746800000000001</v>
      </c>
      <c r="F8769">
        <v>0.74758599999999997</v>
      </c>
      <c r="G8769">
        <v>0.33685500000000002</v>
      </c>
      <c r="H8769">
        <v>0.398951</v>
      </c>
      <c r="I8769">
        <v>0.53469100000000003</v>
      </c>
      <c r="J8769">
        <v>0.72800799999999999</v>
      </c>
      <c r="K8769">
        <v>0.94306599999999996</v>
      </c>
      <c r="L8769">
        <v>1.1494500000000001</v>
      </c>
      <c r="M8769">
        <v>1.28972</v>
      </c>
      <c r="N8769">
        <v>1.3542000000000001</v>
      </c>
      <c r="O8769">
        <v>1.35286</v>
      </c>
      <c r="P8769">
        <v>1.40377</v>
      </c>
      <c r="Q8769">
        <v>1.37035</v>
      </c>
      <c r="R8769">
        <v>1.3434699999999999</v>
      </c>
      <c r="S8769">
        <v>1.2908599999999999</v>
      </c>
      <c r="T8769">
        <v>1.2854099999999999</v>
      </c>
      <c r="U8769">
        <v>1.3020099999999999</v>
      </c>
      <c r="V8769">
        <v>1.3132699999999999</v>
      </c>
      <c r="W8769">
        <v>1.35303</v>
      </c>
      <c r="X8769" t="s">
        <v>86</v>
      </c>
    </row>
    <row r="8770" spans="1:24" x14ac:dyDescent="0.45">
      <c r="A8770" t="s">
        <v>9142</v>
      </c>
      <c r="B8770" t="s">
        <v>8819</v>
      </c>
      <c r="C8770">
        <v>0</v>
      </c>
      <c r="D8770">
        <v>0</v>
      </c>
      <c r="E8770">
        <v>0</v>
      </c>
      <c r="F8770">
        <v>0</v>
      </c>
      <c r="G8770">
        <v>1.27525E-2</v>
      </c>
      <c r="H8770">
        <v>1.27525E-2</v>
      </c>
      <c r="I8770">
        <v>1.27525E-2</v>
      </c>
      <c r="J8770">
        <v>1.27525E-2</v>
      </c>
      <c r="K8770">
        <v>1.27525E-2</v>
      </c>
      <c r="L8770">
        <v>0</v>
      </c>
      <c r="M8770">
        <v>0</v>
      </c>
      <c r="N8770">
        <v>0</v>
      </c>
      <c r="O8770">
        <v>0</v>
      </c>
      <c r="P8770">
        <v>0</v>
      </c>
      <c r="Q8770">
        <v>0</v>
      </c>
      <c r="R8770">
        <v>0</v>
      </c>
      <c r="S8770">
        <v>0</v>
      </c>
      <c r="T8770">
        <v>0</v>
      </c>
      <c r="U8770">
        <v>0</v>
      </c>
      <c r="V8770">
        <v>0</v>
      </c>
      <c r="W8770">
        <v>0</v>
      </c>
      <c r="X8770" t="s">
        <v>69</v>
      </c>
    </row>
    <row r="8771" spans="1:24" x14ac:dyDescent="0.45">
      <c r="A8771" t="s">
        <v>9142</v>
      </c>
      <c r="B8771" t="s">
        <v>8820</v>
      </c>
      <c r="C8771">
        <v>0</v>
      </c>
      <c r="D8771">
        <v>0</v>
      </c>
      <c r="E8771">
        <v>0</v>
      </c>
      <c r="F8771">
        <v>0</v>
      </c>
      <c r="G8771">
        <v>0.100008</v>
      </c>
      <c r="H8771">
        <v>0.101257</v>
      </c>
      <c r="I8771">
        <v>0.101536</v>
      </c>
      <c r="J8771">
        <v>0.101787</v>
      </c>
      <c r="K8771">
        <v>0.102053</v>
      </c>
      <c r="L8771">
        <v>0.102449</v>
      </c>
      <c r="M8771">
        <v>0.102932</v>
      </c>
      <c r="N8771">
        <v>0.103405</v>
      </c>
      <c r="O8771">
        <v>0.103869</v>
      </c>
      <c r="P8771">
        <v>0.10439900000000001</v>
      </c>
      <c r="Q8771">
        <v>0.10485999999999999</v>
      </c>
      <c r="R8771">
        <v>0.10524699999999999</v>
      </c>
      <c r="S8771">
        <v>0.105603</v>
      </c>
      <c r="T8771">
        <v>0.106</v>
      </c>
      <c r="U8771">
        <v>0.106381</v>
      </c>
      <c r="V8771">
        <v>0.106755</v>
      </c>
      <c r="W8771">
        <v>0.10713</v>
      </c>
      <c r="X8771" t="s">
        <v>86</v>
      </c>
    </row>
    <row r="8772" spans="1:24" x14ac:dyDescent="0.45">
      <c r="A8772" t="s">
        <v>9142</v>
      </c>
      <c r="B8772" t="s">
        <v>8821</v>
      </c>
      <c r="C8772">
        <v>0</v>
      </c>
      <c r="D8772">
        <v>0</v>
      </c>
      <c r="E8772">
        <v>0</v>
      </c>
      <c r="F8772">
        <v>0</v>
      </c>
      <c r="G8772">
        <v>0</v>
      </c>
      <c r="H8772" s="1">
        <v>6.5228599999999997E-4</v>
      </c>
      <c r="I8772">
        <v>1.6241199999999999E-3</v>
      </c>
      <c r="J8772">
        <v>3.4618299999999999E-3</v>
      </c>
      <c r="K8772">
        <v>6.75291E-3</v>
      </c>
      <c r="L8772">
        <v>1.3784100000000001E-2</v>
      </c>
      <c r="M8772">
        <v>2.8887599999999999E-2</v>
      </c>
      <c r="N8772">
        <v>5.3716699999999999E-2</v>
      </c>
      <c r="O8772">
        <v>8.1747799999999995E-2</v>
      </c>
      <c r="P8772">
        <v>0.114528</v>
      </c>
      <c r="Q8772">
        <v>0.163716</v>
      </c>
      <c r="R8772">
        <v>0.19583600000000001</v>
      </c>
      <c r="S8772">
        <v>0.228191</v>
      </c>
      <c r="T8772">
        <v>0.24824599999999999</v>
      </c>
      <c r="U8772">
        <v>0.27228799999999997</v>
      </c>
      <c r="V8772">
        <v>0.288906</v>
      </c>
      <c r="W8772">
        <v>0.32815299999999997</v>
      </c>
      <c r="X8772" t="s">
        <v>69</v>
      </c>
    </row>
    <row r="8773" spans="1:24" x14ac:dyDescent="0.45">
      <c r="A8773" t="s">
        <v>9142</v>
      </c>
      <c r="B8773" t="s">
        <v>8822</v>
      </c>
      <c r="C8773">
        <v>0</v>
      </c>
      <c r="D8773">
        <v>0</v>
      </c>
      <c r="E8773">
        <v>0</v>
      </c>
      <c r="F8773">
        <v>0</v>
      </c>
      <c r="G8773">
        <v>0.80684199999999995</v>
      </c>
      <c r="H8773">
        <v>0.83470200000000006</v>
      </c>
      <c r="I8773">
        <v>0.86507100000000003</v>
      </c>
      <c r="J8773">
        <v>0.89959500000000003</v>
      </c>
      <c r="K8773">
        <v>0.93832700000000002</v>
      </c>
      <c r="L8773">
        <v>0.98205799999999999</v>
      </c>
      <c r="M8773">
        <v>1.03003</v>
      </c>
      <c r="N8773">
        <v>1.08195</v>
      </c>
      <c r="O8773">
        <v>1.1382399999999999</v>
      </c>
      <c r="P8773">
        <v>1.18106</v>
      </c>
      <c r="Q8773">
        <v>1.22143</v>
      </c>
      <c r="R8773">
        <v>1.26451</v>
      </c>
      <c r="S8773">
        <v>1.30949</v>
      </c>
      <c r="T8773">
        <v>1.3557900000000001</v>
      </c>
      <c r="U8773">
        <v>1.4025300000000001</v>
      </c>
      <c r="V8773">
        <v>1.4492799999999999</v>
      </c>
      <c r="W8773">
        <v>1.4956199999999999</v>
      </c>
      <c r="X8773" t="s">
        <v>86</v>
      </c>
    </row>
    <row r="8774" spans="1:24" x14ac:dyDescent="0.45">
      <c r="A8774" t="s">
        <v>9142</v>
      </c>
      <c r="B8774" t="s">
        <v>8823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0.22687099999999999</v>
      </c>
      <c r="J8774">
        <v>0.58624100000000001</v>
      </c>
      <c r="K8774">
        <v>1.00668</v>
      </c>
      <c r="L8774">
        <v>1.43014</v>
      </c>
      <c r="M8774">
        <v>1.9310700000000001</v>
      </c>
      <c r="N8774">
        <v>2.4338500000000001</v>
      </c>
      <c r="O8774">
        <v>2.8393999999999999</v>
      </c>
      <c r="P8774">
        <v>3.2176</v>
      </c>
      <c r="Q8774">
        <v>3.6791800000000001</v>
      </c>
      <c r="R8774">
        <v>4.0145900000000001</v>
      </c>
      <c r="S8774">
        <v>4.37087</v>
      </c>
      <c r="T8774">
        <v>4.4207400000000003</v>
      </c>
      <c r="U8774">
        <v>4.3566700000000003</v>
      </c>
      <c r="V8774">
        <v>4.2529000000000003</v>
      </c>
      <c r="W8774">
        <v>4.1692299999999998</v>
      </c>
      <c r="X8774" t="s">
        <v>69</v>
      </c>
    </row>
    <row r="8775" spans="1:24" x14ac:dyDescent="0.45">
      <c r="A8775" t="s">
        <v>9142</v>
      </c>
      <c r="B8775" t="s">
        <v>8824</v>
      </c>
      <c r="C8775">
        <v>0.63000900000000004</v>
      </c>
      <c r="D8775">
        <v>0.74113099999999998</v>
      </c>
      <c r="E8775">
        <v>0.76668999999999998</v>
      </c>
      <c r="F8775">
        <v>0.79049400000000003</v>
      </c>
      <c r="G8775">
        <v>0.80684199999999995</v>
      </c>
      <c r="H8775">
        <v>0.83470200000000006</v>
      </c>
      <c r="I8775">
        <v>0.86507100000000003</v>
      </c>
      <c r="J8775">
        <v>0.89959500000000003</v>
      </c>
      <c r="K8775">
        <v>0.93832700000000002</v>
      </c>
      <c r="L8775">
        <v>0.98205799999999999</v>
      </c>
      <c r="M8775">
        <v>1.03003</v>
      </c>
      <c r="N8775">
        <v>1.08195</v>
      </c>
      <c r="O8775">
        <v>1.1382399999999999</v>
      </c>
      <c r="P8775">
        <v>1.18106</v>
      </c>
      <c r="Q8775">
        <v>1.22143</v>
      </c>
      <c r="R8775">
        <v>1.26451</v>
      </c>
      <c r="S8775">
        <v>1.30949</v>
      </c>
      <c r="T8775">
        <v>1.3557900000000001</v>
      </c>
      <c r="U8775">
        <v>1.4025300000000001</v>
      </c>
      <c r="V8775">
        <v>1.4492799999999999</v>
      </c>
      <c r="W8775">
        <v>1.4956199999999999</v>
      </c>
      <c r="X8775" t="s">
        <v>86</v>
      </c>
    </row>
    <row r="8776" spans="1:24" x14ac:dyDescent="0.45">
      <c r="A8776" t="s">
        <v>9142</v>
      </c>
      <c r="B8776" t="s">
        <v>8825</v>
      </c>
      <c r="C8776">
        <v>0</v>
      </c>
      <c r="D8776">
        <v>0</v>
      </c>
      <c r="E8776">
        <v>0</v>
      </c>
      <c r="F8776">
        <v>0</v>
      </c>
      <c r="G8776">
        <v>2.7610100000000002</v>
      </c>
      <c r="H8776">
        <v>2.63151</v>
      </c>
      <c r="I8776">
        <v>2.4426199999999998</v>
      </c>
      <c r="J8776">
        <v>2.1841400000000002</v>
      </c>
      <c r="K8776">
        <v>1.85968</v>
      </c>
      <c r="L8776">
        <v>1.4938199999999999</v>
      </c>
      <c r="M8776">
        <v>1.12795</v>
      </c>
      <c r="N8776">
        <v>0.80349199999999998</v>
      </c>
      <c r="O8776">
        <v>0.54501299999999997</v>
      </c>
      <c r="P8776">
        <v>0.35612700000000003</v>
      </c>
      <c r="Q8776">
        <v>0.22663</v>
      </c>
      <c r="R8776">
        <v>0</v>
      </c>
      <c r="S8776">
        <v>0</v>
      </c>
      <c r="T8776">
        <v>0</v>
      </c>
      <c r="U8776">
        <v>0</v>
      </c>
      <c r="V8776">
        <v>0</v>
      </c>
      <c r="W8776">
        <v>0</v>
      </c>
      <c r="X8776" t="s">
        <v>69</v>
      </c>
    </row>
    <row r="8777" spans="1:24" x14ac:dyDescent="0.45">
      <c r="A8777" t="s">
        <v>9142</v>
      </c>
      <c r="B8777" t="s">
        <v>8826</v>
      </c>
      <c r="C8777">
        <v>0</v>
      </c>
      <c r="D8777">
        <v>0</v>
      </c>
      <c r="E8777">
        <v>0</v>
      </c>
      <c r="F8777">
        <v>0</v>
      </c>
      <c r="G8777">
        <v>30624.799999999999</v>
      </c>
      <c r="H8777">
        <v>28615.9</v>
      </c>
      <c r="I8777">
        <v>26902.3</v>
      </c>
      <c r="J8777">
        <v>25823.3</v>
      </c>
      <c r="K8777">
        <v>25052.6</v>
      </c>
      <c r="L8777">
        <v>24195.7</v>
      </c>
      <c r="M8777">
        <v>23721.9</v>
      </c>
      <c r="N8777">
        <v>23132</v>
      </c>
      <c r="O8777">
        <v>22879.8</v>
      </c>
      <c r="P8777">
        <v>22692.3</v>
      </c>
      <c r="Q8777">
        <v>22319.4</v>
      </c>
      <c r="R8777">
        <v>22199.9</v>
      </c>
      <c r="S8777">
        <v>21946.400000000001</v>
      </c>
      <c r="T8777">
        <v>21934.5</v>
      </c>
      <c r="U8777">
        <v>21922.799999999999</v>
      </c>
      <c r="V8777">
        <v>21728.799999999999</v>
      </c>
      <c r="W8777">
        <v>21815</v>
      </c>
      <c r="X8777" t="s">
        <v>86</v>
      </c>
    </row>
    <row r="8778" spans="1:24" x14ac:dyDescent="0.45">
      <c r="A8778" t="s">
        <v>9142</v>
      </c>
      <c r="B8778" t="s">
        <v>8827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v>0</v>
      </c>
      <c r="M8778">
        <v>0</v>
      </c>
      <c r="N8778">
        <v>0</v>
      </c>
      <c r="O8778">
        <v>0</v>
      </c>
      <c r="P8778">
        <v>0</v>
      </c>
      <c r="Q8778">
        <v>0</v>
      </c>
      <c r="R8778">
        <v>0</v>
      </c>
      <c r="S8778">
        <v>0</v>
      </c>
      <c r="T8778">
        <v>0</v>
      </c>
      <c r="U8778">
        <v>0</v>
      </c>
      <c r="V8778">
        <v>0</v>
      </c>
      <c r="W8778">
        <v>0</v>
      </c>
      <c r="X8778" t="s">
        <v>69</v>
      </c>
    </row>
    <row r="8779" spans="1:24" x14ac:dyDescent="0.45">
      <c r="A8779" t="s">
        <v>9142</v>
      </c>
      <c r="B8779" t="s">
        <v>8828</v>
      </c>
      <c r="C8779">
        <v>0</v>
      </c>
      <c r="D8779">
        <v>0</v>
      </c>
      <c r="E8779">
        <v>0</v>
      </c>
      <c r="F8779">
        <v>0</v>
      </c>
      <c r="G8779">
        <v>5.9839500000000001</v>
      </c>
      <c r="H8779">
        <v>5.0032199999999998</v>
      </c>
      <c r="I8779">
        <v>4.6972399999999999</v>
      </c>
      <c r="J8779">
        <v>4.5007700000000002</v>
      </c>
      <c r="K8779">
        <v>4.4878900000000002</v>
      </c>
      <c r="L8779">
        <v>4.5192800000000002</v>
      </c>
      <c r="M8779">
        <v>4.7628199999999996</v>
      </c>
      <c r="N8779">
        <v>4.8822099999999997</v>
      </c>
      <c r="O8779">
        <v>4.90815</v>
      </c>
      <c r="P8779">
        <v>4.9021699999999999</v>
      </c>
      <c r="Q8779">
        <v>4.8488300000000004</v>
      </c>
      <c r="R8779">
        <v>4.7683200000000001</v>
      </c>
      <c r="S8779">
        <v>4.6902400000000002</v>
      </c>
      <c r="T8779">
        <v>4.6064999999999996</v>
      </c>
      <c r="U8779">
        <v>4.5260800000000003</v>
      </c>
      <c r="V8779">
        <v>4.4537199999999997</v>
      </c>
      <c r="W8779">
        <v>4.3684099999999999</v>
      </c>
      <c r="X8779" t="s">
        <v>86</v>
      </c>
    </row>
    <row r="8780" spans="1:24" x14ac:dyDescent="0.45">
      <c r="A8780" t="s">
        <v>9142</v>
      </c>
      <c r="B8780" t="s">
        <v>8829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1.52719E-2</v>
      </c>
      <c r="J8780">
        <v>3.09742E-2</v>
      </c>
      <c r="K8780">
        <v>4.6092599999999997E-2</v>
      </c>
      <c r="L8780">
        <v>6.4405900000000002E-2</v>
      </c>
      <c r="M8780">
        <v>8.8792099999999999E-2</v>
      </c>
      <c r="N8780">
        <v>0.11651499999999999</v>
      </c>
      <c r="O8780">
        <v>0.141596</v>
      </c>
      <c r="P8780">
        <v>0.168737</v>
      </c>
      <c r="Q8780">
        <v>0.206597</v>
      </c>
      <c r="R8780">
        <v>0.23778299999999999</v>
      </c>
      <c r="S8780">
        <v>0.27423500000000001</v>
      </c>
      <c r="T8780">
        <v>0.29309499999999999</v>
      </c>
      <c r="U8780">
        <v>0.31737300000000002</v>
      </c>
      <c r="V8780">
        <v>0.34846100000000002</v>
      </c>
      <c r="W8780">
        <v>0.384714</v>
      </c>
      <c r="X8780" t="s">
        <v>69</v>
      </c>
    </row>
    <row r="8781" spans="1:24" x14ac:dyDescent="0.45">
      <c r="A8781" t="s">
        <v>9142</v>
      </c>
      <c r="B8781" t="s">
        <v>8830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38306.9</v>
      </c>
      <c r="I8781">
        <v>35874.6</v>
      </c>
      <c r="J8781">
        <v>34511.199999999997</v>
      </c>
      <c r="K8781">
        <v>33395.800000000003</v>
      </c>
      <c r="L8781">
        <v>32120.400000000001</v>
      </c>
      <c r="M8781">
        <v>31395.8</v>
      </c>
      <c r="N8781">
        <v>30575.3</v>
      </c>
      <c r="O8781">
        <v>30131.200000000001</v>
      </c>
      <c r="P8781">
        <v>29801.599999999999</v>
      </c>
      <c r="Q8781">
        <v>29254.799999999999</v>
      </c>
      <c r="R8781">
        <v>29130.799999999999</v>
      </c>
      <c r="S8781">
        <v>28613.7</v>
      </c>
      <c r="T8781">
        <v>28586.3</v>
      </c>
      <c r="U8781">
        <v>28477.200000000001</v>
      </c>
      <c r="V8781">
        <v>28152.6</v>
      </c>
      <c r="W8781">
        <v>28210.9</v>
      </c>
      <c r="X8781" t="s">
        <v>86</v>
      </c>
    </row>
    <row r="8782" spans="1:24" x14ac:dyDescent="0.45">
      <c r="A8782" t="s">
        <v>9142</v>
      </c>
      <c r="B8782" t="s">
        <v>8831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0</v>
      </c>
      <c r="O8782">
        <v>0</v>
      </c>
      <c r="P8782">
        <v>0</v>
      </c>
      <c r="Q8782">
        <v>0</v>
      </c>
      <c r="R8782">
        <v>0</v>
      </c>
      <c r="S8782">
        <v>0</v>
      </c>
      <c r="T8782">
        <v>0</v>
      </c>
      <c r="U8782">
        <v>0</v>
      </c>
      <c r="V8782">
        <v>0</v>
      </c>
      <c r="W8782">
        <v>0</v>
      </c>
      <c r="X8782" t="s">
        <v>69</v>
      </c>
    </row>
    <row r="8783" spans="1:24" x14ac:dyDescent="0.45">
      <c r="A8783" t="s">
        <v>9142</v>
      </c>
      <c r="B8783" t="s">
        <v>8832</v>
      </c>
      <c r="C8783">
        <v>9.7803699999999996</v>
      </c>
      <c r="D8783">
        <v>8.8388100000000005</v>
      </c>
      <c r="E8783">
        <v>9.0018600000000006</v>
      </c>
      <c r="F8783">
        <v>8.8977699999999995</v>
      </c>
      <c r="G8783">
        <v>7.4806699999999999</v>
      </c>
      <c r="H8783">
        <v>6.3332199999999998</v>
      </c>
      <c r="I8783">
        <v>5.9773699999999996</v>
      </c>
      <c r="J8783">
        <v>5.7399800000000001</v>
      </c>
      <c r="K8783">
        <v>5.7399100000000001</v>
      </c>
      <c r="L8783">
        <v>5.7811199999999996</v>
      </c>
      <c r="M8783">
        <v>6.0908899999999999</v>
      </c>
      <c r="N8783">
        <v>6.2504200000000001</v>
      </c>
      <c r="O8783">
        <v>6.2736499999999999</v>
      </c>
      <c r="P8783">
        <v>6.2601399999999998</v>
      </c>
      <c r="Q8783">
        <v>6.1902499999999998</v>
      </c>
      <c r="R8783">
        <v>6.0861400000000003</v>
      </c>
      <c r="S8783">
        <v>5.9723300000000004</v>
      </c>
      <c r="T8783">
        <v>5.8677299999999999</v>
      </c>
      <c r="U8783">
        <v>5.75509</v>
      </c>
      <c r="V8783">
        <v>5.6532</v>
      </c>
      <c r="W8783">
        <v>5.5382499999999997</v>
      </c>
      <c r="X8783" t="s">
        <v>86</v>
      </c>
    </row>
    <row r="8784" spans="1:24" x14ac:dyDescent="0.45">
      <c r="A8784" t="s">
        <v>9142</v>
      </c>
      <c r="B8784" t="s">
        <v>8833</v>
      </c>
      <c r="C8784">
        <v>0</v>
      </c>
      <c r="D8784">
        <v>0</v>
      </c>
      <c r="E8784">
        <v>0</v>
      </c>
      <c r="F8784">
        <v>0</v>
      </c>
      <c r="G8784">
        <v>4.6075900000000003E-2</v>
      </c>
      <c r="H8784">
        <v>0.17396200000000001</v>
      </c>
      <c r="I8784">
        <v>0.228161</v>
      </c>
      <c r="J8784">
        <v>0.27864800000000001</v>
      </c>
      <c r="K8784">
        <v>0.31294</v>
      </c>
      <c r="L8784">
        <v>0.34845999999999999</v>
      </c>
      <c r="M8784">
        <v>0.37498599999999999</v>
      </c>
      <c r="N8784">
        <v>0.40631899999999999</v>
      </c>
      <c r="O8784">
        <v>0.43003400000000003</v>
      </c>
      <c r="P8784">
        <v>0.46448600000000001</v>
      </c>
      <c r="Q8784">
        <v>0.51862900000000001</v>
      </c>
      <c r="R8784">
        <v>0.56428299999999998</v>
      </c>
      <c r="S8784">
        <v>0.55121799999999999</v>
      </c>
      <c r="T8784">
        <v>0.56263300000000005</v>
      </c>
      <c r="U8784">
        <v>0.58331599999999995</v>
      </c>
      <c r="V8784">
        <v>0.61619800000000002</v>
      </c>
      <c r="W8784">
        <v>0.66184600000000005</v>
      </c>
      <c r="X8784" t="s">
        <v>69</v>
      </c>
    </row>
    <row r="8785" spans="1:24" x14ac:dyDescent="0.45">
      <c r="A8785" t="s">
        <v>9142</v>
      </c>
      <c r="B8785" t="s">
        <v>8834</v>
      </c>
      <c r="C8785">
        <v>0</v>
      </c>
      <c r="D8785">
        <v>0</v>
      </c>
      <c r="E8785">
        <v>0</v>
      </c>
      <c r="F8785">
        <v>0</v>
      </c>
      <c r="G8785">
        <v>28797.3</v>
      </c>
      <c r="H8785">
        <v>27065.5</v>
      </c>
      <c r="I8785">
        <v>25572.799999999999</v>
      </c>
      <c r="J8785">
        <v>24686.2</v>
      </c>
      <c r="K8785">
        <v>23982.2</v>
      </c>
      <c r="L8785">
        <v>23216.799999999999</v>
      </c>
      <c r="M8785">
        <v>22848.7</v>
      </c>
      <c r="N8785">
        <v>22340</v>
      </c>
      <c r="O8785">
        <v>22142.799999999999</v>
      </c>
      <c r="P8785">
        <v>21996.1</v>
      </c>
      <c r="Q8785">
        <v>21658.400000000001</v>
      </c>
      <c r="R8785">
        <v>21606.1</v>
      </c>
      <c r="S8785">
        <v>21363.4</v>
      </c>
      <c r="T8785">
        <v>21395.3</v>
      </c>
      <c r="U8785">
        <v>21426.6</v>
      </c>
      <c r="V8785">
        <v>21270.2</v>
      </c>
      <c r="W8785">
        <v>21340.7</v>
      </c>
      <c r="X8785" t="s">
        <v>86</v>
      </c>
    </row>
    <row r="8786" spans="1:24" x14ac:dyDescent="0.45">
      <c r="A8786" t="s">
        <v>9142</v>
      </c>
      <c r="B8786" t="s">
        <v>8835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0</v>
      </c>
      <c r="L8786">
        <v>0</v>
      </c>
      <c r="M8786">
        <v>0</v>
      </c>
      <c r="N8786">
        <v>0</v>
      </c>
      <c r="O8786">
        <v>0</v>
      </c>
      <c r="P8786">
        <v>0</v>
      </c>
      <c r="Q8786">
        <v>0</v>
      </c>
      <c r="R8786">
        <v>0</v>
      </c>
      <c r="S8786">
        <v>0</v>
      </c>
      <c r="T8786">
        <v>0</v>
      </c>
      <c r="U8786">
        <v>0</v>
      </c>
      <c r="V8786">
        <v>0</v>
      </c>
      <c r="W8786">
        <v>0</v>
      </c>
      <c r="X8786" t="s">
        <v>69</v>
      </c>
    </row>
    <row r="8787" spans="1:24" x14ac:dyDescent="0.45">
      <c r="A8787" t="s">
        <v>9142</v>
      </c>
      <c r="B8787" t="s">
        <v>8836</v>
      </c>
      <c r="C8787">
        <v>0</v>
      </c>
      <c r="D8787">
        <v>0</v>
      </c>
      <c r="E8787">
        <v>0</v>
      </c>
      <c r="F8787">
        <v>0</v>
      </c>
      <c r="G8787">
        <v>1.42944</v>
      </c>
      <c r="H8787">
        <v>1.42258</v>
      </c>
      <c r="I8787">
        <v>1.4496800000000001</v>
      </c>
      <c r="J8787">
        <v>1.46305</v>
      </c>
      <c r="K8787">
        <v>1.4691000000000001</v>
      </c>
      <c r="L8787">
        <v>1.48343</v>
      </c>
      <c r="M8787">
        <v>1.49722</v>
      </c>
      <c r="N8787">
        <v>1.5193000000000001</v>
      </c>
      <c r="O8787">
        <v>1.5467900000000001</v>
      </c>
      <c r="P8787">
        <v>1.57887</v>
      </c>
      <c r="Q8787">
        <v>1.61276</v>
      </c>
      <c r="R8787">
        <v>1.6370499999999999</v>
      </c>
      <c r="S8787">
        <v>1.64974</v>
      </c>
      <c r="T8787">
        <v>1.6646399999999999</v>
      </c>
      <c r="U8787">
        <v>1.6812499999999999</v>
      </c>
      <c r="V8787">
        <v>1.70085</v>
      </c>
      <c r="W8787">
        <v>1.72299</v>
      </c>
      <c r="X8787" t="s">
        <v>86</v>
      </c>
    </row>
    <row r="8788" spans="1:24" x14ac:dyDescent="0.45">
      <c r="A8788" t="s">
        <v>9142</v>
      </c>
      <c r="B8788" t="s">
        <v>8837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0.12316100000000001</v>
      </c>
      <c r="J8788">
        <v>0.33152100000000001</v>
      </c>
      <c r="K8788">
        <v>0.589418</v>
      </c>
      <c r="L8788">
        <v>0.86149500000000001</v>
      </c>
      <c r="M8788">
        <v>1.1967099999999999</v>
      </c>
      <c r="N8788">
        <v>1.54366</v>
      </c>
      <c r="O8788">
        <v>1.82911</v>
      </c>
      <c r="P8788">
        <v>2.0991599999999999</v>
      </c>
      <c r="Q8788">
        <v>2.4308700000000001</v>
      </c>
      <c r="R8788">
        <v>2.67197</v>
      </c>
      <c r="S8788">
        <v>2.92693</v>
      </c>
      <c r="T8788">
        <v>3.00224</v>
      </c>
      <c r="U8788">
        <v>3.00692</v>
      </c>
      <c r="V8788">
        <v>2.9759600000000002</v>
      </c>
      <c r="W8788">
        <v>2.94713</v>
      </c>
      <c r="X8788" t="s">
        <v>69</v>
      </c>
    </row>
    <row r="8789" spans="1:24" x14ac:dyDescent="0.45">
      <c r="A8789" t="s">
        <v>9142</v>
      </c>
      <c r="B8789" t="s">
        <v>8838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30742.5</v>
      </c>
      <c r="I8789">
        <v>28919.599999999999</v>
      </c>
      <c r="J8789">
        <v>27830.6</v>
      </c>
      <c r="K8789">
        <v>27041.200000000001</v>
      </c>
      <c r="L8789">
        <v>26139.9</v>
      </c>
      <c r="M8789">
        <v>25702.6</v>
      </c>
      <c r="N8789">
        <v>25064.5</v>
      </c>
      <c r="O8789">
        <v>24841.5</v>
      </c>
      <c r="P8789">
        <v>24627.200000000001</v>
      </c>
      <c r="Q8789">
        <v>24258.9</v>
      </c>
      <c r="R8789">
        <v>24164.1</v>
      </c>
      <c r="S8789">
        <v>23862.7</v>
      </c>
      <c r="T8789">
        <v>23824.9</v>
      </c>
      <c r="U8789">
        <v>23836.400000000001</v>
      </c>
      <c r="V8789">
        <v>23596.6</v>
      </c>
      <c r="W8789">
        <v>23657.3</v>
      </c>
      <c r="X8789" t="s">
        <v>86</v>
      </c>
    </row>
    <row r="8790" spans="1:24" x14ac:dyDescent="0.45">
      <c r="A8790" t="s">
        <v>9142</v>
      </c>
      <c r="B8790" t="s">
        <v>8839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>
        <v>0</v>
      </c>
      <c r="P8790">
        <v>0</v>
      </c>
      <c r="Q8790">
        <v>0</v>
      </c>
      <c r="R8790">
        <v>0</v>
      </c>
      <c r="S8790">
        <v>0</v>
      </c>
      <c r="T8790">
        <v>0</v>
      </c>
      <c r="U8790">
        <v>0</v>
      </c>
      <c r="V8790">
        <v>0</v>
      </c>
      <c r="W8790">
        <v>0</v>
      </c>
      <c r="X8790" t="s">
        <v>69</v>
      </c>
    </row>
    <row r="8791" spans="1:24" x14ac:dyDescent="0.45">
      <c r="A8791" t="s">
        <v>9142</v>
      </c>
      <c r="B8791" t="s">
        <v>8840</v>
      </c>
      <c r="C8791">
        <v>1.23729</v>
      </c>
      <c r="D8791">
        <v>1.1162000000000001</v>
      </c>
      <c r="E8791">
        <v>1.4137500000000001</v>
      </c>
      <c r="F8791">
        <v>1.56267</v>
      </c>
      <c r="G8791">
        <v>1.48231</v>
      </c>
      <c r="H8791">
        <v>1.4887600000000001</v>
      </c>
      <c r="I8791">
        <v>1.52874</v>
      </c>
      <c r="J8791">
        <v>1.5508500000000001</v>
      </c>
      <c r="K8791">
        <v>1.56535</v>
      </c>
      <c r="L8791">
        <v>1.58233</v>
      </c>
      <c r="M8791">
        <v>1.6022799999999999</v>
      </c>
      <c r="N8791">
        <v>1.6279699999999999</v>
      </c>
      <c r="O8791">
        <v>1.65964</v>
      </c>
      <c r="P8791">
        <v>1.69631</v>
      </c>
      <c r="Q8791">
        <v>1.7319599999999999</v>
      </c>
      <c r="R8791">
        <v>1.7572099999999999</v>
      </c>
      <c r="S8791">
        <v>1.77332</v>
      </c>
      <c r="T8791">
        <v>1.7887299999999999</v>
      </c>
      <c r="U8791">
        <v>1.8028500000000001</v>
      </c>
      <c r="V8791">
        <v>1.82345</v>
      </c>
      <c r="W8791">
        <v>1.8467499999999999</v>
      </c>
      <c r="X8791" t="s">
        <v>86</v>
      </c>
    </row>
    <row r="8792" spans="1:24" x14ac:dyDescent="0.45">
      <c r="A8792" t="s">
        <v>9142</v>
      </c>
      <c r="B8792" t="s">
        <v>8841</v>
      </c>
      <c r="C8792">
        <v>0</v>
      </c>
      <c r="D8792">
        <v>0</v>
      </c>
      <c r="E8792">
        <v>0</v>
      </c>
      <c r="F8792">
        <v>0</v>
      </c>
      <c r="G8792">
        <v>4.8385899999999999</v>
      </c>
      <c r="H8792">
        <v>4.6115899999999996</v>
      </c>
      <c r="I8792">
        <v>4.6898</v>
      </c>
      <c r="J8792">
        <v>4.8568699999999998</v>
      </c>
      <c r="K8792">
        <v>4.9886400000000002</v>
      </c>
      <c r="L8792">
        <v>5.0354099999999997</v>
      </c>
      <c r="M8792">
        <v>5.1880300000000004</v>
      </c>
      <c r="N8792">
        <v>5.4003199999999998</v>
      </c>
      <c r="O8792">
        <v>5.56351</v>
      </c>
      <c r="P8792">
        <v>5.7946200000000001</v>
      </c>
      <c r="Q8792">
        <v>6.2373000000000003</v>
      </c>
      <c r="R8792">
        <v>6.31426</v>
      </c>
      <c r="S8792">
        <v>6.8100300000000002</v>
      </c>
      <c r="T8792">
        <v>6.7815799999999999</v>
      </c>
      <c r="U8792">
        <v>6.5637999999999996</v>
      </c>
      <c r="V8792">
        <v>6.2930000000000001</v>
      </c>
      <c r="W8792">
        <v>6.0608399999999998</v>
      </c>
      <c r="X8792" t="s">
        <v>69</v>
      </c>
    </row>
    <row r="8793" spans="1:24" x14ac:dyDescent="0.45">
      <c r="A8793" t="s">
        <v>9142</v>
      </c>
      <c r="B8793" t="s">
        <v>8842</v>
      </c>
      <c r="C8793">
        <v>0</v>
      </c>
      <c r="D8793">
        <v>0</v>
      </c>
      <c r="E8793">
        <v>0</v>
      </c>
      <c r="F8793">
        <v>0</v>
      </c>
      <c r="G8793">
        <v>11324.8</v>
      </c>
      <c r="H8793">
        <v>10868.2</v>
      </c>
      <c r="I8793">
        <v>10430.200000000001</v>
      </c>
      <c r="J8793">
        <v>10196.5</v>
      </c>
      <c r="K8793">
        <v>10029.700000000001</v>
      </c>
      <c r="L8793">
        <v>9793.94</v>
      </c>
      <c r="M8793">
        <v>9709.66</v>
      </c>
      <c r="N8793">
        <v>9552.42</v>
      </c>
      <c r="O8793">
        <v>9520.73</v>
      </c>
      <c r="P8793">
        <v>9504.8799999999992</v>
      </c>
      <c r="Q8793">
        <v>9401.07</v>
      </c>
      <c r="R8793">
        <v>9401.7099999999991</v>
      </c>
      <c r="S8793">
        <v>9315.49</v>
      </c>
      <c r="T8793">
        <v>9345.23</v>
      </c>
      <c r="U8793">
        <v>9374.4500000000007</v>
      </c>
      <c r="V8793">
        <v>9318.34</v>
      </c>
      <c r="W8793">
        <v>9361.49</v>
      </c>
      <c r="X8793" t="s">
        <v>86</v>
      </c>
    </row>
    <row r="8794" spans="1:24" x14ac:dyDescent="0.45">
      <c r="A8794" t="s">
        <v>9142</v>
      </c>
      <c r="B8794" t="s">
        <v>8843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0</v>
      </c>
      <c r="J8794">
        <v>0</v>
      </c>
      <c r="K8794">
        <v>0</v>
      </c>
      <c r="L8794">
        <v>0</v>
      </c>
      <c r="M8794">
        <v>0</v>
      </c>
      <c r="N8794">
        <v>0</v>
      </c>
      <c r="O8794">
        <v>0</v>
      </c>
      <c r="P8794">
        <v>0</v>
      </c>
      <c r="Q8794">
        <v>0</v>
      </c>
      <c r="R8794">
        <v>0</v>
      </c>
      <c r="S8794">
        <v>0</v>
      </c>
      <c r="T8794">
        <v>0</v>
      </c>
      <c r="U8794">
        <v>0</v>
      </c>
      <c r="V8794">
        <v>0</v>
      </c>
      <c r="W8794">
        <v>0</v>
      </c>
      <c r="X8794" t="s">
        <v>69</v>
      </c>
    </row>
    <row r="8795" spans="1:24" x14ac:dyDescent="0.45">
      <c r="A8795" t="s">
        <v>9142</v>
      </c>
      <c r="B8795" t="s">
        <v>8844</v>
      </c>
      <c r="C8795">
        <v>4.6448499999999999</v>
      </c>
      <c r="D8795">
        <v>4.2961999999999998</v>
      </c>
      <c r="E8795">
        <v>3.7565400000000002</v>
      </c>
      <c r="F8795">
        <v>3.73841</v>
      </c>
      <c r="G8795">
        <v>4.3311500000000001</v>
      </c>
      <c r="H8795">
        <v>4.7177699999999998</v>
      </c>
      <c r="I8795">
        <v>4.58249</v>
      </c>
      <c r="J8795">
        <v>4.4681899999999999</v>
      </c>
      <c r="K8795">
        <v>4.4533500000000004</v>
      </c>
      <c r="L8795">
        <v>4.5902599999999998</v>
      </c>
      <c r="M8795">
        <v>4.82782</v>
      </c>
      <c r="N8795">
        <v>4.8963700000000001</v>
      </c>
      <c r="O8795">
        <v>4.7568900000000003</v>
      </c>
      <c r="P8795">
        <v>4.6043000000000003</v>
      </c>
      <c r="Q8795">
        <v>4.5614299999999997</v>
      </c>
      <c r="R8795">
        <v>4.5720799999999997</v>
      </c>
      <c r="S8795">
        <v>4.5705999999999998</v>
      </c>
      <c r="T8795">
        <v>4.5177699999999996</v>
      </c>
      <c r="U8795">
        <v>4.4104700000000001</v>
      </c>
      <c r="V8795">
        <v>4.3995800000000003</v>
      </c>
      <c r="W8795">
        <v>4.4966999999999997</v>
      </c>
      <c r="X8795" t="s">
        <v>86</v>
      </c>
    </row>
    <row r="8796" spans="1:24" x14ac:dyDescent="0.45">
      <c r="A8796" t="s">
        <v>9142</v>
      </c>
      <c r="B8796" t="s">
        <v>8845</v>
      </c>
      <c r="C8796">
        <v>0</v>
      </c>
      <c r="D8796">
        <v>0</v>
      </c>
      <c r="E8796">
        <v>0</v>
      </c>
      <c r="F8796">
        <v>0</v>
      </c>
      <c r="G8796">
        <v>2.54955</v>
      </c>
      <c r="H8796">
        <v>3.7584900000000001</v>
      </c>
      <c r="I8796">
        <v>4.1011800000000003</v>
      </c>
      <c r="J8796">
        <v>4.3111899999999999</v>
      </c>
      <c r="K8796">
        <v>4.4020700000000001</v>
      </c>
      <c r="L8796">
        <v>4.5068599999999996</v>
      </c>
      <c r="M8796">
        <v>4.7041000000000004</v>
      </c>
      <c r="N8796">
        <v>4.9611299999999998</v>
      </c>
      <c r="O8796">
        <v>4.9834500000000004</v>
      </c>
      <c r="P8796">
        <v>4.0787699999999996</v>
      </c>
      <c r="Q8796">
        <v>4.1227900000000002</v>
      </c>
      <c r="R8796">
        <v>4.0981500000000004</v>
      </c>
      <c r="S8796">
        <v>4.2178399999999998</v>
      </c>
      <c r="T8796">
        <v>4.2234499999999997</v>
      </c>
      <c r="U8796">
        <v>4.2332200000000002</v>
      </c>
      <c r="V8796">
        <v>4.3408800000000003</v>
      </c>
      <c r="W8796">
        <v>4.5760199999999998</v>
      </c>
      <c r="X8796" t="s">
        <v>69</v>
      </c>
    </row>
    <row r="8797" spans="1:24" x14ac:dyDescent="0.45">
      <c r="A8797" t="s">
        <v>9142</v>
      </c>
      <c r="B8797" t="s">
        <v>8846</v>
      </c>
      <c r="C8797">
        <v>7.0362</v>
      </c>
      <c r="D8797">
        <v>6.58596</v>
      </c>
      <c r="E8797">
        <v>5.7062900000000001</v>
      </c>
      <c r="F8797">
        <v>5.6776900000000001</v>
      </c>
      <c r="G8797">
        <v>6.35588</v>
      </c>
      <c r="H8797">
        <v>6.9199700000000002</v>
      </c>
      <c r="I8797">
        <v>6.7139499999999996</v>
      </c>
      <c r="J8797">
        <v>6.5395500000000002</v>
      </c>
      <c r="K8797">
        <v>6.5179900000000002</v>
      </c>
      <c r="L8797">
        <v>6.7110300000000001</v>
      </c>
      <c r="M8797">
        <v>7.0417199999999998</v>
      </c>
      <c r="N8797">
        <v>7.1221500000000004</v>
      </c>
      <c r="O8797">
        <v>6.9126599999999998</v>
      </c>
      <c r="P8797">
        <v>6.6742999999999997</v>
      </c>
      <c r="Q8797">
        <v>6.58812</v>
      </c>
      <c r="R8797">
        <v>6.6048499999999999</v>
      </c>
      <c r="S8797">
        <v>6.5800599999999996</v>
      </c>
      <c r="T8797">
        <v>6.4855700000000001</v>
      </c>
      <c r="U8797">
        <v>6.3128799999999998</v>
      </c>
      <c r="V8797">
        <v>6.2806499999999996</v>
      </c>
      <c r="W8797">
        <v>6.4177600000000004</v>
      </c>
      <c r="X8797" t="s">
        <v>86</v>
      </c>
    </row>
    <row r="8798" spans="1:24" x14ac:dyDescent="0.45">
      <c r="A8798" t="s">
        <v>9142</v>
      </c>
      <c r="B8798" t="s">
        <v>8847</v>
      </c>
      <c r="C8798">
        <v>0</v>
      </c>
      <c r="D8798">
        <v>0</v>
      </c>
      <c r="E8798">
        <v>0</v>
      </c>
      <c r="F8798">
        <v>0</v>
      </c>
      <c r="G8798">
        <v>1.17309</v>
      </c>
      <c r="H8798">
        <v>1.58456</v>
      </c>
      <c r="I8798">
        <v>1.6739599999999999</v>
      </c>
      <c r="J8798">
        <v>1.72299</v>
      </c>
      <c r="K8798">
        <v>1.69011</v>
      </c>
      <c r="L8798">
        <v>1.58585</v>
      </c>
      <c r="M8798">
        <v>1.4537199999999999</v>
      </c>
      <c r="N8798">
        <v>1.4071899999999999</v>
      </c>
      <c r="O8798">
        <v>1.38758</v>
      </c>
      <c r="P8798">
        <v>1.05942</v>
      </c>
      <c r="Q8798">
        <v>0.93874500000000005</v>
      </c>
      <c r="R8798">
        <v>0.79961300000000002</v>
      </c>
      <c r="S8798">
        <v>0.68403000000000003</v>
      </c>
      <c r="T8798">
        <v>0.58389500000000005</v>
      </c>
      <c r="U8798">
        <v>0.48476599999999997</v>
      </c>
      <c r="V8798">
        <v>0.38886199999999999</v>
      </c>
      <c r="W8798">
        <v>0.31735000000000002</v>
      </c>
      <c r="X8798" t="s">
        <v>69</v>
      </c>
    </row>
    <row r="8799" spans="1:24" x14ac:dyDescent="0.45">
      <c r="A8799" t="s">
        <v>9142</v>
      </c>
      <c r="B8799" t="s">
        <v>8848</v>
      </c>
      <c r="C8799">
        <v>1.19841</v>
      </c>
      <c r="D8799">
        <v>1.21821</v>
      </c>
      <c r="E8799">
        <v>1.2370000000000001</v>
      </c>
      <c r="F8799">
        <v>1.2639899999999999</v>
      </c>
      <c r="G8799">
        <v>2.05776</v>
      </c>
      <c r="H8799">
        <v>2.7009699999999999</v>
      </c>
      <c r="I8799">
        <v>3.3182100000000001</v>
      </c>
      <c r="J8799">
        <v>3.8540000000000001</v>
      </c>
      <c r="K8799">
        <v>4.4059699999999999</v>
      </c>
      <c r="L8799">
        <v>4.7035400000000003</v>
      </c>
      <c r="M8799">
        <v>4.7528699999999997</v>
      </c>
      <c r="N8799">
        <v>4.8898000000000001</v>
      </c>
      <c r="O8799">
        <v>5.0373999999999999</v>
      </c>
      <c r="P8799">
        <v>5.3793600000000001</v>
      </c>
      <c r="Q8799">
        <v>5.4787100000000004</v>
      </c>
      <c r="R8799">
        <v>5.5423</v>
      </c>
      <c r="S8799">
        <v>5.4243199999999998</v>
      </c>
      <c r="T8799">
        <v>5.4609800000000002</v>
      </c>
      <c r="U8799">
        <v>5.5579700000000001</v>
      </c>
      <c r="V8799">
        <v>5.6183699999999996</v>
      </c>
      <c r="W8799">
        <v>5.7336499999999999</v>
      </c>
      <c r="X8799" t="s">
        <v>86</v>
      </c>
    </row>
    <row r="8800" spans="1:24" x14ac:dyDescent="0.45">
      <c r="A8800" t="s">
        <v>9142</v>
      </c>
      <c r="B8800" t="s">
        <v>8849</v>
      </c>
      <c r="C8800">
        <v>0</v>
      </c>
      <c r="D8800">
        <v>0</v>
      </c>
      <c r="E8800">
        <v>0</v>
      </c>
      <c r="F8800">
        <v>0</v>
      </c>
      <c r="G8800">
        <v>6.7374600000000007E-2</v>
      </c>
      <c r="H8800">
        <v>0.19766500000000001</v>
      </c>
      <c r="I8800">
        <v>0.29389100000000001</v>
      </c>
      <c r="J8800">
        <v>0.385631</v>
      </c>
      <c r="K8800">
        <v>0.46278999999999998</v>
      </c>
      <c r="L8800">
        <v>0.48000999999999999</v>
      </c>
      <c r="M8800">
        <v>0.46778900000000001</v>
      </c>
      <c r="N8800">
        <v>0.50335099999999999</v>
      </c>
      <c r="O8800">
        <v>0.52451099999999995</v>
      </c>
      <c r="P8800">
        <v>0.54753099999999999</v>
      </c>
      <c r="Q8800">
        <v>0.59683399999999998</v>
      </c>
      <c r="R8800">
        <v>0.59038599999999997</v>
      </c>
      <c r="S8800">
        <v>0.59045499999999995</v>
      </c>
      <c r="T8800">
        <v>0.58020400000000005</v>
      </c>
      <c r="U8800">
        <v>0.579619</v>
      </c>
      <c r="V8800">
        <v>0.57080200000000003</v>
      </c>
      <c r="W8800">
        <v>0.60646500000000003</v>
      </c>
      <c r="X8800" t="s">
        <v>69</v>
      </c>
    </row>
    <row r="8801" spans="1:24" x14ac:dyDescent="0.45">
      <c r="A8801" t="s">
        <v>9142</v>
      </c>
      <c r="B8801" t="s">
        <v>8850</v>
      </c>
      <c r="C8801">
        <v>0</v>
      </c>
      <c r="D8801">
        <v>0</v>
      </c>
      <c r="E8801">
        <v>0</v>
      </c>
      <c r="F8801">
        <v>0</v>
      </c>
      <c r="G8801">
        <v>16895.8</v>
      </c>
      <c r="H8801">
        <v>15950.8</v>
      </c>
      <c r="I8801">
        <v>15123</v>
      </c>
      <c r="J8801">
        <v>14650.5</v>
      </c>
      <c r="K8801">
        <v>14317.6</v>
      </c>
      <c r="L8801">
        <v>13921</v>
      </c>
      <c r="M8801">
        <v>13745.8</v>
      </c>
      <c r="N8801">
        <v>13472.5</v>
      </c>
      <c r="O8801">
        <v>13380</v>
      </c>
      <c r="P8801">
        <v>13333.2</v>
      </c>
      <c r="Q8801">
        <v>13164.3</v>
      </c>
      <c r="R8801">
        <v>13163</v>
      </c>
      <c r="S8801">
        <v>13020.2</v>
      </c>
      <c r="T8801">
        <v>13040.3</v>
      </c>
      <c r="U8801">
        <v>13079.9</v>
      </c>
      <c r="V8801">
        <v>12980.9</v>
      </c>
      <c r="W8801">
        <v>13040</v>
      </c>
      <c r="X8801" t="s">
        <v>86</v>
      </c>
    </row>
    <row r="8802" spans="1:24" x14ac:dyDescent="0.45">
      <c r="A8802" t="s">
        <v>9142</v>
      </c>
      <c r="B8802" t="s">
        <v>8851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0</v>
      </c>
      <c r="L8802">
        <v>0</v>
      </c>
      <c r="M8802">
        <v>0</v>
      </c>
      <c r="N8802">
        <v>0</v>
      </c>
      <c r="O8802">
        <v>0</v>
      </c>
      <c r="P8802">
        <v>0</v>
      </c>
      <c r="Q8802">
        <v>0</v>
      </c>
      <c r="R8802">
        <v>0</v>
      </c>
      <c r="S8802">
        <v>0</v>
      </c>
      <c r="T8802">
        <v>0</v>
      </c>
      <c r="U8802">
        <v>0</v>
      </c>
      <c r="V8802">
        <v>0</v>
      </c>
      <c r="W8802">
        <v>0</v>
      </c>
      <c r="X8802" t="s">
        <v>69</v>
      </c>
    </row>
    <row r="8803" spans="1:24" x14ac:dyDescent="0.45">
      <c r="A8803" t="s">
        <v>9142</v>
      </c>
      <c r="B8803" t="s">
        <v>8852</v>
      </c>
      <c r="C8803">
        <v>0</v>
      </c>
      <c r="D8803">
        <v>0</v>
      </c>
      <c r="E8803">
        <v>0</v>
      </c>
      <c r="F8803">
        <v>0</v>
      </c>
      <c r="G8803">
        <v>11.754799999999999</v>
      </c>
      <c r="H8803">
        <v>12.085699999999999</v>
      </c>
      <c r="I8803">
        <v>12.215199999999999</v>
      </c>
      <c r="J8803">
        <v>11.838800000000001</v>
      </c>
      <c r="K8803">
        <v>11.507999999999999</v>
      </c>
      <c r="L8803">
        <v>11.093400000000001</v>
      </c>
      <c r="M8803">
        <v>10.638500000000001</v>
      </c>
      <c r="N8803">
        <v>10.275600000000001</v>
      </c>
      <c r="O8803">
        <v>10.0937</v>
      </c>
      <c r="P8803">
        <v>9.8470899999999997</v>
      </c>
      <c r="Q8803">
        <v>9.6269200000000001</v>
      </c>
      <c r="R8803">
        <v>9.4144600000000001</v>
      </c>
      <c r="S8803">
        <v>9.1853599999999993</v>
      </c>
      <c r="T8803">
        <v>8.9421900000000001</v>
      </c>
      <c r="U8803">
        <v>8.6999999999999993</v>
      </c>
      <c r="V8803">
        <v>8.4623299999999997</v>
      </c>
      <c r="W8803">
        <v>8.2690900000000003</v>
      </c>
      <c r="X8803" t="s">
        <v>86</v>
      </c>
    </row>
    <row r="8804" spans="1:24" x14ac:dyDescent="0.45">
      <c r="A8804" t="s">
        <v>9142</v>
      </c>
      <c r="B8804" t="s">
        <v>8853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2.6330199999999998E-3</v>
      </c>
      <c r="I8804" s="1">
        <v>3.5627499999999999E-3</v>
      </c>
      <c r="J8804">
        <v>5.6628700000000004E-3</v>
      </c>
      <c r="K8804">
        <v>8.4382799999999994E-3</v>
      </c>
      <c r="L8804">
        <v>1.35441E-2</v>
      </c>
      <c r="M8804">
        <v>2.3740899999999999E-2</v>
      </c>
      <c r="N8804">
        <v>3.68133E-2</v>
      </c>
      <c r="O8804">
        <v>4.64298E-2</v>
      </c>
      <c r="P8804">
        <v>5.8003199999999998E-2</v>
      </c>
      <c r="Q8804">
        <v>7.2970800000000002E-2</v>
      </c>
      <c r="R8804">
        <v>8.5274299999999997E-2</v>
      </c>
      <c r="S8804">
        <v>9.8789000000000002E-2</v>
      </c>
      <c r="T8804">
        <v>0.11296399999999999</v>
      </c>
      <c r="U8804">
        <v>0.1293</v>
      </c>
      <c r="V8804">
        <v>0.14854700000000001</v>
      </c>
      <c r="W8804">
        <v>0.17752399999999999</v>
      </c>
      <c r="X8804" t="s">
        <v>69</v>
      </c>
    </row>
    <row r="8805" spans="1:24" x14ac:dyDescent="0.45">
      <c r="A8805" t="s">
        <v>9142</v>
      </c>
      <c r="B8805" t="s">
        <v>8854</v>
      </c>
      <c r="C8805">
        <v>6.4235499999999996</v>
      </c>
      <c r="D8805">
        <v>7.3102499999999999</v>
      </c>
      <c r="E8805">
        <v>13.765000000000001</v>
      </c>
      <c r="F8805">
        <v>15.314</v>
      </c>
      <c r="G8805">
        <v>17.739599999999999</v>
      </c>
      <c r="H8805">
        <v>18.235800000000001</v>
      </c>
      <c r="I8805">
        <v>18.395399999999999</v>
      </c>
      <c r="J8805">
        <v>17.805800000000001</v>
      </c>
      <c r="K8805">
        <v>17.244700000000002</v>
      </c>
      <c r="L8805">
        <v>16.616900000000001</v>
      </c>
      <c r="M8805">
        <v>15.866099999999999</v>
      </c>
      <c r="N8805">
        <v>15.2964</v>
      </c>
      <c r="O8805">
        <v>14.976900000000001</v>
      </c>
      <c r="P8805">
        <v>14.575100000000001</v>
      </c>
      <c r="Q8805">
        <v>14.183199999999999</v>
      </c>
      <c r="R8805">
        <v>13.837899999999999</v>
      </c>
      <c r="S8805">
        <v>13.479900000000001</v>
      </c>
      <c r="T8805">
        <v>13.0738</v>
      </c>
      <c r="U8805">
        <v>12.6816</v>
      </c>
      <c r="V8805">
        <v>12.3165</v>
      </c>
      <c r="W8805">
        <v>11.9831</v>
      </c>
      <c r="X8805" t="s">
        <v>86</v>
      </c>
    </row>
    <row r="8806" spans="1:24" x14ac:dyDescent="0.45">
      <c r="A8806" t="s">
        <v>9142</v>
      </c>
      <c r="B8806" t="s">
        <v>8855</v>
      </c>
      <c r="C8806">
        <v>0</v>
      </c>
      <c r="D8806">
        <v>0</v>
      </c>
      <c r="E8806">
        <v>0</v>
      </c>
      <c r="F8806">
        <v>0</v>
      </c>
      <c r="G8806">
        <v>3.3192300000000001E-2</v>
      </c>
      <c r="H8806">
        <v>3.7005099999999999E-2</v>
      </c>
      <c r="I8806">
        <v>2.9637500000000001E-2</v>
      </c>
      <c r="J8806">
        <v>2.9238E-2</v>
      </c>
      <c r="K8806">
        <v>2.8336699999999999E-2</v>
      </c>
      <c r="L8806">
        <v>2.92731E-2</v>
      </c>
      <c r="M8806">
        <v>3.2184299999999999E-2</v>
      </c>
      <c r="N8806">
        <v>3.3692300000000001E-2</v>
      </c>
      <c r="O8806">
        <v>2.89955E-2</v>
      </c>
      <c r="P8806">
        <v>1.9586300000000001E-2</v>
      </c>
      <c r="Q8806">
        <v>1.5563499999999999E-2</v>
      </c>
      <c r="R8806">
        <v>1.2847900000000001E-2</v>
      </c>
      <c r="S8806">
        <v>1.11932E-2</v>
      </c>
      <c r="T8806">
        <v>9.9997999999999997E-3</v>
      </c>
      <c r="U8806">
        <v>9.0279899999999996E-3</v>
      </c>
      <c r="V8806">
        <v>8.4868300000000008E-3</v>
      </c>
      <c r="W8806">
        <v>8.8206900000000008E-3</v>
      </c>
      <c r="X8806" t="s">
        <v>69</v>
      </c>
    </row>
    <row r="8807" spans="1:24" x14ac:dyDescent="0.45">
      <c r="A8807" t="s">
        <v>9142</v>
      </c>
      <c r="B8807" t="s">
        <v>8856</v>
      </c>
      <c r="C8807">
        <v>11.8462</v>
      </c>
      <c r="D8807">
        <v>11.131500000000001</v>
      </c>
      <c r="E8807">
        <v>11.295500000000001</v>
      </c>
      <c r="F8807">
        <v>11.275</v>
      </c>
      <c r="G8807">
        <v>11.1015</v>
      </c>
      <c r="H8807">
        <v>11.205399999999999</v>
      </c>
      <c r="I8807">
        <v>10.9383</v>
      </c>
      <c r="J8807">
        <v>10.792199999999999</v>
      </c>
      <c r="K8807">
        <v>10.691800000000001</v>
      </c>
      <c r="L8807">
        <v>10.627700000000001</v>
      </c>
      <c r="M8807">
        <v>10.606299999999999</v>
      </c>
      <c r="N8807">
        <v>10.5319</v>
      </c>
      <c r="O8807">
        <v>10.404999999999999</v>
      </c>
      <c r="P8807">
        <v>10.3444</v>
      </c>
      <c r="Q8807">
        <v>10.238300000000001</v>
      </c>
      <c r="R8807">
        <v>10.1465</v>
      </c>
      <c r="S8807">
        <v>10.007899999999999</v>
      </c>
      <c r="T8807">
        <v>9.9188100000000006</v>
      </c>
      <c r="U8807">
        <v>9.8486200000000004</v>
      </c>
      <c r="V8807">
        <v>9.8120600000000007</v>
      </c>
      <c r="W8807">
        <v>9.8317499999999995</v>
      </c>
      <c r="X8807" t="s">
        <v>86</v>
      </c>
    </row>
    <row r="8808" spans="1:24" x14ac:dyDescent="0.45">
      <c r="A8808" t="s">
        <v>9142</v>
      </c>
      <c r="B8808" t="s">
        <v>8857</v>
      </c>
      <c r="C8808">
        <v>9.6511800000000001</v>
      </c>
      <c r="D8808">
        <v>9.0214700000000008</v>
      </c>
      <c r="E8808">
        <v>9.2255000000000003</v>
      </c>
      <c r="F8808">
        <v>9.24498</v>
      </c>
      <c r="G8808">
        <v>9.1021699999999992</v>
      </c>
      <c r="H8808">
        <v>9.2151499999999995</v>
      </c>
      <c r="I8808">
        <v>8.9551800000000004</v>
      </c>
      <c r="J8808">
        <v>8.8212100000000007</v>
      </c>
      <c r="K8808">
        <v>8.7405299999999997</v>
      </c>
      <c r="L8808">
        <v>8.69984</v>
      </c>
      <c r="M8808">
        <v>8.6997599999999995</v>
      </c>
      <c r="N8808">
        <v>8.6474100000000007</v>
      </c>
      <c r="O8808">
        <v>8.5422799999999999</v>
      </c>
      <c r="P8808">
        <v>8.5057700000000001</v>
      </c>
      <c r="Q8808">
        <v>8.4248399999999997</v>
      </c>
      <c r="R8808">
        <v>8.3584499999999995</v>
      </c>
      <c r="S8808">
        <v>8.2463300000000004</v>
      </c>
      <c r="T8808">
        <v>8.1872900000000008</v>
      </c>
      <c r="U8808">
        <v>8.1484100000000002</v>
      </c>
      <c r="V8808">
        <v>8.1411599999999993</v>
      </c>
      <c r="W8808">
        <v>8.1894299999999998</v>
      </c>
      <c r="X8808" t="s">
        <v>86</v>
      </c>
    </row>
    <row r="8809" spans="1:24" x14ac:dyDescent="0.45">
      <c r="A8809" t="s">
        <v>9142</v>
      </c>
      <c r="B8809" t="s">
        <v>8858</v>
      </c>
      <c r="C8809">
        <v>11.8462</v>
      </c>
      <c r="D8809">
        <v>11.131500000000001</v>
      </c>
      <c r="E8809">
        <v>11.295500000000001</v>
      </c>
      <c r="F8809">
        <v>11.275</v>
      </c>
      <c r="G8809">
        <v>11.0922</v>
      </c>
      <c r="H8809">
        <v>11.165100000000001</v>
      </c>
      <c r="I8809">
        <v>10.8652</v>
      </c>
      <c r="J8809">
        <v>10.6912</v>
      </c>
      <c r="K8809">
        <v>10.570499999999999</v>
      </c>
      <c r="L8809">
        <v>10.489800000000001</v>
      </c>
      <c r="M8809">
        <v>10.4498</v>
      </c>
      <c r="N8809">
        <v>10.3574</v>
      </c>
      <c r="O8809">
        <v>10.212300000000001</v>
      </c>
      <c r="P8809">
        <v>10.1358</v>
      </c>
      <c r="Q8809">
        <v>10.014799999999999</v>
      </c>
      <c r="R8809">
        <v>9.9084500000000002</v>
      </c>
      <c r="S8809">
        <v>9.7563300000000002</v>
      </c>
      <c r="T8809">
        <v>9.6572899999999997</v>
      </c>
      <c r="U8809">
        <v>9.5784099999999999</v>
      </c>
      <c r="V8809">
        <v>9.5311599999999999</v>
      </c>
      <c r="W8809">
        <v>9.5394299999999994</v>
      </c>
      <c r="X8809" t="s">
        <v>86</v>
      </c>
    </row>
    <row r="8810" spans="1:24" x14ac:dyDescent="0.45">
      <c r="A8810" t="s">
        <v>9142</v>
      </c>
      <c r="B8810" t="s">
        <v>8859</v>
      </c>
      <c r="C8810">
        <v>7.5545299999999997</v>
      </c>
      <c r="D8810">
        <v>7.3816699999999997</v>
      </c>
      <c r="E8810">
        <v>7.5855399999999999</v>
      </c>
      <c r="F8810">
        <v>7.6369899999999999</v>
      </c>
      <c r="G8810">
        <v>7.5257399999999999</v>
      </c>
      <c r="H8810">
        <v>7.6423800000000002</v>
      </c>
      <c r="I8810">
        <v>7.4264799999999997</v>
      </c>
      <c r="J8810">
        <v>7.3228299999999997</v>
      </c>
      <c r="K8810">
        <v>7.2666700000000004</v>
      </c>
      <c r="L8810">
        <v>7.2461900000000004</v>
      </c>
      <c r="M8810">
        <v>7.2619899999999999</v>
      </c>
      <c r="N8810">
        <v>7.2309599999999996</v>
      </c>
      <c r="O8810">
        <v>7.1527599999999998</v>
      </c>
      <c r="P8810">
        <v>7.13591</v>
      </c>
      <c r="Q8810">
        <v>7.0792599999999997</v>
      </c>
      <c r="R8810">
        <v>7.0355800000000004</v>
      </c>
      <c r="S8810">
        <v>6.9508400000000004</v>
      </c>
      <c r="T8810">
        <v>6.9135499999999999</v>
      </c>
      <c r="U8810">
        <v>6.8944000000000001</v>
      </c>
      <c r="V8810">
        <v>6.9036499999999998</v>
      </c>
      <c r="W8810">
        <v>6.9627800000000004</v>
      </c>
      <c r="X8810" t="s">
        <v>86</v>
      </c>
    </row>
    <row r="8811" spans="1:24" x14ac:dyDescent="0.45">
      <c r="A8811" t="s">
        <v>9142</v>
      </c>
      <c r="B8811" t="s">
        <v>8860</v>
      </c>
      <c r="C8811">
        <v>10.8406</v>
      </c>
      <c r="D8811">
        <v>14.8432</v>
      </c>
      <c r="E8811">
        <v>15.130800000000001</v>
      </c>
      <c r="F8811">
        <v>14.8904</v>
      </c>
      <c r="G8811">
        <v>16.8521</v>
      </c>
      <c r="H8811">
        <v>18.614699999999999</v>
      </c>
      <c r="I8811">
        <v>20.7547</v>
      </c>
      <c r="J8811">
        <v>22.687899999999999</v>
      </c>
      <c r="K8811">
        <v>24.5275</v>
      </c>
      <c r="L8811">
        <v>26.025200000000002</v>
      </c>
      <c r="M8811">
        <v>27.279699999999998</v>
      </c>
      <c r="N8811">
        <v>28.344100000000001</v>
      </c>
      <c r="O8811">
        <v>29.3261</v>
      </c>
      <c r="P8811">
        <v>30.156099999999999</v>
      </c>
      <c r="Q8811">
        <v>30.889099999999999</v>
      </c>
      <c r="R8811">
        <v>31.455300000000001</v>
      </c>
      <c r="S8811">
        <v>31.9345</v>
      </c>
      <c r="T8811">
        <v>32.250500000000002</v>
      </c>
      <c r="U8811">
        <v>32.380699999999997</v>
      </c>
      <c r="V8811">
        <v>32.395699999999998</v>
      </c>
      <c r="W8811">
        <v>32.322000000000003</v>
      </c>
      <c r="X8811" t="s">
        <v>86</v>
      </c>
    </row>
    <row r="8812" spans="1:24" x14ac:dyDescent="0.45">
      <c r="A8812" t="s">
        <v>9142</v>
      </c>
      <c r="B8812" t="s">
        <v>8861</v>
      </c>
      <c r="C8812">
        <v>8.0457199999999993</v>
      </c>
      <c r="D8812">
        <v>7.7692500000000004</v>
      </c>
      <c r="E8812">
        <v>7.9990899999999998</v>
      </c>
      <c r="F8812">
        <v>8.0358300000000007</v>
      </c>
      <c r="G8812">
        <v>7.9187599999999998</v>
      </c>
      <c r="H8812">
        <v>8.0414999999999992</v>
      </c>
      <c r="I8812">
        <v>7.8143200000000004</v>
      </c>
      <c r="J8812">
        <v>7.70526</v>
      </c>
      <c r="K8812">
        <v>7.6461699999999997</v>
      </c>
      <c r="L8812">
        <v>7.6246200000000002</v>
      </c>
      <c r="M8812">
        <v>7.6412399999999998</v>
      </c>
      <c r="N8812">
        <v>7.6085900000000004</v>
      </c>
      <c r="O8812">
        <v>7.5263</v>
      </c>
      <c r="P8812">
        <v>7.5085699999999997</v>
      </c>
      <c r="Q8812">
        <v>7.4489599999999996</v>
      </c>
      <c r="R8812">
        <v>7.4029999999999996</v>
      </c>
      <c r="S8812">
        <v>7.3138500000000004</v>
      </c>
      <c r="T8812">
        <v>7.27461</v>
      </c>
      <c r="U8812">
        <v>7.2544599999999999</v>
      </c>
      <c r="V8812">
        <v>7.2641900000000001</v>
      </c>
      <c r="W8812">
        <v>7.3263999999999996</v>
      </c>
      <c r="X8812" t="s">
        <v>86</v>
      </c>
    </row>
    <row r="8813" spans="1:24" x14ac:dyDescent="0.45">
      <c r="A8813" t="s">
        <v>9142</v>
      </c>
      <c r="B8813" t="s">
        <v>8862</v>
      </c>
      <c r="C8813">
        <v>21.631599999999999</v>
      </c>
      <c r="D8813">
        <v>49.370199999999997</v>
      </c>
      <c r="E8813">
        <v>84.658100000000005</v>
      </c>
      <c r="F8813">
        <v>44.301099999999998</v>
      </c>
      <c r="G8813">
        <v>63.233800000000002</v>
      </c>
      <c r="H8813">
        <v>70.288399999999996</v>
      </c>
      <c r="I8813">
        <v>68.184399999999997</v>
      </c>
      <c r="J8813">
        <v>58.793900000000001</v>
      </c>
      <c r="K8813">
        <v>50.977899999999998</v>
      </c>
      <c r="L8813">
        <v>43.484499999999997</v>
      </c>
      <c r="M8813">
        <v>35.549799999999998</v>
      </c>
      <c r="N8813">
        <v>29.363399999999999</v>
      </c>
      <c r="O8813">
        <v>26.451599999999999</v>
      </c>
      <c r="P8813">
        <v>21.6005</v>
      </c>
      <c r="Q8813">
        <v>17.796500000000002</v>
      </c>
      <c r="R8813">
        <v>15.66</v>
      </c>
      <c r="S8813">
        <v>16.620899999999999</v>
      </c>
      <c r="T8813">
        <v>16.9711</v>
      </c>
      <c r="U8813">
        <v>16.317699999999999</v>
      </c>
      <c r="V8813">
        <v>14.189500000000001</v>
      </c>
      <c r="W8813">
        <v>11.565799999999999</v>
      </c>
      <c r="X8813" t="s">
        <v>207</v>
      </c>
    </row>
    <row r="8814" spans="1:24" x14ac:dyDescent="0.45">
      <c r="A8814" t="s">
        <v>9142</v>
      </c>
      <c r="B8814" t="s">
        <v>8863</v>
      </c>
      <c r="C8814">
        <v>811.79600000000005</v>
      </c>
      <c r="D8814">
        <v>1050.57</v>
      </c>
      <c r="E8814">
        <v>1115.1400000000001</v>
      </c>
      <c r="F8814">
        <v>1234.73</v>
      </c>
      <c r="G8814">
        <v>1335.75</v>
      </c>
      <c r="H8814">
        <v>1429.54</v>
      </c>
      <c r="I8814">
        <v>1519.04</v>
      </c>
      <c r="J8814">
        <v>1598.19</v>
      </c>
      <c r="K8814">
        <v>1667.96</v>
      </c>
      <c r="L8814">
        <v>1731.92</v>
      </c>
      <c r="M8814">
        <v>1790.49</v>
      </c>
      <c r="N8814">
        <v>1845.21</v>
      </c>
      <c r="O8814">
        <v>1899.42</v>
      </c>
      <c r="P8814">
        <v>1953.33</v>
      </c>
      <c r="Q8814">
        <v>2002.59</v>
      </c>
      <c r="R8814">
        <v>2046.34</v>
      </c>
      <c r="S8814">
        <v>2086.56</v>
      </c>
      <c r="T8814">
        <v>2121.2600000000002</v>
      </c>
      <c r="U8814">
        <v>2151.09</v>
      </c>
      <c r="V8814">
        <v>2175.9299999999998</v>
      </c>
      <c r="W8814">
        <v>2194.33</v>
      </c>
      <c r="X8814" t="s">
        <v>207</v>
      </c>
    </row>
    <row r="8815" spans="1:24" x14ac:dyDescent="0.45">
      <c r="A8815" t="s">
        <v>9142</v>
      </c>
      <c r="B8815" t="s">
        <v>8864</v>
      </c>
      <c r="C8815">
        <v>2.0517400000000001</v>
      </c>
      <c r="D8815">
        <v>2.1046499999999999</v>
      </c>
      <c r="E8815">
        <v>2.07348</v>
      </c>
      <c r="F8815">
        <v>2.06338</v>
      </c>
      <c r="G8815">
        <v>2.31996</v>
      </c>
      <c r="H8815">
        <v>2.5834700000000002</v>
      </c>
      <c r="I8815">
        <v>2.54928</v>
      </c>
      <c r="J8815">
        <v>2.5248200000000001</v>
      </c>
      <c r="K8815">
        <v>2.5533299999999999</v>
      </c>
      <c r="L8815">
        <v>2.6689799999999999</v>
      </c>
      <c r="M8815">
        <v>2.8437800000000002</v>
      </c>
      <c r="N8815">
        <v>2.9175399999999998</v>
      </c>
      <c r="O8815">
        <v>2.8624299999999998</v>
      </c>
      <c r="P8815">
        <v>2.79291</v>
      </c>
      <c r="Q8815">
        <v>2.7870900000000001</v>
      </c>
      <c r="R8815">
        <v>2.8193100000000002</v>
      </c>
      <c r="S8815">
        <v>2.8395800000000002</v>
      </c>
      <c r="T8815">
        <v>2.8222800000000001</v>
      </c>
      <c r="U8815">
        <v>2.7690399999999999</v>
      </c>
      <c r="V8815">
        <v>2.7782300000000002</v>
      </c>
      <c r="W8815">
        <v>2.8586399999999998</v>
      </c>
      <c r="X8815" t="s">
        <v>86</v>
      </c>
    </row>
    <row r="8816" spans="1:24" x14ac:dyDescent="0.45">
      <c r="A8816" t="s">
        <v>9142</v>
      </c>
      <c r="B8816" t="s">
        <v>8865</v>
      </c>
      <c r="C8816">
        <v>1.9793799999999999</v>
      </c>
      <c r="D8816">
        <v>2.04908</v>
      </c>
      <c r="E8816">
        <v>2.0156999999999998</v>
      </c>
      <c r="F8816">
        <v>2.0131800000000002</v>
      </c>
      <c r="G8816">
        <v>2.2635200000000002</v>
      </c>
      <c r="H8816">
        <v>2.5206200000000001</v>
      </c>
      <c r="I8816">
        <v>2.4872700000000001</v>
      </c>
      <c r="J8816">
        <v>2.4634</v>
      </c>
      <c r="K8816">
        <v>2.4912100000000001</v>
      </c>
      <c r="L8816">
        <v>2.60405</v>
      </c>
      <c r="M8816">
        <v>2.7746</v>
      </c>
      <c r="N8816">
        <v>2.8465600000000002</v>
      </c>
      <c r="O8816">
        <v>2.7928000000000002</v>
      </c>
      <c r="P8816">
        <v>2.7249699999999999</v>
      </c>
      <c r="Q8816">
        <v>2.71929</v>
      </c>
      <c r="R8816">
        <v>2.7507299999999999</v>
      </c>
      <c r="S8816">
        <v>2.7705099999999998</v>
      </c>
      <c r="T8816">
        <v>2.7536200000000002</v>
      </c>
      <c r="U8816">
        <v>2.7016800000000001</v>
      </c>
      <c r="V8816">
        <v>2.7106499999999998</v>
      </c>
      <c r="W8816">
        <v>2.7890999999999999</v>
      </c>
      <c r="X8816" t="s">
        <v>86</v>
      </c>
    </row>
    <row r="8817" spans="1:24" x14ac:dyDescent="0.45">
      <c r="A8817" t="s">
        <v>9142</v>
      </c>
      <c r="B8817" t="s">
        <v>8866</v>
      </c>
      <c r="C8817">
        <v>1.8959999999999999</v>
      </c>
      <c r="D8817">
        <v>1.8959999999999999</v>
      </c>
      <c r="E8817">
        <v>1.8959999999999999</v>
      </c>
      <c r="F8817">
        <v>1.8959999999999999</v>
      </c>
      <c r="G8817" s="1">
        <v>4.28727E-5</v>
      </c>
      <c r="H8817" s="1">
        <v>4.28727E-5</v>
      </c>
      <c r="I8817" s="1">
        <v>4.28727E-5</v>
      </c>
      <c r="J8817" s="1">
        <v>4.28727E-5</v>
      </c>
      <c r="K8817" s="1">
        <v>4.28727E-5</v>
      </c>
      <c r="L8817" s="1">
        <v>4.28727E-5</v>
      </c>
      <c r="M8817" s="1">
        <v>4.28727E-5</v>
      </c>
      <c r="N8817" s="1">
        <v>4.28727E-5</v>
      </c>
      <c r="O8817" s="1">
        <v>4.28727E-5</v>
      </c>
      <c r="P8817" s="1">
        <v>4.28727E-5</v>
      </c>
      <c r="Q8817" s="1">
        <v>4.28727E-5</v>
      </c>
      <c r="R8817" s="1">
        <v>4.28727E-5</v>
      </c>
      <c r="S8817" s="1">
        <v>4.28727E-5</v>
      </c>
      <c r="T8817" s="1">
        <v>4.28727E-5</v>
      </c>
      <c r="U8817" s="1">
        <v>4.28727E-5</v>
      </c>
      <c r="V8817" s="1">
        <v>4.28727E-5</v>
      </c>
      <c r="W8817" s="1">
        <v>4.28727E-5</v>
      </c>
      <c r="X8817" t="s">
        <v>86</v>
      </c>
    </row>
    <row r="8818" spans="1:24" x14ac:dyDescent="0.45">
      <c r="A8818" t="s">
        <v>9142</v>
      </c>
      <c r="B8818" t="s">
        <v>8867</v>
      </c>
      <c r="C8818">
        <v>1.33524</v>
      </c>
      <c r="D8818">
        <v>2.15585</v>
      </c>
      <c r="E8818">
        <v>2.2881300000000002</v>
      </c>
      <c r="F8818">
        <v>3.1476199999999999</v>
      </c>
      <c r="G8818" s="1">
        <v>9.3898400000000002E-5</v>
      </c>
      <c r="H8818" s="1">
        <v>9.3898400000000002E-5</v>
      </c>
      <c r="I8818" s="1">
        <v>9.3898400000000002E-5</v>
      </c>
      <c r="J8818" s="1">
        <v>9.3898400000000002E-5</v>
      </c>
      <c r="K8818" s="1">
        <v>9.3898400000000002E-5</v>
      </c>
      <c r="L8818" s="1">
        <v>9.3898400000000002E-5</v>
      </c>
      <c r="M8818" s="1">
        <v>9.3898400000000002E-5</v>
      </c>
      <c r="N8818" s="1">
        <v>9.3898400000000002E-5</v>
      </c>
      <c r="O8818" s="1">
        <v>9.3898400000000002E-5</v>
      </c>
      <c r="P8818" s="1">
        <v>9.3898400000000002E-5</v>
      </c>
      <c r="Q8818" s="1">
        <v>9.3898400000000002E-5</v>
      </c>
      <c r="R8818" s="1">
        <v>9.3898400000000002E-5</v>
      </c>
      <c r="S8818" s="1">
        <v>9.3898400000000002E-5</v>
      </c>
      <c r="T8818" s="1">
        <v>9.3898400000000002E-5</v>
      </c>
      <c r="U8818" s="1">
        <v>9.3898400000000002E-5</v>
      </c>
      <c r="V8818" s="1">
        <v>9.3898400000000002E-5</v>
      </c>
      <c r="W8818" s="1">
        <v>9.3898400000000002E-5</v>
      </c>
      <c r="X8818" t="s">
        <v>86</v>
      </c>
    </row>
    <row r="8819" spans="1:24" x14ac:dyDescent="0.45">
      <c r="A8819" t="s">
        <v>9142</v>
      </c>
      <c r="B8819" t="s">
        <v>8868</v>
      </c>
      <c r="C8819">
        <v>0.101398</v>
      </c>
      <c r="D8819">
        <v>0.103185</v>
      </c>
      <c r="E8819">
        <v>0.10505100000000001</v>
      </c>
      <c r="F8819">
        <v>0.107719</v>
      </c>
      <c r="G8819">
        <v>0.191556</v>
      </c>
      <c r="H8819">
        <v>0.253936</v>
      </c>
      <c r="I8819">
        <v>0.31415399999999999</v>
      </c>
      <c r="J8819">
        <v>0.36651299999999998</v>
      </c>
      <c r="K8819">
        <v>0.42050599999999999</v>
      </c>
      <c r="L8819">
        <v>0.44958900000000002</v>
      </c>
      <c r="M8819">
        <v>0.45433899999999999</v>
      </c>
      <c r="N8819">
        <v>0.46767700000000001</v>
      </c>
      <c r="O8819">
        <v>0.48206399999999999</v>
      </c>
      <c r="P8819">
        <v>0.51549699999999998</v>
      </c>
      <c r="Q8819">
        <v>0.52515999999999996</v>
      </c>
      <c r="R8819">
        <v>0.531331</v>
      </c>
      <c r="S8819">
        <v>0.51970300000000003</v>
      </c>
      <c r="T8819">
        <v>0.523231</v>
      </c>
      <c r="U8819">
        <v>0.53267799999999998</v>
      </c>
      <c r="V8819">
        <v>0.53853799999999996</v>
      </c>
      <c r="W8819">
        <v>0.54978099999999996</v>
      </c>
      <c r="X8819" t="s">
        <v>86</v>
      </c>
    </row>
    <row r="8820" spans="1:24" x14ac:dyDescent="0.45">
      <c r="A8820" t="s">
        <v>9142</v>
      </c>
      <c r="B8820" t="s">
        <v>8869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  <c r="L8820">
        <v>0</v>
      </c>
      <c r="M8820">
        <v>0</v>
      </c>
      <c r="N8820">
        <v>0</v>
      </c>
      <c r="O8820">
        <v>0</v>
      </c>
      <c r="P8820">
        <v>0</v>
      </c>
      <c r="Q8820">
        <v>0</v>
      </c>
      <c r="R8820">
        <v>0</v>
      </c>
      <c r="S8820">
        <v>0</v>
      </c>
      <c r="T8820">
        <v>0</v>
      </c>
      <c r="U8820">
        <v>0</v>
      </c>
      <c r="V8820">
        <v>0</v>
      </c>
      <c r="W8820">
        <v>0</v>
      </c>
      <c r="X8820" t="s">
        <v>213</v>
      </c>
    </row>
    <row r="8821" spans="1:24" x14ac:dyDescent="0.45">
      <c r="A8821" t="s">
        <v>9142</v>
      </c>
      <c r="B8821" t="s">
        <v>8870</v>
      </c>
      <c r="C8821">
        <v>2.6926800000000001E-2</v>
      </c>
      <c r="D8821">
        <v>2.5169899999999999E-2</v>
      </c>
      <c r="E8821">
        <v>2.5739100000000001E-2</v>
      </c>
      <c r="F8821">
        <v>2.57935E-2</v>
      </c>
      <c r="G8821">
        <v>2.53951E-2</v>
      </c>
      <c r="H8821">
        <v>2.5710299999999998E-2</v>
      </c>
      <c r="I8821">
        <v>2.4985E-2</v>
      </c>
      <c r="J8821">
        <v>2.46112E-2</v>
      </c>
      <c r="K8821">
        <v>2.4386100000000001E-2</v>
      </c>
      <c r="L8821">
        <v>2.4272599999999998E-2</v>
      </c>
      <c r="M8821">
        <v>2.42723E-2</v>
      </c>
      <c r="N8821">
        <v>2.41263E-2</v>
      </c>
      <c r="O8821">
        <v>2.3833E-2</v>
      </c>
      <c r="P8821">
        <v>2.3731100000000001E-2</v>
      </c>
      <c r="Q8821">
        <v>2.35053E-2</v>
      </c>
      <c r="R8821">
        <v>2.33201E-2</v>
      </c>
      <c r="S8821">
        <v>2.3007300000000001E-2</v>
      </c>
      <c r="T8821">
        <v>2.2842500000000002E-2</v>
      </c>
      <c r="U8821">
        <v>2.27341E-2</v>
      </c>
      <c r="V8821">
        <v>2.2713799999999999E-2</v>
      </c>
      <c r="W8821">
        <v>2.2848500000000001E-2</v>
      </c>
      <c r="X8821" t="s">
        <v>81</v>
      </c>
    </row>
    <row r="8822" spans="1:24" x14ac:dyDescent="0.45">
      <c r="A8822" t="s">
        <v>9142</v>
      </c>
      <c r="B8822" t="s">
        <v>8871</v>
      </c>
      <c r="C8822">
        <v>2.7409399999999999E-3</v>
      </c>
      <c r="D8822">
        <v>2.5620999999999999E-3</v>
      </c>
      <c r="E8822">
        <v>2.6200400000000001E-3</v>
      </c>
      <c r="F8822">
        <v>2.6255699999999998E-3</v>
      </c>
      <c r="G8822">
        <v>2.5850199999999999E-3</v>
      </c>
      <c r="H8822">
        <v>2.6170999999999998E-3</v>
      </c>
      <c r="I8822">
        <v>2.5432699999999998E-3</v>
      </c>
      <c r="J8822">
        <v>2.5052199999999998E-3</v>
      </c>
      <c r="K8822">
        <v>2.4823100000000002E-3</v>
      </c>
      <c r="L8822">
        <v>2.4707599999999998E-3</v>
      </c>
      <c r="M8822">
        <v>2.47073E-3</v>
      </c>
      <c r="N8822">
        <v>2.4558599999999998E-3</v>
      </c>
      <c r="O8822">
        <v>2.4260100000000001E-3</v>
      </c>
      <c r="P8822">
        <v>2.4156400000000001E-3</v>
      </c>
      <c r="Q8822">
        <v>2.3926500000000001E-3</v>
      </c>
      <c r="R8822">
        <v>2.3738000000000001E-3</v>
      </c>
      <c r="S8822">
        <v>2.3419600000000001E-3</v>
      </c>
      <c r="T8822">
        <v>2.32519E-3</v>
      </c>
      <c r="U8822">
        <v>2.3141500000000001E-3</v>
      </c>
      <c r="V8822">
        <v>2.3120900000000002E-3</v>
      </c>
      <c r="W8822">
        <v>2.3257999999999998E-3</v>
      </c>
      <c r="X8822" t="s">
        <v>81</v>
      </c>
    </row>
    <row r="8823" spans="1:24" x14ac:dyDescent="0.45">
      <c r="A8823" t="s">
        <v>9142</v>
      </c>
      <c r="B8823" t="s">
        <v>8872</v>
      </c>
      <c r="C8823">
        <v>6.16711E-3</v>
      </c>
      <c r="D8823">
        <v>5.7647200000000001E-3</v>
      </c>
      <c r="E8823">
        <v>5.8950900000000004E-3</v>
      </c>
      <c r="F8823">
        <v>5.9075400000000002E-3</v>
      </c>
      <c r="G8823">
        <v>5.81629E-3</v>
      </c>
      <c r="H8823">
        <v>5.8884799999999998E-3</v>
      </c>
      <c r="I8823">
        <v>5.7223600000000001E-3</v>
      </c>
      <c r="J8823">
        <v>5.6367500000000003E-3</v>
      </c>
      <c r="K8823">
        <v>5.5852000000000002E-3</v>
      </c>
      <c r="L8823">
        <v>5.5592000000000003E-3</v>
      </c>
      <c r="M8823">
        <v>5.5591499999999997E-3</v>
      </c>
      <c r="N8823">
        <v>5.5256899999999998E-3</v>
      </c>
      <c r="O8823">
        <v>5.4585199999999997E-3</v>
      </c>
      <c r="P8823">
        <v>5.4351800000000004E-3</v>
      </c>
      <c r="Q8823">
        <v>5.3834699999999996E-3</v>
      </c>
      <c r="R8823">
        <v>5.34105E-3</v>
      </c>
      <c r="S8823">
        <v>5.2694100000000004E-3</v>
      </c>
      <c r="T8823">
        <v>5.2316799999999998E-3</v>
      </c>
      <c r="U8823">
        <v>5.20683E-3</v>
      </c>
      <c r="V8823">
        <v>5.2021999999999997E-3</v>
      </c>
      <c r="W8823">
        <v>5.2330399999999996E-3</v>
      </c>
      <c r="X8823" t="s">
        <v>81</v>
      </c>
    </row>
    <row r="8824" spans="1:24" x14ac:dyDescent="0.45">
      <c r="A8824" t="s">
        <v>9142</v>
      </c>
      <c r="B8824" t="s">
        <v>8873</v>
      </c>
      <c r="C8824">
        <v>0.153276</v>
      </c>
      <c r="D8824">
        <v>0.144091</v>
      </c>
      <c r="E8824">
        <v>0.14622099999999999</v>
      </c>
      <c r="F8824">
        <v>0.15618899999999999</v>
      </c>
      <c r="G8824">
        <v>0.15726200000000001</v>
      </c>
      <c r="H8824">
        <v>0.15928100000000001</v>
      </c>
      <c r="I8824">
        <v>0.160248</v>
      </c>
      <c r="J8824">
        <v>0.16083800000000001</v>
      </c>
      <c r="K8824">
        <v>0.161555</v>
      </c>
      <c r="L8824">
        <v>0.16250600000000001</v>
      </c>
      <c r="M8824">
        <v>0.16365199999999999</v>
      </c>
      <c r="N8824">
        <v>0.164356</v>
      </c>
      <c r="O8824">
        <v>0.16474</v>
      </c>
      <c r="P8824">
        <v>0.16527800000000001</v>
      </c>
      <c r="Q8824">
        <v>0.165774</v>
      </c>
      <c r="R8824">
        <v>0.16631599999999999</v>
      </c>
      <c r="S8824">
        <v>0.166661</v>
      </c>
      <c r="T8824">
        <v>0.16706799999999999</v>
      </c>
      <c r="U8824">
        <v>0.16744999999999999</v>
      </c>
      <c r="V8824">
        <v>0.16802700000000001</v>
      </c>
      <c r="W8824">
        <v>0.168874</v>
      </c>
      <c r="X8824" t="s">
        <v>62</v>
      </c>
    </row>
    <row r="8825" spans="1:24" x14ac:dyDescent="0.45">
      <c r="A8825" t="s">
        <v>9142</v>
      </c>
      <c r="B8825" t="s">
        <v>8874</v>
      </c>
      <c r="C8825">
        <v>4.17703E-3</v>
      </c>
      <c r="D8825">
        <v>3.90449E-3</v>
      </c>
      <c r="E8825">
        <v>3.9928000000000003E-3</v>
      </c>
      <c r="F8825">
        <v>4.0012299999999997E-3</v>
      </c>
      <c r="G8825">
        <v>3.9394199999999999E-3</v>
      </c>
      <c r="H8825">
        <v>3.9883200000000001E-3</v>
      </c>
      <c r="I8825">
        <v>3.8758E-3</v>
      </c>
      <c r="J8825">
        <v>3.81782E-3</v>
      </c>
      <c r="K8825">
        <v>3.7829000000000001E-3</v>
      </c>
      <c r="L8825">
        <v>3.7652900000000001E-3</v>
      </c>
      <c r="M8825">
        <v>3.7652599999999999E-3</v>
      </c>
      <c r="N8825">
        <v>3.7426E-3</v>
      </c>
      <c r="O8825">
        <v>3.6971E-3</v>
      </c>
      <c r="P8825">
        <v>3.6813000000000002E-3</v>
      </c>
      <c r="Q8825">
        <v>3.6462700000000001E-3</v>
      </c>
      <c r="R8825">
        <v>3.6175399999999998E-3</v>
      </c>
      <c r="S8825">
        <v>3.5690100000000001E-3</v>
      </c>
      <c r="T8825">
        <v>3.54346E-3</v>
      </c>
      <c r="U8825">
        <v>3.5266300000000002E-3</v>
      </c>
      <c r="V8825">
        <v>3.5235000000000002E-3</v>
      </c>
      <c r="W8825">
        <v>3.5443800000000002E-3</v>
      </c>
      <c r="X8825" t="s">
        <v>81</v>
      </c>
    </row>
    <row r="8826" spans="1:24" x14ac:dyDescent="0.45">
      <c r="A8826" t="s">
        <v>9142</v>
      </c>
      <c r="B8826" t="s">
        <v>8875</v>
      </c>
      <c r="C8826">
        <v>4.1874000000000002</v>
      </c>
      <c r="D8826">
        <v>4.1874000000000002</v>
      </c>
      <c r="E8826">
        <v>4.1874000000000002</v>
      </c>
      <c r="F8826">
        <v>4.1874000000000002</v>
      </c>
      <c r="G8826">
        <v>4.1874000000000002</v>
      </c>
      <c r="H8826">
        <v>4.1874000000000002</v>
      </c>
      <c r="I8826">
        <v>4.1874000000000002</v>
      </c>
      <c r="J8826">
        <v>4.1874000000000002</v>
      </c>
      <c r="K8826">
        <v>4.1874000000000002</v>
      </c>
      <c r="L8826">
        <v>4.8042699999999998</v>
      </c>
      <c r="M8826">
        <v>4.7220199999999997</v>
      </c>
      <c r="N8826">
        <v>4.3410200000000003</v>
      </c>
      <c r="O8826">
        <v>4.0216399999999997</v>
      </c>
      <c r="P8826">
        <v>3.9692799999999999</v>
      </c>
      <c r="Q8826">
        <v>3.9652799999999999</v>
      </c>
      <c r="R8826">
        <v>4.2841100000000001</v>
      </c>
      <c r="S8826">
        <v>4.3599699999999997</v>
      </c>
      <c r="T8826">
        <v>4.1993600000000004</v>
      </c>
      <c r="U8826">
        <v>4.05044</v>
      </c>
      <c r="V8826">
        <v>3.93432</v>
      </c>
      <c r="W8826">
        <v>3.8926799999999999</v>
      </c>
      <c r="X8826" t="s">
        <v>86</v>
      </c>
    </row>
    <row r="8827" spans="1:24" x14ac:dyDescent="0.45">
      <c r="A8827" t="s">
        <v>9142</v>
      </c>
      <c r="B8827" t="s">
        <v>8876</v>
      </c>
      <c r="C8827">
        <v>14.939399999999999</v>
      </c>
      <c r="D8827">
        <v>11.604799999999999</v>
      </c>
      <c r="E8827">
        <v>11.7194</v>
      </c>
      <c r="F8827">
        <v>19.450399999999998</v>
      </c>
      <c r="G8827">
        <v>19.9206</v>
      </c>
      <c r="H8827">
        <v>20.471399999999999</v>
      </c>
      <c r="I8827">
        <v>20.6358</v>
      </c>
      <c r="J8827">
        <v>20.697800000000001</v>
      </c>
      <c r="K8827">
        <v>20.772200000000002</v>
      </c>
      <c r="L8827">
        <v>20.802600000000002</v>
      </c>
      <c r="M8827">
        <v>20.750599999999999</v>
      </c>
      <c r="N8827">
        <v>20.711099999999998</v>
      </c>
      <c r="O8827">
        <v>20.601900000000001</v>
      </c>
      <c r="P8827">
        <v>20.4956</v>
      </c>
      <c r="Q8827">
        <v>20.415299999999998</v>
      </c>
      <c r="R8827">
        <v>20.359500000000001</v>
      </c>
      <c r="S8827">
        <v>20.275700000000001</v>
      </c>
      <c r="T8827">
        <v>20.188600000000001</v>
      </c>
      <c r="U8827">
        <v>20.088200000000001</v>
      </c>
      <c r="V8827">
        <v>20.030899999999999</v>
      </c>
      <c r="W8827">
        <v>20.051600000000001</v>
      </c>
      <c r="X8827" t="s">
        <v>86</v>
      </c>
    </row>
    <row r="8828" spans="1:24" x14ac:dyDescent="0.45">
      <c r="A8828" t="s">
        <v>9142</v>
      </c>
      <c r="B8828" t="s">
        <v>8877</v>
      </c>
      <c r="C8828">
        <v>1</v>
      </c>
      <c r="D8828">
        <v>1</v>
      </c>
      <c r="E8828">
        <v>1</v>
      </c>
      <c r="F8828">
        <v>1</v>
      </c>
      <c r="G8828">
        <v>1</v>
      </c>
      <c r="H8828">
        <v>1</v>
      </c>
      <c r="I8828">
        <v>1</v>
      </c>
      <c r="J8828">
        <v>1</v>
      </c>
      <c r="K8828">
        <v>1</v>
      </c>
      <c r="L8828">
        <v>1</v>
      </c>
      <c r="M8828">
        <v>1</v>
      </c>
      <c r="N8828">
        <v>1</v>
      </c>
      <c r="O8828">
        <v>1</v>
      </c>
      <c r="P8828">
        <v>1</v>
      </c>
      <c r="Q8828">
        <v>1</v>
      </c>
      <c r="R8828">
        <v>1</v>
      </c>
      <c r="S8828">
        <v>1</v>
      </c>
      <c r="T8828">
        <v>1</v>
      </c>
      <c r="U8828">
        <v>1</v>
      </c>
      <c r="V8828">
        <v>1</v>
      </c>
      <c r="W8828">
        <v>1</v>
      </c>
      <c r="X8828" t="s">
        <v>69</v>
      </c>
    </row>
    <row r="8829" spans="1:24" x14ac:dyDescent="0.45">
      <c r="A8829" t="s">
        <v>9142</v>
      </c>
      <c r="B8829" t="s">
        <v>8878</v>
      </c>
      <c r="C8829">
        <v>2.54693E-2</v>
      </c>
      <c r="D8829">
        <v>2.3932700000000001E-2</v>
      </c>
      <c r="E8829">
        <v>2.4285299999999999E-2</v>
      </c>
      <c r="F8829">
        <v>2.4241200000000001E-2</v>
      </c>
      <c r="G8829">
        <v>2.38681E-2</v>
      </c>
      <c r="H8829">
        <v>2.4091499999999998E-2</v>
      </c>
      <c r="I8829">
        <v>2.3517400000000001E-2</v>
      </c>
      <c r="J8829">
        <v>2.3203100000000001E-2</v>
      </c>
      <c r="K8829">
        <v>2.2987299999999999E-2</v>
      </c>
      <c r="L8829">
        <v>2.2849600000000001E-2</v>
      </c>
      <c r="M8829">
        <v>2.2803500000000001E-2</v>
      </c>
      <c r="N8829">
        <v>2.2643699999999999E-2</v>
      </c>
      <c r="O8829">
        <v>2.23707E-2</v>
      </c>
      <c r="P8829">
        <v>2.22405E-2</v>
      </c>
      <c r="Q8829">
        <v>2.2012400000000001E-2</v>
      </c>
      <c r="R8829">
        <v>2.1815000000000001E-2</v>
      </c>
      <c r="S8829">
        <v>2.1517000000000001E-2</v>
      </c>
      <c r="T8829">
        <v>2.1325400000000001E-2</v>
      </c>
      <c r="U8829">
        <v>2.1174499999999999E-2</v>
      </c>
      <c r="V8829">
        <v>2.1095900000000001E-2</v>
      </c>
      <c r="W8829">
        <v>2.1138299999999999E-2</v>
      </c>
      <c r="X8829" t="s">
        <v>81</v>
      </c>
    </row>
    <row r="8830" spans="1:24" x14ac:dyDescent="0.45">
      <c r="A8830" t="s">
        <v>9142</v>
      </c>
      <c r="B8830" t="s">
        <v>8879</v>
      </c>
      <c r="C8830">
        <v>0.236877</v>
      </c>
      <c r="D8830">
        <v>0.23741100000000001</v>
      </c>
      <c r="E8830">
        <v>0.23767099999999999</v>
      </c>
      <c r="F8830">
        <v>0.23746500000000001</v>
      </c>
      <c r="G8830">
        <v>0.249028</v>
      </c>
      <c r="H8830">
        <v>0.254413</v>
      </c>
      <c r="I8830">
        <v>0.25529400000000002</v>
      </c>
      <c r="J8830">
        <v>0.25650200000000001</v>
      </c>
      <c r="K8830">
        <v>0.25802199999999997</v>
      </c>
      <c r="L8830">
        <v>0.25994699999999998</v>
      </c>
      <c r="M8830">
        <v>0.26214599999999999</v>
      </c>
      <c r="N8830">
        <v>0.26451400000000003</v>
      </c>
      <c r="O8830">
        <v>0.26702799999999999</v>
      </c>
      <c r="P8830">
        <v>0.27056799999999998</v>
      </c>
      <c r="Q8830">
        <v>0.275196</v>
      </c>
      <c r="R8830">
        <v>0.280169</v>
      </c>
      <c r="S8830">
        <v>0.28382200000000002</v>
      </c>
      <c r="T8830">
        <v>0.28652499999999997</v>
      </c>
      <c r="U8830">
        <v>0.28847800000000001</v>
      </c>
      <c r="V8830">
        <v>0.28957300000000002</v>
      </c>
      <c r="W8830">
        <v>0.29035100000000003</v>
      </c>
      <c r="X8830" t="s">
        <v>35</v>
      </c>
    </row>
    <row r="8831" spans="1:24" x14ac:dyDescent="0.45">
      <c r="A8831" t="s">
        <v>9142</v>
      </c>
      <c r="B8831" t="s">
        <v>8880</v>
      </c>
      <c r="C8831">
        <v>3.3323300000000001E-3</v>
      </c>
      <c r="D8831">
        <v>3.1179200000000002E-3</v>
      </c>
      <c r="E8831">
        <v>3.15935E-3</v>
      </c>
      <c r="F8831">
        <v>3.1536099999999998E-3</v>
      </c>
      <c r="G8831">
        <v>3.1084099999999998E-3</v>
      </c>
      <c r="H8831">
        <v>3.1375000000000001E-3</v>
      </c>
      <c r="I8831">
        <v>3.0627300000000001E-3</v>
      </c>
      <c r="J8831">
        <v>3.0217999999999998E-3</v>
      </c>
      <c r="K8831">
        <v>2.9936899999999998E-3</v>
      </c>
      <c r="L8831">
        <v>2.97576E-3</v>
      </c>
      <c r="M8831">
        <v>2.9697600000000001E-3</v>
      </c>
      <c r="N8831">
        <v>2.9489400000000002E-3</v>
      </c>
      <c r="O8831">
        <v>2.9134E-3</v>
      </c>
      <c r="P8831">
        <v>2.8964300000000002E-3</v>
      </c>
      <c r="Q8831">
        <v>2.8667300000000001E-3</v>
      </c>
      <c r="R8831">
        <v>2.8410200000000001E-3</v>
      </c>
      <c r="S8831">
        <v>2.8022099999999999E-3</v>
      </c>
      <c r="T8831">
        <v>2.7772700000000001E-3</v>
      </c>
      <c r="U8831">
        <v>2.7576100000000002E-3</v>
      </c>
      <c r="V8831">
        <v>2.7473799999999998E-3</v>
      </c>
      <c r="W8831">
        <v>2.75289E-3</v>
      </c>
      <c r="X8831" t="s">
        <v>81</v>
      </c>
    </row>
    <row r="8832" spans="1:24" x14ac:dyDescent="0.45">
      <c r="A8832" t="s">
        <v>9142</v>
      </c>
      <c r="B8832" t="s">
        <v>8881</v>
      </c>
      <c r="C8832">
        <v>1.04329E-2</v>
      </c>
      <c r="D8832">
        <v>9.7611799999999995E-3</v>
      </c>
      <c r="E8832">
        <v>9.8925999999999997E-3</v>
      </c>
      <c r="F8832">
        <v>9.8735000000000003E-3</v>
      </c>
      <c r="G8832">
        <v>9.8691999999999998E-3</v>
      </c>
      <c r="H8832">
        <v>9.9615599999999995E-3</v>
      </c>
      <c r="I8832">
        <v>9.7241800000000007E-3</v>
      </c>
      <c r="J8832">
        <v>9.5942300000000005E-3</v>
      </c>
      <c r="K8832">
        <v>9.5049799999999997E-3</v>
      </c>
      <c r="L8832">
        <v>9.4480299999999996E-3</v>
      </c>
      <c r="M8832">
        <v>9.4289899999999999E-3</v>
      </c>
      <c r="N8832">
        <v>9.3628900000000004E-3</v>
      </c>
      <c r="O8832">
        <v>9.2500299999999994E-3</v>
      </c>
      <c r="P8832">
        <v>9.19618E-3</v>
      </c>
      <c r="Q8832">
        <v>9.1018499999999999E-3</v>
      </c>
      <c r="R8832">
        <v>9.0202400000000005E-3</v>
      </c>
      <c r="S8832">
        <v>8.8970200000000003E-3</v>
      </c>
      <c r="T8832">
        <v>8.8178200000000005E-3</v>
      </c>
      <c r="U8832">
        <v>8.7554199999999999E-3</v>
      </c>
      <c r="V8832">
        <v>8.7229200000000003E-3</v>
      </c>
      <c r="W8832">
        <v>8.7404300000000004E-3</v>
      </c>
      <c r="X8832" t="s">
        <v>81</v>
      </c>
    </row>
    <row r="8833" spans="1:24" x14ac:dyDescent="0.45">
      <c r="A8833" t="s">
        <v>9142</v>
      </c>
      <c r="B8833" t="s">
        <v>8882</v>
      </c>
      <c r="C8833">
        <v>9.9282899999999993E-3</v>
      </c>
      <c r="D8833">
        <v>9.2881000000000005E-3</v>
      </c>
      <c r="E8833">
        <v>9.4125400000000005E-3</v>
      </c>
      <c r="F8833">
        <v>9.3954399999999997E-3</v>
      </c>
      <c r="G8833">
        <v>9.3918400000000003E-3</v>
      </c>
      <c r="H8833">
        <v>9.4797300000000004E-3</v>
      </c>
      <c r="I8833">
        <v>9.2538299999999993E-3</v>
      </c>
      <c r="J8833">
        <v>9.13017E-3</v>
      </c>
      <c r="K8833">
        <v>9.0452299999999996E-3</v>
      </c>
      <c r="L8833">
        <v>8.9910400000000005E-3</v>
      </c>
      <c r="M8833">
        <v>8.9729200000000005E-3</v>
      </c>
      <c r="N8833">
        <v>8.9100099999999995E-3</v>
      </c>
      <c r="O8833">
        <v>8.8026200000000006E-3</v>
      </c>
      <c r="P8833">
        <v>8.7513699999999996E-3</v>
      </c>
      <c r="Q8833">
        <v>8.6616100000000001E-3</v>
      </c>
      <c r="R8833">
        <v>8.58394E-3</v>
      </c>
      <c r="S8833">
        <v>8.4666800000000007E-3</v>
      </c>
      <c r="T8833">
        <v>8.3913100000000008E-3</v>
      </c>
      <c r="U8833">
        <v>8.3319299999999995E-3</v>
      </c>
      <c r="V8833">
        <v>8.3009999999999994E-3</v>
      </c>
      <c r="W8833">
        <v>8.3176599999999993E-3</v>
      </c>
      <c r="X8833" t="s">
        <v>81</v>
      </c>
    </row>
    <row r="8834" spans="1:24" x14ac:dyDescent="0.45">
      <c r="A8834" t="s">
        <v>9142</v>
      </c>
      <c r="B8834" t="s">
        <v>8883</v>
      </c>
      <c r="C8834">
        <v>1</v>
      </c>
      <c r="D8834">
        <v>1</v>
      </c>
      <c r="E8834">
        <v>1</v>
      </c>
      <c r="F8834">
        <v>1</v>
      </c>
      <c r="G8834">
        <v>1</v>
      </c>
      <c r="H8834">
        <v>1</v>
      </c>
      <c r="I8834">
        <v>1</v>
      </c>
      <c r="J8834">
        <v>1</v>
      </c>
      <c r="K8834">
        <v>1</v>
      </c>
      <c r="L8834">
        <v>1</v>
      </c>
      <c r="M8834">
        <v>1</v>
      </c>
      <c r="N8834">
        <v>1</v>
      </c>
      <c r="O8834">
        <v>1</v>
      </c>
      <c r="P8834">
        <v>1</v>
      </c>
      <c r="Q8834">
        <v>1</v>
      </c>
      <c r="R8834">
        <v>1</v>
      </c>
      <c r="S8834">
        <v>1</v>
      </c>
      <c r="T8834">
        <v>1</v>
      </c>
      <c r="U8834">
        <v>1</v>
      </c>
      <c r="V8834">
        <v>1</v>
      </c>
      <c r="W8834">
        <v>1</v>
      </c>
      <c r="X8834" t="s">
        <v>69</v>
      </c>
    </row>
    <row r="8835" spans="1:24" x14ac:dyDescent="0.45">
      <c r="A8835" t="s">
        <v>9142</v>
      </c>
      <c r="B8835" t="s">
        <v>8884</v>
      </c>
      <c r="C8835">
        <v>1.746</v>
      </c>
      <c r="D8835">
        <v>1.746</v>
      </c>
      <c r="E8835">
        <v>1.746</v>
      </c>
      <c r="F8835">
        <v>1.746</v>
      </c>
      <c r="G8835">
        <v>1.9440599999999999</v>
      </c>
      <c r="H8835">
        <v>2.09972</v>
      </c>
      <c r="I8835">
        <v>2.05844</v>
      </c>
      <c r="J8835">
        <v>2.0288200000000001</v>
      </c>
      <c r="K8835">
        <v>2.0428999999999999</v>
      </c>
      <c r="L8835">
        <v>2.1175899999999999</v>
      </c>
      <c r="M8835">
        <v>2.2372000000000001</v>
      </c>
      <c r="N8835">
        <v>2.2888899999999999</v>
      </c>
      <c r="O8835">
        <v>2.2543799999999998</v>
      </c>
      <c r="P8835">
        <v>2.2102300000000001</v>
      </c>
      <c r="Q8835">
        <v>2.2178900000000001</v>
      </c>
      <c r="R8835">
        <v>2.2591600000000001</v>
      </c>
      <c r="S8835">
        <v>2.2953100000000002</v>
      </c>
      <c r="T8835">
        <v>2.3083</v>
      </c>
      <c r="U8835">
        <v>2.29312</v>
      </c>
      <c r="V8835">
        <v>2.3223400000000001</v>
      </c>
      <c r="W8835">
        <v>2.4414799999999999</v>
      </c>
      <c r="X8835" t="s">
        <v>86</v>
      </c>
    </row>
    <row r="8836" spans="1:24" x14ac:dyDescent="0.45">
      <c r="A8836" t="s">
        <v>9142</v>
      </c>
      <c r="B8836" t="s">
        <v>8885</v>
      </c>
      <c r="C8836">
        <v>0.19342000000000001</v>
      </c>
      <c r="D8836">
        <v>0.22294600000000001</v>
      </c>
      <c r="E8836">
        <v>0.232739</v>
      </c>
      <c r="F8836">
        <v>0.24186199999999999</v>
      </c>
      <c r="G8836">
        <v>0.24973999999999999</v>
      </c>
      <c r="H8836">
        <v>0.25832899999999998</v>
      </c>
      <c r="I8836">
        <v>0.26827899999999999</v>
      </c>
      <c r="J8836">
        <v>0.27962700000000001</v>
      </c>
      <c r="K8836">
        <v>0.29236600000000001</v>
      </c>
      <c r="L8836">
        <v>0.306699</v>
      </c>
      <c r="M8836">
        <v>0.32239499999999999</v>
      </c>
      <c r="N8836">
        <v>0.33941300000000002</v>
      </c>
      <c r="O8836">
        <v>0.35788799999999998</v>
      </c>
      <c r="P8836">
        <v>0.37185000000000001</v>
      </c>
      <c r="Q8836">
        <v>0.38503399999999999</v>
      </c>
      <c r="R8836">
        <v>0.39915699999999998</v>
      </c>
      <c r="S8836">
        <v>0.41392899999999999</v>
      </c>
      <c r="T8836">
        <v>0.429118</v>
      </c>
      <c r="U8836">
        <v>0.44446400000000003</v>
      </c>
      <c r="V8836">
        <v>0.459816</v>
      </c>
      <c r="W8836">
        <v>0.47503000000000001</v>
      </c>
      <c r="X8836" t="s">
        <v>86</v>
      </c>
    </row>
    <row r="8837" spans="1:24" x14ac:dyDescent="0.45">
      <c r="A8837" t="s">
        <v>9142</v>
      </c>
      <c r="B8837" t="s">
        <v>8886</v>
      </c>
      <c r="C8837">
        <v>0.19342000000000001</v>
      </c>
      <c r="D8837">
        <v>0.22294600000000001</v>
      </c>
      <c r="E8837">
        <v>0.232739</v>
      </c>
      <c r="F8837">
        <v>0.24186199999999999</v>
      </c>
      <c r="G8837">
        <v>0.24973999999999999</v>
      </c>
      <c r="H8837">
        <v>0.25832899999999998</v>
      </c>
      <c r="I8837">
        <v>0.26827899999999999</v>
      </c>
      <c r="J8837">
        <v>0.27962700000000001</v>
      </c>
      <c r="K8837">
        <v>0.29236600000000001</v>
      </c>
      <c r="L8837">
        <v>0.306699</v>
      </c>
      <c r="M8837">
        <v>0.32239499999999999</v>
      </c>
      <c r="N8837">
        <v>0.33941300000000002</v>
      </c>
      <c r="O8837">
        <v>0.35788799999999998</v>
      </c>
      <c r="P8837">
        <v>0.37185000000000001</v>
      </c>
      <c r="Q8837">
        <v>0.38503399999999999</v>
      </c>
      <c r="R8837">
        <v>0.39915699999999998</v>
      </c>
      <c r="S8837">
        <v>0.41392899999999999</v>
      </c>
      <c r="T8837">
        <v>0.429118</v>
      </c>
      <c r="U8837">
        <v>0.44446400000000003</v>
      </c>
      <c r="V8837">
        <v>0.459816</v>
      </c>
      <c r="W8837">
        <v>0.47503000000000001</v>
      </c>
      <c r="X8837" t="s">
        <v>86</v>
      </c>
    </row>
    <row r="8838" spans="1:24" x14ac:dyDescent="0.45">
      <c r="A8838" t="s">
        <v>9142</v>
      </c>
      <c r="B8838" t="s">
        <v>8887</v>
      </c>
      <c r="C8838">
        <v>3.3210000000000003E-2</v>
      </c>
      <c r="D8838">
        <v>2.8787799999999999E-2</v>
      </c>
      <c r="E8838">
        <v>3.0621599999999999E-2</v>
      </c>
      <c r="F8838">
        <v>3.07242E-2</v>
      </c>
      <c r="G8838">
        <v>0.26575900000000002</v>
      </c>
      <c r="H8838">
        <v>0.35029900000000003</v>
      </c>
      <c r="I8838">
        <v>0.43694300000000003</v>
      </c>
      <c r="J8838">
        <v>0.51472099999999998</v>
      </c>
      <c r="K8838">
        <v>0.60335799999999995</v>
      </c>
      <c r="L8838">
        <v>0.70837799999999995</v>
      </c>
      <c r="M8838">
        <v>0.80554000000000003</v>
      </c>
      <c r="N8838">
        <v>0.865344</v>
      </c>
      <c r="O8838">
        <v>0.91395700000000002</v>
      </c>
      <c r="P8838">
        <v>0.96869899999999998</v>
      </c>
      <c r="Q8838">
        <v>0.985622</v>
      </c>
      <c r="R8838">
        <v>0.99949200000000005</v>
      </c>
      <c r="S8838">
        <v>1.00539</v>
      </c>
      <c r="T8838">
        <v>1.01725</v>
      </c>
      <c r="U8838">
        <v>1.02207</v>
      </c>
      <c r="V8838">
        <v>1.0476300000000001</v>
      </c>
      <c r="W8838">
        <v>1.05426</v>
      </c>
      <c r="X8838" t="s">
        <v>86</v>
      </c>
    </row>
    <row r="8839" spans="1:24" x14ac:dyDescent="0.45">
      <c r="A8839" t="s">
        <v>9142</v>
      </c>
      <c r="B8839" t="s">
        <v>8888</v>
      </c>
      <c r="C8839">
        <v>1</v>
      </c>
      <c r="D8839">
        <v>1</v>
      </c>
      <c r="E8839">
        <v>1</v>
      </c>
      <c r="F8839">
        <v>1</v>
      </c>
      <c r="G8839">
        <v>1</v>
      </c>
      <c r="H8839">
        <v>1</v>
      </c>
      <c r="I8839">
        <v>1</v>
      </c>
      <c r="J8839">
        <v>1</v>
      </c>
      <c r="K8839">
        <v>1</v>
      </c>
      <c r="L8839">
        <v>1</v>
      </c>
      <c r="M8839">
        <v>1</v>
      </c>
      <c r="N8839">
        <v>1.0000100000000001</v>
      </c>
      <c r="O8839">
        <v>1.0000100000000001</v>
      </c>
      <c r="P8839">
        <v>1.0000100000000001</v>
      </c>
      <c r="Q8839">
        <v>1.0000100000000001</v>
      </c>
      <c r="R8839">
        <v>1.0000100000000001</v>
      </c>
      <c r="S8839">
        <v>1.0000199999999999</v>
      </c>
      <c r="T8839">
        <v>1.0000199999999999</v>
      </c>
      <c r="U8839">
        <v>1.0000199999999999</v>
      </c>
      <c r="V8839">
        <v>1.0000199999999999</v>
      </c>
      <c r="W8839">
        <v>1.0000199999999999</v>
      </c>
      <c r="X8839" t="s">
        <v>136</v>
      </c>
    </row>
    <row r="8840" spans="1:24" x14ac:dyDescent="0.45">
      <c r="A8840" t="s">
        <v>9142</v>
      </c>
      <c r="B8840" t="s">
        <v>8889</v>
      </c>
      <c r="C8840">
        <v>6.6634700000000005E-2</v>
      </c>
      <c r="D8840">
        <v>0.12942500000000001</v>
      </c>
      <c r="E8840">
        <v>0.243011</v>
      </c>
      <c r="F8840">
        <v>0.31766800000000001</v>
      </c>
      <c r="G8840">
        <v>0.38561800000000002</v>
      </c>
      <c r="H8840">
        <v>0.407333</v>
      </c>
      <c r="I8840">
        <v>0.42485600000000001</v>
      </c>
      <c r="J8840">
        <v>0.437388</v>
      </c>
      <c r="K8840">
        <v>0.45225500000000002</v>
      </c>
      <c r="L8840">
        <v>0.44706800000000002</v>
      </c>
      <c r="M8840">
        <v>0.44593500000000003</v>
      </c>
      <c r="N8840">
        <v>0.449432</v>
      </c>
      <c r="O8840">
        <v>0.453324</v>
      </c>
      <c r="P8840">
        <v>0.46565600000000001</v>
      </c>
      <c r="Q8840">
        <v>0.46804499999999999</v>
      </c>
      <c r="R8840">
        <v>0.46688299999999999</v>
      </c>
      <c r="S8840">
        <v>0.45947500000000002</v>
      </c>
      <c r="T8840">
        <v>0.45958100000000002</v>
      </c>
      <c r="U8840">
        <v>0.46292100000000003</v>
      </c>
      <c r="V8840">
        <v>0.46390799999999999</v>
      </c>
      <c r="W8840">
        <v>0.468219</v>
      </c>
      <c r="X8840" t="s">
        <v>86</v>
      </c>
    </row>
    <row r="8841" spans="1:24" x14ac:dyDescent="0.45">
      <c r="A8841" t="s">
        <v>9142</v>
      </c>
      <c r="B8841" t="s">
        <v>8890</v>
      </c>
      <c r="C8841">
        <v>6.6892899999999997</v>
      </c>
      <c r="D8841">
        <v>6.93628</v>
      </c>
      <c r="E8841">
        <v>7.2650499999999996</v>
      </c>
      <c r="F8841">
        <v>7.2275400000000003</v>
      </c>
      <c r="G8841">
        <v>7.6487699999999998</v>
      </c>
      <c r="H8841">
        <v>7.7897400000000001</v>
      </c>
      <c r="I8841">
        <v>7.7836800000000004</v>
      </c>
      <c r="J8841">
        <v>7.7636000000000003</v>
      </c>
      <c r="K8841">
        <v>7.81839</v>
      </c>
      <c r="L8841">
        <v>7.9505400000000002</v>
      </c>
      <c r="M8841">
        <v>8.1663800000000002</v>
      </c>
      <c r="N8841">
        <v>8.2559799999999992</v>
      </c>
      <c r="O8841">
        <v>8.2190999999999992</v>
      </c>
      <c r="P8841">
        <v>8.1561599999999999</v>
      </c>
      <c r="Q8841">
        <v>8.1370699999999996</v>
      </c>
      <c r="R8841">
        <v>8.1436399999999995</v>
      </c>
      <c r="S8841">
        <v>8.1324400000000008</v>
      </c>
      <c r="T8841">
        <v>8.0894200000000005</v>
      </c>
      <c r="U8841">
        <v>8.0172299999999996</v>
      </c>
      <c r="V8841">
        <v>7.9968599999999999</v>
      </c>
      <c r="W8841">
        <v>8.0496800000000004</v>
      </c>
      <c r="X8841" t="s">
        <v>86</v>
      </c>
    </row>
    <row r="8842" spans="1:24" x14ac:dyDescent="0.45">
      <c r="A8842" t="s">
        <v>9142</v>
      </c>
      <c r="B8842" t="s">
        <v>8891</v>
      </c>
      <c r="C8842">
        <v>2.4608599999999998</v>
      </c>
      <c r="D8842">
        <v>2.6557900000000001</v>
      </c>
      <c r="E8842">
        <v>5.1106699999999998</v>
      </c>
      <c r="F8842">
        <v>5.79976</v>
      </c>
      <c r="G8842">
        <v>6.3651299999999997</v>
      </c>
      <c r="H8842">
        <v>6.6853800000000003</v>
      </c>
      <c r="I8842">
        <v>6.8863500000000002</v>
      </c>
      <c r="J8842">
        <v>6.7835900000000002</v>
      </c>
      <c r="K8842">
        <v>6.7005400000000002</v>
      </c>
      <c r="L8842">
        <v>6.5500100000000003</v>
      </c>
      <c r="M8842">
        <v>6.3576199999999998</v>
      </c>
      <c r="N8842">
        <v>6.2149000000000001</v>
      </c>
      <c r="O8842">
        <v>6.1698700000000004</v>
      </c>
      <c r="P8842">
        <v>6.0722899999999997</v>
      </c>
      <c r="Q8842">
        <v>5.9886299999999997</v>
      </c>
      <c r="R8842">
        <v>5.9073599999999997</v>
      </c>
      <c r="S8842">
        <v>5.8041700000000001</v>
      </c>
      <c r="T8842">
        <v>5.6896100000000001</v>
      </c>
      <c r="U8842">
        <v>5.5651099999999998</v>
      </c>
      <c r="V8842">
        <v>5.4497299999999997</v>
      </c>
      <c r="W8842">
        <v>5.3458800000000002</v>
      </c>
      <c r="X8842" t="s">
        <v>86</v>
      </c>
    </row>
    <row r="8843" spans="1:24" x14ac:dyDescent="0.45">
      <c r="A8843" t="s">
        <v>9142</v>
      </c>
      <c r="B8843" t="s">
        <v>8892</v>
      </c>
      <c r="C8843">
        <v>31.406300000000002</v>
      </c>
      <c r="D8843">
        <v>31.487400000000001</v>
      </c>
      <c r="E8843">
        <v>32.140999999999998</v>
      </c>
      <c r="F8843">
        <v>32.141800000000003</v>
      </c>
      <c r="G8843">
        <v>32.6098</v>
      </c>
      <c r="H8843">
        <v>32.789200000000001</v>
      </c>
      <c r="I8843">
        <v>32.811500000000002</v>
      </c>
      <c r="J8843">
        <v>32.787300000000002</v>
      </c>
      <c r="K8843">
        <v>32.832799999999999</v>
      </c>
      <c r="L8843">
        <v>32.942</v>
      </c>
      <c r="M8843">
        <v>33.124600000000001</v>
      </c>
      <c r="N8843">
        <v>33.199399999999997</v>
      </c>
      <c r="O8843">
        <v>33.169199999999996</v>
      </c>
      <c r="P8843">
        <v>33.111699999999999</v>
      </c>
      <c r="Q8843">
        <v>33.094700000000003</v>
      </c>
      <c r="R8843">
        <v>33.101700000000001</v>
      </c>
      <c r="S8843">
        <v>33.090499999999999</v>
      </c>
      <c r="T8843">
        <v>33.0503</v>
      </c>
      <c r="U8843">
        <v>32.982900000000001</v>
      </c>
      <c r="V8843">
        <v>32.964799999999997</v>
      </c>
      <c r="W8843">
        <v>33.0169</v>
      </c>
      <c r="X8843" t="s">
        <v>86</v>
      </c>
    </row>
    <row r="8844" spans="1:24" x14ac:dyDescent="0.45">
      <c r="A8844" t="s">
        <v>9142</v>
      </c>
      <c r="B8844" t="s">
        <v>8893</v>
      </c>
      <c r="C8844">
        <v>1</v>
      </c>
      <c r="D8844">
        <v>1</v>
      </c>
      <c r="E8844">
        <v>1</v>
      </c>
      <c r="F8844">
        <v>1</v>
      </c>
      <c r="G8844">
        <v>1</v>
      </c>
      <c r="H8844">
        <v>1</v>
      </c>
      <c r="I8844">
        <v>1</v>
      </c>
      <c r="J8844">
        <v>1</v>
      </c>
      <c r="K8844">
        <v>1</v>
      </c>
      <c r="L8844">
        <v>1</v>
      </c>
      <c r="M8844">
        <v>1</v>
      </c>
      <c r="N8844">
        <v>1</v>
      </c>
      <c r="O8844">
        <v>1</v>
      </c>
      <c r="P8844">
        <v>1</v>
      </c>
      <c r="Q8844">
        <v>1</v>
      </c>
      <c r="R8844">
        <v>1</v>
      </c>
      <c r="S8844">
        <v>1</v>
      </c>
      <c r="T8844">
        <v>1</v>
      </c>
      <c r="U8844">
        <v>1</v>
      </c>
      <c r="V8844">
        <v>1</v>
      </c>
      <c r="W8844">
        <v>1</v>
      </c>
      <c r="X8844" t="s">
        <v>69</v>
      </c>
    </row>
    <row r="8845" spans="1:24" x14ac:dyDescent="0.45">
      <c r="A8845" t="s">
        <v>9142</v>
      </c>
      <c r="B8845" t="s">
        <v>8894</v>
      </c>
      <c r="C8845">
        <v>2.8E-3</v>
      </c>
      <c r="D8845">
        <v>2.8E-3</v>
      </c>
      <c r="E8845">
        <v>2.8E-3</v>
      </c>
      <c r="F8845">
        <v>2.8E-3</v>
      </c>
      <c r="G8845">
        <v>2.8E-3</v>
      </c>
      <c r="H8845" s="1">
        <v>-2.3396300000000002E-12</v>
      </c>
      <c r="I8845" s="1">
        <v>-2.3396300000000002E-12</v>
      </c>
      <c r="J8845" s="1">
        <v>-2.3396300000000002E-12</v>
      </c>
      <c r="K8845" s="1">
        <v>-2.3396300000000002E-12</v>
      </c>
      <c r="L8845">
        <v>1.6152899999999999E-3</v>
      </c>
      <c r="M8845">
        <v>2.2063899999999999E-3</v>
      </c>
      <c r="N8845">
        <v>2.46488E-3</v>
      </c>
      <c r="O8845">
        <v>2.2860799999999998E-3</v>
      </c>
      <c r="P8845">
        <v>2.3465700000000001E-3</v>
      </c>
      <c r="Q8845">
        <v>2.4246900000000002E-3</v>
      </c>
      <c r="R8845">
        <v>3.55698E-3</v>
      </c>
      <c r="S8845">
        <v>3.9355900000000001E-3</v>
      </c>
      <c r="T8845">
        <v>3.6778800000000001E-3</v>
      </c>
      <c r="U8845">
        <v>2.9919299999999999E-3</v>
      </c>
      <c r="V8845">
        <v>2.57858E-3</v>
      </c>
      <c r="W8845">
        <v>2.4749500000000001E-3</v>
      </c>
      <c r="X8845" t="s">
        <v>62</v>
      </c>
    </row>
    <row r="8846" spans="1:24" x14ac:dyDescent="0.45">
      <c r="A8846" t="s">
        <v>9142</v>
      </c>
      <c r="B8846" t="s">
        <v>8895</v>
      </c>
      <c r="C8846">
        <v>0</v>
      </c>
      <c r="D8846">
        <v>0</v>
      </c>
      <c r="E8846">
        <v>0</v>
      </c>
      <c r="F8846">
        <v>0</v>
      </c>
      <c r="G8846">
        <v>0</v>
      </c>
      <c r="H8846">
        <v>0</v>
      </c>
      <c r="I8846">
        <v>0</v>
      </c>
      <c r="J8846">
        <v>0</v>
      </c>
      <c r="K8846">
        <v>0</v>
      </c>
      <c r="L8846">
        <v>9.2278499999999992E-3</v>
      </c>
      <c r="M8846">
        <v>1.09222E-2</v>
      </c>
      <c r="N8846">
        <v>1.34746E-2</v>
      </c>
      <c r="O8846">
        <v>1.56052E-2</v>
      </c>
      <c r="P8846">
        <v>1.6258999999999999E-2</v>
      </c>
      <c r="Q8846">
        <v>1.64657E-2</v>
      </c>
      <c r="R8846">
        <v>1.6106100000000002E-2</v>
      </c>
      <c r="S8846">
        <v>1.6516599999999999E-2</v>
      </c>
      <c r="T8846">
        <v>1.6809299999999999E-2</v>
      </c>
      <c r="U8846">
        <v>1.68215E-2</v>
      </c>
      <c r="V8846">
        <v>1.7101000000000002E-2</v>
      </c>
      <c r="W8846">
        <v>1.72883E-2</v>
      </c>
      <c r="X8846" t="s">
        <v>62</v>
      </c>
    </row>
    <row r="8847" spans="1:24" x14ac:dyDescent="0.45">
      <c r="A8847" t="s">
        <v>9142</v>
      </c>
      <c r="B8847" t="s">
        <v>8896</v>
      </c>
      <c r="C8847">
        <v>1.03E-2</v>
      </c>
      <c r="D8847">
        <v>1.03E-2</v>
      </c>
      <c r="E8847">
        <v>1.03E-2</v>
      </c>
      <c r="F8847">
        <v>1.03E-2</v>
      </c>
      <c r="G8847">
        <v>1.03E-2</v>
      </c>
      <c r="H8847" s="1">
        <v>-5.2714099999999996E-12</v>
      </c>
      <c r="I8847" s="1">
        <v>-5.2714099999999996E-12</v>
      </c>
      <c r="J8847" s="1">
        <v>-5.2714099999999996E-12</v>
      </c>
      <c r="K8847" s="1">
        <v>-5.2714099999999996E-12</v>
      </c>
      <c r="L8847">
        <v>3.5906000000000002E-3</v>
      </c>
      <c r="M8847">
        <v>5.38281E-3</v>
      </c>
      <c r="N8847">
        <v>7.3085900000000002E-3</v>
      </c>
      <c r="O8847">
        <v>8.5294499999999992E-3</v>
      </c>
      <c r="P8847">
        <v>9.1202200000000001E-3</v>
      </c>
      <c r="Q8847">
        <v>9.3152100000000009E-3</v>
      </c>
      <c r="R8847">
        <v>9.7987300000000003E-3</v>
      </c>
      <c r="S8847">
        <v>1.0160499999999999E-2</v>
      </c>
      <c r="T8847">
        <v>1.0436900000000001E-2</v>
      </c>
      <c r="U8847">
        <v>1.0264300000000001E-2</v>
      </c>
      <c r="V8847">
        <v>1.0062099999999999E-2</v>
      </c>
      <c r="W8847">
        <v>9.9290799999999999E-3</v>
      </c>
      <c r="X8847" t="s">
        <v>62</v>
      </c>
    </row>
    <row r="8848" spans="1:24" x14ac:dyDescent="0.45">
      <c r="A8848" t="s">
        <v>9142</v>
      </c>
      <c r="B8848" t="s">
        <v>8897</v>
      </c>
      <c r="C8848">
        <v>0</v>
      </c>
      <c r="D8848">
        <v>0</v>
      </c>
      <c r="E8848">
        <v>0</v>
      </c>
      <c r="F8848">
        <v>0</v>
      </c>
      <c r="G8848">
        <v>0</v>
      </c>
      <c r="H8848">
        <v>0</v>
      </c>
      <c r="I8848">
        <v>0</v>
      </c>
      <c r="J8848">
        <v>0</v>
      </c>
      <c r="K8848">
        <v>0</v>
      </c>
      <c r="L8848">
        <v>1.78795E-2</v>
      </c>
      <c r="M8848">
        <v>2.19104E-2</v>
      </c>
      <c r="N8848">
        <v>2.7449000000000001E-2</v>
      </c>
      <c r="O8848">
        <v>3.1942699999999997E-2</v>
      </c>
      <c r="P8848">
        <v>3.3627299999999999E-2</v>
      </c>
      <c r="Q8848">
        <v>3.4065199999999997E-2</v>
      </c>
      <c r="R8848">
        <v>3.2994599999999999E-2</v>
      </c>
      <c r="S8848">
        <v>3.3437300000000003E-2</v>
      </c>
      <c r="T8848">
        <v>3.4640600000000001E-2</v>
      </c>
      <c r="U8848">
        <v>3.53838E-2</v>
      </c>
      <c r="V8848">
        <v>3.57921E-2</v>
      </c>
      <c r="W8848">
        <v>3.5709999999999999E-2</v>
      </c>
      <c r="X8848" t="s">
        <v>62</v>
      </c>
    </row>
    <row r="8849" spans="1:24" x14ac:dyDescent="0.45">
      <c r="A8849" t="s">
        <v>9142</v>
      </c>
      <c r="B8849" t="s">
        <v>8898</v>
      </c>
      <c r="C8849">
        <v>2.2000199999999999</v>
      </c>
      <c r="D8849">
        <v>2.2250700000000001</v>
      </c>
      <c r="E8849">
        <v>3.0354199999999998</v>
      </c>
      <c r="F8849">
        <v>3.2795700000000001</v>
      </c>
      <c r="G8849">
        <v>3.2516600000000002</v>
      </c>
      <c r="H8849">
        <v>3.2498900000000002</v>
      </c>
      <c r="I8849">
        <v>3.30307</v>
      </c>
      <c r="J8849">
        <v>3.3909500000000001</v>
      </c>
      <c r="K8849">
        <v>3.4620799999999998</v>
      </c>
      <c r="L8849">
        <v>3.5531199999999998</v>
      </c>
      <c r="M8849">
        <v>3.6481400000000002</v>
      </c>
      <c r="N8849">
        <v>3.7332900000000002</v>
      </c>
      <c r="O8849">
        <v>3.8040400000000001</v>
      </c>
      <c r="P8849">
        <v>3.88632</v>
      </c>
      <c r="Q8849">
        <v>3.9607600000000001</v>
      </c>
      <c r="R8849">
        <v>4.0218299999999996</v>
      </c>
      <c r="S8849">
        <v>4.0685799999999999</v>
      </c>
      <c r="T8849">
        <v>4.1121100000000004</v>
      </c>
      <c r="U8849">
        <v>4.1508399999999996</v>
      </c>
      <c r="V8849">
        <v>4.1905900000000003</v>
      </c>
      <c r="W8849">
        <v>4.2307100000000002</v>
      </c>
      <c r="X8849" t="s">
        <v>86</v>
      </c>
    </row>
    <row r="8850" spans="1:24" x14ac:dyDescent="0.45">
      <c r="A8850" t="s">
        <v>9142</v>
      </c>
      <c r="B8850" t="s">
        <v>8899</v>
      </c>
      <c r="C8850">
        <v>3.5608599999999999</v>
      </c>
      <c r="D8850">
        <v>3.7557900000000002</v>
      </c>
      <c r="E8850">
        <v>6.2106700000000004</v>
      </c>
      <c r="F8850">
        <v>6.8997599999999997</v>
      </c>
      <c r="G8850">
        <v>7.4651300000000003</v>
      </c>
      <c r="H8850">
        <v>7.78538</v>
      </c>
      <c r="I8850">
        <v>7.9863499999999998</v>
      </c>
      <c r="J8850">
        <v>7.8835899999999999</v>
      </c>
      <c r="K8850">
        <v>7.8005399999999998</v>
      </c>
      <c r="L8850">
        <v>7.65001</v>
      </c>
      <c r="M8850">
        <v>7.4576200000000004</v>
      </c>
      <c r="N8850">
        <v>7.3148999999999997</v>
      </c>
      <c r="O8850">
        <v>7.2698700000000001</v>
      </c>
      <c r="P8850">
        <v>7.1722900000000003</v>
      </c>
      <c r="Q8850">
        <v>7.0886300000000002</v>
      </c>
      <c r="R8850">
        <v>7.0073600000000003</v>
      </c>
      <c r="S8850">
        <v>6.9041699999999997</v>
      </c>
      <c r="T8850">
        <v>6.7896099999999997</v>
      </c>
      <c r="U8850">
        <v>6.6651100000000003</v>
      </c>
      <c r="V8850">
        <v>6.5497300000000003</v>
      </c>
      <c r="W8850">
        <v>6.4458799999999998</v>
      </c>
      <c r="X8850" t="s">
        <v>86</v>
      </c>
    </row>
    <row r="8851" spans="1:24" x14ac:dyDescent="0.45">
      <c r="A8851" t="s">
        <v>9142</v>
      </c>
      <c r="B8851" t="s">
        <v>8900</v>
      </c>
      <c r="C8851">
        <v>2.4608599999999998</v>
      </c>
      <c r="D8851">
        <v>2.6557900000000001</v>
      </c>
      <c r="E8851">
        <v>5.1106699999999998</v>
      </c>
      <c r="F8851">
        <v>5.79976</v>
      </c>
      <c r="G8851">
        <v>6.3651299999999997</v>
      </c>
      <c r="H8851">
        <v>6.6853800000000003</v>
      </c>
      <c r="I8851">
        <v>6.8863500000000002</v>
      </c>
      <c r="J8851">
        <v>6.7835900000000002</v>
      </c>
      <c r="K8851">
        <v>6.7005400000000002</v>
      </c>
      <c r="L8851">
        <v>6.5500100000000003</v>
      </c>
      <c r="M8851">
        <v>6.3576199999999998</v>
      </c>
      <c r="N8851">
        <v>6.2149000000000001</v>
      </c>
      <c r="O8851">
        <v>6.1698700000000004</v>
      </c>
      <c r="P8851">
        <v>6.0722899999999997</v>
      </c>
      <c r="Q8851">
        <v>5.9886299999999997</v>
      </c>
      <c r="R8851">
        <v>5.9073599999999997</v>
      </c>
      <c r="S8851">
        <v>5.8041700000000001</v>
      </c>
      <c r="T8851">
        <v>5.6896100000000001</v>
      </c>
      <c r="U8851">
        <v>5.5651099999999998</v>
      </c>
      <c r="V8851">
        <v>5.4497299999999997</v>
      </c>
      <c r="W8851">
        <v>5.3458800000000002</v>
      </c>
      <c r="X8851" t="s">
        <v>86</v>
      </c>
    </row>
    <row r="8852" spans="1:24" x14ac:dyDescent="0.45">
      <c r="A8852" t="s">
        <v>9142</v>
      </c>
      <c r="B8852" t="s">
        <v>8901</v>
      </c>
      <c r="C8852">
        <v>2.4608599999999998</v>
      </c>
      <c r="D8852">
        <v>2.6557900000000001</v>
      </c>
      <c r="E8852">
        <v>5.1106699999999998</v>
      </c>
      <c r="F8852">
        <v>5.79976</v>
      </c>
      <c r="G8852">
        <v>6.3651299999999997</v>
      </c>
      <c r="H8852">
        <v>6.6853800000000003</v>
      </c>
      <c r="I8852">
        <v>6.8863500000000002</v>
      </c>
      <c r="J8852">
        <v>6.7835900000000002</v>
      </c>
      <c r="K8852">
        <v>6.7005400000000002</v>
      </c>
      <c r="L8852">
        <v>6.5500100000000003</v>
      </c>
      <c r="M8852">
        <v>6.3576199999999998</v>
      </c>
      <c r="N8852">
        <v>6.2149000000000001</v>
      </c>
      <c r="O8852">
        <v>6.1698700000000004</v>
      </c>
      <c r="P8852">
        <v>6.0722899999999997</v>
      </c>
      <c r="Q8852">
        <v>5.9886299999999997</v>
      </c>
      <c r="R8852">
        <v>5.9073599999999997</v>
      </c>
      <c r="S8852">
        <v>5.8041700000000001</v>
      </c>
      <c r="T8852">
        <v>5.6896100000000001</v>
      </c>
      <c r="U8852">
        <v>5.5651099999999998</v>
      </c>
      <c r="V8852">
        <v>5.4497299999999997</v>
      </c>
      <c r="W8852">
        <v>5.3458800000000002</v>
      </c>
      <c r="X8852" t="s">
        <v>86</v>
      </c>
    </row>
    <row r="8853" spans="1:24" x14ac:dyDescent="0.45">
      <c r="A8853" t="s">
        <v>9142</v>
      </c>
      <c r="B8853" t="s">
        <v>8902</v>
      </c>
      <c r="C8853">
        <v>31.765799999999999</v>
      </c>
      <c r="D8853">
        <v>39.535499999999999</v>
      </c>
      <c r="E8853">
        <v>35.833399999999997</v>
      </c>
      <c r="F8853">
        <v>35.514499999999998</v>
      </c>
      <c r="G8853">
        <v>36.814900000000002</v>
      </c>
      <c r="H8853">
        <v>36.089500000000001</v>
      </c>
      <c r="I8853">
        <v>33.412399999999998</v>
      </c>
      <c r="J8853">
        <v>30.9876</v>
      </c>
      <c r="K8853">
        <v>29.710799999999999</v>
      </c>
      <c r="L8853">
        <v>29.6114</v>
      </c>
      <c r="M8853">
        <v>29.731999999999999</v>
      </c>
      <c r="N8853">
        <v>30.1252</v>
      </c>
      <c r="O8853">
        <v>30.5184</v>
      </c>
      <c r="P8853">
        <v>31.0945</v>
      </c>
      <c r="Q8853">
        <v>31.685099999999998</v>
      </c>
      <c r="R8853">
        <v>32.3185</v>
      </c>
      <c r="S8853">
        <v>32.949399999999997</v>
      </c>
      <c r="T8853">
        <v>33.582599999999999</v>
      </c>
      <c r="U8853">
        <v>34.182200000000002</v>
      </c>
      <c r="V8853">
        <v>34.802900000000001</v>
      </c>
      <c r="W8853">
        <v>35.4238</v>
      </c>
      <c r="X8853" t="s">
        <v>86</v>
      </c>
    </row>
    <row r="8854" spans="1:24" x14ac:dyDescent="0.45">
      <c r="A8854" t="s">
        <v>9142</v>
      </c>
      <c r="B8854" t="s">
        <v>8903</v>
      </c>
      <c r="C8854">
        <v>1.1473800000000001</v>
      </c>
      <c r="D8854">
        <v>1.1060099999999999</v>
      </c>
      <c r="E8854">
        <v>1.06067</v>
      </c>
      <c r="F8854">
        <v>1.05697</v>
      </c>
      <c r="G8854">
        <v>1.07267</v>
      </c>
      <c r="H8854">
        <v>1.0898300000000001</v>
      </c>
      <c r="I8854">
        <v>1.10273</v>
      </c>
      <c r="J8854">
        <v>1.1162099999999999</v>
      </c>
      <c r="K8854">
        <v>1.12934</v>
      </c>
      <c r="L8854">
        <v>1.1431</v>
      </c>
      <c r="M8854">
        <v>1.1543300000000001</v>
      </c>
      <c r="N8854">
        <v>1.1682300000000001</v>
      </c>
      <c r="O8854">
        <v>1.18065</v>
      </c>
      <c r="P8854">
        <v>1.1923699999999999</v>
      </c>
      <c r="Q8854">
        <v>1.2032700000000001</v>
      </c>
      <c r="R8854">
        <v>1.2130799999999999</v>
      </c>
      <c r="S8854">
        <v>1.22082</v>
      </c>
      <c r="T8854">
        <v>1.2268699999999999</v>
      </c>
      <c r="U8854">
        <v>1.23115</v>
      </c>
      <c r="V8854">
        <v>1.2341599999999999</v>
      </c>
      <c r="W8854">
        <v>1.2358100000000001</v>
      </c>
      <c r="X8854" t="s">
        <v>62</v>
      </c>
    </row>
    <row r="8855" spans="1:24" x14ac:dyDescent="0.45">
      <c r="A8855" t="s">
        <v>9142</v>
      </c>
      <c r="B8855" t="s">
        <v>8904</v>
      </c>
      <c r="C8855">
        <v>1.9303600000000001</v>
      </c>
      <c r="D8855">
        <v>1.92519</v>
      </c>
      <c r="E8855">
        <v>1.9495800000000001</v>
      </c>
      <c r="F8855">
        <v>1.93659</v>
      </c>
      <c r="G8855">
        <v>1.9817800000000001</v>
      </c>
      <c r="H8855">
        <v>1.73136</v>
      </c>
      <c r="I8855">
        <v>1.68832</v>
      </c>
      <c r="J8855">
        <v>1.6738500000000001</v>
      </c>
      <c r="K8855">
        <v>1.71726</v>
      </c>
      <c r="L8855">
        <v>1.77363</v>
      </c>
      <c r="M8855">
        <v>1.9173100000000001</v>
      </c>
      <c r="N8855">
        <v>2.0042900000000001</v>
      </c>
      <c r="O8855">
        <v>2.05349</v>
      </c>
      <c r="P8855">
        <v>2.0844800000000001</v>
      </c>
      <c r="Q8855">
        <v>2.08988</v>
      </c>
      <c r="R8855">
        <v>2.0825999999999998</v>
      </c>
      <c r="S8855">
        <v>2.0708600000000001</v>
      </c>
      <c r="T8855">
        <v>2.0557799999999999</v>
      </c>
      <c r="U8855">
        <v>2.0369600000000001</v>
      </c>
      <c r="V8855">
        <v>2.02122</v>
      </c>
      <c r="W8855">
        <v>1.99461</v>
      </c>
      <c r="X8855" t="s">
        <v>86</v>
      </c>
    </row>
    <row r="8856" spans="1:24" x14ac:dyDescent="0.45">
      <c r="A8856" t="s">
        <v>9142</v>
      </c>
      <c r="B8856" t="s">
        <v>8905</v>
      </c>
      <c r="C8856">
        <v>0</v>
      </c>
      <c r="D8856">
        <v>9.3529400000000003</v>
      </c>
      <c r="E8856">
        <v>9.3520800000000008</v>
      </c>
      <c r="F8856">
        <v>9.3444599999999998</v>
      </c>
      <c r="G8856">
        <v>9.9636399999999998</v>
      </c>
      <c r="H8856">
        <v>9.5560600000000004</v>
      </c>
      <c r="I8856">
        <v>8.8673800000000007</v>
      </c>
      <c r="J8856">
        <v>7.9389099999999999</v>
      </c>
      <c r="K8856">
        <v>7.9714999999999998</v>
      </c>
      <c r="L8856">
        <v>8.8033900000000003</v>
      </c>
      <c r="M8856">
        <v>9.12744</v>
      </c>
      <c r="N8856">
        <v>9.4730100000000004</v>
      </c>
      <c r="O8856">
        <v>9.5632000000000001</v>
      </c>
      <c r="P8856">
        <v>9.5922300000000007</v>
      </c>
      <c r="Q8856">
        <v>9.3129600000000003</v>
      </c>
      <c r="R8856">
        <v>8.8227200000000003</v>
      </c>
      <c r="S8856">
        <v>8.3409099999999992</v>
      </c>
      <c r="T8856">
        <v>8.0202500000000008</v>
      </c>
      <c r="U8856">
        <v>7.8349200000000003</v>
      </c>
      <c r="V8856">
        <v>7.70716</v>
      </c>
      <c r="W8856">
        <v>7.5696599999999998</v>
      </c>
      <c r="X8856" t="s">
        <v>86</v>
      </c>
    </row>
    <row r="8857" spans="1:24" x14ac:dyDescent="0.45">
      <c r="A8857" t="s">
        <v>9142</v>
      </c>
      <c r="B8857" t="s">
        <v>8906</v>
      </c>
      <c r="C8857">
        <v>0.435006</v>
      </c>
      <c r="D8857">
        <v>0.38202799999999998</v>
      </c>
      <c r="E8857">
        <v>0.495031</v>
      </c>
      <c r="F8857">
        <v>0.55239000000000005</v>
      </c>
      <c r="G8857">
        <v>0.57633999999999996</v>
      </c>
      <c r="H8857">
        <v>0.596163</v>
      </c>
      <c r="I8857">
        <v>0.62860099999999997</v>
      </c>
      <c r="J8857">
        <v>0.65404700000000005</v>
      </c>
      <c r="K8857">
        <v>0.67354999999999998</v>
      </c>
      <c r="L8857">
        <v>0.69581599999999999</v>
      </c>
      <c r="M8857">
        <v>0.71668399999999999</v>
      </c>
      <c r="N8857">
        <v>0.74059799999999998</v>
      </c>
      <c r="O8857">
        <v>0.76623399999999997</v>
      </c>
      <c r="P8857">
        <v>0.79469000000000001</v>
      </c>
      <c r="Q8857">
        <v>0.82156499999999999</v>
      </c>
      <c r="R8857">
        <v>0.84371300000000005</v>
      </c>
      <c r="S8857">
        <v>0.85986499999999999</v>
      </c>
      <c r="T8857">
        <v>0.87578199999999995</v>
      </c>
      <c r="U8857">
        <v>0.89119199999999998</v>
      </c>
      <c r="V8857">
        <v>0.90839599999999998</v>
      </c>
      <c r="W8857">
        <v>0.92717099999999997</v>
      </c>
      <c r="X8857" t="s">
        <v>86</v>
      </c>
    </row>
    <row r="8858" spans="1:24" x14ac:dyDescent="0.45">
      <c r="A8858" t="s">
        <v>9142</v>
      </c>
      <c r="B8858" t="s">
        <v>8907</v>
      </c>
      <c r="C8858">
        <v>4.1414899999999998E-2</v>
      </c>
      <c r="D8858">
        <v>4.1424200000000001E-2</v>
      </c>
      <c r="E8858">
        <v>4.1431799999999998E-2</v>
      </c>
      <c r="F8858">
        <v>4.1443099999999997E-2</v>
      </c>
      <c r="G8858">
        <v>4.2366000000000001E-2</v>
      </c>
      <c r="H8858">
        <v>4.2607100000000002E-2</v>
      </c>
      <c r="I8858">
        <v>4.2313999999999997E-2</v>
      </c>
      <c r="J8858">
        <v>4.2197100000000001E-2</v>
      </c>
      <c r="K8858">
        <v>4.2523499999999999E-2</v>
      </c>
      <c r="L8858">
        <v>4.36075E-2</v>
      </c>
      <c r="M8858">
        <v>4.4516800000000002E-2</v>
      </c>
      <c r="N8858">
        <v>4.5302500000000002E-2</v>
      </c>
      <c r="O8858">
        <v>4.5655500000000002E-2</v>
      </c>
      <c r="P8858">
        <v>4.5920299999999997E-2</v>
      </c>
      <c r="Q8858">
        <v>4.59262E-2</v>
      </c>
      <c r="R8858">
        <v>4.5810999999999998E-2</v>
      </c>
      <c r="S8858">
        <v>4.5560900000000001E-2</v>
      </c>
      <c r="T8858">
        <v>4.5371500000000002E-2</v>
      </c>
      <c r="U8858">
        <v>4.5192000000000003E-2</v>
      </c>
      <c r="V8858">
        <v>4.5074799999999998E-2</v>
      </c>
      <c r="W8858">
        <v>4.4995899999999998E-2</v>
      </c>
      <c r="X8858" t="s">
        <v>62</v>
      </c>
    </row>
    <row r="8859" spans="1:24" x14ac:dyDescent="0.45">
      <c r="A8859" t="s">
        <v>9142</v>
      </c>
      <c r="B8859" t="s">
        <v>8908</v>
      </c>
      <c r="C8859">
        <v>3.11178</v>
      </c>
      <c r="D8859">
        <v>3.1128100000000001</v>
      </c>
      <c r="E8859">
        <v>3.1136599999999999</v>
      </c>
      <c r="F8859">
        <v>3.1149200000000001</v>
      </c>
      <c r="G8859">
        <v>3.2959100000000001</v>
      </c>
      <c r="H8859">
        <v>3.2190400000000001</v>
      </c>
      <c r="I8859">
        <v>3.0572499999999998</v>
      </c>
      <c r="J8859">
        <v>2.8768899999999999</v>
      </c>
      <c r="K8859">
        <v>2.9369900000000002</v>
      </c>
      <c r="L8859">
        <v>3.2486600000000001</v>
      </c>
      <c r="M8859">
        <v>3.4467400000000001</v>
      </c>
      <c r="N8859">
        <v>3.5554199999999998</v>
      </c>
      <c r="O8859">
        <v>3.57883</v>
      </c>
      <c r="P8859">
        <v>3.5883799999999999</v>
      </c>
      <c r="Q8859">
        <v>3.5202900000000001</v>
      </c>
      <c r="R8859">
        <v>3.3979900000000001</v>
      </c>
      <c r="S8859">
        <v>3.2557299999999998</v>
      </c>
      <c r="T8859">
        <v>3.1537299999999999</v>
      </c>
      <c r="U8859">
        <v>3.0883699999999998</v>
      </c>
      <c r="V8859">
        <v>3.0507200000000001</v>
      </c>
      <c r="W8859">
        <v>3.0251199999999998</v>
      </c>
      <c r="X8859" t="s">
        <v>86</v>
      </c>
    </row>
    <row r="8860" spans="1:24" x14ac:dyDescent="0.45">
      <c r="A8860" t="s">
        <v>9142</v>
      </c>
      <c r="B8860" t="s">
        <v>8909</v>
      </c>
      <c r="C8860">
        <v>0.12252399999999999</v>
      </c>
      <c r="D8860">
        <v>0.122056</v>
      </c>
      <c r="E8860">
        <v>0.120326</v>
      </c>
      <c r="F8860">
        <v>0.120148</v>
      </c>
      <c r="G8860">
        <v>0.120782</v>
      </c>
      <c r="H8860">
        <v>0.121573</v>
      </c>
      <c r="I8860">
        <v>0.122168</v>
      </c>
      <c r="J8860">
        <v>0.12278799999999999</v>
      </c>
      <c r="K8860">
        <v>0.123265</v>
      </c>
      <c r="L8860">
        <v>0.123652</v>
      </c>
      <c r="M8860">
        <v>0.123935</v>
      </c>
      <c r="N8860">
        <v>0.124445</v>
      </c>
      <c r="O8860">
        <v>0.124957</v>
      </c>
      <c r="P8860">
        <v>0.12542900000000001</v>
      </c>
      <c r="Q8860">
        <v>0.12593699999999999</v>
      </c>
      <c r="R8860">
        <v>0.12634600000000001</v>
      </c>
      <c r="S8860">
        <v>0.12662899999999999</v>
      </c>
      <c r="T8860">
        <v>0.12685399999999999</v>
      </c>
      <c r="U8860">
        <v>0.12707599999999999</v>
      </c>
      <c r="V8860">
        <v>0.12723599999999999</v>
      </c>
      <c r="W8860">
        <v>0.127305</v>
      </c>
      <c r="X8860" t="s">
        <v>62</v>
      </c>
    </row>
    <row r="8861" spans="1:24" x14ac:dyDescent="0.45">
      <c r="A8861" t="s">
        <v>9142</v>
      </c>
      <c r="B8861" t="s">
        <v>8910</v>
      </c>
      <c r="C8861">
        <v>0.22135099999999999</v>
      </c>
      <c r="D8861">
        <v>0.221133</v>
      </c>
      <c r="E8861">
        <v>0.22119</v>
      </c>
      <c r="F8861">
        <v>0.22126199999999999</v>
      </c>
      <c r="G8861">
        <v>0.22553899999999999</v>
      </c>
      <c r="H8861">
        <v>0.23</v>
      </c>
      <c r="I8861">
        <v>0.232789</v>
      </c>
      <c r="J8861">
        <v>0.235513</v>
      </c>
      <c r="K8861">
        <v>0.237757</v>
      </c>
      <c r="L8861">
        <v>0.239791</v>
      </c>
      <c r="M8861">
        <v>0.24140800000000001</v>
      </c>
      <c r="N8861">
        <v>0.24496799999999999</v>
      </c>
      <c r="O8861">
        <v>0.248109</v>
      </c>
      <c r="P8861">
        <v>0.25094899999999998</v>
      </c>
      <c r="Q8861">
        <v>0.25357499999999999</v>
      </c>
      <c r="R8861">
        <v>0.25593700000000003</v>
      </c>
      <c r="S8861">
        <v>0.25768999999999997</v>
      </c>
      <c r="T8861">
        <v>0.258932</v>
      </c>
      <c r="U8861">
        <v>0.25966299999999998</v>
      </c>
      <c r="V8861">
        <v>0.260075</v>
      </c>
      <c r="W8861">
        <v>0.26017499999999999</v>
      </c>
      <c r="X8861" t="s">
        <v>62</v>
      </c>
    </row>
    <row r="8862" spans="1:24" x14ac:dyDescent="0.45">
      <c r="A8862" t="s">
        <v>9142</v>
      </c>
      <c r="B8862" t="s">
        <v>8911</v>
      </c>
      <c r="C8862">
        <v>47.995899999999999</v>
      </c>
      <c r="D8862">
        <v>47.888300000000001</v>
      </c>
      <c r="E8862">
        <v>47.949599999999997</v>
      </c>
      <c r="F8862">
        <v>47.951900000000002</v>
      </c>
      <c r="G8862">
        <v>48.9069</v>
      </c>
      <c r="H8862">
        <v>49.980499999999999</v>
      </c>
      <c r="I8862">
        <v>50.874499999999998</v>
      </c>
      <c r="J8862">
        <v>51.728200000000001</v>
      </c>
      <c r="K8862">
        <v>52.552900000000001</v>
      </c>
      <c r="L8862">
        <v>53.409700000000001</v>
      </c>
      <c r="M8862">
        <v>54.0762</v>
      </c>
      <c r="N8862">
        <v>54.718600000000002</v>
      </c>
      <c r="O8862">
        <v>55.3384</v>
      </c>
      <c r="P8862">
        <v>55.925800000000002</v>
      </c>
      <c r="Q8862">
        <v>56.428199999999997</v>
      </c>
      <c r="R8862">
        <v>56.8431</v>
      </c>
      <c r="S8862">
        <v>57.199300000000001</v>
      </c>
      <c r="T8862">
        <v>57.4968</v>
      </c>
      <c r="U8862">
        <v>57.738999999999997</v>
      </c>
      <c r="V8862">
        <v>57.9255</v>
      </c>
      <c r="W8862">
        <v>58.040700000000001</v>
      </c>
      <c r="X8862" t="s">
        <v>81</v>
      </c>
    </row>
    <row r="8863" spans="1:24" x14ac:dyDescent="0.45">
      <c r="A8863" t="s">
        <v>9142</v>
      </c>
      <c r="B8863" t="s">
        <v>8912</v>
      </c>
      <c r="C8863">
        <v>0.21341099999999999</v>
      </c>
      <c r="D8863">
        <v>0.21403700000000001</v>
      </c>
      <c r="E8863">
        <v>0.21360599999999999</v>
      </c>
      <c r="F8863">
        <v>0.20561299999999999</v>
      </c>
      <c r="G8863">
        <v>0.20602200000000001</v>
      </c>
      <c r="H8863">
        <v>0.206341</v>
      </c>
      <c r="I8863">
        <v>0.20646800000000001</v>
      </c>
      <c r="J8863">
        <v>0.206709</v>
      </c>
      <c r="K8863">
        <v>0.206924</v>
      </c>
      <c r="L8863">
        <v>0.20702999999999999</v>
      </c>
      <c r="M8863">
        <v>0.207201</v>
      </c>
      <c r="N8863">
        <v>0.20758399999999999</v>
      </c>
      <c r="O8863">
        <v>0.20785000000000001</v>
      </c>
      <c r="P8863">
        <v>0.20804900000000001</v>
      </c>
      <c r="Q8863">
        <v>0.208207</v>
      </c>
      <c r="R8863">
        <v>0.20829900000000001</v>
      </c>
      <c r="S8863">
        <v>0.20830599999999999</v>
      </c>
      <c r="T8863">
        <v>0.208258</v>
      </c>
      <c r="U8863">
        <v>0.208146</v>
      </c>
      <c r="V8863">
        <v>0.20802899999999999</v>
      </c>
      <c r="W8863">
        <v>0.20789099999999999</v>
      </c>
      <c r="X8863" t="s">
        <v>62</v>
      </c>
    </row>
    <row r="8864" spans="1:24" x14ac:dyDescent="0.45">
      <c r="A8864" t="s">
        <v>9142</v>
      </c>
      <c r="B8864" t="s">
        <v>8913</v>
      </c>
      <c r="C8864">
        <v>0.151867</v>
      </c>
      <c r="D8864">
        <v>0.142878</v>
      </c>
      <c r="E8864">
        <v>0.14562800000000001</v>
      </c>
      <c r="F8864">
        <v>0.15144299999999999</v>
      </c>
      <c r="G8864">
        <v>0.152917</v>
      </c>
      <c r="H8864">
        <v>0.15512999999999999</v>
      </c>
      <c r="I8864">
        <v>0.15607799999999999</v>
      </c>
      <c r="J8864">
        <v>0.15670400000000001</v>
      </c>
      <c r="K8864">
        <v>0.15745300000000001</v>
      </c>
      <c r="L8864">
        <v>0.158307</v>
      </c>
      <c r="M8864">
        <v>0.159334</v>
      </c>
      <c r="N8864">
        <v>0.159938</v>
      </c>
      <c r="O8864">
        <v>0.16031799999999999</v>
      </c>
      <c r="P8864">
        <v>0.16082399999999999</v>
      </c>
      <c r="Q8864">
        <v>0.161191</v>
      </c>
      <c r="R8864">
        <v>0.1615</v>
      </c>
      <c r="S8864">
        <v>0.16168099999999999</v>
      </c>
      <c r="T8864">
        <v>0.161855</v>
      </c>
      <c r="U8864">
        <v>0.161941</v>
      </c>
      <c r="V8864">
        <v>0.162129</v>
      </c>
      <c r="W8864">
        <v>0.16242400000000001</v>
      </c>
      <c r="X8864" t="s">
        <v>62</v>
      </c>
    </row>
    <row r="8865" spans="1:24" x14ac:dyDescent="0.45">
      <c r="A8865" t="s">
        <v>9142</v>
      </c>
      <c r="B8865" t="s">
        <v>8914</v>
      </c>
      <c r="C8865">
        <v>1</v>
      </c>
      <c r="D8865">
        <v>1</v>
      </c>
      <c r="E8865">
        <v>1</v>
      </c>
      <c r="F8865">
        <v>1</v>
      </c>
      <c r="G8865">
        <v>1</v>
      </c>
      <c r="H8865">
        <v>1</v>
      </c>
      <c r="I8865">
        <v>1</v>
      </c>
      <c r="J8865">
        <v>1</v>
      </c>
      <c r="K8865">
        <v>1</v>
      </c>
      <c r="L8865">
        <v>1</v>
      </c>
      <c r="M8865">
        <v>1</v>
      </c>
      <c r="N8865">
        <v>1</v>
      </c>
      <c r="O8865">
        <v>1</v>
      </c>
      <c r="P8865">
        <v>1</v>
      </c>
      <c r="Q8865">
        <v>1</v>
      </c>
      <c r="R8865">
        <v>1</v>
      </c>
      <c r="S8865">
        <v>1</v>
      </c>
      <c r="T8865">
        <v>1</v>
      </c>
      <c r="U8865">
        <v>1</v>
      </c>
      <c r="V8865">
        <v>1</v>
      </c>
      <c r="W8865">
        <v>1</v>
      </c>
      <c r="X8865" t="s">
        <v>69</v>
      </c>
    </row>
    <row r="8866" spans="1:24" x14ac:dyDescent="0.45">
      <c r="A8866" t="s">
        <v>9142</v>
      </c>
      <c r="B8866" t="s">
        <v>8915</v>
      </c>
      <c r="C8866">
        <v>0.15340699999999999</v>
      </c>
      <c r="D8866">
        <v>0.15239</v>
      </c>
      <c r="E8866">
        <v>0.15195900000000001</v>
      </c>
      <c r="F8866">
        <v>0.14907000000000001</v>
      </c>
      <c r="G8866">
        <v>0.15210000000000001</v>
      </c>
      <c r="H8866">
        <v>0.15578400000000001</v>
      </c>
      <c r="I8866">
        <v>0.15797800000000001</v>
      </c>
      <c r="J8866">
        <v>0.160029</v>
      </c>
      <c r="K8866">
        <v>0.16189300000000001</v>
      </c>
      <c r="L8866">
        <v>0.16384599999999999</v>
      </c>
      <c r="M8866">
        <v>0.16506499999999999</v>
      </c>
      <c r="N8866">
        <v>0.16800899999999999</v>
      </c>
      <c r="O8866">
        <v>0.17008799999999999</v>
      </c>
      <c r="P8866">
        <v>0.17161799999999999</v>
      </c>
      <c r="Q8866">
        <v>0.172649</v>
      </c>
      <c r="R8866">
        <v>0.173203</v>
      </c>
      <c r="S8866">
        <v>0.17317299999999999</v>
      </c>
      <c r="T8866">
        <v>0.17280400000000001</v>
      </c>
      <c r="U8866">
        <v>0.17205899999999999</v>
      </c>
      <c r="V8866">
        <v>0.17116999999999999</v>
      </c>
      <c r="W8866">
        <v>0.17011299999999999</v>
      </c>
      <c r="X8866" t="s">
        <v>62</v>
      </c>
    </row>
    <row r="8867" spans="1:24" x14ac:dyDescent="0.45">
      <c r="A8867" t="s">
        <v>9142</v>
      </c>
      <c r="B8867" t="s">
        <v>8916</v>
      </c>
      <c r="C8867">
        <v>0.64161000000000001</v>
      </c>
      <c r="D8867">
        <v>0.57948500000000003</v>
      </c>
      <c r="E8867">
        <v>0.593476</v>
      </c>
      <c r="F8867">
        <v>0.60808200000000001</v>
      </c>
      <c r="G8867">
        <v>0.60806099999999996</v>
      </c>
      <c r="H8867">
        <v>0.60950000000000004</v>
      </c>
      <c r="I8867">
        <v>0.61024199999999995</v>
      </c>
      <c r="J8867">
        <v>0.61206300000000002</v>
      </c>
      <c r="K8867">
        <v>0.61374799999999996</v>
      </c>
      <c r="L8867">
        <v>0.61494099999999996</v>
      </c>
      <c r="M8867">
        <v>0.61621400000000004</v>
      </c>
      <c r="N8867">
        <v>0.61868699999999999</v>
      </c>
      <c r="O8867">
        <v>0.62056500000000003</v>
      </c>
      <c r="P8867">
        <v>0.62188399999999999</v>
      </c>
      <c r="Q8867">
        <v>0.622726</v>
      </c>
      <c r="R8867">
        <v>0.62310500000000002</v>
      </c>
      <c r="S8867">
        <v>0.62310600000000005</v>
      </c>
      <c r="T8867">
        <v>0.62290999999999996</v>
      </c>
      <c r="U8867">
        <v>0.62243000000000004</v>
      </c>
      <c r="V8867">
        <v>0.62188399999999999</v>
      </c>
      <c r="W8867">
        <v>0.62120699999999995</v>
      </c>
      <c r="X8867" t="s">
        <v>62</v>
      </c>
    </row>
    <row r="8868" spans="1:24" x14ac:dyDescent="0.45">
      <c r="A8868" t="s">
        <v>9142</v>
      </c>
      <c r="B8868" t="s">
        <v>8917</v>
      </c>
      <c r="C8868">
        <v>1.7540899999999999</v>
      </c>
      <c r="D8868">
        <v>1.78254</v>
      </c>
      <c r="E8868">
        <v>1.7674799999999999</v>
      </c>
      <c r="F8868">
        <v>1.7555799999999999</v>
      </c>
      <c r="G8868">
        <v>1.9584900000000001</v>
      </c>
      <c r="H8868">
        <v>2.1262599999999998</v>
      </c>
      <c r="I8868">
        <v>2.09422</v>
      </c>
      <c r="J8868">
        <v>2.0730900000000001</v>
      </c>
      <c r="K8868">
        <v>2.0943299999999998</v>
      </c>
      <c r="L8868">
        <v>2.1762700000000001</v>
      </c>
      <c r="M8868">
        <v>2.3049900000000001</v>
      </c>
      <c r="N8868">
        <v>2.3662899999999998</v>
      </c>
      <c r="O8868">
        <v>2.3443900000000002</v>
      </c>
      <c r="P8868">
        <v>2.3112499999999998</v>
      </c>
      <c r="Q8868">
        <v>2.3199700000000001</v>
      </c>
      <c r="R8868">
        <v>2.3568199999999999</v>
      </c>
      <c r="S8868">
        <v>2.3884300000000001</v>
      </c>
      <c r="T8868">
        <v>2.3961600000000001</v>
      </c>
      <c r="U8868">
        <v>2.3786800000000001</v>
      </c>
      <c r="V8868">
        <v>2.4137599999999999</v>
      </c>
      <c r="W8868">
        <v>2.5181</v>
      </c>
      <c r="X8868" t="s">
        <v>86</v>
      </c>
    </row>
    <row r="8869" spans="1:24" x14ac:dyDescent="0.45">
      <c r="A8869" t="s">
        <v>9142</v>
      </c>
      <c r="B8869" t="s">
        <v>8918</v>
      </c>
      <c r="C8869">
        <v>0.83214399999999999</v>
      </c>
      <c r="D8869">
        <v>0.79450200000000004</v>
      </c>
      <c r="E8869">
        <v>0.80338100000000001</v>
      </c>
      <c r="F8869">
        <v>0.80296800000000002</v>
      </c>
      <c r="G8869">
        <v>0.84235199999999999</v>
      </c>
      <c r="H8869">
        <v>0.88234400000000002</v>
      </c>
      <c r="I8869">
        <v>0.90873400000000004</v>
      </c>
      <c r="J8869">
        <v>0.93415199999999998</v>
      </c>
      <c r="K8869">
        <v>0.95446399999999998</v>
      </c>
      <c r="L8869">
        <v>0.97109699999999999</v>
      </c>
      <c r="M8869">
        <v>0.97723499999999996</v>
      </c>
      <c r="N8869">
        <v>0.991919</v>
      </c>
      <c r="O8869">
        <v>0.998201</v>
      </c>
      <c r="P8869">
        <v>0.997332</v>
      </c>
      <c r="Q8869">
        <v>0.99108600000000002</v>
      </c>
      <c r="R8869">
        <v>0.98004999999999998</v>
      </c>
      <c r="S8869">
        <v>0.96633800000000003</v>
      </c>
      <c r="T8869">
        <v>0.95068399999999997</v>
      </c>
      <c r="U8869">
        <v>0.93332199999999998</v>
      </c>
      <c r="V8869">
        <v>0.91557900000000003</v>
      </c>
      <c r="W8869">
        <v>0.89763499999999996</v>
      </c>
      <c r="X8869" t="s">
        <v>62</v>
      </c>
    </row>
    <row r="8870" spans="1:24" x14ac:dyDescent="0.45">
      <c r="A8870" t="s">
        <v>9142</v>
      </c>
      <c r="B8870" t="s">
        <v>8919</v>
      </c>
      <c r="C8870">
        <v>1.4397899999999999</v>
      </c>
      <c r="D8870">
        <v>1.6465399999999999</v>
      </c>
      <c r="E8870">
        <v>4.02257</v>
      </c>
      <c r="F8870">
        <v>4.5594000000000001</v>
      </c>
      <c r="G8870">
        <v>4.9942399999999996</v>
      </c>
      <c r="H8870">
        <v>5.2225299999999999</v>
      </c>
      <c r="I8870">
        <v>5.38483</v>
      </c>
      <c r="J8870">
        <v>5.3124700000000002</v>
      </c>
      <c r="K8870">
        <v>5.24057</v>
      </c>
      <c r="L8870">
        <v>5.0855399999999999</v>
      </c>
      <c r="M8870">
        <v>4.8975999999999997</v>
      </c>
      <c r="N8870">
        <v>4.7609599999999999</v>
      </c>
      <c r="O8870">
        <v>4.7225700000000002</v>
      </c>
      <c r="P8870">
        <v>4.6324399999999999</v>
      </c>
      <c r="Q8870">
        <v>4.5536199999999996</v>
      </c>
      <c r="R8870">
        <v>4.4782500000000001</v>
      </c>
      <c r="S8870">
        <v>4.3803000000000001</v>
      </c>
      <c r="T8870">
        <v>4.26755</v>
      </c>
      <c r="U8870">
        <v>4.1459700000000002</v>
      </c>
      <c r="V8870">
        <v>4.0327400000000004</v>
      </c>
      <c r="W8870">
        <v>3.9319799999999998</v>
      </c>
      <c r="X8870" t="s">
        <v>86</v>
      </c>
    </row>
    <row r="8871" spans="1:24" x14ac:dyDescent="0.45">
      <c r="A8871" t="s">
        <v>9142</v>
      </c>
      <c r="B8871" t="s">
        <v>8920</v>
      </c>
      <c r="C8871">
        <v>0.150645</v>
      </c>
      <c r="D8871">
        <v>0.142813</v>
      </c>
      <c r="E8871">
        <v>0.129915</v>
      </c>
      <c r="F8871">
        <v>0.129108</v>
      </c>
      <c r="G8871">
        <v>0.13240099999999999</v>
      </c>
      <c r="H8871">
        <v>0.13484599999999999</v>
      </c>
      <c r="I8871">
        <v>0.13552400000000001</v>
      </c>
      <c r="J8871">
        <v>0.13666700000000001</v>
      </c>
      <c r="K8871">
        <v>0.13875499999999999</v>
      </c>
      <c r="L8871">
        <v>0.14152999999999999</v>
      </c>
      <c r="M8871">
        <v>0.14318</v>
      </c>
      <c r="N8871">
        <v>0.14461499999999999</v>
      </c>
      <c r="O8871">
        <v>0.14482</v>
      </c>
      <c r="P8871">
        <v>0.144459</v>
      </c>
      <c r="Q8871">
        <v>0.143648</v>
      </c>
      <c r="R8871">
        <v>0.14283000000000001</v>
      </c>
      <c r="S8871">
        <v>0.142267</v>
      </c>
      <c r="T8871">
        <v>0.14178499999999999</v>
      </c>
      <c r="U8871">
        <v>0.14128099999999999</v>
      </c>
      <c r="V8871">
        <v>0.14075499999999999</v>
      </c>
      <c r="W8871">
        <v>0.14013300000000001</v>
      </c>
      <c r="X8871" t="s">
        <v>62</v>
      </c>
    </row>
    <row r="8872" spans="1:24" x14ac:dyDescent="0.45">
      <c r="A8872" t="s">
        <v>9142</v>
      </c>
      <c r="B8872" t="s">
        <v>8921</v>
      </c>
      <c r="C8872">
        <v>3.5523899999999997E-2</v>
      </c>
      <c r="D8872">
        <v>3.3632500000000003E-2</v>
      </c>
      <c r="E8872">
        <v>3.31218E-2</v>
      </c>
      <c r="F8872">
        <v>3.23781E-2</v>
      </c>
      <c r="G8872">
        <v>3.2725200000000003E-2</v>
      </c>
      <c r="H8872">
        <v>3.2944800000000003E-2</v>
      </c>
      <c r="I8872">
        <v>3.3089300000000002E-2</v>
      </c>
      <c r="J8872">
        <v>3.3183299999999999E-2</v>
      </c>
      <c r="K8872">
        <v>3.3402899999999999E-2</v>
      </c>
      <c r="L8872">
        <v>3.3630699999999999E-2</v>
      </c>
      <c r="M8872">
        <v>3.3745799999999999E-2</v>
      </c>
      <c r="N8872">
        <v>3.4095800000000002E-2</v>
      </c>
      <c r="O8872">
        <v>3.4248000000000001E-2</v>
      </c>
      <c r="P8872">
        <v>3.4293299999999999E-2</v>
      </c>
      <c r="Q8872">
        <v>3.4219100000000002E-2</v>
      </c>
      <c r="R8872">
        <v>3.4093400000000003E-2</v>
      </c>
      <c r="S8872">
        <v>3.3949500000000001E-2</v>
      </c>
      <c r="T8872">
        <v>3.3797899999999999E-2</v>
      </c>
      <c r="U8872">
        <v>3.3648499999999998E-2</v>
      </c>
      <c r="V8872">
        <v>3.3513500000000002E-2</v>
      </c>
      <c r="W8872">
        <v>3.3381500000000001E-2</v>
      </c>
      <c r="X8872" t="s">
        <v>62</v>
      </c>
    </row>
    <row r="8873" spans="1:24" x14ac:dyDescent="0.45">
      <c r="A8873" t="s">
        <v>9142</v>
      </c>
      <c r="B8873" t="s">
        <v>8922</v>
      </c>
      <c r="C8873">
        <v>4.8297199999999998E-2</v>
      </c>
      <c r="D8873">
        <v>4.8356700000000002E-2</v>
      </c>
      <c r="E8873">
        <v>4.8313399999999999E-2</v>
      </c>
      <c r="F8873">
        <v>4.8290699999999999E-2</v>
      </c>
      <c r="G8873">
        <v>4.8702700000000002E-2</v>
      </c>
      <c r="H8873">
        <v>4.9367099999999997E-2</v>
      </c>
      <c r="I8873">
        <v>4.9543400000000001E-2</v>
      </c>
      <c r="J8873">
        <v>4.99275E-2</v>
      </c>
      <c r="K8873">
        <v>5.02634E-2</v>
      </c>
      <c r="L8873">
        <v>5.06449E-2</v>
      </c>
      <c r="M8873">
        <v>5.0942099999999997E-2</v>
      </c>
      <c r="N8873">
        <v>5.1598900000000003E-2</v>
      </c>
      <c r="O8873">
        <v>5.2024099999999997E-2</v>
      </c>
      <c r="P8873">
        <v>5.2384100000000003E-2</v>
      </c>
      <c r="Q8873">
        <v>5.2692200000000002E-2</v>
      </c>
      <c r="R8873">
        <v>5.2971499999999998E-2</v>
      </c>
      <c r="S8873">
        <v>5.3067599999999999E-2</v>
      </c>
      <c r="T8873">
        <v>5.3062100000000001E-2</v>
      </c>
      <c r="U8873">
        <v>5.2949299999999998E-2</v>
      </c>
      <c r="V8873">
        <v>5.28227E-2</v>
      </c>
      <c r="W8873">
        <v>5.2675800000000002E-2</v>
      </c>
      <c r="X8873" t="s">
        <v>62</v>
      </c>
    </row>
    <row r="8874" spans="1:24" x14ac:dyDescent="0.45">
      <c r="A8874" t="s">
        <v>9142</v>
      </c>
      <c r="B8874" t="s">
        <v>8923</v>
      </c>
      <c r="C8874">
        <v>0.61562499999999998</v>
      </c>
      <c r="D8874">
        <v>0.633274</v>
      </c>
      <c r="E8874">
        <v>0.58887800000000001</v>
      </c>
      <c r="F8874">
        <v>0.56891700000000001</v>
      </c>
      <c r="G8874">
        <v>0.57208499999999995</v>
      </c>
      <c r="H8874">
        <v>0.57681499999999997</v>
      </c>
      <c r="I8874">
        <v>0.58036699999999997</v>
      </c>
      <c r="J8874">
        <v>0.58435800000000004</v>
      </c>
      <c r="K8874">
        <v>0.58603099999999997</v>
      </c>
      <c r="L8874">
        <v>0.58522799999999997</v>
      </c>
      <c r="M8874">
        <v>0.58423199999999997</v>
      </c>
      <c r="N8874">
        <v>0.58651299999999995</v>
      </c>
      <c r="O8874">
        <v>0.58935499999999996</v>
      </c>
      <c r="P8874">
        <v>0.591947</v>
      </c>
      <c r="Q8874">
        <v>0.59588200000000002</v>
      </c>
      <c r="R8874">
        <v>0.59909100000000004</v>
      </c>
      <c r="S8874">
        <v>0.60191700000000004</v>
      </c>
      <c r="T8874">
        <v>0.603962</v>
      </c>
      <c r="U8874">
        <v>0.60529200000000005</v>
      </c>
      <c r="V8874">
        <v>0.60620200000000002</v>
      </c>
      <c r="W8874">
        <v>0.60655400000000004</v>
      </c>
      <c r="X8874" t="s">
        <v>62</v>
      </c>
    </row>
    <row r="8875" spans="1:24" x14ac:dyDescent="0.45">
      <c r="A8875" t="s">
        <v>9142</v>
      </c>
      <c r="B8875" t="s">
        <v>8924</v>
      </c>
      <c r="C8875">
        <v>0.45553300000000002</v>
      </c>
      <c r="D8875">
        <v>0.49968699999999999</v>
      </c>
      <c r="E8875">
        <v>0.46926600000000002</v>
      </c>
      <c r="F8875">
        <v>0.45770499999999997</v>
      </c>
      <c r="G8875">
        <v>0.45901799999999998</v>
      </c>
      <c r="H8875">
        <v>0.46188400000000002</v>
      </c>
      <c r="I8875">
        <v>0.46432699999999999</v>
      </c>
      <c r="J8875">
        <v>0.46704899999999999</v>
      </c>
      <c r="K8875">
        <v>0.467941</v>
      </c>
      <c r="L8875">
        <v>0.46639199999999997</v>
      </c>
      <c r="M8875">
        <v>0.46419700000000003</v>
      </c>
      <c r="N8875">
        <v>0.46340100000000001</v>
      </c>
      <c r="O8875">
        <v>0.463034</v>
      </c>
      <c r="P8875">
        <v>0.463646</v>
      </c>
      <c r="Q8875">
        <v>0.46601599999999999</v>
      </c>
      <c r="R8875">
        <v>0.46833599999999997</v>
      </c>
      <c r="S8875">
        <v>0.46980300000000003</v>
      </c>
      <c r="T8875">
        <v>0.47051500000000002</v>
      </c>
      <c r="U8875">
        <v>0.47104099999999999</v>
      </c>
      <c r="V8875">
        <v>0.471555</v>
      </c>
      <c r="W8875">
        <v>0.471887</v>
      </c>
      <c r="X8875" t="s">
        <v>62</v>
      </c>
    </row>
    <row r="8876" spans="1:24" x14ac:dyDescent="0.45">
      <c r="A8876" t="s">
        <v>9142</v>
      </c>
      <c r="B8876" t="s">
        <v>8925</v>
      </c>
      <c r="C8876">
        <v>8.2972000000000004E-2</v>
      </c>
      <c r="D8876">
        <v>8.5947999999999997E-2</v>
      </c>
      <c r="E8876">
        <v>8.5196300000000003E-2</v>
      </c>
      <c r="F8876">
        <v>8.5583800000000002E-2</v>
      </c>
      <c r="G8876">
        <v>8.8085899999999995E-2</v>
      </c>
      <c r="H8876">
        <v>8.9986499999999997E-2</v>
      </c>
      <c r="I8876">
        <v>9.1134199999999999E-2</v>
      </c>
      <c r="J8876">
        <v>9.2339599999999994E-2</v>
      </c>
      <c r="K8876">
        <v>9.3502399999999999E-2</v>
      </c>
      <c r="L8876">
        <v>9.4684099999999993E-2</v>
      </c>
      <c r="M8876">
        <v>9.5628199999999997E-2</v>
      </c>
      <c r="N8876">
        <v>9.7161300000000006E-2</v>
      </c>
      <c r="O8876">
        <v>9.8341300000000006E-2</v>
      </c>
      <c r="P8876">
        <v>9.9353899999999995E-2</v>
      </c>
      <c r="Q8876">
        <v>0.100246</v>
      </c>
      <c r="R8876">
        <v>0.10098600000000001</v>
      </c>
      <c r="S8876">
        <v>0.101368</v>
      </c>
      <c r="T8876">
        <v>0.101519</v>
      </c>
      <c r="U8876">
        <v>0.10144400000000001</v>
      </c>
      <c r="V8876">
        <v>0.101242</v>
      </c>
      <c r="W8876">
        <v>0.10094599999999999</v>
      </c>
      <c r="X8876" t="s">
        <v>62</v>
      </c>
    </row>
    <row r="8877" spans="1:24" x14ac:dyDescent="0.45">
      <c r="A8877" t="s">
        <v>9142</v>
      </c>
      <c r="B8877" t="s">
        <v>8926</v>
      </c>
      <c r="C8877">
        <v>6.1923400000000003E-2</v>
      </c>
      <c r="D8877">
        <v>6.1656200000000001E-2</v>
      </c>
      <c r="E8877">
        <v>6.1673100000000002E-2</v>
      </c>
      <c r="F8877">
        <v>6.1716600000000003E-2</v>
      </c>
      <c r="G8877">
        <v>6.1876E-2</v>
      </c>
      <c r="H8877">
        <v>6.2078599999999998E-2</v>
      </c>
      <c r="I8877">
        <v>6.2170999999999997E-2</v>
      </c>
      <c r="J8877">
        <v>6.2257E-2</v>
      </c>
      <c r="K8877">
        <v>6.2346800000000001E-2</v>
      </c>
      <c r="L8877">
        <v>6.2465800000000002E-2</v>
      </c>
      <c r="M8877">
        <v>6.2580800000000006E-2</v>
      </c>
      <c r="N8877">
        <v>6.2710199999999994E-2</v>
      </c>
      <c r="O8877">
        <v>6.2775399999999995E-2</v>
      </c>
      <c r="P8877">
        <v>6.2823400000000001E-2</v>
      </c>
      <c r="Q8877">
        <v>6.2869300000000003E-2</v>
      </c>
      <c r="R8877">
        <v>6.2915299999999993E-2</v>
      </c>
      <c r="S8877">
        <v>6.2912700000000002E-2</v>
      </c>
      <c r="T8877">
        <v>6.2892600000000007E-2</v>
      </c>
      <c r="U8877">
        <v>6.2848299999999996E-2</v>
      </c>
      <c r="V8877">
        <v>6.2809100000000007E-2</v>
      </c>
      <c r="W8877">
        <v>6.2770800000000002E-2</v>
      </c>
      <c r="X8877" t="s">
        <v>62</v>
      </c>
    </row>
    <row r="8878" spans="1:24" x14ac:dyDescent="0.45">
      <c r="A8878" t="s">
        <v>9142</v>
      </c>
      <c r="B8878" t="s">
        <v>8927</v>
      </c>
      <c r="C8878">
        <v>1.3646199999999999</v>
      </c>
      <c r="D8878">
        <v>1.3228200000000001</v>
      </c>
      <c r="E8878">
        <v>1.34809</v>
      </c>
      <c r="F8878">
        <v>1.3572900000000001</v>
      </c>
      <c r="G8878">
        <v>1.3877699999999999</v>
      </c>
      <c r="H8878">
        <v>1.4211499999999999</v>
      </c>
      <c r="I8878">
        <v>1.4443999999999999</v>
      </c>
      <c r="J8878">
        <v>1.464</v>
      </c>
      <c r="K8878">
        <v>1.48153</v>
      </c>
      <c r="L8878">
        <v>1.4982500000000001</v>
      </c>
      <c r="M8878">
        <v>1.5110300000000001</v>
      </c>
      <c r="N8878">
        <v>1.52766</v>
      </c>
      <c r="O8878">
        <v>1.5431999999999999</v>
      </c>
      <c r="P8878">
        <v>1.55701</v>
      </c>
      <c r="Q8878">
        <v>1.56921</v>
      </c>
      <c r="R8878">
        <v>1.5797600000000001</v>
      </c>
      <c r="S8878">
        <v>1.5885400000000001</v>
      </c>
      <c r="T8878">
        <v>1.5957600000000001</v>
      </c>
      <c r="U8878">
        <v>1.6011599999999999</v>
      </c>
      <c r="V8878">
        <v>1.60493</v>
      </c>
      <c r="W8878">
        <v>1.60694</v>
      </c>
      <c r="X8878" t="s">
        <v>62</v>
      </c>
    </row>
    <row r="8879" spans="1:24" x14ac:dyDescent="0.45">
      <c r="A8879" t="s">
        <v>9142</v>
      </c>
      <c r="B8879" t="s">
        <v>8928</v>
      </c>
      <c r="C8879">
        <v>0.105417</v>
      </c>
      <c r="D8879">
        <v>0.105353</v>
      </c>
      <c r="E8879">
        <v>0.105347</v>
      </c>
      <c r="F8879">
        <v>0.105293</v>
      </c>
      <c r="G8879">
        <v>0.107599</v>
      </c>
      <c r="H8879">
        <v>0.107458</v>
      </c>
      <c r="I8879">
        <v>0.106006</v>
      </c>
      <c r="J8879">
        <v>0.103875</v>
      </c>
      <c r="K8879">
        <v>0.10348499999999999</v>
      </c>
      <c r="L8879">
        <v>0.10433199999999999</v>
      </c>
      <c r="M8879">
        <v>0.10408000000000001</v>
      </c>
      <c r="N8879">
        <v>0.105958</v>
      </c>
      <c r="O8879">
        <v>0.107011</v>
      </c>
      <c r="P8879">
        <v>0.10774</v>
      </c>
      <c r="Q8879">
        <v>0.107581</v>
      </c>
      <c r="R8879">
        <v>0.10700800000000001</v>
      </c>
      <c r="S8879">
        <v>0.10662199999999999</v>
      </c>
      <c r="T8879">
        <v>0.106489</v>
      </c>
      <c r="U8879">
        <v>0.106375</v>
      </c>
      <c r="V8879">
        <v>0.10612099999999999</v>
      </c>
      <c r="W8879">
        <v>0.105596</v>
      </c>
      <c r="X8879" t="s">
        <v>62</v>
      </c>
    </row>
    <row r="8880" spans="1:24" x14ac:dyDescent="0.45">
      <c r="A8880" t="s">
        <v>9142</v>
      </c>
      <c r="B8880" t="s">
        <v>8929</v>
      </c>
      <c r="C8880">
        <v>7.0411299999999999</v>
      </c>
      <c r="D8880">
        <v>6.9296800000000003</v>
      </c>
      <c r="E8880">
        <v>6.9565700000000001</v>
      </c>
      <c r="F8880">
        <v>7.1452600000000004</v>
      </c>
      <c r="G8880">
        <v>7.2478699999999998</v>
      </c>
      <c r="H8880">
        <v>7.2901699999999998</v>
      </c>
      <c r="I8880">
        <v>7.2911400000000004</v>
      </c>
      <c r="J8880">
        <v>7.2906000000000004</v>
      </c>
      <c r="K8880">
        <v>7.3132200000000003</v>
      </c>
      <c r="L8880">
        <v>7.3446100000000003</v>
      </c>
      <c r="M8880">
        <v>7.3754600000000003</v>
      </c>
      <c r="N8880">
        <v>7.4462200000000003</v>
      </c>
      <c r="O8880">
        <v>7.4892200000000004</v>
      </c>
      <c r="P8880">
        <v>7.5206999999999997</v>
      </c>
      <c r="Q8880">
        <v>7.5388900000000003</v>
      </c>
      <c r="R8880">
        <v>7.5468200000000003</v>
      </c>
      <c r="S8880">
        <v>7.5404499999999999</v>
      </c>
      <c r="T8880">
        <v>7.5304700000000002</v>
      </c>
      <c r="U8880">
        <v>7.5159000000000002</v>
      </c>
      <c r="V8880">
        <v>7.5044700000000004</v>
      </c>
      <c r="W8880">
        <v>7.4919500000000001</v>
      </c>
      <c r="X8880" t="s">
        <v>86</v>
      </c>
    </row>
    <row r="8881" spans="1:24" x14ac:dyDescent="0.45">
      <c r="A8881" t="s">
        <v>9142</v>
      </c>
      <c r="B8881" t="s">
        <v>8930</v>
      </c>
      <c r="C8881">
        <v>1.20882E-2</v>
      </c>
      <c r="D8881">
        <v>1.18969E-2</v>
      </c>
      <c r="E8881">
        <v>1.1943E-2</v>
      </c>
      <c r="F8881">
        <v>1.2267E-2</v>
      </c>
      <c r="G8881">
        <v>1.24431E-2</v>
      </c>
      <c r="H8881">
        <v>1.2515699999999999E-2</v>
      </c>
      <c r="I8881">
        <v>1.25174E-2</v>
      </c>
      <c r="J8881">
        <v>1.25165E-2</v>
      </c>
      <c r="K8881">
        <v>1.25553E-2</v>
      </c>
      <c r="L8881">
        <v>1.2609199999999999E-2</v>
      </c>
      <c r="M8881">
        <v>1.26622E-2</v>
      </c>
      <c r="N8881">
        <v>1.2783600000000001E-2</v>
      </c>
      <c r="O8881">
        <v>1.2857499999999999E-2</v>
      </c>
      <c r="P8881">
        <v>1.2911499999999999E-2</v>
      </c>
      <c r="Q8881">
        <v>1.29427E-2</v>
      </c>
      <c r="R8881">
        <v>1.29564E-2</v>
      </c>
      <c r="S8881">
        <v>1.2945399999999999E-2</v>
      </c>
      <c r="T8881">
        <v>1.29283E-2</v>
      </c>
      <c r="U8881">
        <v>1.2903299999999999E-2</v>
      </c>
      <c r="V8881">
        <v>1.28837E-2</v>
      </c>
      <c r="W8881">
        <v>1.2862200000000001E-2</v>
      </c>
      <c r="X8881" t="s">
        <v>62</v>
      </c>
    </row>
    <row r="8882" spans="1:24" x14ac:dyDescent="0.45">
      <c r="A8882" t="s">
        <v>9142</v>
      </c>
      <c r="B8882" t="s">
        <v>8931</v>
      </c>
      <c r="C8882">
        <v>0.21097099999999999</v>
      </c>
      <c r="D8882">
        <v>0.20702000000000001</v>
      </c>
      <c r="E8882">
        <v>0.20455300000000001</v>
      </c>
      <c r="F8882">
        <v>0.20171900000000001</v>
      </c>
      <c r="G8882">
        <v>0.20182800000000001</v>
      </c>
      <c r="H8882">
        <v>0.20191600000000001</v>
      </c>
      <c r="I8882">
        <v>0.20180999999999999</v>
      </c>
      <c r="J8882">
        <v>0.201989</v>
      </c>
      <c r="K8882">
        <v>0.20217399999999999</v>
      </c>
      <c r="L8882">
        <v>0.20238700000000001</v>
      </c>
      <c r="M8882">
        <v>0.20258599999999999</v>
      </c>
      <c r="N8882">
        <v>0.202927</v>
      </c>
      <c r="O8882">
        <v>0.203177</v>
      </c>
      <c r="P8882">
        <v>0.20339699999999999</v>
      </c>
      <c r="Q8882">
        <v>0.20361499999999999</v>
      </c>
      <c r="R8882">
        <v>0.203821</v>
      </c>
      <c r="S8882">
        <v>0.203933</v>
      </c>
      <c r="T8882">
        <v>0.20399800000000001</v>
      </c>
      <c r="U8882">
        <v>0.204015</v>
      </c>
      <c r="V8882">
        <v>0.20403399999999999</v>
      </c>
      <c r="W8882">
        <v>0.20403499999999999</v>
      </c>
      <c r="X8882" t="s">
        <v>62</v>
      </c>
    </row>
    <row r="8883" spans="1:24" x14ac:dyDescent="0.45">
      <c r="A8883" t="s">
        <v>9142</v>
      </c>
      <c r="B8883" t="s">
        <v>8932</v>
      </c>
      <c r="C8883">
        <v>5.5539100000000001E-2</v>
      </c>
      <c r="D8883">
        <v>5.5472399999999998E-2</v>
      </c>
      <c r="E8883">
        <v>5.5320300000000003E-2</v>
      </c>
      <c r="F8883">
        <v>5.5098300000000003E-2</v>
      </c>
      <c r="G8883">
        <v>5.4557700000000001E-2</v>
      </c>
      <c r="H8883">
        <v>5.4429199999999997E-2</v>
      </c>
      <c r="I8883">
        <v>5.3791400000000003E-2</v>
      </c>
      <c r="J8883">
        <v>5.4102400000000002E-2</v>
      </c>
      <c r="K8883">
        <v>5.4389300000000002E-2</v>
      </c>
      <c r="L8883">
        <v>5.4752500000000003E-2</v>
      </c>
      <c r="M8883">
        <v>5.4981799999999997E-2</v>
      </c>
      <c r="N8883">
        <v>5.5728E-2</v>
      </c>
      <c r="O8883">
        <v>5.62012E-2</v>
      </c>
      <c r="P8883">
        <v>5.6576700000000001E-2</v>
      </c>
      <c r="Q8883">
        <v>5.6886399999999997E-2</v>
      </c>
      <c r="R8883">
        <v>5.7141999999999998E-2</v>
      </c>
      <c r="S8883">
        <v>5.7215099999999998E-2</v>
      </c>
      <c r="T8883">
        <v>5.7177800000000001E-2</v>
      </c>
      <c r="U8883">
        <v>5.7027599999999998E-2</v>
      </c>
      <c r="V8883">
        <v>5.68619E-2</v>
      </c>
      <c r="W8883">
        <v>5.6658199999999999E-2</v>
      </c>
      <c r="X8883" t="s">
        <v>62</v>
      </c>
    </row>
    <row r="8884" spans="1:24" x14ac:dyDescent="0.45">
      <c r="A8884" t="s">
        <v>9142</v>
      </c>
      <c r="B8884" t="s">
        <v>8933</v>
      </c>
      <c r="C8884">
        <v>11.494300000000001</v>
      </c>
      <c r="D8884">
        <v>10.8202</v>
      </c>
      <c r="E8884">
        <v>10.757899999999999</v>
      </c>
      <c r="F8884">
        <v>10.631500000000001</v>
      </c>
      <c r="G8884">
        <v>10.4575</v>
      </c>
      <c r="H8884">
        <v>10.3812</v>
      </c>
      <c r="I8884">
        <v>10.1882</v>
      </c>
      <c r="J8884">
        <v>10.040699999999999</v>
      </c>
      <c r="K8884">
        <v>9.9125800000000002</v>
      </c>
      <c r="L8884">
        <v>9.7996700000000008</v>
      </c>
      <c r="M8884">
        <v>9.7026599999999998</v>
      </c>
      <c r="N8884">
        <v>9.5942000000000007</v>
      </c>
      <c r="O8884">
        <v>9.4755699999999994</v>
      </c>
      <c r="P8884">
        <v>9.3785299999999996</v>
      </c>
      <c r="Q8884">
        <v>9.2734199999999998</v>
      </c>
      <c r="R8884">
        <v>9.1756700000000002</v>
      </c>
      <c r="S8884">
        <v>9.07043</v>
      </c>
      <c r="T8884">
        <v>8.9805700000000002</v>
      </c>
      <c r="U8884">
        <v>8.8981499999999993</v>
      </c>
      <c r="V8884">
        <v>8.8258700000000001</v>
      </c>
      <c r="W8884">
        <v>8.7677099999999992</v>
      </c>
      <c r="X8884" t="s">
        <v>86</v>
      </c>
    </row>
    <row r="8885" spans="1:24" x14ac:dyDescent="0.45">
      <c r="A8885" t="s">
        <v>9142</v>
      </c>
      <c r="B8885" t="s">
        <v>8934</v>
      </c>
      <c r="C8885">
        <v>6.2307800000000002</v>
      </c>
      <c r="D8885">
        <v>6.27989</v>
      </c>
      <c r="E8885">
        <v>6.6990100000000004</v>
      </c>
      <c r="F8885">
        <v>6.6284400000000003</v>
      </c>
      <c r="G8885">
        <v>6.9803100000000002</v>
      </c>
      <c r="H8885">
        <v>7.2604300000000004</v>
      </c>
      <c r="I8885">
        <v>7.1827500000000004</v>
      </c>
      <c r="J8885">
        <v>7.1171300000000004</v>
      </c>
      <c r="K8885">
        <v>7.1404300000000003</v>
      </c>
      <c r="L8885">
        <v>7.2864199999999997</v>
      </c>
      <c r="M8885">
        <v>7.5227399999999998</v>
      </c>
      <c r="N8885">
        <v>7.5835800000000004</v>
      </c>
      <c r="O8885">
        <v>7.4654499999999997</v>
      </c>
      <c r="P8885">
        <v>7.3227099999999998</v>
      </c>
      <c r="Q8885">
        <v>7.2632199999999996</v>
      </c>
      <c r="R8885">
        <v>7.2520499999999997</v>
      </c>
      <c r="S8885">
        <v>7.2235199999999997</v>
      </c>
      <c r="T8885">
        <v>7.1456099999999996</v>
      </c>
      <c r="U8885">
        <v>7.0225799999999996</v>
      </c>
      <c r="V8885">
        <v>6.9782799999999998</v>
      </c>
      <c r="W8885">
        <v>7.01776</v>
      </c>
      <c r="X8885" t="s">
        <v>86</v>
      </c>
    </row>
    <row r="8886" spans="1:24" x14ac:dyDescent="0.45">
      <c r="A8886" t="s">
        <v>9142</v>
      </c>
      <c r="B8886" t="s">
        <v>8935</v>
      </c>
      <c r="C8886">
        <v>13.479900000000001</v>
      </c>
      <c r="D8886">
        <v>12.9064</v>
      </c>
      <c r="E8886">
        <v>13.1023</v>
      </c>
      <c r="F8886">
        <v>12.9458</v>
      </c>
      <c r="G8886">
        <v>12.8726</v>
      </c>
      <c r="H8886">
        <v>12.9467</v>
      </c>
      <c r="I8886">
        <v>12.608000000000001</v>
      </c>
      <c r="J8886">
        <v>12.3588</v>
      </c>
      <c r="K8886">
        <v>12.1678</v>
      </c>
      <c r="L8886">
        <v>12.033099999999999</v>
      </c>
      <c r="M8886">
        <v>11.9419</v>
      </c>
      <c r="N8886">
        <v>11.772500000000001</v>
      </c>
      <c r="O8886">
        <v>11.534000000000001</v>
      </c>
      <c r="P8886">
        <v>11.345700000000001</v>
      </c>
      <c r="Q8886">
        <v>11.1418</v>
      </c>
      <c r="R8886">
        <v>10.959300000000001</v>
      </c>
      <c r="S8886">
        <v>10.742100000000001</v>
      </c>
      <c r="T8886">
        <v>10.5573</v>
      </c>
      <c r="U8886">
        <v>10.3833</v>
      </c>
      <c r="V8886">
        <v>10.246600000000001</v>
      </c>
      <c r="W8886">
        <v>10.161799999999999</v>
      </c>
      <c r="X8886" t="s">
        <v>86</v>
      </c>
    </row>
    <row r="8887" spans="1:24" x14ac:dyDescent="0.45">
      <c r="A8887" t="s">
        <v>9142</v>
      </c>
      <c r="B8887" t="s">
        <v>8936</v>
      </c>
      <c r="C8887">
        <v>0.65652500000000003</v>
      </c>
      <c r="D8887">
        <v>0.711364</v>
      </c>
      <c r="E8887">
        <v>0.70389800000000002</v>
      </c>
      <c r="F8887">
        <v>0.68337899999999996</v>
      </c>
      <c r="G8887">
        <v>0.65524800000000005</v>
      </c>
      <c r="H8887">
        <v>0.64212199999999997</v>
      </c>
      <c r="I8887">
        <v>0.65320299999999998</v>
      </c>
      <c r="J8887">
        <v>0.666655</v>
      </c>
      <c r="K8887">
        <v>0.66156000000000004</v>
      </c>
      <c r="L8887">
        <v>0.63038799999999995</v>
      </c>
      <c r="M8887">
        <v>0.58340199999999998</v>
      </c>
      <c r="N8887">
        <v>0.56451200000000001</v>
      </c>
      <c r="O8887">
        <v>0.57222200000000001</v>
      </c>
      <c r="P8887">
        <v>0.591171</v>
      </c>
      <c r="Q8887">
        <v>0.58625000000000005</v>
      </c>
      <c r="R8887">
        <v>0.56986300000000001</v>
      </c>
      <c r="S8887">
        <v>0.55066400000000004</v>
      </c>
      <c r="T8887">
        <v>0.54426399999999997</v>
      </c>
      <c r="U8887">
        <v>0.54695000000000005</v>
      </c>
      <c r="V8887">
        <v>0.53653899999999999</v>
      </c>
      <c r="W8887">
        <v>0.51447500000000002</v>
      </c>
      <c r="X8887" t="s">
        <v>69</v>
      </c>
    </row>
    <row r="8888" spans="1:24" x14ac:dyDescent="0.45">
      <c r="A8888" t="s">
        <v>9142</v>
      </c>
      <c r="B8888" t="s">
        <v>8937</v>
      </c>
      <c r="C8888">
        <v>0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0</v>
      </c>
      <c r="L8888">
        <v>0</v>
      </c>
      <c r="M8888">
        <v>0</v>
      </c>
      <c r="N8888">
        <v>0</v>
      </c>
      <c r="O8888">
        <v>0</v>
      </c>
      <c r="P8888">
        <v>0</v>
      </c>
      <c r="Q8888">
        <v>0</v>
      </c>
      <c r="R8888">
        <v>0</v>
      </c>
      <c r="S8888">
        <v>0</v>
      </c>
      <c r="T8888">
        <v>0</v>
      </c>
      <c r="U8888">
        <v>0</v>
      </c>
      <c r="V8888">
        <v>0</v>
      </c>
      <c r="W8888">
        <v>0</v>
      </c>
      <c r="X8888" t="s">
        <v>35</v>
      </c>
    </row>
    <row r="8889" spans="1:24" x14ac:dyDescent="0.45">
      <c r="A8889" t="s">
        <v>9142</v>
      </c>
      <c r="B8889" t="s">
        <v>8938</v>
      </c>
      <c r="C8889" s="1">
        <v>2.2116599999999999E-4</v>
      </c>
      <c r="D8889" s="1">
        <v>2.71628E-4</v>
      </c>
      <c r="E8889" s="1">
        <v>9.3785400000000001E-4</v>
      </c>
      <c r="F8889">
        <v>8.6113500000000003E-3</v>
      </c>
      <c r="G8889">
        <v>2.5965200000000001E-2</v>
      </c>
      <c r="H8889">
        <v>4.7263399999999997E-2</v>
      </c>
      <c r="I8889">
        <v>7.3311299999999996E-2</v>
      </c>
      <c r="J8889">
        <v>9.5096399999999998E-2</v>
      </c>
      <c r="K8889">
        <v>0.111488</v>
      </c>
      <c r="L8889">
        <v>0.123391</v>
      </c>
      <c r="M8889">
        <v>0.13009599999999999</v>
      </c>
      <c r="N8889">
        <v>0.13297900000000001</v>
      </c>
      <c r="O8889">
        <v>0.13307099999999999</v>
      </c>
      <c r="P8889">
        <v>0.13552800000000001</v>
      </c>
      <c r="Q8889">
        <v>0.134072</v>
      </c>
      <c r="R8889">
        <v>0.13280600000000001</v>
      </c>
      <c r="S8889">
        <v>0.13030800000000001</v>
      </c>
      <c r="T8889">
        <v>0.13011400000000001</v>
      </c>
      <c r="U8889">
        <v>0.131048</v>
      </c>
      <c r="V8889">
        <v>0.131575</v>
      </c>
      <c r="W8889">
        <v>0.13328599999999999</v>
      </c>
      <c r="X8889" t="s">
        <v>283</v>
      </c>
    </row>
    <row r="8890" spans="1:24" x14ac:dyDescent="0.45">
      <c r="A8890" t="s">
        <v>9142</v>
      </c>
      <c r="B8890" t="s">
        <v>8939</v>
      </c>
      <c r="C8890">
        <v>1.19336</v>
      </c>
      <c r="D8890">
        <v>1.1881900000000001</v>
      </c>
      <c r="E8890">
        <v>1.21258</v>
      </c>
      <c r="F8890">
        <v>1.1995899999999999</v>
      </c>
      <c r="G8890">
        <v>1.24478</v>
      </c>
      <c r="H8890">
        <v>0.99436400000000003</v>
      </c>
      <c r="I8890">
        <v>0.95132099999999997</v>
      </c>
      <c r="J8890">
        <v>0.93685300000000005</v>
      </c>
      <c r="K8890">
        <v>0.98025700000000004</v>
      </c>
      <c r="L8890">
        <v>1.0366299999999999</v>
      </c>
      <c r="M8890">
        <v>1.18031</v>
      </c>
      <c r="N8890">
        <v>1.26729</v>
      </c>
      <c r="O8890">
        <v>1.3164899999999999</v>
      </c>
      <c r="P8890">
        <v>1.34748</v>
      </c>
      <c r="Q8890">
        <v>1.3528800000000001</v>
      </c>
      <c r="R8890">
        <v>1.3455999999999999</v>
      </c>
      <c r="S8890">
        <v>1.33386</v>
      </c>
      <c r="T8890">
        <v>1.3187800000000001</v>
      </c>
      <c r="U8890">
        <v>1.29996</v>
      </c>
      <c r="V8890">
        <v>1.2842199999999999</v>
      </c>
      <c r="W8890">
        <v>1.2576099999999999</v>
      </c>
      <c r="X8890" t="s">
        <v>86</v>
      </c>
    </row>
    <row r="8891" spans="1:24" x14ac:dyDescent="0.45">
      <c r="A8891" t="s">
        <v>9142</v>
      </c>
      <c r="B8891" t="s">
        <v>8940</v>
      </c>
      <c r="C8891">
        <v>1.9336899999999999</v>
      </c>
      <c r="D8891">
        <v>1.91943</v>
      </c>
      <c r="E8891">
        <v>1.92814</v>
      </c>
      <c r="F8891">
        <v>1.9088700000000001</v>
      </c>
      <c r="G8891">
        <v>1.9257</v>
      </c>
      <c r="H8891">
        <v>1.9853000000000001</v>
      </c>
      <c r="I8891">
        <v>1.99539</v>
      </c>
      <c r="J8891">
        <v>2.0115400000000001</v>
      </c>
      <c r="K8891">
        <v>2.0576500000000002</v>
      </c>
      <c r="L8891">
        <v>2.0954799999999998</v>
      </c>
      <c r="M8891">
        <v>2.1817500000000001</v>
      </c>
      <c r="N8891">
        <v>2.2739099999999999</v>
      </c>
      <c r="O8891">
        <v>2.3456700000000001</v>
      </c>
      <c r="P8891">
        <v>2.41866</v>
      </c>
      <c r="Q8891">
        <v>2.4285000000000001</v>
      </c>
      <c r="R8891">
        <v>2.4474999999999998</v>
      </c>
      <c r="S8891">
        <v>2.4748100000000002</v>
      </c>
      <c r="T8891">
        <v>2.56772</v>
      </c>
      <c r="U8891">
        <v>2.6518199999999998</v>
      </c>
      <c r="V8891">
        <v>2.7839100000000001</v>
      </c>
      <c r="W8891">
        <v>2.93946</v>
      </c>
      <c r="X8891" t="s">
        <v>86</v>
      </c>
    </row>
    <row r="8892" spans="1:24" x14ac:dyDescent="0.45">
      <c r="A8892" t="s">
        <v>9142</v>
      </c>
      <c r="B8892" t="s">
        <v>8941</v>
      </c>
      <c r="C8892">
        <v>0.96805300000000005</v>
      </c>
      <c r="D8892">
        <v>2.2559800000000001</v>
      </c>
      <c r="E8892">
        <v>2.6654300000000002</v>
      </c>
      <c r="F8892">
        <v>0.62061900000000003</v>
      </c>
      <c r="G8892">
        <v>0.68210000000000004</v>
      </c>
      <c r="H8892">
        <v>0.68818100000000004</v>
      </c>
      <c r="I8892">
        <v>0.832453</v>
      </c>
      <c r="J8892">
        <v>1.1104000000000001</v>
      </c>
      <c r="K8892">
        <v>1.5867599999999999</v>
      </c>
      <c r="L8892">
        <v>2.3197199999999998</v>
      </c>
      <c r="M8892">
        <v>3.2982</v>
      </c>
      <c r="N8892">
        <v>4.5793900000000001</v>
      </c>
      <c r="O8892">
        <v>6.25657</v>
      </c>
      <c r="P8892">
        <v>8.3678899999999992</v>
      </c>
      <c r="Q8892">
        <v>11.188800000000001</v>
      </c>
      <c r="R8892">
        <v>14.450699999999999</v>
      </c>
      <c r="S8892">
        <v>17.769300000000001</v>
      </c>
      <c r="T8892">
        <v>20.244399999999999</v>
      </c>
      <c r="U8892">
        <v>22.119199999999999</v>
      </c>
      <c r="V8892">
        <v>23.036100000000001</v>
      </c>
      <c r="W8892">
        <v>23.236599999999999</v>
      </c>
      <c r="X8892" t="s">
        <v>86</v>
      </c>
    </row>
    <row r="8893" spans="1:24" x14ac:dyDescent="0.45">
      <c r="A8893" t="s">
        <v>9142</v>
      </c>
      <c r="B8893" t="s">
        <v>8942</v>
      </c>
      <c r="C8893">
        <v>1.9635800000000001</v>
      </c>
      <c r="D8893">
        <v>1.9189700000000001</v>
      </c>
      <c r="E8893">
        <v>1.9090800000000001</v>
      </c>
      <c r="F8893">
        <v>1.9295</v>
      </c>
      <c r="G8893">
        <v>1.95103</v>
      </c>
      <c r="H8893">
        <v>2.0573299999999999</v>
      </c>
      <c r="I8893">
        <v>2.0583800000000001</v>
      </c>
      <c r="J8893">
        <v>2.0922999999999998</v>
      </c>
      <c r="K8893">
        <v>2.10745</v>
      </c>
      <c r="L8893">
        <v>2.1264099999999999</v>
      </c>
      <c r="M8893">
        <v>2.18519</v>
      </c>
      <c r="N8893">
        <v>2.2726199999999999</v>
      </c>
      <c r="O8893">
        <v>2.3114499999999998</v>
      </c>
      <c r="P8893">
        <v>2.2991799999999998</v>
      </c>
      <c r="Q8893">
        <v>2.3097699999999999</v>
      </c>
      <c r="R8893">
        <v>2.3594300000000001</v>
      </c>
      <c r="S8893">
        <v>2.4622000000000002</v>
      </c>
      <c r="T8893">
        <v>2.5334400000000001</v>
      </c>
      <c r="U8893">
        <v>2.5520100000000001</v>
      </c>
      <c r="V8893">
        <v>2.5506799999999998</v>
      </c>
      <c r="W8893">
        <v>2.6203799999999999</v>
      </c>
      <c r="X8893" t="s">
        <v>86</v>
      </c>
    </row>
    <row r="8894" spans="1:24" x14ac:dyDescent="0.45">
      <c r="A8894" t="s">
        <v>9142</v>
      </c>
      <c r="B8894" t="s">
        <v>8943</v>
      </c>
      <c r="C8894">
        <v>1.5227299999999999</v>
      </c>
      <c r="D8894">
        <v>3.1817600000000001</v>
      </c>
      <c r="E8894">
        <v>3.7405400000000002</v>
      </c>
      <c r="F8894">
        <v>6.3817300000000001</v>
      </c>
      <c r="G8894">
        <v>6.6671800000000001</v>
      </c>
      <c r="H8894">
        <v>5.8714599999999999</v>
      </c>
      <c r="I8894">
        <v>5.7360100000000003</v>
      </c>
      <c r="J8894">
        <v>5.3718500000000002</v>
      </c>
      <c r="K8894">
        <v>4.9457599999999999</v>
      </c>
      <c r="L8894">
        <v>4.8360300000000001</v>
      </c>
      <c r="M8894">
        <v>4.9256500000000001</v>
      </c>
      <c r="N8894">
        <v>5.0098500000000001</v>
      </c>
      <c r="O8894">
        <v>5.0482699999999996</v>
      </c>
      <c r="P8894">
        <v>4.9299099999999996</v>
      </c>
      <c r="Q8894">
        <v>4.9628199999999998</v>
      </c>
      <c r="R8894">
        <v>5.0283600000000002</v>
      </c>
      <c r="S8894">
        <v>5.0408099999999996</v>
      </c>
      <c r="T8894">
        <v>5.0020300000000004</v>
      </c>
      <c r="U8894">
        <v>5.0882699999999996</v>
      </c>
      <c r="V8894">
        <v>5.4499599999999999</v>
      </c>
      <c r="W8894">
        <v>5.9140699999999997</v>
      </c>
      <c r="X8894" t="s">
        <v>86</v>
      </c>
    </row>
    <row r="8895" spans="1:24" x14ac:dyDescent="0.45">
      <c r="A8895" t="s">
        <v>9142</v>
      </c>
      <c r="B8895" t="s">
        <v>8944</v>
      </c>
      <c r="C8895">
        <v>1.8959999999999999</v>
      </c>
      <c r="D8895">
        <v>1.93414</v>
      </c>
      <c r="E8895">
        <v>1.95407</v>
      </c>
      <c r="F8895">
        <v>1.89605</v>
      </c>
      <c r="G8895">
        <v>2.0032000000000001</v>
      </c>
      <c r="H8895">
        <v>2.1573699999999998</v>
      </c>
      <c r="I8895">
        <v>2.2342499999999998</v>
      </c>
      <c r="J8895">
        <v>2.3609300000000002</v>
      </c>
      <c r="K8895">
        <v>2.52067</v>
      </c>
      <c r="L8895">
        <v>2.6391</v>
      </c>
      <c r="M8895">
        <v>2.7213099999999999</v>
      </c>
      <c r="N8895">
        <v>2.7555399999999999</v>
      </c>
      <c r="O8895">
        <v>2.7732999999999999</v>
      </c>
      <c r="P8895">
        <v>2.82098</v>
      </c>
      <c r="Q8895">
        <v>2.9418299999999999</v>
      </c>
      <c r="R8895">
        <v>3.0572599999999999</v>
      </c>
      <c r="S8895">
        <v>3.18824</v>
      </c>
      <c r="T8895">
        <v>3.3004799999999999</v>
      </c>
      <c r="U8895">
        <v>3.38504</v>
      </c>
      <c r="V8895">
        <v>3.4556300000000002</v>
      </c>
      <c r="W8895">
        <v>3.52529</v>
      </c>
      <c r="X8895" t="s">
        <v>86</v>
      </c>
    </row>
    <row r="8896" spans="1:24" x14ac:dyDescent="0.45">
      <c r="A8896" t="s">
        <v>9142</v>
      </c>
      <c r="B8896" t="s">
        <v>8945</v>
      </c>
      <c r="C8896">
        <v>3.6130500000000003E-2</v>
      </c>
      <c r="D8896">
        <v>0.45288299999999998</v>
      </c>
      <c r="E8896">
        <v>0.71477100000000005</v>
      </c>
      <c r="F8896">
        <v>0.79939700000000002</v>
      </c>
      <c r="G8896">
        <v>1.0838000000000001</v>
      </c>
      <c r="H8896">
        <v>1.29297</v>
      </c>
      <c r="I8896">
        <v>1.48495</v>
      </c>
      <c r="J8896">
        <v>1.6057300000000001</v>
      </c>
      <c r="K8896">
        <v>1.66177</v>
      </c>
      <c r="L8896">
        <v>1.7047600000000001</v>
      </c>
      <c r="M8896">
        <v>1.76562</v>
      </c>
      <c r="N8896">
        <v>1.8425499999999999</v>
      </c>
      <c r="O8896">
        <v>1.91673</v>
      </c>
      <c r="P8896">
        <v>1.8772599999999999</v>
      </c>
      <c r="Q8896">
        <v>1.81559</v>
      </c>
      <c r="R8896">
        <v>1.72455</v>
      </c>
      <c r="S8896">
        <v>1.62391</v>
      </c>
      <c r="T8896">
        <v>1.53559</v>
      </c>
      <c r="U8896">
        <v>1.4664999999999999</v>
      </c>
      <c r="V8896">
        <v>1.41222</v>
      </c>
      <c r="W8896">
        <v>1.3630500000000001</v>
      </c>
      <c r="X8896" t="s">
        <v>86</v>
      </c>
    </row>
    <row r="8897" spans="1:24" x14ac:dyDescent="0.45">
      <c r="A8897" t="s">
        <v>9142</v>
      </c>
      <c r="B8897" t="s">
        <v>8946</v>
      </c>
      <c r="C8897">
        <v>2.2052</v>
      </c>
      <c r="D8897">
        <v>2.1948500000000002</v>
      </c>
      <c r="E8897">
        <v>2.19815</v>
      </c>
      <c r="F8897">
        <v>2.2040000000000002</v>
      </c>
      <c r="G8897">
        <v>2.2413699999999999</v>
      </c>
      <c r="H8897">
        <v>2.3082799999999999</v>
      </c>
      <c r="I8897">
        <v>2.3044199999999999</v>
      </c>
      <c r="J8897">
        <v>2.31792</v>
      </c>
      <c r="K8897">
        <v>2.3581599999999998</v>
      </c>
      <c r="L8897">
        <v>2.3946999999999998</v>
      </c>
      <c r="M8897">
        <v>2.45831</v>
      </c>
      <c r="N8897">
        <v>2.5069300000000001</v>
      </c>
      <c r="O8897">
        <v>2.5565799999999999</v>
      </c>
      <c r="P8897">
        <v>2.6373600000000001</v>
      </c>
      <c r="Q8897">
        <v>2.67855</v>
      </c>
      <c r="R8897">
        <v>2.6977500000000001</v>
      </c>
      <c r="S8897">
        <v>2.7227700000000001</v>
      </c>
      <c r="T8897">
        <v>2.7324099999999998</v>
      </c>
      <c r="U8897">
        <v>2.7332299999999998</v>
      </c>
      <c r="V8897">
        <v>2.7995700000000001</v>
      </c>
      <c r="W8897">
        <v>2.8701699999999999</v>
      </c>
      <c r="X8897" t="s">
        <v>86</v>
      </c>
    </row>
    <row r="8898" spans="1:24" x14ac:dyDescent="0.45">
      <c r="A8898" t="s">
        <v>9142</v>
      </c>
      <c r="B8898" t="s">
        <v>8947</v>
      </c>
      <c r="C8898">
        <v>3.1711200000000002</v>
      </c>
      <c r="D8898">
        <v>7.6996700000000002</v>
      </c>
      <c r="E8898">
        <v>11.4504</v>
      </c>
      <c r="F8898">
        <v>13.888400000000001</v>
      </c>
      <c r="G8898">
        <v>15.6083</v>
      </c>
      <c r="H8898">
        <v>17.123799999999999</v>
      </c>
      <c r="I8898">
        <v>19.834399999999999</v>
      </c>
      <c r="J8898">
        <v>23.325299999999999</v>
      </c>
      <c r="K8898">
        <v>27.732199999999999</v>
      </c>
      <c r="L8898">
        <v>32.758400000000002</v>
      </c>
      <c r="M8898">
        <v>37.320999999999998</v>
      </c>
      <c r="N8898">
        <v>41.726500000000001</v>
      </c>
      <c r="O8898">
        <v>45.620600000000003</v>
      </c>
      <c r="P8898">
        <v>49.814700000000002</v>
      </c>
      <c r="Q8898">
        <v>54.499600000000001</v>
      </c>
      <c r="R8898">
        <v>60.102899999999998</v>
      </c>
      <c r="S8898">
        <v>66.227500000000006</v>
      </c>
      <c r="T8898">
        <v>72.381699999999995</v>
      </c>
      <c r="U8898">
        <v>78.714200000000005</v>
      </c>
      <c r="V8898">
        <v>83.212900000000005</v>
      </c>
      <c r="W8898">
        <v>87.111000000000004</v>
      </c>
      <c r="X8898" t="s">
        <v>86</v>
      </c>
    </row>
    <row r="8899" spans="1:24" x14ac:dyDescent="0.45">
      <c r="A8899" t="s">
        <v>9142</v>
      </c>
      <c r="B8899" t="s">
        <v>8948</v>
      </c>
      <c r="C8899">
        <v>1.8959999999999999</v>
      </c>
      <c r="D8899">
        <v>1.9256</v>
      </c>
      <c r="E8899">
        <v>1.9080900000000001</v>
      </c>
      <c r="F8899">
        <v>1.8959999999999999</v>
      </c>
      <c r="G8899">
        <v>2.0435500000000002</v>
      </c>
      <c r="H8899">
        <v>2.28104</v>
      </c>
      <c r="I8899">
        <v>2.24736</v>
      </c>
      <c r="J8899">
        <v>2.22126</v>
      </c>
      <c r="K8899">
        <v>2.2298499999999999</v>
      </c>
      <c r="L8899">
        <v>2.3205300000000002</v>
      </c>
      <c r="M8899">
        <v>2.49044</v>
      </c>
      <c r="N8899">
        <v>2.5742500000000001</v>
      </c>
      <c r="O8899">
        <v>2.5373899999999998</v>
      </c>
      <c r="P8899">
        <v>2.47736</v>
      </c>
      <c r="Q8899">
        <v>2.44693</v>
      </c>
      <c r="R8899">
        <v>2.44232</v>
      </c>
      <c r="S8899">
        <v>2.4408699999999999</v>
      </c>
      <c r="T8899">
        <v>2.4210099999999999</v>
      </c>
      <c r="U8899">
        <v>2.3869500000000001</v>
      </c>
      <c r="V8899">
        <v>2.4198499999999998</v>
      </c>
      <c r="W8899">
        <v>2.48888</v>
      </c>
      <c r="X8899" t="s">
        <v>86</v>
      </c>
    </row>
    <row r="8900" spans="1:24" x14ac:dyDescent="0.45">
      <c r="A8900" t="s">
        <v>9142</v>
      </c>
      <c r="B8900" t="s">
        <v>8949</v>
      </c>
      <c r="C8900">
        <v>0.78660799999999997</v>
      </c>
      <c r="D8900">
        <v>3.78294</v>
      </c>
      <c r="E8900">
        <v>2.31623</v>
      </c>
      <c r="F8900">
        <v>2.8906200000000002</v>
      </c>
      <c r="G8900">
        <v>3.2545299999999999</v>
      </c>
      <c r="H8900">
        <v>3.33656</v>
      </c>
      <c r="I8900">
        <v>3.6130900000000001</v>
      </c>
      <c r="J8900">
        <v>4.0053900000000002</v>
      </c>
      <c r="K8900">
        <v>4.5987099999999996</v>
      </c>
      <c r="L8900">
        <v>5.1348599999999998</v>
      </c>
      <c r="M8900">
        <v>5.3722500000000002</v>
      </c>
      <c r="N8900">
        <v>5.5531100000000002</v>
      </c>
      <c r="O8900">
        <v>5.8337000000000003</v>
      </c>
      <c r="P8900">
        <v>6.22987</v>
      </c>
      <c r="Q8900">
        <v>6.6028900000000004</v>
      </c>
      <c r="R8900">
        <v>7.3892600000000002</v>
      </c>
      <c r="S8900">
        <v>8.4291300000000007</v>
      </c>
      <c r="T8900">
        <v>9.7827199999999994</v>
      </c>
      <c r="U8900">
        <v>11.0962</v>
      </c>
      <c r="V8900">
        <v>11.882099999999999</v>
      </c>
      <c r="W8900">
        <v>12.2593</v>
      </c>
      <c r="X8900" t="s">
        <v>86</v>
      </c>
    </row>
    <row r="8901" spans="1:24" x14ac:dyDescent="0.45">
      <c r="A8901" t="s">
        <v>9142</v>
      </c>
      <c r="B8901" t="s">
        <v>8950</v>
      </c>
      <c r="C8901">
        <v>2.0459999999999998</v>
      </c>
      <c r="D8901">
        <v>2.0344699999999998</v>
      </c>
      <c r="E8901">
        <v>1.90083</v>
      </c>
      <c r="F8901">
        <v>1.8974299999999999</v>
      </c>
      <c r="G8901">
        <v>1.9281200000000001</v>
      </c>
      <c r="H8901">
        <v>2.0123899999999999</v>
      </c>
      <c r="I8901">
        <v>2.0606499999999999</v>
      </c>
      <c r="J8901">
        <v>2.2810000000000001</v>
      </c>
      <c r="K8901">
        <v>2.5509300000000001</v>
      </c>
      <c r="L8901">
        <v>2.6340499999999998</v>
      </c>
      <c r="M8901">
        <v>2.73116</v>
      </c>
      <c r="N8901">
        <v>2.7378800000000001</v>
      </c>
      <c r="O8901">
        <v>2.7350300000000001</v>
      </c>
      <c r="P8901">
        <v>2.7226499999999998</v>
      </c>
      <c r="Q8901">
        <v>2.70106</v>
      </c>
      <c r="R8901">
        <v>2.7199900000000001</v>
      </c>
      <c r="S8901">
        <v>2.8088700000000002</v>
      </c>
      <c r="T8901">
        <v>2.9107599999999998</v>
      </c>
      <c r="U8901">
        <v>2.9879899999999999</v>
      </c>
      <c r="V8901">
        <v>3.0462099999999999</v>
      </c>
      <c r="W8901">
        <v>3.0778799999999999</v>
      </c>
      <c r="X8901" t="s">
        <v>86</v>
      </c>
    </row>
    <row r="8902" spans="1:24" x14ac:dyDescent="0.45">
      <c r="A8902" t="s">
        <v>9142</v>
      </c>
      <c r="B8902" t="s">
        <v>8951</v>
      </c>
      <c r="C8902" s="1">
        <v>5.6198400000000001E-5</v>
      </c>
      <c r="D8902" s="1">
        <v>1.8101000000000002E-5</v>
      </c>
      <c r="E8902">
        <v>9.72984E-3</v>
      </c>
      <c r="F8902">
        <v>0.226463</v>
      </c>
      <c r="G8902">
        <v>0.29594700000000002</v>
      </c>
      <c r="H8902">
        <v>0.363068</v>
      </c>
      <c r="I8902">
        <v>0.459005</v>
      </c>
      <c r="J8902">
        <v>0.514741</v>
      </c>
      <c r="K8902">
        <v>0.53500199999999998</v>
      </c>
      <c r="L8902">
        <v>0.56356600000000001</v>
      </c>
      <c r="M8902">
        <v>0.59438299999999999</v>
      </c>
      <c r="N8902">
        <v>0.64849400000000001</v>
      </c>
      <c r="O8902">
        <v>0.70855500000000005</v>
      </c>
      <c r="P8902">
        <v>0.75878699999999999</v>
      </c>
      <c r="Q8902">
        <v>0.81304699999999996</v>
      </c>
      <c r="R8902">
        <v>0.84480299999999997</v>
      </c>
      <c r="S8902">
        <v>0.900173</v>
      </c>
      <c r="T8902">
        <v>0.98178399999999999</v>
      </c>
      <c r="U8902">
        <v>1.0475300000000001</v>
      </c>
      <c r="V8902">
        <v>1.0977399999999999</v>
      </c>
      <c r="W8902">
        <v>1.15683</v>
      </c>
      <c r="X8902" t="s">
        <v>86</v>
      </c>
    </row>
    <row r="8903" spans="1:24" x14ac:dyDescent="0.45">
      <c r="A8903" t="s">
        <v>9142</v>
      </c>
      <c r="B8903" t="s">
        <v>8952</v>
      </c>
      <c r="C8903">
        <v>1.8959999999999999</v>
      </c>
      <c r="D8903">
        <v>1.8959999999999999</v>
      </c>
      <c r="E8903">
        <v>1.8959999999999999</v>
      </c>
      <c r="F8903">
        <v>1.8959999999999999</v>
      </c>
      <c r="G8903">
        <v>1.85171</v>
      </c>
      <c r="H8903">
        <v>1.82959</v>
      </c>
      <c r="I8903">
        <v>1.7835099999999999</v>
      </c>
      <c r="J8903">
        <v>1.7883899999999999</v>
      </c>
      <c r="K8903">
        <v>1.8508100000000001</v>
      </c>
      <c r="L8903">
        <v>1.8423499999999999</v>
      </c>
      <c r="M8903">
        <v>1.8447</v>
      </c>
      <c r="N8903">
        <v>1.8386</v>
      </c>
      <c r="O8903">
        <v>1.8663400000000001</v>
      </c>
      <c r="P8903">
        <v>2.01403</v>
      </c>
      <c r="Q8903">
        <v>2.13653</v>
      </c>
      <c r="R8903">
        <v>2.19218</v>
      </c>
      <c r="S8903">
        <v>2.25665</v>
      </c>
      <c r="T8903">
        <v>2.3229199999999999</v>
      </c>
      <c r="U8903">
        <v>2.3973399999999998</v>
      </c>
      <c r="V8903">
        <v>2.6437400000000002</v>
      </c>
      <c r="W8903">
        <v>2.87039</v>
      </c>
      <c r="X8903" t="s">
        <v>86</v>
      </c>
    </row>
    <row r="8904" spans="1:24" x14ac:dyDescent="0.45">
      <c r="A8904" t="s">
        <v>9142</v>
      </c>
      <c r="B8904" t="s">
        <v>8953</v>
      </c>
      <c r="C8904">
        <v>5.7240799999999998</v>
      </c>
      <c r="D8904">
        <v>6.33744</v>
      </c>
      <c r="E8904">
        <v>5.4294500000000001</v>
      </c>
      <c r="F8904">
        <v>6.6477500000000003</v>
      </c>
      <c r="G8904">
        <v>7.8690499999999997</v>
      </c>
      <c r="H8904">
        <v>8.4466900000000003</v>
      </c>
      <c r="I8904">
        <v>9.76295</v>
      </c>
      <c r="J8904">
        <v>11.401300000000001</v>
      </c>
      <c r="K8904">
        <v>12.9152</v>
      </c>
      <c r="L8904">
        <v>15.034700000000001</v>
      </c>
      <c r="M8904">
        <v>17.006599999999999</v>
      </c>
      <c r="N8904">
        <v>18.784300000000002</v>
      </c>
      <c r="O8904">
        <v>19.768599999999999</v>
      </c>
      <c r="P8904">
        <v>20.163799999999998</v>
      </c>
      <c r="Q8904">
        <v>20.287600000000001</v>
      </c>
      <c r="R8904">
        <v>20.555800000000001</v>
      </c>
      <c r="S8904">
        <v>20.593599999999999</v>
      </c>
      <c r="T8904">
        <v>20.563700000000001</v>
      </c>
      <c r="U8904">
        <v>20.053599999999999</v>
      </c>
      <c r="V8904">
        <v>18.538799999999998</v>
      </c>
      <c r="W8904">
        <v>17.221699999999998</v>
      </c>
      <c r="X8904" t="s">
        <v>86</v>
      </c>
    </row>
    <row r="8905" spans="1:24" x14ac:dyDescent="0.45">
      <c r="A8905" t="s">
        <v>9142</v>
      </c>
      <c r="B8905" t="s">
        <v>8954</v>
      </c>
      <c r="C8905">
        <v>1.1454299999999999</v>
      </c>
      <c r="D8905">
        <v>1.04281</v>
      </c>
      <c r="E8905">
        <v>1.08341</v>
      </c>
      <c r="F8905">
        <v>1.08588</v>
      </c>
      <c r="G8905">
        <v>1.0817300000000001</v>
      </c>
      <c r="H8905">
        <v>1.0834600000000001</v>
      </c>
      <c r="I8905">
        <v>1.08714</v>
      </c>
      <c r="J8905">
        <v>1.0964799999999999</v>
      </c>
      <c r="K8905">
        <v>1.1089599999999999</v>
      </c>
      <c r="L8905">
        <v>1.1236699999999999</v>
      </c>
      <c r="M8905">
        <v>1.1357900000000001</v>
      </c>
      <c r="N8905">
        <v>1.1525000000000001</v>
      </c>
      <c r="O8905">
        <v>1.16777</v>
      </c>
      <c r="P8905">
        <v>1.1818500000000001</v>
      </c>
      <c r="Q8905">
        <v>1.1943299999999999</v>
      </c>
      <c r="R8905">
        <v>1.20513</v>
      </c>
      <c r="S8905">
        <v>1.2138500000000001</v>
      </c>
      <c r="T8905">
        <v>1.22068</v>
      </c>
      <c r="U8905">
        <v>1.22549</v>
      </c>
      <c r="V8905">
        <v>1.2286900000000001</v>
      </c>
      <c r="W8905">
        <v>1.2299599999999999</v>
      </c>
      <c r="X8905" t="s">
        <v>62</v>
      </c>
    </row>
    <row r="8906" spans="1:24" x14ac:dyDescent="0.45">
      <c r="A8906" t="s">
        <v>9142</v>
      </c>
      <c r="B8906" t="s">
        <v>8955</v>
      </c>
      <c r="C8906">
        <v>6.6036799999999998</v>
      </c>
      <c r="D8906">
        <v>9.07301</v>
      </c>
      <c r="E8906">
        <v>10.507300000000001</v>
      </c>
      <c r="F8906">
        <v>12.141400000000001</v>
      </c>
      <c r="G8906">
        <v>14.2826</v>
      </c>
      <c r="H8906">
        <v>16.468599999999999</v>
      </c>
      <c r="I8906">
        <v>18.436599999999999</v>
      </c>
      <c r="J8906">
        <v>20.182099999999998</v>
      </c>
      <c r="K8906">
        <v>21.827999999999999</v>
      </c>
      <c r="L8906">
        <v>23.459700000000002</v>
      </c>
      <c r="M8906">
        <v>25.174099999999999</v>
      </c>
      <c r="N8906">
        <v>26.971399999999999</v>
      </c>
      <c r="O8906">
        <v>28.918800000000001</v>
      </c>
      <c r="P8906">
        <v>30.9832</v>
      </c>
      <c r="Q8906">
        <v>33.119300000000003</v>
      </c>
      <c r="R8906">
        <v>35.250999999999998</v>
      </c>
      <c r="S8906">
        <v>37.337000000000003</v>
      </c>
      <c r="T8906">
        <v>39.313600000000001</v>
      </c>
      <c r="U8906">
        <v>41.1447</v>
      </c>
      <c r="V8906">
        <v>42.7988</v>
      </c>
      <c r="W8906">
        <v>44.243299999999998</v>
      </c>
      <c r="X8906" t="s">
        <v>62</v>
      </c>
    </row>
    <row r="8907" spans="1:24" x14ac:dyDescent="0.45">
      <c r="A8907" t="s">
        <v>9142</v>
      </c>
      <c r="B8907" t="s">
        <v>8956</v>
      </c>
      <c r="C8907">
        <v>0.94021200000000005</v>
      </c>
      <c r="D8907">
        <v>0.99146999999999996</v>
      </c>
      <c r="E8907">
        <v>1.0575399999999999</v>
      </c>
      <c r="F8907">
        <v>1.0943000000000001</v>
      </c>
      <c r="G8907">
        <v>1.16161</v>
      </c>
      <c r="H8907">
        <v>0.85553000000000001</v>
      </c>
      <c r="I8907">
        <v>0.84854600000000002</v>
      </c>
      <c r="J8907">
        <v>0.85290299999999997</v>
      </c>
      <c r="K8907">
        <v>0.90336899999999998</v>
      </c>
      <c r="L8907">
        <v>0.96244499999999999</v>
      </c>
      <c r="M8907">
        <v>1.1155999999999999</v>
      </c>
      <c r="N8907">
        <v>1.20522</v>
      </c>
      <c r="O8907">
        <v>1.25701</v>
      </c>
      <c r="P8907">
        <v>1.2903500000000001</v>
      </c>
      <c r="Q8907">
        <v>1.29654</v>
      </c>
      <c r="R8907">
        <v>1.28908</v>
      </c>
      <c r="S8907">
        <v>1.27806</v>
      </c>
      <c r="T8907">
        <v>1.2632399999999999</v>
      </c>
      <c r="U8907">
        <v>1.2443900000000001</v>
      </c>
      <c r="V8907">
        <v>1.2284200000000001</v>
      </c>
      <c r="W8907">
        <v>1.2008000000000001</v>
      </c>
      <c r="X8907" t="s">
        <v>86</v>
      </c>
    </row>
    <row r="8908" spans="1:24" x14ac:dyDescent="0.45">
      <c r="A8908" t="s">
        <v>9142</v>
      </c>
      <c r="B8908" t="s">
        <v>8957</v>
      </c>
      <c r="C8908">
        <v>2.7469899999999998</v>
      </c>
      <c r="D8908">
        <v>3.4741</v>
      </c>
      <c r="E8908">
        <v>4.3132200000000003</v>
      </c>
      <c r="F8908">
        <v>5.2385700000000002</v>
      </c>
      <c r="G8908">
        <v>5.5414300000000001</v>
      </c>
      <c r="H8908">
        <v>16.6417</v>
      </c>
      <c r="I8908">
        <v>27.465599999999998</v>
      </c>
      <c r="J8908">
        <v>39.575099999999999</v>
      </c>
      <c r="K8908">
        <v>53.876100000000001</v>
      </c>
      <c r="L8908">
        <v>70.376599999999996</v>
      </c>
      <c r="M8908">
        <v>80.647000000000006</v>
      </c>
      <c r="N8908">
        <v>86.456800000000001</v>
      </c>
      <c r="O8908">
        <v>90.266900000000007</v>
      </c>
      <c r="P8908">
        <v>93.050399999999996</v>
      </c>
      <c r="Q8908">
        <v>94.338099999999997</v>
      </c>
      <c r="R8908">
        <v>94.814099999999996</v>
      </c>
      <c r="S8908">
        <v>95.012500000000003</v>
      </c>
      <c r="T8908">
        <v>94.9816</v>
      </c>
      <c r="U8908">
        <v>94.672200000000004</v>
      </c>
      <c r="V8908">
        <v>94.419799999999995</v>
      </c>
      <c r="W8908">
        <v>93.6233</v>
      </c>
      <c r="X8908" t="s">
        <v>86</v>
      </c>
    </row>
    <row r="8909" spans="1:24" x14ac:dyDescent="0.45">
      <c r="A8909" t="s">
        <v>9142</v>
      </c>
      <c r="B8909" t="s">
        <v>8958</v>
      </c>
      <c r="C8909">
        <v>0.58499999999999996</v>
      </c>
      <c r="D8909">
        <v>0.53200000000000003</v>
      </c>
      <c r="E8909">
        <v>0.64500000000000002</v>
      </c>
      <c r="F8909">
        <v>0.69699900000000004</v>
      </c>
      <c r="G8909">
        <v>0.75913200000000003</v>
      </c>
      <c r="H8909">
        <v>0.79486199999999996</v>
      </c>
      <c r="I8909">
        <v>0.83389100000000005</v>
      </c>
      <c r="J8909">
        <v>0.86036699999999999</v>
      </c>
      <c r="K8909">
        <v>0.88038000000000005</v>
      </c>
      <c r="L8909">
        <v>0.90223799999999998</v>
      </c>
      <c r="M8909">
        <v>0.92235400000000001</v>
      </c>
      <c r="N8909">
        <v>0.94535400000000003</v>
      </c>
      <c r="O8909">
        <v>0.969279</v>
      </c>
      <c r="P8909">
        <v>0.99455000000000005</v>
      </c>
      <c r="Q8909">
        <v>1.0179400000000001</v>
      </c>
      <c r="R8909">
        <v>1.0367599999999999</v>
      </c>
      <c r="S8909">
        <v>1.0481100000000001</v>
      </c>
      <c r="T8909">
        <v>1.06118</v>
      </c>
      <c r="U8909">
        <v>1.07439</v>
      </c>
      <c r="V8909">
        <v>1.08982</v>
      </c>
      <c r="W8909">
        <v>1.10677</v>
      </c>
      <c r="X8909" t="s">
        <v>86</v>
      </c>
    </row>
    <row r="8910" spans="1:24" x14ac:dyDescent="0.45">
      <c r="A8910" t="s">
        <v>9142</v>
      </c>
      <c r="B8910" t="s">
        <v>8959</v>
      </c>
      <c r="C8910">
        <v>9.67028</v>
      </c>
      <c r="D8910">
        <v>17.117699999999999</v>
      </c>
      <c r="E8910">
        <v>23.122599999999998</v>
      </c>
      <c r="F8910">
        <v>33.060299999999998</v>
      </c>
      <c r="G8910">
        <v>44.007899999999999</v>
      </c>
      <c r="H8910">
        <v>56.043599999999998</v>
      </c>
      <c r="I8910">
        <v>68.4495</v>
      </c>
      <c r="J8910">
        <v>78.840100000000007</v>
      </c>
      <c r="K8910">
        <v>88.693700000000007</v>
      </c>
      <c r="L8910">
        <v>98.892300000000006</v>
      </c>
      <c r="M8910">
        <v>108.907</v>
      </c>
      <c r="N8910">
        <v>119.417</v>
      </c>
      <c r="O8910">
        <v>129.34200000000001</v>
      </c>
      <c r="P8910">
        <v>138.607</v>
      </c>
      <c r="Q8910">
        <v>147.006</v>
      </c>
      <c r="R8910">
        <v>153.441</v>
      </c>
      <c r="S8910">
        <v>152.256</v>
      </c>
      <c r="T8910">
        <v>153.21700000000001</v>
      </c>
      <c r="U8910">
        <v>153.32900000000001</v>
      </c>
      <c r="V8910">
        <v>154.267</v>
      </c>
      <c r="W8910">
        <v>156.245</v>
      </c>
      <c r="X8910" t="s">
        <v>86</v>
      </c>
    </row>
    <row r="8911" spans="1:24" x14ac:dyDescent="0.45">
      <c r="A8911" t="s">
        <v>9142</v>
      </c>
      <c r="B8911" t="s">
        <v>8960</v>
      </c>
      <c r="C8911">
        <v>5.0648800000000001E-2</v>
      </c>
      <c r="D8911">
        <v>5.1841699999999998E-2</v>
      </c>
      <c r="E8911">
        <v>4.9052400000000003E-2</v>
      </c>
      <c r="F8911">
        <v>4.8793700000000002E-2</v>
      </c>
      <c r="G8911">
        <v>4.94695E-2</v>
      </c>
      <c r="H8911">
        <v>4.9862900000000002E-2</v>
      </c>
      <c r="I8911">
        <v>4.9765299999999998E-2</v>
      </c>
      <c r="J8911">
        <v>5.0022999999999998E-2</v>
      </c>
      <c r="K8911">
        <v>5.0655199999999997E-2</v>
      </c>
      <c r="L8911">
        <v>5.1783200000000001E-2</v>
      </c>
      <c r="M8911">
        <v>5.27182E-2</v>
      </c>
      <c r="N8911">
        <v>5.3610999999999999E-2</v>
      </c>
      <c r="O8911">
        <v>5.4087400000000001E-2</v>
      </c>
      <c r="P8911">
        <v>5.4421700000000003E-2</v>
      </c>
      <c r="Q8911">
        <v>5.44964E-2</v>
      </c>
      <c r="R8911">
        <v>5.4443699999999998E-2</v>
      </c>
      <c r="S8911">
        <v>5.4308599999999999E-2</v>
      </c>
      <c r="T8911">
        <v>5.42008E-2</v>
      </c>
      <c r="U8911">
        <v>5.4060799999999999E-2</v>
      </c>
      <c r="V8911">
        <v>5.3945699999999999E-2</v>
      </c>
      <c r="W8911">
        <v>5.3813399999999997E-2</v>
      </c>
      <c r="X8911" t="s">
        <v>62</v>
      </c>
    </row>
    <row r="8912" spans="1:24" x14ac:dyDescent="0.45">
      <c r="A8912" t="s">
        <v>9142</v>
      </c>
      <c r="B8912" t="s">
        <v>8961</v>
      </c>
      <c r="C8912">
        <v>73.645600000000002</v>
      </c>
      <c r="D8912">
        <v>97.455399999999997</v>
      </c>
      <c r="E8912">
        <v>123.197</v>
      </c>
      <c r="F8912">
        <v>171.137</v>
      </c>
      <c r="G8912">
        <v>188.41499999999999</v>
      </c>
      <c r="H8912">
        <v>202.096</v>
      </c>
      <c r="I8912">
        <v>215.34200000000001</v>
      </c>
      <c r="J8912">
        <v>228.5</v>
      </c>
      <c r="K8912">
        <v>249.76599999999999</v>
      </c>
      <c r="L8912">
        <v>282.221</v>
      </c>
      <c r="M8912">
        <v>310.36900000000003</v>
      </c>
      <c r="N8912">
        <v>331.56099999999998</v>
      </c>
      <c r="O8912">
        <v>345.88</v>
      </c>
      <c r="P8912">
        <v>356.67200000000003</v>
      </c>
      <c r="Q8912">
        <v>361.84899999999999</v>
      </c>
      <c r="R8912">
        <v>365.85</v>
      </c>
      <c r="S8912">
        <v>371.90300000000002</v>
      </c>
      <c r="T8912">
        <v>379.38600000000002</v>
      </c>
      <c r="U8912">
        <v>387.12700000000001</v>
      </c>
      <c r="V8912">
        <v>393.87599999999998</v>
      </c>
      <c r="W8912">
        <v>399.90600000000001</v>
      </c>
      <c r="X8912" t="s">
        <v>62</v>
      </c>
    </row>
    <row r="8913" spans="1:24" x14ac:dyDescent="0.45">
      <c r="A8913" t="s">
        <v>9142</v>
      </c>
      <c r="B8913" t="s">
        <v>8962</v>
      </c>
      <c r="C8913">
        <v>0.116214</v>
      </c>
      <c r="D8913">
        <v>0.111716</v>
      </c>
      <c r="E8913">
        <v>0.10997899999999999</v>
      </c>
      <c r="F8913">
        <v>0.10730199999999999</v>
      </c>
      <c r="G8913">
        <v>0.108623</v>
      </c>
      <c r="H8913">
        <v>0.109888</v>
      </c>
      <c r="I8913">
        <v>0.11070099999999999</v>
      </c>
      <c r="J8913">
        <v>0.111456</v>
      </c>
      <c r="K8913">
        <v>0.112123</v>
      </c>
      <c r="L8913">
        <v>0.112798</v>
      </c>
      <c r="M8913">
        <v>0.11328199999999999</v>
      </c>
      <c r="N8913">
        <v>0.11397699999999999</v>
      </c>
      <c r="O8913">
        <v>0.114589</v>
      </c>
      <c r="P8913">
        <v>0.11515499999999999</v>
      </c>
      <c r="Q8913">
        <v>0.115649</v>
      </c>
      <c r="R8913">
        <v>0.115965</v>
      </c>
      <c r="S8913">
        <v>0.116272</v>
      </c>
      <c r="T8913">
        <v>0.116575</v>
      </c>
      <c r="U8913">
        <v>0.116868</v>
      </c>
      <c r="V8913">
        <v>0.11701499999999999</v>
      </c>
      <c r="W8913">
        <v>0.11708300000000001</v>
      </c>
      <c r="X8913" t="s">
        <v>62</v>
      </c>
    </row>
    <row r="8914" spans="1:24" x14ac:dyDescent="0.45">
      <c r="A8914" t="s">
        <v>9142</v>
      </c>
      <c r="B8914" t="s">
        <v>8963</v>
      </c>
      <c r="C8914">
        <v>57.718000000000004</v>
      </c>
      <c r="D8914">
        <v>87.503799999999998</v>
      </c>
      <c r="E8914">
        <v>74.847899999999996</v>
      </c>
      <c r="F8914">
        <v>73.182699999999997</v>
      </c>
      <c r="G8914">
        <v>81.405500000000004</v>
      </c>
      <c r="H8914">
        <v>89.637299999999996</v>
      </c>
      <c r="I8914">
        <v>97.799499999999995</v>
      </c>
      <c r="J8914">
        <v>106.18600000000001</v>
      </c>
      <c r="K8914">
        <v>115.169</v>
      </c>
      <c r="L8914">
        <v>123.837</v>
      </c>
      <c r="M8914">
        <v>132.626</v>
      </c>
      <c r="N8914">
        <v>142.36099999999999</v>
      </c>
      <c r="O8914">
        <v>153.18199999999999</v>
      </c>
      <c r="P8914">
        <v>163.75200000000001</v>
      </c>
      <c r="Q8914">
        <v>174.321</v>
      </c>
      <c r="R8914">
        <v>184.209</v>
      </c>
      <c r="S8914">
        <v>193.583</v>
      </c>
      <c r="T8914">
        <v>202.27500000000001</v>
      </c>
      <c r="U8914">
        <v>210.226</v>
      </c>
      <c r="V8914">
        <v>217.732</v>
      </c>
      <c r="W8914">
        <v>223.77500000000001</v>
      </c>
      <c r="X8914" t="s">
        <v>62</v>
      </c>
    </row>
    <row r="8915" spans="1:24" x14ac:dyDescent="0.45">
      <c r="A8915" t="s">
        <v>9142</v>
      </c>
      <c r="B8915" t="s">
        <v>8964</v>
      </c>
      <c r="C8915">
        <v>0.254108</v>
      </c>
      <c r="D8915">
        <v>0.22514400000000001</v>
      </c>
      <c r="E8915">
        <v>0.22495000000000001</v>
      </c>
      <c r="F8915">
        <v>0.22850000000000001</v>
      </c>
      <c r="G8915">
        <v>0.23442499999999999</v>
      </c>
      <c r="H8915">
        <v>0.24159600000000001</v>
      </c>
      <c r="I8915">
        <v>0.24654999999999999</v>
      </c>
      <c r="J8915">
        <v>0.25115199999999999</v>
      </c>
      <c r="K8915">
        <v>0.25501000000000001</v>
      </c>
      <c r="L8915">
        <v>0.25842199999999999</v>
      </c>
      <c r="M8915">
        <v>0.26083800000000001</v>
      </c>
      <c r="N8915">
        <v>0.26726899999999998</v>
      </c>
      <c r="O8915">
        <v>0.27272299999999999</v>
      </c>
      <c r="P8915">
        <v>0.277281</v>
      </c>
      <c r="Q8915">
        <v>0.28099600000000002</v>
      </c>
      <c r="R8915">
        <v>0.28387099999999998</v>
      </c>
      <c r="S8915">
        <v>0.28580100000000003</v>
      </c>
      <c r="T8915">
        <v>0.28700700000000001</v>
      </c>
      <c r="U8915">
        <v>0.28751100000000002</v>
      </c>
      <c r="V8915">
        <v>0.28756700000000002</v>
      </c>
      <c r="W8915">
        <v>0.28708099999999998</v>
      </c>
      <c r="X8915" t="s">
        <v>62</v>
      </c>
    </row>
    <row r="8916" spans="1:24" x14ac:dyDescent="0.45">
      <c r="A8916" t="s">
        <v>9142</v>
      </c>
      <c r="B8916" t="s">
        <v>8965</v>
      </c>
      <c r="C8916">
        <v>8.1935199999999995</v>
      </c>
      <c r="D8916">
        <v>11.2812</v>
      </c>
      <c r="E8916">
        <v>11.445499999999999</v>
      </c>
      <c r="F8916">
        <v>11.9842</v>
      </c>
      <c r="G8916">
        <v>12.7683</v>
      </c>
      <c r="H8916">
        <v>13.3002</v>
      </c>
      <c r="I8916">
        <v>13.7705</v>
      </c>
      <c r="J8916">
        <v>14.081899999999999</v>
      </c>
      <c r="K8916">
        <v>14.4063</v>
      </c>
      <c r="L8916">
        <v>14.730499999999999</v>
      </c>
      <c r="M8916">
        <v>15.042899999999999</v>
      </c>
      <c r="N8916">
        <v>15.2514</v>
      </c>
      <c r="O8916">
        <v>15.511699999999999</v>
      </c>
      <c r="P8916">
        <v>15.7133</v>
      </c>
      <c r="Q8916">
        <v>15.8813</v>
      </c>
      <c r="R8916">
        <v>15.990500000000001</v>
      </c>
      <c r="S8916">
        <v>16.052</v>
      </c>
      <c r="T8916">
        <v>16.074100000000001</v>
      </c>
      <c r="U8916">
        <v>16.060700000000001</v>
      </c>
      <c r="V8916">
        <v>16.020900000000001</v>
      </c>
      <c r="W8916">
        <v>15.9529</v>
      </c>
      <c r="X8916" t="s">
        <v>62</v>
      </c>
    </row>
    <row r="8917" spans="1:24" x14ac:dyDescent="0.45">
      <c r="A8917" t="s">
        <v>9142</v>
      </c>
      <c r="B8917" t="s">
        <v>8966</v>
      </c>
      <c r="C8917">
        <v>47.274099999999997</v>
      </c>
      <c r="D8917">
        <v>31.122599999999998</v>
      </c>
      <c r="E8917">
        <v>32.572899999999997</v>
      </c>
      <c r="F8917">
        <v>33.0411</v>
      </c>
      <c r="G8917">
        <v>33.362400000000001</v>
      </c>
      <c r="H8917">
        <v>34.662199999999999</v>
      </c>
      <c r="I8917">
        <v>35.185899999999997</v>
      </c>
      <c r="J8917">
        <v>35.685000000000002</v>
      </c>
      <c r="K8917">
        <v>36.100499999999997</v>
      </c>
      <c r="L8917">
        <v>36.5411</v>
      </c>
      <c r="M8917">
        <v>36.597000000000001</v>
      </c>
      <c r="N8917">
        <v>36.657200000000003</v>
      </c>
      <c r="O8917">
        <v>36.701099999999997</v>
      </c>
      <c r="P8917">
        <v>36.698999999999998</v>
      </c>
      <c r="Q8917">
        <v>36.659399999999998</v>
      </c>
      <c r="R8917">
        <v>36.583599999999997</v>
      </c>
      <c r="S8917">
        <v>36.492100000000001</v>
      </c>
      <c r="T8917">
        <v>36.380800000000001</v>
      </c>
      <c r="U8917">
        <v>36.248100000000001</v>
      </c>
      <c r="V8917">
        <v>36.086199999999998</v>
      </c>
      <c r="W8917">
        <v>35.8857</v>
      </c>
      <c r="X8917" t="s">
        <v>81</v>
      </c>
    </row>
    <row r="8918" spans="1:24" x14ac:dyDescent="0.45">
      <c r="A8918" t="s">
        <v>9142</v>
      </c>
      <c r="B8918" t="s">
        <v>8967</v>
      </c>
      <c r="C8918">
        <v>9.1393199999999994E-2</v>
      </c>
      <c r="D8918">
        <v>0.13153400000000001</v>
      </c>
      <c r="E8918">
        <v>0.11540400000000001</v>
      </c>
      <c r="F8918">
        <v>0.13656699999999999</v>
      </c>
      <c r="G8918">
        <v>0.149896</v>
      </c>
      <c r="H8918">
        <v>0.158133</v>
      </c>
      <c r="I8918">
        <v>0.167572</v>
      </c>
      <c r="J8918">
        <v>0.175483</v>
      </c>
      <c r="K8918">
        <v>0.18256500000000001</v>
      </c>
      <c r="L8918">
        <v>0.188608</v>
      </c>
      <c r="M8918">
        <v>0.19523799999999999</v>
      </c>
      <c r="N8918">
        <v>0.201344</v>
      </c>
      <c r="O8918">
        <v>0.20649200000000001</v>
      </c>
      <c r="P8918">
        <v>0.21085999999999999</v>
      </c>
      <c r="Q8918">
        <v>0.21445900000000001</v>
      </c>
      <c r="R8918">
        <v>0.217143</v>
      </c>
      <c r="S8918">
        <v>0.21884300000000001</v>
      </c>
      <c r="T8918">
        <v>0.21948999999999999</v>
      </c>
      <c r="U8918">
        <v>0.21929599999999999</v>
      </c>
      <c r="V8918">
        <v>0.21842400000000001</v>
      </c>
      <c r="W8918">
        <v>0.21698600000000001</v>
      </c>
      <c r="X8918" t="s">
        <v>81</v>
      </c>
    </row>
    <row r="8919" spans="1:24" x14ac:dyDescent="0.45">
      <c r="A8919" t="s">
        <v>9142</v>
      </c>
      <c r="B8919" t="s">
        <v>8968</v>
      </c>
      <c r="C8919">
        <v>0.17655000000000001</v>
      </c>
      <c r="D8919">
        <v>0.187142</v>
      </c>
      <c r="E8919">
        <v>0.18849299999999999</v>
      </c>
      <c r="F8919">
        <v>0.18279400000000001</v>
      </c>
      <c r="G8919">
        <v>0.18330099999999999</v>
      </c>
      <c r="H8919">
        <v>0.18373999999999999</v>
      </c>
      <c r="I8919">
        <v>0.183999</v>
      </c>
      <c r="J8919">
        <v>0.18421799999999999</v>
      </c>
      <c r="K8919">
        <v>0.18439700000000001</v>
      </c>
      <c r="L8919">
        <v>0.18441299999999999</v>
      </c>
      <c r="M8919">
        <v>0.184529</v>
      </c>
      <c r="N8919">
        <v>0.18493399999999999</v>
      </c>
      <c r="O8919">
        <v>0.18521199999999999</v>
      </c>
      <c r="P8919">
        <v>0.18539900000000001</v>
      </c>
      <c r="Q8919">
        <v>0.18550900000000001</v>
      </c>
      <c r="R8919">
        <v>0.185529</v>
      </c>
      <c r="S8919">
        <v>0.18548700000000001</v>
      </c>
      <c r="T8919">
        <v>0.18540699999999999</v>
      </c>
      <c r="U8919">
        <v>0.18527299999999999</v>
      </c>
      <c r="V8919">
        <v>0.18515100000000001</v>
      </c>
      <c r="W8919">
        <v>0.18500800000000001</v>
      </c>
      <c r="X8919" t="s">
        <v>62</v>
      </c>
    </row>
    <row r="8920" spans="1:24" x14ac:dyDescent="0.45">
      <c r="A8920" t="s">
        <v>9142</v>
      </c>
      <c r="B8920" t="s">
        <v>8969</v>
      </c>
      <c r="C8920">
        <v>55.1738</v>
      </c>
      <c r="D8920">
        <v>104.893</v>
      </c>
      <c r="E8920">
        <v>118.764</v>
      </c>
      <c r="F8920">
        <v>139.49700000000001</v>
      </c>
      <c r="G8920">
        <v>148.96199999999999</v>
      </c>
      <c r="H8920">
        <v>157.62799999999999</v>
      </c>
      <c r="I8920">
        <v>165.49700000000001</v>
      </c>
      <c r="J8920">
        <v>172.822</v>
      </c>
      <c r="K8920">
        <v>179.72</v>
      </c>
      <c r="L8920">
        <v>186.27</v>
      </c>
      <c r="M8920">
        <v>192.05500000000001</v>
      </c>
      <c r="N8920">
        <v>197.15</v>
      </c>
      <c r="O8920">
        <v>201.97399999999999</v>
      </c>
      <c r="P8920">
        <v>206.37100000000001</v>
      </c>
      <c r="Q8920">
        <v>210.25399999999999</v>
      </c>
      <c r="R8920">
        <v>213.57400000000001</v>
      </c>
      <c r="S8920">
        <v>216.22900000000001</v>
      </c>
      <c r="T8920">
        <v>218.24799999999999</v>
      </c>
      <c r="U8920">
        <v>219.672</v>
      </c>
      <c r="V8920">
        <v>220.464</v>
      </c>
      <c r="W8920">
        <v>220.59100000000001</v>
      </c>
      <c r="X8920" t="s">
        <v>62</v>
      </c>
    </row>
    <row r="8921" spans="1:24" x14ac:dyDescent="0.45">
      <c r="A8921" t="s">
        <v>9142</v>
      </c>
      <c r="B8921" t="s">
        <v>8970</v>
      </c>
      <c r="C8921">
        <v>0.144485</v>
      </c>
      <c r="D8921">
        <v>0.13950899999999999</v>
      </c>
      <c r="E8921">
        <v>0.14386199999999999</v>
      </c>
      <c r="F8921">
        <v>0.14294899999999999</v>
      </c>
      <c r="G8921">
        <v>0.14497099999999999</v>
      </c>
      <c r="H8921">
        <v>0.14744099999999999</v>
      </c>
      <c r="I8921">
        <v>0.14835300000000001</v>
      </c>
      <c r="J8921">
        <v>0.14902599999999999</v>
      </c>
      <c r="K8921">
        <v>0.149816</v>
      </c>
      <c r="L8921">
        <v>0.15051800000000001</v>
      </c>
      <c r="M8921">
        <v>0.15135799999999999</v>
      </c>
      <c r="N8921">
        <v>0.15181</v>
      </c>
      <c r="O8921">
        <v>0.15218000000000001</v>
      </c>
      <c r="P8921">
        <v>0.15263399999999999</v>
      </c>
      <c r="Q8921">
        <v>0.152811</v>
      </c>
      <c r="R8921">
        <v>0.152782</v>
      </c>
      <c r="S8921">
        <v>0.15273200000000001</v>
      </c>
      <c r="T8921">
        <v>0.152584</v>
      </c>
      <c r="U8921">
        <v>0.15226899999999999</v>
      </c>
      <c r="V8921">
        <v>0.151945</v>
      </c>
      <c r="W8921">
        <v>0.15154100000000001</v>
      </c>
      <c r="X8921" t="s">
        <v>62</v>
      </c>
    </row>
    <row r="8922" spans="1:24" x14ac:dyDescent="0.45">
      <c r="A8922" t="s">
        <v>9142</v>
      </c>
      <c r="B8922" t="s">
        <v>8971</v>
      </c>
      <c r="C8922">
        <v>104.711</v>
      </c>
      <c r="D8922">
        <v>269.99599999999998</v>
      </c>
      <c r="E8922">
        <v>305.72000000000003</v>
      </c>
      <c r="F8922">
        <v>373.88400000000001</v>
      </c>
      <c r="G8922">
        <v>360.68799999999999</v>
      </c>
      <c r="H8922">
        <v>436.16500000000002</v>
      </c>
      <c r="I8922">
        <v>513.51400000000001</v>
      </c>
      <c r="J8922">
        <v>586.62800000000004</v>
      </c>
      <c r="K8922">
        <v>654.43200000000002</v>
      </c>
      <c r="L8922">
        <v>710.18499999999995</v>
      </c>
      <c r="M8922">
        <v>747.95600000000002</v>
      </c>
      <c r="N8922">
        <v>767.01800000000003</v>
      </c>
      <c r="O8922">
        <v>769.69100000000003</v>
      </c>
      <c r="P8922">
        <v>762.02599999999995</v>
      </c>
      <c r="Q8922">
        <v>750.26599999999996</v>
      </c>
      <c r="R8922">
        <v>736.57899999999995</v>
      </c>
      <c r="S8922">
        <v>720.34799999999996</v>
      </c>
      <c r="T8922">
        <v>701.59699999999998</v>
      </c>
      <c r="U8922">
        <v>680.76199999999994</v>
      </c>
      <c r="V8922">
        <v>658.375</v>
      </c>
      <c r="W8922">
        <v>634.77200000000005</v>
      </c>
      <c r="X8922" t="s">
        <v>62</v>
      </c>
    </row>
    <row r="8923" spans="1:24" x14ac:dyDescent="0.45">
      <c r="A8923" t="s">
        <v>9142</v>
      </c>
      <c r="B8923" t="s">
        <v>8972</v>
      </c>
      <c r="C8923">
        <v>0.175428</v>
      </c>
      <c r="D8923">
        <v>0.155586</v>
      </c>
      <c r="E8923">
        <v>0.15288199999999999</v>
      </c>
      <c r="F8923">
        <v>0.141678</v>
      </c>
      <c r="G8923">
        <v>0.144099</v>
      </c>
      <c r="H8923">
        <v>0.14783099999999999</v>
      </c>
      <c r="I8923">
        <v>0.14995900000000001</v>
      </c>
      <c r="J8923">
        <v>0.15190500000000001</v>
      </c>
      <c r="K8923">
        <v>0.15367500000000001</v>
      </c>
      <c r="L8923">
        <v>0.155498</v>
      </c>
      <c r="M8923">
        <v>0.156579</v>
      </c>
      <c r="N8923">
        <v>0.159612</v>
      </c>
      <c r="O8923">
        <v>0.16170399999999999</v>
      </c>
      <c r="P8923">
        <v>0.163245</v>
      </c>
      <c r="Q8923">
        <v>0.16428499999999999</v>
      </c>
      <c r="R8923">
        <v>0.16487099999999999</v>
      </c>
      <c r="S8923">
        <v>0.164855</v>
      </c>
      <c r="T8923">
        <v>0.16450400000000001</v>
      </c>
      <c r="U8923">
        <v>0.163797</v>
      </c>
      <c r="V8923">
        <v>0.16295799999999999</v>
      </c>
      <c r="W8923">
        <v>0.16192599999999999</v>
      </c>
      <c r="X8923" t="s">
        <v>62</v>
      </c>
    </row>
    <row r="8924" spans="1:24" x14ac:dyDescent="0.45">
      <c r="A8924" t="s">
        <v>9142</v>
      </c>
      <c r="B8924" t="s">
        <v>8973</v>
      </c>
      <c r="C8924">
        <v>6.6141800000000002</v>
      </c>
      <c r="D8924">
        <v>9.9805700000000002</v>
      </c>
      <c r="E8924">
        <v>12.531000000000001</v>
      </c>
      <c r="F8924">
        <v>16.804200000000002</v>
      </c>
      <c r="G8924">
        <v>19.3109</v>
      </c>
      <c r="H8924">
        <v>22.067299999999999</v>
      </c>
      <c r="I8924">
        <v>25.068200000000001</v>
      </c>
      <c r="J8924">
        <v>27.707100000000001</v>
      </c>
      <c r="K8924">
        <v>30.251899999999999</v>
      </c>
      <c r="L8924">
        <v>32.7117</v>
      </c>
      <c r="M8924">
        <v>35.048900000000003</v>
      </c>
      <c r="N8924">
        <v>37.883400000000002</v>
      </c>
      <c r="O8924">
        <v>40.684399999999997</v>
      </c>
      <c r="P8924">
        <v>43.222700000000003</v>
      </c>
      <c r="Q8924">
        <v>45.467599999999997</v>
      </c>
      <c r="R8924">
        <v>47.333799999999997</v>
      </c>
      <c r="S8924">
        <v>48.880699999999997</v>
      </c>
      <c r="T8924">
        <v>50.078600000000002</v>
      </c>
      <c r="U8924">
        <v>50.966799999999999</v>
      </c>
      <c r="V8924">
        <v>51.5625</v>
      </c>
      <c r="W8924">
        <v>51.894500000000001</v>
      </c>
      <c r="X8924" t="s">
        <v>62</v>
      </c>
    </row>
    <row r="8925" spans="1:24" x14ac:dyDescent="0.45">
      <c r="A8925" t="s">
        <v>9142</v>
      </c>
      <c r="B8925" t="s">
        <v>8974</v>
      </c>
      <c r="C8925">
        <v>0.61867300000000003</v>
      </c>
      <c r="D8925">
        <v>0.57948500000000003</v>
      </c>
      <c r="E8925">
        <v>0.593476</v>
      </c>
      <c r="F8925">
        <v>0.60808200000000001</v>
      </c>
      <c r="G8925">
        <v>0.60806099999999996</v>
      </c>
      <c r="H8925">
        <v>0.60950000000000004</v>
      </c>
      <c r="I8925">
        <v>0.61024199999999995</v>
      </c>
      <c r="J8925">
        <v>0.61206300000000002</v>
      </c>
      <c r="K8925">
        <v>0.61374799999999996</v>
      </c>
      <c r="L8925">
        <v>0.61494099999999996</v>
      </c>
      <c r="M8925">
        <v>0.61621400000000004</v>
      </c>
      <c r="N8925">
        <v>0.61868699999999999</v>
      </c>
      <c r="O8925">
        <v>0.62056500000000003</v>
      </c>
      <c r="P8925">
        <v>0.62188399999999999</v>
      </c>
      <c r="Q8925">
        <v>0.622726</v>
      </c>
      <c r="R8925">
        <v>0.62310500000000002</v>
      </c>
      <c r="S8925">
        <v>0.62310600000000005</v>
      </c>
      <c r="T8925">
        <v>0.62290999999999996</v>
      </c>
      <c r="U8925">
        <v>0.62243000000000004</v>
      </c>
      <c r="V8925">
        <v>0.62188399999999999</v>
      </c>
      <c r="W8925">
        <v>0.62120699999999995</v>
      </c>
      <c r="X8925" t="s">
        <v>62</v>
      </c>
    </row>
    <row r="8926" spans="1:24" x14ac:dyDescent="0.45">
      <c r="A8926" t="s">
        <v>9142</v>
      </c>
      <c r="B8926" t="s">
        <v>8975</v>
      </c>
      <c r="C8926">
        <v>15.8094</v>
      </c>
      <c r="D8926">
        <v>23.929200000000002</v>
      </c>
      <c r="E8926">
        <v>20.8978</v>
      </c>
      <c r="F8926">
        <v>20.235700000000001</v>
      </c>
      <c r="G8926">
        <v>21.639399999999998</v>
      </c>
      <c r="H8926">
        <v>22.9133</v>
      </c>
      <c r="I8926">
        <v>24.1111</v>
      </c>
      <c r="J8926">
        <v>25.2209</v>
      </c>
      <c r="K8926">
        <v>26.274100000000001</v>
      </c>
      <c r="L8926">
        <v>27.263100000000001</v>
      </c>
      <c r="M8926">
        <v>28.163699999999999</v>
      </c>
      <c r="N8926">
        <v>28.9739</v>
      </c>
      <c r="O8926">
        <v>29.7242</v>
      </c>
      <c r="P8926">
        <v>30.396000000000001</v>
      </c>
      <c r="Q8926">
        <v>30.976600000000001</v>
      </c>
      <c r="R8926">
        <v>31.4604</v>
      </c>
      <c r="S8926">
        <v>31.8459</v>
      </c>
      <c r="T8926">
        <v>32.133299999999998</v>
      </c>
      <c r="U8926">
        <v>32.328299999999999</v>
      </c>
      <c r="V8926">
        <v>32.435200000000002</v>
      </c>
      <c r="W8926">
        <v>32.449399999999997</v>
      </c>
      <c r="X8926" t="s">
        <v>62</v>
      </c>
    </row>
    <row r="8927" spans="1:24" x14ac:dyDescent="0.45">
      <c r="A8927" t="s">
        <v>9142</v>
      </c>
      <c r="B8927" t="s">
        <v>8976</v>
      </c>
      <c r="C8927">
        <v>0.59073399999999998</v>
      </c>
      <c r="D8927">
        <v>0.57881000000000005</v>
      </c>
      <c r="E8927">
        <v>0.52858300000000003</v>
      </c>
      <c r="F8927">
        <v>0.52071199999999995</v>
      </c>
      <c r="G8927">
        <v>0.55049199999999998</v>
      </c>
      <c r="H8927">
        <v>0.58229600000000004</v>
      </c>
      <c r="I8927">
        <v>0.60147099999999998</v>
      </c>
      <c r="J8927">
        <v>0.62114100000000005</v>
      </c>
      <c r="K8927">
        <v>0.63521099999999997</v>
      </c>
      <c r="L8927">
        <v>0.64464600000000005</v>
      </c>
      <c r="M8927">
        <v>0.64559699999999998</v>
      </c>
      <c r="N8927">
        <v>0.66028900000000001</v>
      </c>
      <c r="O8927">
        <v>0.66528500000000002</v>
      </c>
      <c r="P8927">
        <v>0.66218600000000005</v>
      </c>
      <c r="Q8927">
        <v>0.65332100000000004</v>
      </c>
      <c r="R8927">
        <v>0.63985899999999996</v>
      </c>
      <c r="S8927">
        <v>0.62392000000000003</v>
      </c>
      <c r="T8927">
        <v>0.60664899999999999</v>
      </c>
      <c r="U8927">
        <v>0.58876099999999998</v>
      </c>
      <c r="V8927">
        <v>0.57148299999999996</v>
      </c>
      <c r="W8927">
        <v>0.55498899999999995</v>
      </c>
      <c r="X8927" t="s">
        <v>62</v>
      </c>
    </row>
    <row r="8928" spans="1:24" x14ac:dyDescent="0.45">
      <c r="A8928" t="s">
        <v>9142</v>
      </c>
      <c r="B8928" t="s">
        <v>8977</v>
      </c>
      <c r="C8928">
        <v>4.7206299999999999</v>
      </c>
      <c r="D8928">
        <v>7.8295700000000004</v>
      </c>
      <c r="E8928">
        <v>9.5544499999999992</v>
      </c>
      <c r="F8928">
        <v>11.9023</v>
      </c>
      <c r="G8928">
        <v>12.971500000000001</v>
      </c>
      <c r="H8928">
        <v>13.946300000000001</v>
      </c>
      <c r="I8928">
        <v>15.0313</v>
      </c>
      <c r="J8928">
        <v>16.013000000000002</v>
      </c>
      <c r="K8928">
        <v>17.064900000000002</v>
      </c>
      <c r="L8928">
        <v>18.160299999999999</v>
      </c>
      <c r="M8928">
        <v>19.264700000000001</v>
      </c>
      <c r="N8928">
        <v>20.122399999999999</v>
      </c>
      <c r="O8928">
        <v>21.107900000000001</v>
      </c>
      <c r="P8928">
        <v>22.1784</v>
      </c>
      <c r="Q8928">
        <v>23.303000000000001</v>
      </c>
      <c r="R8928">
        <v>24.4541</v>
      </c>
      <c r="S8928">
        <v>25.591100000000001</v>
      </c>
      <c r="T8928">
        <v>26.676500000000001</v>
      </c>
      <c r="U8928">
        <v>27.677099999999999</v>
      </c>
      <c r="V8928">
        <v>28.555800000000001</v>
      </c>
      <c r="W8928">
        <v>29.313199999999998</v>
      </c>
      <c r="X8928" t="s">
        <v>62</v>
      </c>
    </row>
    <row r="8929" spans="1:24" x14ac:dyDescent="0.45">
      <c r="A8929" t="s">
        <v>9142</v>
      </c>
      <c r="B8929" t="s">
        <v>8978</v>
      </c>
      <c r="C8929">
        <v>1.52</v>
      </c>
      <c r="D8929">
        <v>1.696</v>
      </c>
      <c r="E8929">
        <v>4.085</v>
      </c>
      <c r="F8929">
        <v>4.66</v>
      </c>
      <c r="G8929">
        <v>4.8972300000000004</v>
      </c>
      <c r="H8929">
        <v>4.9672499999999999</v>
      </c>
      <c r="I8929">
        <v>5.0659999999999998</v>
      </c>
      <c r="J8929">
        <v>5.0786699999999998</v>
      </c>
      <c r="K8929">
        <v>5.1006999999999998</v>
      </c>
      <c r="L8929">
        <v>5.0095799999999997</v>
      </c>
      <c r="M8929">
        <v>4.8829900000000004</v>
      </c>
      <c r="N8929">
        <v>4.7769199999999996</v>
      </c>
      <c r="O8929">
        <v>4.7113800000000001</v>
      </c>
      <c r="P8929">
        <v>4.68588</v>
      </c>
      <c r="Q8929">
        <v>4.6664399999999997</v>
      </c>
      <c r="R8929">
        <v>4.6543700000000001</v>
      </c>
      <c r="S8929">
        <v>4.5959099999999999</v>
      </c>
      <c r="T8929">
        <v>4.51478</v>
      </c>
      <c r="U8929">
        <v>4.4248500000000002</v>
      </c>
      <c r="V8929">
        <v>4.3519800000000002</v>
      </c>
      <c r="W8929">
        <v>4.2958600000000002</v>
      </c>
      <c r="X8929" t="s">
        <v>86</v>
      </c>
    </row>
    <row r="8930" spans="1:24" x14ac:dyDescent="0.45">
      <c r="A8930" t="s">
        <v>9142</v>
      </c>
      <c r="B8930" t="s">
        <v>8979</v>
      </c>
      <c r="C8930">
        <v>63.8065</v>
      </c>
      <c r="D8930">
        <v>90.027000000000001</v>
      </c>
      <c r="E8930">
        <v>88.275599999999997</v>
      </c>
      <c r="F8930">
        <v>96.711299999999994</v>
      </c>
      <c r="G8930">
        <v>107.723</v>
      </c>
      <c r="H8930">
        <v>117.28</v>
      </c>
      <c r="I8930">
        <v>120.003</v>
      </c>
      <c r="J8930">
        <v>119.97</v>
      </c>
      <c r="K8930">
        <v>118.42</v>
      </c>
      <c r="L8930">
        <v>116.003</v>
      </c>
      <c r="M8930">
        <v>114.087</v>
      </c>
      <c r="N8930">
        <v>115.42400000000001</v>
      </c>
      <c r="O8930">
        <v>119.52800000000001</v>
      </c>
      <c r="P8930">
        <v>123.90600000000001</v>
      </c>
      <c r="Q8930">
        <v>130.22999999999999</v>
      </c>
      <c r="R8930">
        <v>136.58699999999999</v>
      </c>
      <c r="S8930">
        <v>144.035</v>
      </c>
      <c r="T8930">
        <v>150.28899999999999</v>
      </c>
      <c r="U8930">
        <v>156.101</v>
      </c>
      <c r="V8930">
        <v>161.67400000000001</v>
      </c>
      <c r="W8930">
        <v>167.47900000000001</v>
      </c>
      <c r="X8930" t="s">
        <v>86</v>
      </c>
    </row>
    <row r="8931" spans="1:24" x14ac:dyDescent="0.45">
      <c r="A8931" t="s">
        <v>9142</v>
      </c>
      <c r="B8931" t="s">
        <v>8980</v>
      </c>
      <c r="C8931">
        <v>0.149479</v>
      </c>
      <c r="D8931">
        <v>0.142813</v>
      </c>
      <c r="E8931">
        <v>0.129915</v>
      </c>
      <c r="F8931">
        <v>0.123609</v>
      </c>
      <c r="G8931">
        <v>0.12689700000000001</v>
      </c>
      <c r="H8931">
        <v>0.129327</v>
      </c>
      <c r="I8931">
        <v>0.13004199999999999</v>
      </c>
      <c r="J8931">
        <v>0.13116900000000001</v>
      </c>
      <c r="K8931">
        <v>0.13325899999999999</v>
      </c>
      <c r="L8931">
        <v>0.13603399999999999</v>
      </c>
      <c r="M8931">
        <v>0.13766999999999999</v>
      </c>
      <c r="N8931">
        <v>0.13907900000000001</v>
      </c>
      <c r="O8931">
        <v>0.139265</v>
      </c>
      <c r="P8931">
        <v>0.13888</v>
      </c>
      <c r="Q8931">
        <v>0.13802700000000001</v>
      </c>
      <c r="R8931">
        <v>0.13716200000000001</v>
      </c>
      <c r="S8931">
        <v>0.136577</v>
      </c>
      <c r="T8931">
        <v>0.13608700000000001</v>
      </c>
      <c r="U8931">
        <v>0.13558799999999999</v>
      </c>
      <c r="V8931">
        <v>0.13506699999999999</v>
      </c>
      <c r="W8931">
        <v>0.13444999999999999</v>
      </c>
      <c r="X8931" t="s">
        <v>62</v>
      </c>
    </row>
    <row r="8932" spans="1:24" x14ac:dyDescent="0.45">
      <c r="A8932" t="s">
        <v>9142</v>
      </c>
      <c r="B8932" t="s">
        <v>8981</v>
      </c>
      <c r="C8932">
        <v>32.042700000000004</v>
      </c>
      <c r="D8932">
        <v>52.985900000000001</v>
      </c>
      <c r="E8932">
        <v>78.715800000000002</v>
      </c>
      <c r="F8932">
        <v>97.328500000000005</v>
      </c>
      <c r="G8932">
        <v>104.71899999999999</v>
      </c>
      <c r="H8932">
        <v>108.93899999999999</v>
      </c>
      <c r="I8932">
        <v>112.593</v>
      </c>
      <c r="J8932">
        <v>115.86199999999999</v>
      </c>
      <c r="K8932">
        <v>121.402</v>
      </c>
      <c r="L8932">
        <v>129.17699999999999</v>
      </c>
      <c r="M8932">
        <v>137.35599999999999</v>
      </c>
      <c r="N8932">
        <v>146.70400000000001</v>
      </c>
      <c r="O8932">
        <v>155.626</v>
      </c>
      <c r="P8932">
        <v>164.50899999999999</v>
      </c>
      <c r="Q8932">
        <v>171.86</v>
      </c>
      <c r="R8932">
        <v>178.28899999999999</v>
      </c>
      <c r="S8932">
        <v>184.667</v>
      </c>
      <c r="T8932">
        <v>191.34</v>
      </c>
      <c r="U8932">
        <v>197.74700000000001</v>
      </c>
      <c r="V8932">
        <v>203.59</v>
      </c>
      <c r="W8932">
        <v>208.99700000000001</v>
      </c>
      <c r="X8932" t="s">
        <v>62</v>
      </c>
    </row>
    <row r="8933" spans="1:24" x14ac:dyDescent="0.45">
      <c r="A8933" t="s">
        <v>9142</v>
      </c>
      <c r="B8933" t="s">
        <v>8982</v>
      </c>
      <c r="C8933">
        <v>3.5523899999999997E-2</v>
      </c>
      <c r="D8933">
        <v>3.3632500000000003E-2</v>
      </c>
      <c r="E8933">
        <v>3.31218E-2</v>
      </c>
      <c r="F8933">
        <v>3.23781E-2</v>
      </c>
      <c r="G8933">
        <v>3.2725200000000003E-2</v>
      </c>
      <c r="H8933">
        <v>3.2944800000000003E-2</v>
      </c>
      <c r="I8933">
        <v>3.3089300000000002E-2</v>
      </c>
      <c r="J8933">
        <v>3.3183299999999999E-2</v>
      </c>
      <c r="K8933">
        <v>3.3402899999999999E-2</v>
      </c>
      <c r="L8933">
        <v>3.3630699999999999E-2</v>
      </c>
      <c r="M8933">
        <v>3.3745799999999999E-2</v>
      </c>
      <c r="N8933">
        <v>3.4095800000000002E-2</v>
      </c>
      <c r="O8933">
        <v>3.4248000000000001E-2</v>
      </c>
      <c r="P8933">
        <v>3.4293299999999999E-2</v>
      </c>
      <c r="Q8933">
        <v>3.4219100000000002E-2</v>
      </c>
      <c r="R8933">
        <v>3.4093400000000003E-2</v>
      </c>
      <c r="S8933">
        <v>3.3949500000000001E-2</v>
      </c>
      <c r="T8933">
        <v>3.3797899999999999E-2</v>
      </c>
      <c r="U8933">
        <v>3.3648499999999998E-2</v>
      </c>
      <c r="V8933">
        <v>3.3513500000000002E-2</v>
      </c>
      <c r="W8933">
        <v>3.3381500000000001E-2</v>
      </c>
      <c r="X8933" t="s">
        <v>62</v>
      </c>
    </row>
    <row r="8934" spans="1:24" x14ac:dyDescent="0.45">
      <c r="A8934" t="s">
        <v>9142</v>
      </c>
      <c r="B8934" t="s">
        <v>8983</v>
      </c>
      <c r="C8934">
        <v>19.778700000000001</v>
      </c>
      <c r="D8934">
        <v>72.003200000000007</v>
      </c>
      <c r="E8934">
        <v>139.05699999999999</v>
      </c>
      <c r="F8934">
        <v>191.881</v>
      </c>
      <c r="G8934">
        <v>215.31200000000001</v>
      </c>
      <c r="H8934">
        <v>234.50299999999999</v>
      </c>
      <c r="I8934">
        <v>251.46799999999999</v>
      </c>
      <c r="J8934">
        <v>269.12599999999998</v>
      </c>
      <c r="K8934">
        <v>295.90899999999999</v>
      </c>
      <c r="L8934">
        <v>331.85399999999998</v>
      </c>
      <c r="M8934">
        <v>367.79899999999998</v>
      </c>
      <c r="N8934">
        <v>396.56700000000001</v>
      </c>
      <c r="O8934">
        <v>416.56099999999998</v>
      </c>
      <c r="P8934">
        <v>432.77699999999999</v>
      </c>
      <c r="Q8934">
        <v>441.952</v>
      </c>
      <c r="R8934">
        <v>448.3</v>
      </c>
      <c r="S8934">
        <v>454.19400000000002</v>
      </c>
      <c r="T8934">
        <v>459.471</v>
      </c>
      <c r="U8934">
        <v>464.13799999999998</v>
      </c>
      <c r="V8934">
        <v>468.08800000000002</v>
      </c>
      <c r="W8934">
        <v>470.94200000000001</v>
      </c>
      <c r="X8934" t="s">
        <v>62</v>
      </c>
    </row>
    <row r="8935" spans="1:24" x14ac:dyDescent="0.45">
      <c r="A8935" t="s">
        <v>9142</v>
      </c>
      <c r="B8935" t="s">
        <v>8984</v>
      </c>
      <c r="C8935">
        <v>5.08102E-2</v>
      </c>
      <c r="D8935">
        <v>4.9374099999999997E-2</v>
      </c>
      <c r="E8935">
        <v>4.88952E-2</v>
      </c>
      <c r="F8935">
        <v>4.8772299999999998E-2</v>
      </c>
      <c r="G8935">
        <v>4.89249E-2</v>
      </c>
      <c r="H8935">
        <v>4.95962E-2</v>
      </c>
      <c r="I8935">
        <v>4.9673200000000001E-2</v>
      </c>
      <c r="J8935">
        <v>4.9910099999999999E-2</v>
      </c>
      <c r="K8935">
        <v>5.0112200000000003E-2</v>
      </c>
      <c r="L8935">
        <v>5.03423E-2</v>
      </c>
      <c r="M8935">
        <v>5.0381200000000001E-2</v>
      </c>
      <c r="N8935">
        <v>5.10001E-2</v>
      </c>
      <c r="O8935">
        <v>5.1430900000000002E-2</v>
      </c>
      <c r="P8935">
        <v>5.1801399999999997E-2</v>
      </c>
      <c r="Q8935">
        <v>5.2075999999999997E-2</v>
      </c>
      <c r="R8935">
        <v>5.2272399999999997E-2</v>
      </c>
      <c r="S8935">
        <v>5.2329100000000003E-2</v>
      </c>
      <c r="T8935">
        <v>5.2297099999999999E-2</v>
      </c>
      <c r="U8935">
        <v>5.2172099999999999E-2</v>
      </c>
      <c r="V8935">
        <v>5.2023800000000002E-2</v>
      </c>
      <c r="W8935">
        <v>5.1809300000000003E-2</v>
      </c>
      <c r="X8935" t="s">
        <v>62</v>
      </c>
    </row>
    <row r="8936" spans="1:24" x14ac:dyDescent="0.45">
      <c r="A8936" t="s">
        <v>9142</v>
      </c>
      <c r="B8936" t="s">
        <v>8985</v>
      </c>
      <c r="C8936">
        <v>39.5366</v>
      </c>
      <c r="D8936">
        <v>49.475499999999997</v>
      </c>
      <c r="E8936">
        <v>50.314799999999998</v>
      </c>
      <c r="F8936">
        <v>64.001800000000003</v>
      </c>
      <c r="G8936">
        <v>69.604799999999997</v>
      </c>
      <c r="H8936">
        <v>73.740499999999997</v>
      </c>
      <c r="I8936">
        <v>78.164699999999996</v>
      </c>
      <c r="J8936">
        <v>82.093100000000007</v>
      </c>
      <c r="K8936">
        <v>85.692700000000002</v>
      </c>
      <c r="L8936">
        <v>88.784099999999995</v>
      </c>
      <c r="M8936">
        <v>91.611800000000002</v>
      </c>
      <c r="N8936">
        <v>93.349100000000007</v>
      </c>
      <c r="O8936">
        <v>94.842299999999994</v>
      </c>
      <c r="P8936">
        <v>95.954499999999996</v>
      </c>
      <c r="Q8936">
        <v>96.869200000000006</v>
      </c>
      <c r="R8936">
        <v>97.501300000000001</v>
      </c>
      <c r="S8936">
        <v>98.027000000000001</v>
      </c>
      <c r="T8936">
        <v>98.286199999999994</v>
      </c>
      <c r="U8936">
        <v>98.401700000000005</v>
      </c>
      <c r="V8936">
        <v>98.384699999999995</v>
      </c>
      <c r="W8936">
        <v>98.261099999999999</v>
      </c>
      <c r="X8936" t="s">
        <v>62</v>
      </c>
    </row>
    <row r="8937" spans="1:24" x14ac:dyDescent="0.45">
      <c r="A8937" t="s">
        <v>9142</v>
      </c>
      <c r="B8937" t="s">
        <v>8986</v>
      </c>
      <c r="C8937">
        <v>0.66593800000000003</v>
      </c>
      <c r="D8937">
        <v>0.54324499999999998</v>
      </c>
      <c r="E8937">
        <v>0.52665200000000001</v>
      </c>
      <c r="F8937">
        <v>0.516787</v>
      </c>
      <c r="G8937">
        <v>0.52086699999999997</v>
      </c>
      <c r="H8937">
        <v>0.52783800000000003</v>
      </c>
      <c r="I8937">
        <v>0.53113500000000002</v>
      </c>
      <c r="J8937">
        <v>0.53549100000000005</v>
      </c>
      <c r="K8937">
        <v>0.53911500000000001</v>
      </c>
      <c r="L8937">
        <v>0.54137800000000003</v>
      </c>
      <c r="M8937">
        <v>0.54222300000000001</v>
      </c>
      <c r="N8937">
        <v>0.54639499999999996</v>
      </c>
      <c r="O8937">
        <v>0.55044899999999997</v>
      </c>
      <c r="P8937">
        <v>0.55387900000000001</v>
      </c>
      <c r="Q8937">
        <v>0.557311</v>
      </c>
      <c r="R8937">
        <v>0.55928</v>
      </c>
      <c r="S8937">
        <v>0.56142300000000001</v>
      </c>
      <c r="T8937">
        <v>0.56340500000000004</v>
      </c>
      <c r="U8937">
        <v>0.56479100000000004</v>
      </c>
      <c r="V8937">
        <v>0.565639</v>
      </c>
      <c r="W8937">
        <v>0.56542800000000004</v>
      </c>
      <c r="X8937" t="s">
        <v>62</v>
      </c>
    </row>
    <row r="8938" spans="1:24" x14ac:dyDescent="0.45">
      <c r="A8938" t="s">
        <v>9142</v>
      </c>
      <c r="B8938" t="s">
        <v>8987</v>
      </c>
      <c r="C8938">
        <v>4.2716200000000004</v>
      </c>
      <c r="D8938">
        <v>11.0372</v>
      </c>
      <c r="E8938">
        <v>13.893000000000001</v>
      </c>
      <c r="F8938">
        <v>14.499499999999999</v>
      </c>
      <c r="G8938">
        <v>15.524699999999999</v>
      </c>
      <c r="H8938">
        <v>16.242100000000001</v>
      </c>
      <c r="I8938">
        <v>16.9681</v>
      </c>
      <c r="J8938">
        <v>17.5505</v>
      </c>
      <c r="K8938">
        <v>18.112400000000001</v>
      </c>
      <c r="L8938">
        <v>18.657</v>
      </c>
      <c r="M8938">
        <v>19.178699999999999</v>
      </c>
      <c r="N8938">
        <v>19.5108</v>
      </c>
      <c r="O8938">
        <v>19.8049</v>
      </c>
      <c r="P8938">
        <v>20.0624</v>
      </c>
      <c r="Q8938">
        <v>20.255800000000001</v>
      </c>
      <c r="R8938">
        <v>20.429099999999998</v>
      </c>
      <c r="S8938">
        <v>20.547999999999998</v>
      </c>
      <c r="T8938">
        <v>20.626899999999999</v>
      </c>
      <c r="U8938">
        <v>20.713200000000001</v>
      </c>
      <c r="V8938">
        <v>20.8002</v>
      </c>
      <c r="W8938">
        <v>20.850100000000001</v>
      </c>
      <c r="X8938" t="s">
        <v>62</v>
      </c>
    </row>
    <row r="8939" spans="1:24" x14ac:dyDescent="0.45">
      <c r="A8939" t="s">
        <v>9142</v>
      </c>
      <c r="B8939" t="s">
        <v>8988</v>
      </c>
      <c r="C8939">
        <v>0.52594799999999997</v>
      </c>
      <c r="D8939">
        <v>0.43423400000000001</v>
      </c>
      <c r="E8939">
        <v>0.42672199999999999</v>
      </c>
      <c r="F8939">
        <v>0.42143700000000001</v>
      </c>
      <c r="G8939">
        <v>0.42164699999999999</v>
      </c>
      <c r="H8939">
        <v>0.42344300000000001</v>
      </c>
      <c r="I8939">
        <v>0.42427300000000001</v>
      </c>
      <c r="J8939">
        <v>0.426284</v>
      </c>
      <c r="K8939">
        <v>0.42802600000000002</v>
      </c>
      <c r="L8939">
        <v>0.427734</v>
      </c>
      <c r="M8939">
        <v>0.42676199999999997</v>
      </c>
      <c r="N8939">
        <v>0.42668699999999998</v>
      </c>
      <c r="O8939">
        <v>0.42687999999999998</v>
      </c>
      <c r="P8939">
        <v>0.42755300000000002</v>
      </c>
      <c r="Q8939">
        <v>0.42963899999999999</v>
      </c>
      <c r="R8939">
        <v>0.43154100000000001</v>
      </c>
      <c r="S8939">
        <v>0.43287599999999998</v>
      </c>
      <c r="T8939">
        <v>0.43391200000000002</v>
      </c>
      <c r="U8939">
        <v>0.43481700000000001</v>
      </c>
      <c r="V8939">
        <v>0.43591000000000002</v>
      </c>
      <c r="W8939">
        <v>0.43702400000000002</v>
      </c>
      <c r="X8939" t="s">
        <v>62</v>
      </c>
    </row>
    <row r="8940" spans="1:24" x14ac:dyDescent="0.45">
      <c r="A8940" t="s">
        <v>9142</v>
      </c>
      <c r="B8940" t="s">
        <v>8989</v>
      </c>
      <c r="C8940">
        <v>3.6328499999999999</v>
      </c>
      <c r="D8940">
        <v>11.8437</v>
      </c>
      <c r="E8940">
        <v>16.584399999999999</v>
      </c>
      <c r="F8940">
        <v>19.005299999999998</v>
      </c>
      <c r="G8940">
        <v>21.457000000000001</v>
      </c>
      <c r="H8940">
        <v>23.653600000000001</v>
      </c>
      <c r="I8940">
        <v>25.633900000000001</v>
      </c>
      <c r="J8940">
        <v>27.396100000000001</v>
      </c>
      <c r="K8940">
        <v>29.194800000000001</v>
      </c>
      <c r="L8940">
        <v>31.134699999999999</v>
      </c>
      <c r="M8940">
        <v>32.869599999999998</v>
      </c>
      <c r="N8940">
        <v>34.672400000000003</v>
      </c>
      <c r="O8940">
        <v>36.337299999999999</v>
      </c>
      <c r="P8940">
        <v>37.924100000000003</v>
      </c>
      <c r="Q8940">
        <v>39.134300000000003</v>
      </c>
      <c r="R8940">
        <v>40.061999999999998</v>
      </c>
      <c r="S8940">
        <v>40.972000000000001</v>
      </c>
      <c r="T8940">
        <v>41.8414</v>
      </c>
      <c r="U8940">
        <v>42.668300000000002</v>
      </c>
      <c r="V8940">
        <v>43.238999999999997</v>
      </c>
      <c r="W8940">
        <v>43.424900000000001</v>
      </c>
      <c r="X8940" t="s">
        <v>62</v>
      </c>
    </row>
    <row r="8941" spans="1:24" x14ac:dyDescent="0.45">
      <c r="A8941" t="s">
        <v>9142</v>
      </c>
      <c r="B8941" t="s">
        <v>8990</v>
      </c>
      <c r="C8941">
        <v>0.10295</v>
      </c>
      <c r="D8941">
        <v>0.10180400000000001</v>
      </c>
      <c r="E8941">
        <v>0.101753</v>
      </c>
      <c r="F8941">
        <v>0.102371</v>
      </c>
      <c r="G8941">
        <v>0.104381</v>
      </c>
      <c r="H8941">
        <v>0.10638300000000001</v>
      </c>
      <c r="I8941">
        <v>0.107664</v>
      </c>
      <c r="J8941">
        <v>0.109222</v>
      </c>
      <c r="K8941">
        <v>0.110484</v>
      </c>
      <c r="L8941">
        <v>0.11136</v>
      </c>
      <c r="M8941">
        <v>0.11173</v>
      </c>
      <c r="N8941">
        <v>0.11322699999999999</v>
      </c>
      <c r="O8941">
        <v>0.114176</v>
      </c>
      <c r="P8941">
        <v>0.114797</v>
      </c>
      <c r="Q8941">
        <v>0.115129</v>
      </c>
      <c r="R8941">
        <v>0.115222</v>
      </c>
      <c r="S8941">
        <v>0.11508500000000001</v>
      </c>
      <c r="T8941">
        <v>0.11476500000000001</v>
      </c>
      <c r="U8941">
        <v>0.114256</v>
      </c>
      <c r="V8941">
        <v>0.113648</v>
      </c>
      <c r="W8941">
        <v>0.11293599999999999</v>
      </c>
      <c r="X8941" t="s">
        <v>62</v>
      </c>
    </row>
    <row r="8942" spans="1:24" x14ac:dyDescent="0.45">
      <c r="A8942" t="s">
        <v>9142</v>
      </c>
      <c r="B8942" t="s">
        <v>8991</v>
      </c>
      <c r="C8942">
        <v>19.946100000000001</v>
      </c>
      <c r="D8942">
        <v>44.6295</v>
      </c>
      <c r="E8942">
        <v>46.851900000000001</v>
      </c>
      <c r="F8942">
        <v>58.991399999999999</v>
      </c>
      <c r="G8942">
        <v>62.058900000000001</v>
      </c>
      <c r="H8942">
        <v>65.262900000000002</v>
      </c>
      <c r="I8942">
        <v>68.317999999999998</v>
      </c>
      <c r="J8942">
        <v>70.843400000000003</v>
      </c>
      <c r="K8942">
        <v>73.386300000000006</v>
      </c>
      <c r="L8942">
        <v>76.088499999999996</v>
      </c>
      <c r="M8942">
        <v>78.851900000000001</v>
      </c>
      <c r="N8942">
        <v>81.962900000000005</v>
      </c>
      <c r="O8942">
        <v>85.246899999999997</v>
      </c>
      <c r="P8942">
        <v>88.514200000000002</v>
      </c>
      <c r="Q8942">
        <v>91.683999999999997</v>
      </c>
      <c r="R8942">
        <v>94.6374</v>
      </c>
      <c r="S8942">
        <v>97.289199999999994</v>
      </c>
      <c r="T8942">
        <v>99.623400000000004</v>
      </c>
      <c r="U8942">
        <v>101.643</v>
      </c>
      <c r="V8942">
        <v>103.364</v>
      </c>
      <c r="W8942">
        <v>104.758</v>
      </c>
      <c r="X8942" t="s">
        <v>62</v>
      </c>
    </row>
    <row r="8943" spans="1:24" x14ac:dyDescent="0.45">
      <c r="A8943" t="s">
        <v>9142</v>
      </c>
      <c r="B8943" t="s">
        <v>8992</v>
      </c>
      <c r="C8943">
        <v>5.4298100000000002E-2</v>
      </c>
      <c r="D8943">
        <v>5.6729099999999998E-2</v>
      </c>
      <c r="E8943">
        <v>5.4418500000000002E-2</v>
      </c>
      <c r="F8943">
        <v>5.2097900000000003E-2</v>
      </c>
      <c r="G8943">
        <v>5.1929000000000003E-2</v>
      </c>
      <c r="H8943">
        <v>5.18343E-2</v>
      </c>
      <c r="I8943">
        <v>5.1672299999999997E-2</v>
      </c>
      <c r="J8943">
        <v>5.1527400000000001E-2</v>
      </c>
      <c r="K8943">
        <v>5.1380599999999998E-2</v>
      </c>
      <c r="L8943">
        <v>5.1210400000000003E-2</v>
      </c>
      <c r="M8943">
        <v>5.1064900000000003E-2</v>
      </c>
      <c r="N8943">
        <v>5.1138500000000003E-2</v>
      </c>
      <c r="O8943">
        <v>5.1163800000000002E-2</v>
      </c>
      <c r="P8943">
        <v>5.1153799999999999E-2</v>
      </c>
      <c r="Q8943">
        <v>5.1121399999999997E-2</v>
      </c>
      <c r="R8943">
        <v>5.1072800000000002E-2</v>
      </c>
      <c r="S8943">
        <v>5.1012000000000002E-2</v>
      </c>
      <c r="T8943">
        <v>5.0943299999999997E-2</v>
      </c>
      <c r="U8943">
        <v>5.0860799999999998E-2</v>
      </c>
      <c r="V8943">
        <v>5.0780199999999998E-2</v>
      </c>
      <c r="W8943">
        <v>5.0696699999999997E-2</v>
      </c>
      <c r="X8943" t="s">
        <v>62</v>
      </c>
    </row>
    <row r="8944" spans="1:24" x14ac:dyDescent="0.45">
      <c r="A8944" t="s">
        <v>9142</v>
      </c>
      <c r="B8944" t="s">
        <v>8993</v>
      </c>
      <c r="C8944">
        <v>46.250999999999998</v>
      </c>
      <c r="D8944">
        <v>47.157299999999999</v>
      </c>
      <c r="E8944">
        <v>53.140500000000003</v>
      </c>
      <c r="F8944">
        <v>70.059899999999999</v>
      </c>
      <c r="G8944">
        <v>73.9726</v>
      </c>
      <c r="H8944">
        <v>77.259799999999998</v>
      </c>
      <c r="I8944">
        <v>79.593599999999995</v>
      </c>
      <c r="J8944">
        <v>81.510499999999993</v>
      </c>
      <c r="K8944">
        <v>82.807299999999998</v>
      </c>
      <c r="L8944">
        <v>83.631500000000003</v>
      </c>
      <c r="M8944">
        <v>83.619100000000003</v>
      </c>
      <c r="N8944">
        <v>82.881900000000002</v>
      </c>
      <c r="O8944">
        <v>81.852400000000003</v>
      </c>
      <c r="P8944">
        <v>80.650499999999994</v>
      </c>
      <c r="Q8944">
        <v>79.325500000000005</v>
      </c>
      <c r="R8944">
        <v>77.843699999999998</v>
      </c>
      <c r="S8944">
        <v>76.204099999999997</v>
      </c>
      <c r="T8944">
        <v>74.509200000000007</v>
      </c>
      <c r="U8944">
        <v>72.830100000000002</v>
      </c>
      <c r="V8944">
        <v>71.201599999999999</v>
      </c>
      <c r="W8944">
        <v>69.574399999999997</v>
      </c>
      <c r="X8944" t="s">
        <v>62</v>
      </c>
    </row>
    <row r="8945" spans="1:24" x14ac:dyDescent="0.45">
      <c r="A8945" t="s">
        <v>9142</v>
      </c>
      <c r="B8945" t="s">
        <v>8994</v>
      </c>
      <c r="C8945">
        <v>1.28783</v>
      </c>
      <c r="D8945">
        <v>1.27383</v>
      </c>
      <c r="E8945">
        <v>1.3345400000000001</v>
      </c>
      <c r="F8945">
        <v>1.36503</v>
      </c>
      <c r="G8945">
        <v>1.3977900000000001</v>
      </c>
      <c r="H8945">
        <v>1.4344600000000001</v>
      </c>
      <c r="I8945">
        <v>1.4598599999999999</v>
      </c>
      <c r="J8945">
        <v>1.48078</v>
      </c>
      <c r="K8945">
        <v>1.49899</v>
      </c>
      <c r="L8945">
        <v>1.5157</v>
      </c>
      <c r="M8945">
        <v>1.52813</v>
      </c>
      <c r="N8945">
        <v>1.54521</v>
      </c>
      <c r="O8945">
        <v>1.56134</v>
      </c>
      <c r="P8945">
        <v>1.57542</v>
      </c>
      <c r="Q8945">
        <v>1.58788</v>
      </c>
      <c r="R8945">
        <v>1.5986199999999999</v>
      </c>
      <c r="S8945">
        <v>1.60758</v>
      </c>
      <c r="T8945">
        <v>1.6149100000000001</v>
      </c>
      <c r="U8945">
        <v>1.6203000000000001</v>
      </c>
      <c r="V8945">
        <v>1.62395</v>
      </c>
      <c r="W8945">
        <v>1.62574</v>
      </c>
      <c r="X8945" t="s">
        <v>62</v>
      </c>
    </row>
    <row r="8946" spans="1:24" x14ac:dyDescent="0.45">
      <c r="A8946" t="s">
        <v>9142</v>
      </c>
      <c r="B8946" t="s">
        <v>8995</v>
      </c>
      <c r="C8946">
        <v>0.84022300000000005</v>
      </c>
      <c r="D8946">
        <v>0.98190999999999995</v>
      </c>
      <c r="E8946">
        <v>1.1881900000000001</v>
      </c>
      <c r="F8946">
        <v>1.8344400000000001</v>
      </c>
      <c r="G8946">
        <v>1.98543</v>
      </c>
      <c r="H8946">
        <v>2.10073</v>
      </c>
      <c r="I8946">
        <v>2.2206100000000002</v>
      </c>
      <c r="J8946">
        <v>2.3386900000000002</v>
      </c>
      <c r="K8946">
        <v>2.45913</v>
      </c>
      <c r="L8946">
        <v>2.5816400000000002</v>
      </c>
      <c r="M8946">
        <v>2.7107000000000001</v>
      </c>
      <c r="N8946">
        <v>2.8244699999999998</v>
      </c>
      <c r="O8946">
        <v>2.9384999999999999</v>
      </c>
      <c r="P8946">
        <v>3.0595300000000001</v>
      </c>
      <c r="Q8946">
        <v>3.18241</v>
      </c>
      <c r="R8946">
        <v>3.3043399999999998</v>
      </c>
      <c r="S8946">
        <v>3.4232200000000002</v>
      </c>
      <c r="T8946">
        <v>3.53552</v>
      </c>
      <c r="U8946">
        <v>3.64202</v>
      </c>
      <c r="V8946">
        <v>3.7423500000000001</v>
      </c>
      <c r="W8946">
        <v>3.8346900000000002</v>
      </c>
      <c r="X8946" t="s">
        <v>62</v>
      </c>
    </row>
    <row r="8947" spans="1:24" x14ac:dyDescent="0.45">
      <c r="A8947" t="s">
        <v>9142</v>
      </c>
      <c r="B8947" t="s">
        <v>8996</v>
      </c>
      <c r="C8947">
        <v>0.107765</v>
      </c>
      <c r="D8947">
        <v>0.10113</v>
      </c>
      <c r="E8947">
        <v>0.10209500000000001</v>
      </c>
      <c r="F8947">
        <v>0.101908</v>
      </c>
      <c r="G8947">
        <v>0.10388699999999999</v>
      </c>
      <c r="H8947">
        <v>0.103918</v>
      </c>
      <c r="I8947">
        <v>0.102851</v>
      </c>
      <c r="J8947">
        <v>0.10163</v>
      </c>
      <c r="K8947">
        <v>0.101261</v>
      </c>
      <c r="L8947">
        <v>0.101491</v>
      </c>
      <c r="M8947">
        <v>0.100963</v>
      </c>
      <c r="N8947">
        <v>0.10255400000000001</v>
      </c>
      <c r="O8947">
        <v>0.10347099999999999</v>
      </c>
      <c r="P8947">
        <v>0.10410800000000001</v>
      </c>
      <c r="Q8947">
        <v>0.104146</v>
      </c>
      <c r="R8947">
        <v>0.103961</v>
      </c>
      <c r="S8947">
        <v>0.103884</v>
      </c>
      <c r="T8947">
        <v>0.10387200000000001</v>
      </c>
      <c r="U8947">
        <v>0.103766</v>
      </c>
      <c r="V8947">
        <v>0.10348599999999999</v>
      </c>
      <c r="W8947">
        <v>0.102949</v>
      </c>
      <c r="X8947" t="s">
        <v>62</v>
      </c>
    </row>
    <row r="8948" spans="1:24" x14ac:dyDescent="0.45">
      <c r="A8948" t="s">
        <v>9142</v>
      </c>
      <c r="B8948" t="s">
        <v>8997</v>
      </c>
      <c r="C8948">
        <v>52.707799999999999</v>
      </c>
      <c r="D8948">
        <v>121.07299999999999</v>
      </c>
      <c r="E8948">
        <v>152.386</v>
      </c>
      <c r="F8948">
        <v>202.49</v>
      </c>
      <c r="G8948">
        <v>230.27199999999999</v>
      </c>
      <c r="H8948">
        <v>259.14999999999998</v>
      </c>
      <c r="I8948">
        <v>287.27699999999999</v>
      </c>
      <c r="J8948">
        <v>316.74700000000001</v>
      </c>
      <c r="K8948">
        <v>343.45499999999998</v>
      </c>
      <c r="L8948">
        <v>367.18</v>
      </c>
      <c r="M8948">
        <v>392.11</v>
      </c>
      <c r="N8948">
        <v>400.83600000000001</v>
      </c>
      <c r="O8948">
        <v>407.75</v>
      </c>
      <c r="P8948">
        <v>414.04300000000001</v>
      </c>
      <c r="Q8948">
        <v>421.45699999999999</v>
      </c>
      <c r="R8948">
        <v>431.78100000000001</v>
      </c>
      <c r="S8948">
        <v>443.23</v>
      </c>
      <c r="T8948">
        <v>452.34800000000001</v>
      </c>
      <c r="U8948">
        <v>458.07499999999999</v>
      </c>
      <c r="V8948">
        <v>460.96499999999997</v>
      </c>
      <c r="W8948">
        <v>461.44099999999997</v>
      </c>
      <c r="X8948" t="s">
        <v>62</v>
      </c>
    </row>
    <row r="8949" spans="1:24" x14ac:dyDescent="0.45">
      <c r="A8949" t="s">
        <v>9142</v>
      </c>
      <c r="B8949" t="s">
        <v>8998</v>
      </c>
      <c r="C8949">
        <v>1.6526300000000001E-2</v>
      </c>
      <c r="D8949">
        <v>1.1835E-2</v>
      </c>
      <c r="E8949">
        <v>1.2054799999999999E-2</v>
      </c>
      <c r="F8949">
        <v>1.2968800000000001E-2</v>
      </c>
      <c r="G8949">
        <v>1.3391999999999999E-2</v>
      </c>
      <c r="H8949">
        <v>1.3513300000000001E-2</v>
      </c>
      <c r="I8949">
        <v>1.35187E-2</v>
      </c>
      <c r="J8949">
        <v>1.3525000000000001E-2</v>
      </c>
      <c r="K8949">
        <v>1.3660200000000001E-2</v>
      </c>
      <c r="L8949">
        <v>1.38187E-2</v>
      </c>
      <c r="M8949">
        <v>1.39977E-2</v>
      </c>
      <c r="N8949">
        <v>1.42714E-2</v>
      </c>
      <c r="O8949">
        <v>1.44414E-2</v>
      </c>
      <c r="P8949">
        <v>1.4553999999999999E-2</v>
      </c>
      <c r="Q8949">
        <v>1.45831E-2</v>
      </c>
      <c r="R8949">
        <v>1.4545600000000001E-2</v>
      </c>
      <c r="S8949">
        <v>1.4468399999999999E-2</v>
      </c>
      <c r="T8949">
        <v>1.4390200000000001E-2</v>
      </c>
      <c r="U8949">
        <v>1.4312200000000001E-2</v>
      </c>
      <c r="V8949">
        <v>1.4250799999999999E-2</v>
      </c>
      <c r="W8949">
        <v>1.41856E-2</v>
      </c>
      <c r="X8949" t="s">
        <v>62</v>
      </c>
    </row>
    <row r="8950" spans="1:24" x14ac:dyDescent="0.45">
      <c r="A8950" t="s">
        <v>9142</v>
      </c>
      <c r="B8950" t="s">
        <v>8999</v>
      </c>
      <c r="C8950">
        <v>32.467100000000002</v>
      </c>
      <c r="D8950">
        <v>56.587000000000003</v>
      </c>
      <c r="E8950">
        <v>288.28399999999999</v>
      </c>
      <c r="F8950">
        <v>476.71300000000002</v>
      </c>
      <c r="G8950">
        <v>528.29300000000001</v>
      </c>
      <c r="H8950">
        <v>590.14499999999998</v>
      </c>
      <c r="I8950">
        <v>655.20799999999997</v>
      </c>
      <c r="J8950">
        <v>724.08900000000006</v>
      </c>
      <c r="K8950">
        <v>799.39200000000005</v>
      </c>
      <c r="L8950">
        <v>885.35199999999998</v>
      </c>
      <c r="M8950">
        <v>961.79</v>
      </c>
      <c r="N8950">
        <v>1020.81</v>
      </c>
      <c r="O8950">
        <v>1073.3900000000001</v>
      </c>
      <c r="P8950">
        <v>1122.3399999999999</v>
      </c>
      <c r="Q8950">
        <v>1166.9000000000001</v>
      </c>
      <c r="R8950">
        <v>1210.28</v>
      </c>
      <c r="S8950">
        <v>1251.9100000000001</v>
      </c>
      <c r="T8950">
        <v>1288.9100000000001</v>
      </c>
      <c r="U8950">
        <v>1321.42</v>
      </c>
      <c r="V8950">
        <v>1348.29</v>
      </c>
      <c r="W8950">
        <v>1369.46</v>
      </c>
      <c r="X8950" t="s">
        <v>62</v>
      </c>
    </row>
    <row r="8951" spans="1:24" x14ac:dyDescent="0.45">
      <c r="A8951" t="s">
        <v>9142</v>
      </c>
      <c r="B8951" t="s">
        <v>9000</v>
      </c>
      <c r="C8951">
        <v>0.16478000000000001</v>
      </c>
      <c r="D8951">
        <v>0.163354</v>
      </c>
      <c r="E8951">
        <v>0.16144900000000001</v>
      </c>
      <c r="F8951">
        <v>0.15873200000000001</v>
      </c>
      <c r="G8951">
        <v>0.15909599999999999</v>
      </c>
      <c r="H8951">
        <v>0.15940599999999999</v>
      </c>
      <c r="I8951">
        <v>0.15950400000000001</v>
      </c>
      <c r="J8951">
        <v>0.15977</v>
      </c>
      <c r="K8951">
        <v>0.160028</v>
      </c>
      <c r="L8951">
        <v>0.16025200000000001</v>
      </c>
      <c r="M8951">
        <v>0.16045599999999999</v>
      </c>
      <c r="N8951">
        <v>0.160858</v>
      </c>
      <c r="O8951">
        <v>0.161191</v>
      </c>
      <c r="P8951">
        <v>0.161466</v>
      </c>
      <c r="Q8951">
        <v>0.161694</v>
      </c>
      <c r="R8951">
        <v>0.16187000000000001</v>
      </c>
      <c r="S8951">
        <v>0.16197500000000001</v>
      </c>
      <c r="T8951">
        <v>0.162046</v>
      </c>
      <c r="U8951">
        <v>0.16208500000000001</v>
      </c>
      <c r="V8951">
        <v>0.16214700000000001</v>
      </c>
      <c r="W8951">
        <v>0.16217899999999999</v>
      </c>
      <c r="X8951" t="s">
        <v>62</v>
      </c>
    </row>
    <row r="8952" spans="1:24" x14ac:dyDescent="0.45">
      <c r="A8952" t="s">
        <v>9142</v>
      </c>
      <c r="B8952" t="s">
        <v>9001</v>
      </c>
      <c r="C8952">
        <v>24.801300000000001</v>
      </c>
      <c r="D8952">
        <v>54.052999999999997</v>
      </c>
      <c r="E8952">
        <v>64.722399999999993</v>
      </c>
      <c r="F8952">
        <v>73.983800000000002</v>
      </c>
      <c r="G8952">
        <v>79.616500000000002</v>
      </c>
      <c r="H8952">
        <v>85.0227</v>
      </c>
      <c r="I8952">
        <v>90.249700000000004</v>
      </c>
      <c r="J8952">
        <v>95.260800000000003</v>
      </c>
      <c r="K8952">
        <v>100.17</v>
      </c>
      <c r="L8952">
        <v>104.926</v>
      </c>
      <c r="M8952">
        <v>109.43300000000001</v>
      </c>
      <c r="N8952">
        <v>113.812</v>
      </c>
      <c r="O8952">
        <v>118.122</v>
      </c>
      <c r="P8952">
        <v>122.191</v>
      </c>
      <c r="Q8952">
        <v>125.968</v>
      </c>
      <c r="R8952">
        <v>129.36600000000001</v>
      </c>
      <c r="S8952">
        <v>132.363</v>
      </c>
      <c r="T8952">
        <v>134.91800000000001</v>
      </c>
      <c r="U8952">
        <v>137.00200000000001</v>
      </c>
      <c r="V8952">
        <v>138.60400000000001</v>
      </c>
      <c r="W8952">
        <v>139.71899999999999</v>
      </c>
      <c r="X8952" t="s">
        <v>62</v>
      </c>
    </row>
    <row r="8953" spans="1:24" x14ac:dyDescent="0.45">
      <c r="A8953" t="s">
        <v>9142</v>
      </c>
      <c r="B8953" t="s">
        <v>9002</v>
      </c>
      <c r="C8953">
        <v>5.6977800000000002E-2</v>
      </c>
      <c r="D8953">
        <v>5.60282E-2</v>
      </c>
      <c r="E8953">
        <v>5.4651699999999998E-2</v>
      </c>
      <c r="F8953">
        <v>5.3145699999999997E-2</v>
      </c>
      <c r="G8953">
        <v>5.30862E-2</v>
      </c>
      <c r="H8953">
        <v>5.3500899999999997E-2</v>
      </c>
      <c r="I8953">
        <v>5.3319100000000001E-2</v>
      </c>
      <c r="J8953">
        <v>5.3726900000000001E-2</v>
      </c>
      <c r="K8953">
        <v>5.4126000000000001E-2</v>
      </c>
      <c r="L8953">
        <v>5.4598599999999997E-2</v>
      </c>
      <c r="M8953">
        <v>5.4880100000000001E-2</v>
      </c>
      <c r="N8953">
        <v>5.5554699999999999E-2</v>
      </c>
      <c r="O8953">
        <v>5.6026199999999998E-2</v>
      </c>
      <c r="P8953">
        <v>5.6440299999999999E-2</v>
      </c>
      <c r="Q8953">
        <v>5.6779999999999997E-2</v>
      </c>
      <c r="R8953">
        <v>5.7046600000000003E-2</v>
      </c>
      <c r="S8953">
        <v>5.7173099999999998E-2</v>
      </c>
      <c r="T8953">
        <v>5.7193399999999998E-2</v>
      </c>
      <c r="U8953">
        <v>5.7105299999999998E-2</v>
      </c>
      <c r="V8953">
        <v>5.7009299999999999E-2</v>
      </c>
      <c r="W8953">
        <v>5.68327E-2</v>
      </c>
      <c r="X8953" t="s">
        <v>62</v>
      </c>
    </row>
    <row r="8954" spans="1:24" x14ac:dyDescent="0.45">
      <c r="A8954" t="s">
        <v>9142</v>
      </c>
      <c r="B8954" t="s">
        <v>9003</v>
      </c>
      <c r="C8954">
        <v>119.637</v>
      </c>
      <c r="D8954">
        <v>147.85400000000001</v>
      </c>
      <c r="E8954">
        <v>178.68799999999999</v>
      </c>
      <c r="F8954">
        <v>214.70699999999999</v>
      </c>
      <c r="G8954">
        <v>234.68700000000001</v>
      </c>
      <c r="H8954">
        <v>251.75899999999999</v>
      </c>
      <c r="I8954">
        <v>269.55500000000001</v>
      </c>
      <c r="J8954">
        <v>283.11799999999999</v>
      </c>
      <c r="K8954">
        <v>295.64</v>
      </c>
      <c r="L8954">
        <v>306.22800000000001</v>
      </c>
      <c r="M8954">
        <v>315.91699999999997</v>
      </c>
      <c r="N8954">
        <v>326.61</v>
      </c>
      <c r="O8954">
        <v>336.98399999999998</v>
      </c>
      <c r="P8954">
        <v>345.8</v>
      </c>
      <c r="Q8954">
        <v>353.45100000000002</v>
      </c>
      <c r="R8954">
        <v>359.69299999999998</v>
      </c>
      <c r="S8954">
        <v>364.91899999999998</v>
      </c>
      <c r="T8954">
        <v>369.04700000000003</v>
      </c>
      <c r="U8954">
        <v>372.21899999999999</v>
      </c>
      <c r="V8954">
        <v>374.07</v>
      </c>
      <c r="W8954">
        <v>375.16300000000001</v>
      </c>
      <c r="X8954" t="s">
        <v>62</v>
      </c>
    </row>
    <row r="8955" spans="1:24" x14ac:dyDescent="0.45">
      <c r="A8955" t="s">
        <v>9142</v>
      </c>
      <c r="B8955" t="s">
        <v>9004</v>
      </c>
      <c r="C8955">
        <v>0.104273</v>
      </c>
      <c r="D8955">
        <v>0.11726</v>
      </c>
      <c r="E8955">
        <v>0.124829</v>
      </c>
      <c r="F8955">
        <v>0.128885</v>
      </c>
      <c r="G8955">
        <v>0.13450000000000001</v>
      </c>
      <c r="H8955">
        <v>0.13153799999999999</v>
      </c>
      <c r="I8955">
        <v>0.13093299999999999</v>
      </c>
      <c r="J8955">
        <v>0.13264000000000001</v>
      </c>
      <c r="K8955">
        <v>0.13452800000000001</v>
      </c>
      <c r="L8955">
        <v>0.13602900000000001</v>
      </c>
      <c r="M8955">
        <v>0.13714100000000001</v>
      </c>
      <c r="N8955">
        <v>0.13894799999999999</v>
      </c>
      <c r="O8955">
        <v>0.14110800000000001</v>
      </c>
      <c r="P8955">
        <v>0.14333599999999999</v>
      </c>
      <c r="Q8955">
        <v>0.14552699999999999</v>
      </c>
      <c r="R8955">
        <v>0.14766799999999999</v>
      </c>
      <c r="S8955">
        <v>0.14994099999999999</v>
      </c>
      <c r="T8955">
        <v>0.15220500000000001</v>
      </c>
      <c r="U8955">
        <v>0.15448400000000001</v>
      </c>
      <c r="V8955">
        <v>0.15684899999999999</v>
      </c>
      <c r="W8955">
        <v>0.15933</v>
      </c>
      <c r="X8955" t="s">
        <v>287</v>
      </c>
    </row>
    <row r="8956" spans="1:24" x14ac:dyDescent="0.45">
      <c r="A8956" t="s">
        <v>9142</v>
      </c>
      <c r="B8956" t="s">
        <v>9005</v>
      </c>
      <c r="C8956">
        <v>1</v>
      </c>
      <c r="D8956">
        <v>1</v>
      </c>
      <c r="E8956">
        <v>1</v>
      </c>
      <c r="F8956">
        <v>1</v>
      </c>
      <c r="G8956">
        <v>1</v>
      </c>
      <c r="H8956">
        <v>1</v>
      </c>
      <c r="I8956">
        <v>1</v>
      </c>
      <c r="J8956">
        <v>1</v>
      </c>
      <c r="K8956">
        <v>1</v>
      </c>
      <c r="L8956">
        <v>1</v>
      </c>
      <c r="M8956">
        <v>1</v>
      </c>
      <c r="N8956">
        <v>1</v>
      </c>
      <c r="O8956">
        <v>1</v>
      </c>
      <c r="P8956">
        <v>1</v>
      </c>
      <c r="Q8956">
        <v>1</v>
      </c>
      <c r="R8956">
        <v>1</v>
      </c>
      <c r="S8956">
        <v>1</v>
      </c>
      <c r="T8956">
        <v>1</v>
      </c>
      <c r="U8956">
        <v>1</v>
      </c>
      <c r="V8956">
        <v>1</v>
      </c>
      <c r="W8956">
        <v>1</v>
      </c>
      <c r="X8956" t="s">
        <v>69</v>
      </c>
    </row>
    <row r="8957" spans="1:24" x14ac:dyDescent="0.45">
      <c r="A8957" t="s">
        <v>9142</v>
      </c>
      <c r="B8957" t="s">
        <v>9006</v>
      </c>
      <c r="C8957">
        <v>5.4481599999999998E-2</v>
      </c>
      <c r="D8957">
        <v>5.6992599999999997E-2</v>
      </c>
      <c r="E8957">
        <v>6.8956199999999995E-2</v>
      </c>
      <c r="F8957">
        <v>6.4437300000000003E-2</v>
      </c>
      <c r="G8957">
        <v>6.6563600000000001E-2</v>
      </c>
      <c r="H8957">
        <v>6.8125000000000005E-2</v>
      </c>
      <c r="I8957">
        <v>6.8625699999999998E-2</v>
      </c>
      <c r="J8957">
        <v>6.7610699999999996E-2</v>
      </c>
      <c r="K8957">
        <v>6.7117200000000002E-2</v>
      </c>
      <c r="L8957">
        <v>6.64497E-2</v>
      </c>
      <c r="M8957">
        <v>6.5719399999999997E-2</v>
      </c>
      <c r="N8957">
        <v>6.5561400000000006E-2</v>
      </c>
      <c r="O8957">
        <v>6.5642900000000004E-2</v>
      </c>
      <c r="P8957">
        <v>6.5403699999999995E-2</v>
      </c>
      <c r="Q8957">
        <v>6.5047400000000005E-2</v>
      </c>
      <c r="R8957">
        <v>6.4688999999999997E-2</v>
      </c>
      <c r="S8957">
        <v>6.4215599999999998E-2</v>
      </c>
      <c r="T8957">
        <v>6.3691300000000006E-2</v>
      </c>
      <c r="U8957">
        <v>6.3115199999999996E-2</v>
      </c>
      <c r="V8957">
        <v>6.2582399999999996E-2</v>
      </c>
      <c r="W8957">
        <v>6.2146100000000003E-2</v>
      </c>
      <c r="X8957" t="s">
        <v>290</v>
      </c>
    </row>
    <row r="8958" spans="1:24" x14ac:dyDescent="0.45">
      <c r="A8958" t="s">
        <v>9142</v>
      </c>
      <c r="B8958" t="s">
        <v>9007</v>
      </c>
      <c r="C8958">
        <v>1</v>
      </c>
      <c r="D8958">
        <v>1</v>
      </c>
      <c r="E8958">
        <v>1</v>
      </c>
      <c r="F8958">
        <v>1</v>
      </c>
      <c r="G8958">
        <v>1</v>
      </c>
      <c r="H8958">
        <v>1</v>
      </c>
      <c r="I8958">
        <v>1</v>
      </c>
      <c r="J8958">
        <v>1</v>
      </c>
      <c r="K8958">
        <v>1</v>
      </c>
      <c r="L8958">
        <v>1</v>
      </c>
      <c r="M8958">
        <v>1</v>
      </c>
      <c r="N8958">
        <v>1</v>
      </c>
      <c r="O8958">
        <v>1</v>
      </c>
      <c r="P8958">
        <v>1</v>
      </c>
      <c r="Q8958">
        <v>1</v>
      </c>
      <c r="R8958">
        <v>1</v>
      </c>
      <c r="S8958">
        <v>1</v>
      </c>
      <c r="T8958">
        <v>1</v>
      </c>
      <c r="U8958">
        <v>1</v>
      </c>
      <c r="V8958">
        <v>1</v>
      </c>
      <c r="W8958">
        <v>1</v>
      </c>
      <c r="X8958" t="s">
        <v>69</v>
      </c>
    </row>
    <row r="8959" spans="1:24" x14ac:dyDescent="0.45">
      <c r="A8959" t="s">
        <v>9142</v>
      </c>
      <c r="B8959" t="s">
        <v>9008</v>
      </c>
      <c r="C8959">
        <v>0.130688</v>
      </c>
      <c r="D8959">
        <v>0.13258300000000001</v>
      </c>
      <c r="E8959">
        <v>0.15937999999999999</v>
      </c>
      <c r="F8959">
        <v>0.167458</v>
      </c>
      <c r="G8959">
        <v>0.17100199999999999</v>
      </c>
      <c r="H8959">
        <v>0.16883799999999999</v>
      </c>
      <c r="I8959">
        <v>0.16609199999999999</v>
      </c>
      <c r="J8959">
        <v>0.16117100000000001</v>
      </c>
      <c r="K8959">
        <v>0.15734400000000001</v>
      </c>
      <c r="L8959">
        <v>0.153609</v>
      </c>
      <c r="M8959">
        <v>0.15047199999999999</v>
      </c>
      <c r="N8959">
        <v>0.14963099999999999</v>
      </c>
      <c r="O8959">
        <v>0.149393</v>
      </c>
      <c r="P8959">
        <v>0.14884600000000001</v>
      </c>
      <c r="Q8959">
        <v>0.14836299999999999</v>
      </c>
      <c r="R8959">
        <v>0.14788599999999999</v>
      </c>
      <c r="S8959">
        <v>0.14727499999999999</v>
      </c>
      <c r="T8959">
        <v>0.14659800000000001</v>
      </c>
      <c r="U8959">
        <v>0.14586299999999999</v>
      </c>
      <c r="V8959">
        <v>0.14516899999999999</v>
      </c>
      <c r="W8959">
        <v>0.14452699999999999</v>
      </c>
      <c r="X8959" t="s">
        <v>290</v>
      </c>
    </row>
    <row r="8960" spans="1:24" x14ac:dyDescent="0.45">
      <c r="A8960" t="s">
        <v>9142</v>
      </c>
      <c r="B8960" t="s">
        <v>9009</v>
      </c>
      <c r="C8960">
        <v>1263050</v>
      </c>
      <c r="D8960">
        <v>1695440</v>
      </c>
      <c r="E8960">
        <v>1659010</v>
      </c>
      <c r="F8960">
        <v>1699890</v>
      </c>
      <c r="G8960">
        <v>1875950</v>
      </c>
      <c r="H8960">
        <v>2092550</v>
      </c>
      <c r="I8960">
        <v>2293350</v>
      </c>
      <c r="J8960">
        <v>2499450</v>
      </c>
      <c r="K8960">
        <v>2694530</v>
      </c>
      <c r="L8960">
        <v>2883920</v>
      </c>
      <c r="M8960">
        <v>3055610</v>
      </c>
      <c r="N8960">
        <v>3190450</v>
      </c>
      <c r="O8960">
        <v>3321400</v>
      </c>
      <c r="P8960">
        <v>3458000</v>
      </c>
      <c r="Q8960">
        <v>3584460</v>
      </c>
      <c r="R8960">
        <v>3703690</v>
      </c>
      <c r="S8960">
        <v>3823660</v>
      </c>
      <c r="T8960">
        <v>3938060</v>
      </c>
      <c r="U8960">
        <v>4047810</v>
      </c>
      <c r="V8960">
        <v>4153690</v>
      </c>
      <c r="W8960">
        <v>4256390</v>
      </c>
      <c r="X8960" t="s">
        <v>290</v>
      </c>
    </row>
    <row r="8961" spans="1:24" x14ac:dyDescent="0.45">
      <c r="A8961" t="s">
        <v>9142</v>
      </c>
      <c r="B8961" t="s">
        <v>9010</v>
      </c>
      <c r="C8961">
        <v>0.33874900000000002</v>
      </c>
      <c r="D8961">
        <v>0.40677799999999997</v>
      </c>
      <c r="E8961">
        <v>0.41997299999999999</v>
      </c>
      <c r="F8961">
        <v>0.43645</v>
      </c>
      <c r="G8961">
        <v>0.46163599999999999</v>
      </c>
      <c r="H8961">
        <v>0.47977199999999998</v>
      </c>
      <c r="I8961">
        <v>0.49373400000000001</v>
      </c>
      <c r="J8961">
        <v>0.50707999999999998</v>
      </c>
      <c r="K8961">
        <v>0.519598</v>
      </c>
      <c r="L8961">
        <v>0.53077099999999999</v>
      </c>
      <c r="M8961">
        <v>0.54022700000000001</v>
      </c>
      <c r="N8961">
        <v>0.550238</v>
      </c>
      <c r="O8961">
        <v>0.56116100000000002</v>
      </c>
      <c r="P8961">
        <v>0.57281700000000002</v>
      </c>
      <c r="Q8961">
        <v>0.58400300000000005</v>
      </c>
      <c r="R8961">
        <v>0.59480500000000003</v>
      </c>
      <c r="S8961">
        <v>0.60631000000000002</v>
      </c>
      <c r="T8961">
        <v>0.617815</v>
      </c>
      <c r="U8961">
        <v>0.62942799999999999</v>
      </c>
      <c r="V8961">
        <v>0.64138200000000001</v>
      </c>
      <c r="W8961">
        <v>0.65393800000000002</v>
      </c>
      <c r="X8961" t="s">
        <v>287</v>
      </c>
    </row>
    <row r="8962" spans="1:24" x14ac:dyDescent="0.45">
      <c r="A8962" t="s">
        <v>9142</v>
      </c>
      <c r="B8962" t="s">
        <v>9011</v>
      </c>
      <c r="C8962">
        <v>1</v>
      </c>
      <c r="D8962">
        <v>1</v>
      </c>
      <c r="E8962">
        <v>1</v>
      </c>
      <c r="F8962">
        <v>1</v>
      </c>
      <c r="G8962">
        <v>1</v>
      </c>
      <c r="H8962">
        <v>1</v>
      </c>
      <c r="I8962">
        <v>1</v>
      </c>
      <c r="J8962">
        <v>1</v>
      </c>
      <c r="K8962">
        <v>1</v>
      </c>
      <c r="L8962">
        <v>1</v>
      </c>
      <c r="M8962">
        <v>1</v>
      </c>
      <c r="N8962">
        <v>1</v>
      </c>
      <c r="O8962">
        <v>1</v>
      </c>
      <c r="P8962">
        <v>1</v>
      </c>
      <c r="Q8962">
        <v>1</v>
      </c>
      <c r="R8962">
        <v>1</v>
      </c>
      <c r="S8962">
        <v>1</v>
      </c>
      <c r="T8962">
        <v>1</v>
      </c>
      <c r="U8962">
        <v>1</v>
      </c>
      <c r="V8962">
        <v>1</v>
      </c>
      <c r="W8962">
        <v>1</v>
      </c>
      <c r="X8962" t="s">
        <v>69</v>
      </c>
    </row>
    <row r="8963" spans="1:24" x14ac:dyDescent="0.45">
      <c r="A8963" t="s">
        <v>9142</v>
      </c>
      <c r="B8963" t="s">
        <v>9012</v>
      </c>
      <c r="C8963">
        <v>0.35075499999999998</v>
      </c>
      <c r="D8963">
        <v>0.41617900000000002</v>
      </c>
      <c r="E8963">
        <v>0.42439300000000002</v>
      </c>
      <c r="F8963">
        <v>0.44156899999999999</v>
      </c>
      <c r="G8963">
        <v>0.468976</v>
      </c>
      <c r="H8963">
        <v>0.49417899999999998</v>
      </c>
      <c r="I8963">
        <v>0.51327299999999998</v>
      </c>
      <c r="J8963">
        <v>0.52961800000000003</v>
      </c>
      <c r="K8963">
        <v>0.54447699999999999</v>
      </c>
      <c r="L8963">
        <v>0.55789599999999995</v>
      </c>
      <c r="M8963">
        <v>0.56930000000000003</v>
      </c>
      <c r="N8963">
        <v>0.58030999999999999</v>
      </c>
      <c r="O8963">
        <v>0.59181499999999998</v>
      </c>
      <c r="P8963">
        <v>0.60419800000000001</v>
      </c>
      <c r="Q8963">
        <v>0.61616000000000004</v>
      </c>
      <c r="R8963">
        <v>0.627965</v>
      </c>
      <c r="S8963">
        <v>0.64088299999999998</v>
      </c>
      <c r="T8963">
        <v>0.65400599999999998</v>
      </c>
      <c r="U8963">
        <v>0.66739000000000004</v>
      </c>
      <c r="V8963">
        <v>0.68119700000000005</v>
      </c>
      <c r="W8963">
        <v>0.69568300000000005</v>
      </c>
      <c r="X8963" t="s">
        <v>287</v>
      </c>
    </row>
    <row r="8964" spans="1:24" x14ac:dyDescent="0.45">
      <c r="A8964" t="s">
        <v>9142</v>
      </c>
      <c r="B8964" t="s">
        <v>9013</v>
      </c>
      <c r="C8964">
        <v>0.354995</v>
      </c>
      <c r="D8964">
        <v>0.41930499999999998</v>
      </c>
      <c r="E8964">
        <v>0.42813099999999998</v>
      </c>
      <c r="F8964">
        <v>0.44449699999999998</v>
      </c>
      <c r="G8964">
        <v>0.47092600000000001</v>
      </c>
      <c r="H8964">
        <v>0.49581900000000001</v>
      </c>
      <c r="I8964">
        <v>0.51452500000000001</v>
      </c>
      <c r="J8964">
        <v>0.53058099999999997</v>
      </c>
      <c r="K8964">
        <v>0.54525000000000001</v>
      </c>
      <c r="L8964">
        <v>0.55851899999999999</v>
      </c>
      <c r="M8964">
        <v>0.56980699999999995</v>
      </c>
      <c r="N8964">
        <v>0.58064000000000004</v>
      </c>
      <c r="O8964">
        <v>0.591978</v>
      </c>
      <c r="P8964">
        <v>0.60418499999999997</v>
      </c>
      <c r="Q8964">
        <v>0.61598399999999998</v>
      </c>
      <c r="R8964">
        <v>0.62763500000000005</v>
      </c>
      <c r="S8964">
        <v>0.64038899999999999</v>
      </c>
      <c r="T8964">
        <v>0.65335299999999996</v>
      </c>
      <c r="U8964">
        <v>0.66657900000000003</v>
      </c>
      <c r="V8964">
        <v>0.68023100000000003</v>
      </c>
      <c r="W8964">
        <v>0.69456899999999999</v>
      </c>
      <c r="X8964" t="s">
        <v>287</v>
      </c>
    </row>
    <row r="8965" spans="1:24" x14ac:dyDescent="0.45">
      <c r="A8965" t="s">
        <v>9142</v>
      </c>
      <c r="B8965" t="s">
        <v>9014</v>
      </c>
      <c r="C8965">
        <v>0.17759</v>
      </c>
      <c r="D8965">
        <v>0.17854300000000001</v>
      </c>
      <c r="E8965">
        <v>0.18942300000000001</v>
      </c>
      <c r="F8965">
        <v>0.188607</v>
      </c>
      <c r="G8965">
        <v>0.186831</v>
      </c>
      <c r="H8965">
        <v>0.18906100000000001</v>
      </c>
      <c r="I8965">
        <v>0.188917</v>
      </c>
      <c r="J8965">
        <v>0.18895600000000001</v>
      </c>
      <c r="K8965">
        <v>0.18909599999999999</v>
      </c>
      <c r="L8965">
        <v>0.18907399999999999</v>
      </c>
      <c r="M8965">
        <v>0.18890199999999999</v>
      </c>
      <c r="N8965">
        <v>0.18865899999999999</v>
      </c>
      <c r="O8965">
        <v>0.18854699999999999</v>
      </c>
      <c r="P8965">
        <v>0.18838199999999999</v>
      </c>
      <c r="Q8965">
        <v>0.18818799999999999</v>
      </c>
      <c r="R8965">
        <v>0.18801499999999999</v>
      </c>
      <c r="S8965">
        <v>0.18779399999999999</v>
      </c>
      <c r="T8965">
        <v>0.18756999999999999</v>
      </c>
      <c r="U8965">
        <v>0.187329</v>
      </c>
      <c r="V8965">
        <v>0.18711</v>
      </c>
      <c r="W8965">
        <v>0.18708</v>
      </c>
      <c r="X8965" t="s">
        <v>287</v>
      </c>
    </row>
    <row r="8966" spans="1:24" x14ac:dyDescent="0.45">
      <c r="A8966" t="s">
        <v>9142</v>
      </c>
      <c r="B8966" t="s">
        <v>9015</v>
      </c>
      <c r="C8966">
        <v>1.66545E-3</v>
      </c>
      <c r="D8966">
        <v>1.7112399999999999E-3</v>
      </c>
      <c r="E8966">
        <v>2.28072E-3</v>
      </c>
      <c r="F8966">
        <v>2.4337600000000001E-3</v>
      </c>
      <c r="G8966">
        <v>2.55412E-3</v>
      </c>
      <c r="H8966">
        <v>2.6123499999999998E-3</v>
      </c>
      <c r="I8966">
        <v>2.6069000000000001E-3</v>
      </c>
      <c r="J8966">
        <v>2.45466E-3</v>
      </c>
      <c r="K8966">
        <v>2.3993500000000002E-3</v>
      </c>
      <c r="L8966">
        <v>2.3479199999999999E-3</v>
      </c>
      <c r="M8966">
        <v>2.2971200000000002E-3</v>
      </c>
      <c r="N8966">
        <v>2.2777000000000001E-3</v>
      </c>
      <c r="O8966">
        <v>2.2755800000000001E-3</v>
      </c>
      <c r="P8966">
        <v>2.2597099999999998E-3</v>
      </c>
      <c r="Q8966">
        <v>2.2440400000000001E-3</v>
      </c>
      <c r="R8966">
        <v>2.2277E-3</v>
      </c>
      <c r="S8966">
        <v>2.20623E-3</v>
      </c>
      <c r="T8966">
        <v>2.18264E-3</v>
      </c>
      <c r="U8966">
        <v>2.1572399999999999E-3</v>
      </c>
      <c r="V8966">
        <v>2.1329000000000001E-3</v>
      </c>
      <c r="W8966">
        <v>2.1120000000000002E-3</v>
      </c>
      <c r="X8966" t="s">
        <v>290</v>
      </c>
    </row>
    <row r="8967" spans="1:24" x14ac:dyDescent="0.45">
      <c r="A8967" t="s">
        <v>9142</v>
      </c>
      <c r="B8967" t="s">
        <v>9016</v>
      </c>
      <c r="C8967">
        <v>1</v>
      </c>
      <c r="D8967">
        <v>1</v>
      </c>
      <c r="E8967">
        <v>1</v>
      </c>
      <c r="F8967">
        <v>1</v>
      </c>
      <c r="G8967">
        <v>1</v>
      </c>
      <c r="H8967">
        <v>1</v>
      </c>
      <c r="I8967">
        <v>1</v>
      </c>
      <c r="J8967">
        <v>1</v>
      </c>
      <c r="K8967">
        <v>1</v>
      </c>
      <c r="L8967">
        <v>1</v>
      </c>
      <c r="M8967">
        <v>1</v>
      </c>
      <c r="N8967">
        <v>1</v>
      </c>
      <c r="O8967">
        <v>1</v>
      </c>
      <c r="P8967">
        <v>1</v>
      </c>
      <c r="Q8967">
        <v>1</v>
      </c>
      <c r="R8967">
        <v>1</v>
      </c>
      <c r="S8967">
        <v>1</v>
      </c>
      <c r="T8967">
        <v>1</v>
      </c>
      <c r="U8967">
        <v>1</v>
      </c>
      <c r="V8967">
        <v>1</v>
      </c>
      <c r="W8967">
        <v>1</v>
      </c>
      <c r="X8967" t="s">
        <v>69</v>
      </c>
    </row>
    <row r="8968" spans="1:24" x14ac:dyDescent="0.45">
      <c r="A8968" t="s">
        <v>9142</v>
      </c>
      <c r="B8968" t="s">
        <v>9017</v>
      </c>
      <c r="C8968">
        <v>0</v>
      </c>
      <c r="D8968">
        <v>0</v>
      </c>
      <c r="E8968">
        <v>0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  <c r="L8968">
        <v>0</v>
      </c>
      <c r="M8968">
        <v>0</v>
      </c>
      <c r="N8968">
        <v>0</v>
      </c>
      <c r="O8968">
        <v>0</v>
      </c>
      <c r="P8968">
        <v>0</v>
      </c>
      <c r="Q8968">
        <v>0</v>
      </c>
      <c r="R8968">
        <v>0</v>
      </c>
      <c r="S8968">
        <v>0</v>
      </c>
      <c r="T8968">
        <v>0</v>
      </c>
      <c r="U8968">
        <v>0</v>
      </c>
      <c r="V8968">
        <v>0</v>
      </c>
      <c r="W8968">
        <v>0</v>
      </c>
      <c r="X8968" t="s">
        <v>213</v>
      </c>
    </row>
    <row r="8969" spans="1:24" x14ac:dyDescent="0.45">
      <c r="A8969" t="s">
        <v>9142</v>
      </c>
      <c r="B8969" t="s">
        <v>9018</v>
      </c>
      <c r="C8969">
        <v>1</v>
      </c>
      <c r="D8969">
        <v>1</v>
      </c>
      <c r="E8969">
        <v>1</v>
      </c>
      <c r="F8969">
        <v>1</v>
      </c>
      <c r="G8969">
        <v>1</v>
      </c>
      <c r="H8969">
        <v>1</v>
      </c>
      <c r="I8969">
        <v>1</v>
      </c>
      <c r="J8969">
        <v>1</v>
      </c>
      <c r="K8969">
        <v>1</v>
      </c>
      <c r="L8969">
        <v>1</v>
      </c>
      <c r="M8969">
        <v>1</v>
      </c>
      <c r="N8969">
        <v>1</v>
      </c>
      <c r="O8969">
        <v>1</v>
      </c>
      <c r="P8969">
        <v>1</v>
      </c>
      <c r="Q8969">
        <v>1</v>
      </c>
      <c r="R8969">
        <v>1</v>
      </c>
      <c r="S8969">
        <v>1</v>
      </c>
      <c r="T8969">
        <v>1</v>
      </c>
      <c r="U8969">
        <v>1</v>
      </c>
      <c r="V8969">
        <v>1</v>
      </c>
      <c r="W8969">
        <v>1</v>
      </c>
      <c r="X8969" t="s">
        <v>69</v>
      </c>
    </row>
    <row r="8970" spans="1:24" x14ac:dyDescent="0.45">
      <c r="A8970" t="s">
        <v>9142</v>
      </c>
      <c r="B8970" t="s">
        <v>9019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  <c r="L8970">
        <v>0</v>
      </c>
      <c r="M8970">
        <v>0</v>
      </c>
      <c r="N8970">
        <v>0</v>
      </c>
      <c r="O8970">
        <v>0</v>
      </c>
      <c r="P8970">
        <v>0</v>
      </c>
      <c r="Q8970">
        <v>0</v>
      </c>
      <c r="R8970">
        <v>0</v>
      </c>
      <c r="S8970">
        <v>0</v>
      </c>
      <c r="T8970">
        <v>0</v>
      </c>
      <c r="U8970">
        <v>0</v>
      </c>
      <c r="V8970">
        <v>0</v>
      </c>
      <c r="W8970">
        <v>0</v>
      </c>
      <c r="X8970" t="s">
        <v>35</v>
      </c>
    </row>
    <row r="8971" spans="1:24" x14ac:dyDescent="0.45">
      <c r="A8971" t="s">
        <v>9142</v>
      </c>
      <c r="B8971" t="s">
        <v>9020</v>
      </c>
      <c r="C8971" s="1">
        <v>4.8409000000000001E-4</v>
      </c>
      <c r="D8971">
        <v>1.9627400000000001E-3</v>
      </c>
      <c r="E8971">
        <v>2.10881E-3</v>
      </c>
      <c r="F8971">
        <v>3.2262599999999999E-3</v>
      </c>
      <c r="G8971">
        <v>1.38566E-2</v>
      </c>
      <c r="H8971">
        <v>1.7985600000000001E-2</v>
      </c>
      <c r="I8971">
        <v>1.9147299999999999E-2</v>
      </c>
      <c r="J8971">
        <v>2.0297599999999999E-2</v>
      </c>
      <c r="K8971">
        <v>2.1576399999999999E-2</v>
      </c>
      <c r="L8971">
        <v>2.3415499999999999E-2</v>
      </c>
      <c r="M8971">
        <v>2.55365E-2</v>
      </c>
      <c r="N8971">
        <v>2.7847899999999998E-2</v>
      </c>
      <c r="O8971">
        <v>3.02814E-2</v>
      </c>
      <c r="P8971">
        <v>3.3146200000000001E-2</v>
      </c>
      <c r="Q8971">
        <v>3.6326900000000002E-2</v>
      </c>
      <c r="R8971">
        <v>3.94353E-2</v>
      </c>
      <c r="S8971">
        <v>4.20525E-2</v>
      </c>
      <c r="T8971">
        <v>4.4340600000000001E-2</v>
      </c>
      <c r="U8971">
        <v>4.6295700000000002E-2</v>
      </c>
      <c r="V8971">
        <v>4.7861500000000001E-2</v>
      </c>
      <c r="W8971">
        <v>4.9233100000000002E-2</v>
      </c>
      <c r="X8971" t="s">
        <v>35</v>
      </c>
    </row>
    <row r="8972" spans="1:24" x14ac:dyDescent="0.45">
      <c r="A8972" t="s">
        <v>9142</v>
      </c>
      <c r="B8972" t="s">
        <v>9021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0</v>
      </c>
      <c r="L8972">
        <v>0</v>
      </c>
      <c r="M8972">
        <v>0</v>
      </c>
      <c r="N8972">
        <v>0</v>
      </c>
      <c r="O8972">
        <v>0</v>
      </c>
      <c r="P8972">
        <v>0</v>
      </c>
      <c r="Q8972">
        <v>0</v>
      </c>
      <c r="R8972">
        <v>0</v>
      </c>
      <c r="S8972">
        <v>0</v>
      </c>
      <c r="T8972">
        <v>0</v>
      </c>
      <c r="U8972">
        <v>0</v>
      </c>
      <c r="V8972">
        <v>0</v>
      </c>
      <c r="W8972">
        <v>0</v>
      </c>
      <c r="X8972" t="s">
        <v>35</v>
      </c>
    </row>
    <row r="8973" spans="1:24" x14ac:dyDescent="0.45">
      <c r="A8973" t="s">
        <v>9142</v>
      </c>
      <c r="B8973" t="s">
        <v>9022</v>
      </c>
      <c r="C8973" s="1">
        <v>3.6927599999999998E-4</v>
      </c>
      <c r="D8973">
        <v>1.64745E-3</v>
      </c>
      <c r="E8973">
        <v>1.42841E-3</v>
      </c>
      <c r="F8973">
        <v>1.2238699999999999E-3</v>
      </c>
      <c r="G8973">
        <v>4.2416499999999996E-3</v>
      </c>
      <c r="H8973">
        <v>5.5999600000000002E-3</v>
      </c>
      <c r="I8973">
        <v>5.9032599999999996E-3</v>
      </c>
      <c r="J8973">
        <v>6.1756500000000004E-3</v>
      </c>
      <c r="K8973">
        <v>6.4650699999999998E-3</v>
      </c>
      <c r="L8973">
        <v>6.89546E-3</v>
      </c>
      <c r="M8973">
        <v>7.4206000000000003E-3</v>
      </c>
      <c r="N8973">
        <v>7.9349999999999993E-3</v>
      </c>
      <c r="O8973">
        <v>8.4389400000000007E-3</v>
      </c>
      <c r="P8973">
        <v>9.0157099999999997E-3</v>
      </c>
      <c r="Q8973">
        <v>9.5162000000000007E-3</v>
      </c>
      <c r="R8973">
        <v>9.9372200000000001E-3</v>
      </c>
      <c r="S8973">
        <v>1.03242E-2</v>
      </c>
      <c r="T8973">
        <v>1.0755799999999999E-2</v>
      </c>
      <c r="U8973">
        <v>1.1169800000000001E-2</v>
      </c>
      <c r="V8973">
        <v>1.15756E-2</v>
      </c>
      <c r="W8973">
        <v>1.19837E-2</v>
      </c>
      <c r="X8973" t="s">
        <v>35</v>
      </c>
    </row>
    <row r="8974" spans="1:24" x14ac:dyDescent="0.45">
      <c r="A8974" t="s">
        <v>9142</v>
      </c>
      <c r="B8974" t="s">
        <v>9023</v>
      </c>
      <c r="C8974">
        <v>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  <c r="L8974">
        <v>0</v>
      </c>
      <c r="M8974">
        <v>0</v>
      </c>
      <c r="N8974">
        <v>0</v>
      </c>
      <c r="O8974">
        <v>0</v>
      </c>
      <c r="P8974">
        <v>0</v>
      </c>
      <c r="Q8974">
        <v>0</v>
      </c>
      <c r="R8974">
        <v>0</v>
      </c>
      <c r="S8974">
        <v>0</v>
      </c>
      <c r="T8974">
        <v>0</v>
      </c>
      <c r="U8974">
        <v>0</v>
      </c>
      <c r="V8974">
        <v>0</v>
      </c>
      <c r="W8974">
        <v>0</v>
      </c>
      <c r="X8974" t="s">
        <v>35</v>
      </c>
    </row>
    <row r="8975" spans="1:24" x14ac:dyDescent="0.45">
      <c r="A8975" t="s">
        <v>9142</v>
      </c>
      <c r="B8975" t="s">
        <v>9024</v>
      </c>
      <c r="C8975">
        <v>2.77372E-2</v>
      </c>
      <c r="D8975">
        <v>2.9519900000000002E-2</v>
      </c>
      <c r="E8975">
        <v>2.98269E-2</v>
      </c>
      <c r="F8975">
        <v>2.9725499999999998E-2</v>
      </c>
      <c r="G8975">
        <v>3.8685200000000003E-2</v>
      </c>
      <c r="H8975">
        <v>4.3680099999999999E-2</v>
      </c>
      <c r="I8975">
        <v>4.4400099999999998E-2</v>
      </c>
      <c r="J8975">
        <v>4.5167300000000001E-2</v>
      </c>
      <c r="K8975">
        <v>4.5997400000000001E-2</v>
      </c>
      <c r="L8975">
        <v>4.6906900000000001E-2</v>
      </c>
      <c r="M8975">
        <v>4.8047800000000002E-2</v>
      </c>
      <c r="N8975">
        <v>4.8831899999999998E-2</v>
      </c>
      <c r="O8975">
        <v>4.9352800000000002E-2</v>
      </c>
      <c r="P8975">
        <v>5.0243900000000001E-2</v>
      </c>
      <c r="Q8975">
        <v>5.0810099999999997E-2</v>
      </c>
      <c r="R8975">
        <v>5.1352799999999997E-2</v>
      </c>
      <c r="S8975">
        <v>5.1682699999999998E-2</v>
      </c>
      <c r="T8975">
        <v>5.2276099999999999E-2</v>
      </c>
      <c r="U8975">
        <v>5.2878500000000002E-2</v>
      </c>
      <c r="V8975">
        <v>5.3583899999999997E-2</v>
      </c>
      <c r="W8975">
        <v>5.4538099999999999E-2</v>
      </c>
      <c r="X8975" t="s">
        <v>35</v>
      </c>
    </row>
    <row r="8976" spans="1:24" x14ac:dyDescent="0.45">
      <c r="A8976" t="s">
        <v>9142</v>
      </c>
      <c r="B8976" t="s">
        <v>9025</v>
      </c>
      <c r="C8976">
        <v>0</v>
      </c>
      <c r="D8976">
        <v>0</v>
      </c>
      <c r="E8976">
        <v>0</v>
      </c>
      <c r="F8976">
        <v>0</v>
      </c>
      <c r="G8976">
        <v>0</v>
      </c>
      <c r="H8976">
        <v>0</v>
      </c>
      <c r="I8976">
        <v>0</v>
      </c>
      <c r="J8976">
        <v>0</v>
      </c>
      <c r="K8976">
        <v>0</v>
      </c>
      <c r="L8976">
        <v>0</v>
      </c>
      <c r="M8976">
        <v>0</v>
      </c>
      <c r="N8976">
        <v>0</v>
      </c>
      <c r="O8976">
        <v>0</v>
      </c>
      <c r="P8976">
        <v>0</v>
      </c>
      <c r="Q8976">
        <v>0</v>
      </c>
      <c r="R8976">
        <v>0</v>
      </c>
      <c r="S8976">
        <v>0</v>
      </c>
      <c r="T8976">
        <v>0</v>
      </c>
      <c r="U8976">
        <v>0</v>
      </c>
      <c r="V8976">
        <v>0</v>
      </c>
      <c r="W8976">
        <v>0</v>
      </c>
      <c r="X8976" t="s">
        <v>35</v>
      </c>
    </row>
    <row r="8977" spans="1:24" x14ac:dyDescent="0.45">
      <c r="A8977" t="s">
        <v>9142</v>
      </c>
      <c r="B8977" t="s">
        <v>9026</v>
      </c>
      <c r="C8977" s="1">
        <v>3.0338400000000002E-4</v>
      </c>
      <c r="D8977" s="1">
        <v>4.5457899999999999E-4</v>
      </c>
      <c r="E8977" s="1">
        <v>5.1214499999999998E-4</v>
      </c>
      <c r="F8977" s="1">
        <v>5.8326700000000005E-4</v>
      </c>
      <c r="G8977">
        <v>1.7881500000000001E-3</v>
      </c>
      <c r="H8977">
        <v>2.1064199999999999E-3</v>
      </c>
      <c r="I8977">
        <v>2.2587900000000001E-3</v>
      </c>
      <c r="J8977">
        <v>2.3882700000000001E-3</v>
      </c>
      <c r="K8977">
        <v>2.4986700000000001E-3</v>
      </c>
      <c r="L8977">
        <v>2.6399700000000002E-3</v>
      </c>
      <c r="M8977">
        <v>2.81015E-3</v>
      </c>
      <c r="N8977">
        <v>2.9894000000000001E-3</v>
      </c>
      <c r="O8977">
        <v>3.1694599999999998E-3</v>
      </c>
      <c r="P8977">
        <v>3.3750400000000002E-3</v>
      </c>
      <c r="Q8977">
        <v>3.5671399999999999E-3</v>
      </c>
      <c r="R8977">
        <v>3.7467400000000001E-3</v>
      </c>
      <c r="S8977">
        <v>3.92596E-3</v>
      </c>
      <c r="T8977">
        <v>4.11349E-3</v>
      </c>
      <c r="U8977">
        <v>4.2951600000000001E-3</v>
      </c>
      <c r="V8977">
        <v>4.4804399999999996E-3</v>
      </c>
      <c r="W8977">
        <v>4.6868700000000001E-3</v>
      </c>
      <c r="X8977" t="s">
        <v>35</v>
      </c>
    </row>
    <row r="8978" spans="1:24" x14ac:dyDescent="0.45">
      <c r="A8978" t="s">
        <v>9142</v>
      </c>
      <c r="B8978" t="s">
        <v>9027</v>
      </c>
      <c r="C8978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  <c r="L8978">
        <v>0</v>
      </c>
      <c r="M8978">
        <v>0</v>
      </c>
      <c r="N8978">
        <v>0</v>
      </c>
      <c r="O8978">
        <v>0</v>
      </c>
      <c r="P8978">
        <v>0</v>
      </c>
      <c r="Q8978">
        <v>0</v>
      </c>
      <c r="R8978">
        <v>0</v>
      </c>
      <c r="S8978">
        <v>0</v>
      </c>
      <c r="T8978">
        <v>0</v>
      </c>
      <c r="U8978">
        <v>0</v>
      </c>
      <c r="V8978">
        <v>0</v>
      </c>
      <c r="W8978">
        <v>0</v>
      </c>
      <c r="X8978" t="s">
        <v>35</v>
      </c>
    </row>
    <row r="8979" spans="1:24" x14ac:dyDescent="0.45">
      <c r="A8979" t="s">
        <v>9142</v>
      </c>
      <c r="B8979" t="s">
        <v>9028</v>
      </c>
      <c r="C8979" s="1">
        <v>2.9602200000000001E-4</v>
      </c>
      <c r="D8979" s="1">
        <v>4.3913099999999999E-4</v>
      </c>
      <c r="E8979" s="1">
        <v>5.1374500000000002E-4</v>
      </c>
      <c r="F8979" s="1">
        <v>5.9615899999999997E-4</v>
      </c>
      <c r="G8979">
        <v>2.7044600000000001E-3</v>
      </c>
      <c r="H8979">
        <v>3.1455099999999998E-3</v>
      </c>
      <c r="I8979">
        <v>3.4776799999999999E-3</v>
      </c>
      <c r="J8979">
        <v>3.9052800000000001E-3</v>
      </c>
      <c r="K8979">
        <v>4.4407300000000004E-3</v>
      </c>
      <c r="L8979">
        <v>5.0858300000000004E-3</v>
      </c>
      <c r="M8979">
        <v>5.7690700000000003E-3</v>
      </c>
      <c r="N8979">
        <v>6.6618199999999997E-3</v>
      </c>
      <c r="O8979">
        <v>7.7691399999999999E-3</v>
      </c>
      <c r="P8979">
        <v>9.2254299999999997E-3</v>
      </c>
      <c r="Q8979">
        <v>1.1391099999999999E-2</v>
      </c>
      <c r="R8979">
        <v>1.37787E-2</v>
      </c>
      <c r="S8979">
        <v>1.5643899999999999E-2</v>
      </c>
      <c r="T8979">
        <v>1.69143E-2</v>
      </c>
      <c r="U8979">
        <v>1.7776400000000001E-2</v>
      </c>
      <c r="V8979">
        <v>1.8120899999999999E-2</v>
      </c>
      <c r="W8979">
        <v>1.8166700000000001E-2</v>
      </c>
      <c r="X8979" t="s">
        <v>35</v>
      </c>
    </row>
    <row r="8980" spans="1:24" x14ac:dyDescent="0.45">
      <c r="A8980" t="s">
        <v>9142</v>
      </c>
      <c r="B8980" t="s">
        <v>9029</v>
      </c>
      <c r="C8980">
        <v>0</v>
      </c>
      <c r="D8980">
        <v>0</v>
      </c>
      <c r="E8980">
        <v>0</v>
      </c>
      <c r="F8980">
        <v>0</v>
      </c>
      <c r="G8980">
        <v>0</v>
      </c>
      <c r="H8980">
        <v>0</v>
      </c>
      <c r="I8980">
        <v>0</v>
      </c>
      <c r="J8980">
        <v>0</v>
      </c>
      <c r="K8980">
        <v>0</v>
      </c>
      <c r="L8980">
        <v>0</v>
      </c>
      <c r="M8980">
        <v>0</v>
      </c>
      <c r="N8980">
        <v>0</v>
      </c>
      <c r="O8980">
        <v>0</v>
      </c>
      <c r="P8980">
        <v>0</v>
      </c>
      <c r="Q8980">
        <v>0</v>
      </c>
      <c r="R8980">
        <v>0</v>
      </c>
      <c r="S8980">
        <v>0</v>
      </c>
      <c r="T8980">
        <v>0</v>
      </c>
      <c r="U8980">
        <v>0</v>
      </c>
      <c r="V8980">
        <v>0</v>
      </c>
      <c r="W8980">
        <v>0</v>
      </c>
      <c r="X8980" t="s">
        <v>35</v>
      </c>
    </row>
    <row r="8981" spans="1:24" x14ac:dyDescent="0.45">
      <c r="A8981" t="s">
        <v>9142</v>
      </c>
      <c r="B8981" t="s">
        <v>9030</v>
      </c>
      <c r="C8981" s="1">
        <v>3.1990799999999999E-4</v>
      </c>
      <c r="D8981" s="1">
        <v>2.8679200000000001E-4</v>
      </c>
      <c r="E8981" s="1">
        <v>2.9954599999999998E-4</v>
      </c>
      <c r="F8981" s="1">
        <v>5.1742400000000005E-4</v>
      </c>
      <c r="G8981">
        <v>1.30353E-3</v>
      </c>
      <c r="H8981">
        <v>2.0901000000000001E-3</v>
      </c>
      <c r="I8981">
        <v>2.5211399999999998E-3</v>
      </c>
      <c r="J8981">
        <v>2.85572E-3</v>
      </c>
      <c r="K8981">
        <v>3.2672399999999998E-3</v>
      </c>
      <c r="L8981">
        <v>3.5705799999999998E-3</v>
      </c>
      <c r="M8981">
        <v>3.8576000000000001E-3</v>
      </c>
      <c r="N8981">
        <v>4.1166099999999997E-3</v>
      </c>
      <c r="O8981">
        <v>4.3581000000000002E-3</v>
      </c>
      <c r="P8981">
        <v>4.62292E-3</v>
      </c>
      <c r="Q8981">
        <v>4.8638300000000004E-3</v>
      </c>
      <c r="R8981">
        <v>5.0734899999999999E-3</v>
      </c>
      <c r="S8981">
        <v>5.2546700000000003E-3</v>
      </c>
      <c r="T8981">
        <v>5.4227399999999997E-3</v>
      </c>
      <c r="U8981">
        <v>5.5671499999999999E-3</v>
      </c>
      <c r="V8981">
        <v>5.6909500000000002E-3</v>
      </c>
      <c r="W8981">
        <v>5.7981400000000002E-3</v>
      </c>
      <c r="X8981" t="s">
        <v>35</v>
      </c>
    </row>
    <row r="8982" spans="1:24" x14ac:dyDescent="0.45">
      <c r="A8982" t="s">
        <v>9142</v>
      </c>
      <c r="B8982" t="s">
        <v>9031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v>0</v>
      </c>
      <c r="K8982">
        <v>0</v>
      </c>
      <c r="L8982">
        <v>0</v>
      </c>
      <c r="M8982">
        <v>0</v>
      </c>
      <c r="N8982">
        <v>0</v>
      </c>
      <c r="O8982">
        <v>0</v>
      </c>
      <c r="P8982">
        <v>0</v>
      </c>
      <c r="Q8982">
        <v>0</v>
      </c>
      <c r="R8982">
        <v>0</v>
      </c>
      <c r="S8982">
        <v>0</v>
      </c>
      <c r="T8982">
        <v>0</v>
      </c>
      <c r="U8982">
        <v>0</v>
      </c>
      <c r="V8982">
        <v>0</v>
      </c>
      <c r="W8982">
        <v>0</v>
      </c>
      <c r="X8982" t="s">
        <v>35</v>
      </c>
    </row>
    <row r="8983" spans="1:24" x14ac:dyDescent="0.45">
      <c r="A8983" t="s">
        <v>9142</v>
      </c>
      <c r="B8983" t="s">
        <v>9032</v>
      </c>
      <c r="C8983" s="1">
        <v>2.52265E-4</v>
      </c>
      <c r="D8983" s="1">
        <v>2.3584999999999999E-4</v>
      </c>
      <c r="E8983" s="1">
        <v>2.4116900000000001E-4</v>
      </c>
      <c r="F8983" s="1">
        <v>2.41678E-4</v>
      </c>
      <c r="G8983" s="1">
        <v>2.3795399999999999E-4</v>
      </c>
      <c r="H8983" s="1">
        <v>2.409E-4</v>
      </c>
      <c r="I8983" s="1">
        <v>2.3412199999999999E-4</v>
      </c>
      <c r="J8983" s="1">
        <v>2.3062899999999999E-4</v>
      </c>
      <c r="K8983" s="1">
        <v>2.2852500000000001E-4</v>
      </c>
      <c r="L8983" s="1">
        <v>2.27464E-4</v>
      </c>
      <c r="M8983" s="1">
        <v>2.2746100000000001E-4</v>
      </c>
      <c r="N8983" s="1">
        <v>2.2609600000000001E-4</v>
      </c>
      <c r="O8983" s="1">
        <v>2.2335399999999999E-4</v>
      </c>
      <c r="P8983" s="1">
        <v>2.2240199999999999E-4</v>
      </c>
      <c r="Q8983" s="1">
        <v>2.20292E-4</v>
      </c>
      <c r="R8983" s="1">
        <v>2.1856100000000001E-4</v>
      </c>
      <c r="S8983" s="1">
        <v>2.1563800000000001E-4</v>
      </c>
      <c r="T8983" s="1">
        <v>2.14098E-4</v>
      </c>
      <c r="U8983" s="1">
        <v>2.1308399999999999E-4</v>
      </c>
      <c r="V8983" s="1">
        <v>2.12895E-4</v>
      </c>
      <c r="W8983" s="1">
        <v>2.1415299999999999E-4</v>
      </c>
      <c r="X8983" t="s">
        <v>35</v>
      </c>
    </row>
    <row r="8984" spans="1:24" x14ac:dyDescent="0.45">
      <c r="A8984" t="s">
        <v>9142</v>
      </c>
      <c r="B8984" t="s">
        <v>9033</v>
      </c>
      <c r="C8984">
        <v>0</v>
      </c>
      <c r="D8984">
        <v>0</v>
      </c>
      <c r="E8984">
        <v>0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v>0</v>
      </c>
      <c r="N8984">
        <v>0</v>
      </c>
      <c r="O8984">
        <v>0</v>
      </c>
      <c r="P8984">
        <v>0</v>
      </c>
      <c r="Q8984">
        <v>0</v>
      </c>
      <c r="R8984">
        <v>0</v>
      </c>
      <c r="S8984">
        <v>0</v>
      </c>
      <c r="T8984">
        <v>0</v>
      </c>
      <c r="U8984">
        <v>0</v>
      </c>
      <c r="V8984">
        <v>0</v>
      </c>
      <c r="W8984">
        <v>0</v>
      </c>
      <c r="X8984" t="s">
        <v>35</v>
      </c>
    </row>
    <row r="8985" spans="1:24" x14ac:dyDescent="0.45">
      <c r="A8985" t="s">
        <v>9142</v>
      </c>
      <c r="B8985" t="s">
        <v>9034</v>
      </c>
      <c r="C8985" s="1">
        <v>2.5232199999999997E-4</v>
      </c>
      <c r="D8985" s="1">
        <v>2.3590500000000001E-4</v>
      </c>
      <c r="E8985" s="1">
        <v>2.41222E-4</v>
      </c>
      <c r="F8985" s="1">
        <v>2.4172700000000001E-4</v>
      </c>
      <c r="G8985" s="1">
        <v>2.3800700000000001E-4</v>
      </c>
      <c r="H8985" s="1">
        <v>2.4095799999999999E-4</v>
      </c>
      <c r="I8985" s="1">
        <v>2.3418399999999999E-4</v>
      </c>
      <c r="J8985" s="1">
        <v>2.3070299999999999E-4</v>
      </c>
      <c r="K8985" s="1">
        <v>2.2862699999999999E-4</v>
      </c>
      <c r="L8985" s="1">
        <v>2.27598E-4</v>
      </c>
      <c r="M8985" s="1">
        <v>2.2761100000000001E-4</v>
      </c>
      <c r="N8985" s="1">
        <v>2.26264E-4</v>
      </c>
      <c r="O8985" s="1">
        <v>2.2353999999999999E-4</v>
      </c>
      <c r="P8985" s="1">
        <v>2.2260499999999999E-4</v>
      </c>
      <c r="Q8985" s="1">
        <v>2.2050499999999999E-4</v>
      </c>
      <c r="R8985" s="1">
        <v>2.1877800000000001E-4</v>
      </c>
      <c r="S8985" s="1">
        <v>2.15861E-4</v>
      </c>
      <c r="T8985" s="1">
        <v>2.1432499999999999E-4</v>
      </c>
      <c r="U8985" s="1">
        <v>2.1331400000000001E-4</v>
      </c>
      <c r="V8985" s="1">
        <v>2.1312499999999999E-4</v>
      </c>
      <c r="W8985" s="1">
        <v>2.1437800000000001E-4</v>
      </c>
      <c r="X8985" t="s">
        <v>35</v>
      </c>
    </row>
    <row r="8986" spans="1:24" x14ac:dyDescent="0.45">
      <c r="A8986" t="s">
        <v>9142</v>
      </c>
      <c r="B8986" t="s">
        <v>9035</v>
      </c>
      <c r="C8986">
        <v>0</v>
      </c>
      <c r="D8986">
        <v>0</v>
      </c>
      <c r="E8986">
        <v>0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0</v>
      </c>
      <c r="L8986">
        <v>0</v>
      </c>
      <c r="M8986">
        <v>0</v>
      </c>
      <c r="N8986">
        <v>0</v>
      </c>
      <c r="O8986">
        <v>0</v>
      </c>
      <c r="P8986">
        <v>0</v>
      </c>
      <c r="Q8986">
        <v>0</v>
      </c>
      <c r="R8986">
        <v>0</v>
      </c>
      <c r="S8986">
        <v>0</v>
      </c>
      <c r="T8986">
        <v>0</v>
      </c>
      <c r="U8986">
        <v>0</v>
      </c>
      <c r="V8986">
        <v>0</v>
      </c>
      <c r="W8986">
        <v>0</v>
      </c>
      <c r="X8986" t="s">
        <v>35</v>
      </c>
    </row>
    <row r="8987" spans="1:24" x14ac:dyDescent="0.45">
      <c r="A8987" t="s">
        <v>9142</v>
      </c>
      <c r="B8987" t="s">
        <v>9036</v>
      </c>
      <c r="C8987" s="1">
        <v>2.5252800000000002E-4</v>
      </c>
      <c r="D8987" s="1">
        <v>2.363E-4</v>
      </c>
      <c r="E8987" s="1">
        <v>2.4158799999999999E-4</v>
      </c>
      <c r="F8987" s="1">
        <v>2.4203500000000001E-4</v>
      </c>
      <c r="G8987" s="1">
        <v>2.38271E-4</v>
      </c>
      <c r="H8987" s="1">
        <v>2.4121E-4</v>
      </c>
      <c r="I8987" s="1">
        <v>2.3441799999999999E-4</v>
      </c>
      <c r="J8987" s="1">
        <v>2.3089900000000001E-4</v>
      </c>
      <c r="K8987" s="1">
        <v>2.2875599999999999E-4</v>
      </c>
      <c r="L8987" s="1">
        <v>2.2765E-4</v>
      </c>
      <c r="M8987" s="1">
        <v>2.2759899999999999E-4</v>
      </c>
      <c r="N8987" s="1">
        <v>2.2619599999999999E-4</v>
      </c>
      <c r="O8987" s="1">
        <v>2.2342400000000001E-4</v>
      </c>
      <c r="P8987" s="1">
        <v>2.2246700000000001E-4</v>
      </c>
      <c r="Q8987" s="1">
        <v>2.20356E-4</v>
      </c>
      <c r="R8987" s="1">
        <v>2.1862199999999999E-4</v>
      </c>
      <c r="S8987" s="1">
        <v>2.15699E-4</v>
      </c>
      <c r="T8987" s="1">
        <v>2.1416E-4</v>
      </c>
      <c r="U8987" s="1">
        <v>2.13146E-4</v>
      </c>
      <c r="V8987" s="1">
        <v>2.12957E-4</v>
      </c>
      <c r="W8987" s="1">
        <v>2.1421400000000001E-4</v>
      </c>
      <c r="X8987" t="s">
        <v>35</v>
      </c>
    </row>
    <row r="8988" spans="1:24" x14ac:dyDescent="0.45">
      <c r="A8988" t="s">
        <v>9142</v>
      </c>
      <c r="B8988" t="s">
        <v>9037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  <c r="L8988">
        <v>0</v>
      </c>
      <c r="M8988">
        <v>0</v>
      </c>
      <c r="N8988">
        <v>0</v>
      </c>
      <c r="O8988">
        <v>0</v>
      </c>
      <c r="P8988">
        <v>0</v>
      </c>
      <c r="Q8988">
        <v>0</v>
      </c>
      <c r="R8988">
        <v>0</v>
      </c>
      <c r="S8988">
        <v>0</v>
      </c>
      <c r="T8988">
        <v>0</v>
      </c>
      <c r="U8988">
        <v>0</v>
      </c>
      <c r="V8988">
        <v>0</v>
      </c>
      <c r="W8988">
        <v>0</v>
      </c>
      <c r="X8988" t="s">
        <v>35</v>
      </c>
    </row>
    <row r="8989" spans="1:24" x14ac:dyDescent="0.45">
      <c r="A8989" t="s">
        <v>9142</v>
      </c>
      <c r="B8989" t="s">
        <v>9038</v>
      </c>
      <c r="C8989" s="1">
        <v>2.5225699999999998E-4</v>
      </c>
      <c r="D8989" s="1">
        <v>2.3583799999999999E-4</v>
      </c>
      <c r="E8989" s="1">
        <v>2.41158E-4</v>
      </c>
      <c r="F8989" s="1">
        <v>2.4166500000000001E-4</v>
      </c>
      <c r="G8989" s="1">
        <v>2.3794199999999999E-4</v>
      </c>
      <c r="H8989" s="1">
        <v>2.40888E-4</v>
      </c>
      <c r="I8989" s="1">
        <v>2.3410999999999999E-4</v>
      </c>
      <c r="J8989" s="1">
        <v>2.3061699999999999E-4</v>
      </c>
      <c r="K8989" s="1">
        <v>2.2851300000000001E-4</v>
      </c>
      <c r="L8989" s="1">
        <v>2.2745299999999999E-4</v>
      </c>
      <c r="M8989" s="1">
        <v>2.2745099999999999E-4</v>
      </c>
      <c r="N8989" s="1">
        <v>2.2608599999999999E-4</v>
      </c>
      <c r="O8989" s="1">
        <v>2.2334500000000001E-4</v>
      </c>
      <c r="P8989" s="1">
        <v>2.2239300000000001E-4</v>
      </c>
      <c r="Q8989" s="1">
        <v>2.2028299999999999E-4</v>
      </c>
      <c r="R8989" s="1">
        <v>2.18552E-4</v>
      </c>
      <c r="S8989" s="1">
        <v>2.1562799999999999E-4</v>
      </c>
      <c r="T8989" s="1">
        <v>2.1408899999999999E-4</v>
      </c>
      <c r="U8989" s="1">
        <v>2.1307499999999999E-4</v>
      </c>
      <c r="V8989" s="1">
        <v>2.1288599999999999E-4</v>
      </c>
      <c r="W8989" s="1">
        <v>2.14145E-4</v>
      </c>
      <c r="X8989" t="s">
        <v>35</v>
      </c>
    </row>
    <row r="8990" spans="1:24" x14ac:dyDescent="0.45">
      <c r="A8990" t="s">
        <v>9142</v>
      </c>
      <c r="B8990" t="s">
        <v>9039</v>
      </c>
      <c r="C8990">
        <v>0</v>
      </c>
      <c r="D8990">
        <v>0</v>
      </c>
      <c r="E8990">
        <v>0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0</v>
      </c>
      <c r="L8990">
        <v>0</v>
      </c>
      <c r="M8990">
        <v>0</v>
      </c>
      <c r="N8990">
        <v>0</v>
      </c>
      <c r="O8990">
        <v>0</v>
      </c>
      <c r="P8990">
        <v>0</v>
      </c>
      <c r="Q8990">
        <v>0</v>
      </c>
      <c r="R8990">
        <v>0</v>
      </c>
      <c r="S8990">
        <v>0</v>
      </c>
      <c r="T8990">
        <v>0</v>
      </c>
      <c r="U8990">
        <v>0</v>
      </c>
      <c r="V8990">
        <v>0</v>
      </c>
      <c r="W8990">
        <v>0</v>
      </c>
      <c r="X8990" t="s">
        <v>35</v>
      </c>
    </row>
    <row r="8991" spans="1:24" x14ac:dyDescent="0.45">
      <c r="A8991" t="s">
        <v>9142</v>
      </c>
      <c r="B8991" t="s">
        <v>9040</v>
      </c>
      <c r="C8991" s="1">
        <v>2.7786800000000002E-4</v>
      </c>
      <c r="D8991" s="1">
        <v>2.7561699999999997E-4</v>
      </c>
      <c r="E8991" s="1">
        <v>2.9359699999999999E-4</v>
      </c>
      <c r="F8991" s="1">
        <v>5.20044E-4</v>
      </c>
      <c r="G8991">
        <v>1.2840499999999999E-3</v>
      </c>
      <c r="H8991">
        <v>2.0952200000000001E-3</v>
      </c>
      <c r="I8991">
        <v>2.3858999999999998E-3</v>
      </c>
      <c r="J8991">
        <v>2.5496300000000002E-3</v>
      </c>
      <c r="K8991">
        <v>2.6962800000000001E-3</v>
      </c>
      <c r="L8991">
        <v>2.8541199999999999E-3</v>
      </c>
      <c r="M8991">
        <v>3.0578799999999998E-3</v>
      </c>
      <c r="N8991">
        <v>3.24684E-3</v>
      </c>
      <c r="O8991">
        <v>3.4197400000000001E-3</v>
      </c>
      <c r="P8991">
        <v>3.59429E-3</v>
      </c>
      <c r="Q8991">
        <v>3.7798100000000002E-3</v>
      </c>
      <c r="R8991">
        <v>3.9527499999999997E-3</v>
      </c>
      <c r="S8991">
        <v>4.1252499999999996E-3</v>
      </c>
      <c r="T8991">
        <v>4.2901800000000002E-3</v>
      </c>
      <c r="U8991">
        <v>4.44692E-3</v>
      </c>
      <c r="V8991">
        <v>4.6906500000000002E-3</v>
      </c>
      <c r="W8991">
        <v>4.9202400000000002E-3</v>
      </c>
      <c r="X8991" t="s">
        <v>35</v>
      </c>
    </row>
    <row r="8992" spans="1:24" x14ac:dyDescent="0.45">
      <c r="A8992" t="s">
        <v>9142</v>
      </c>
      <c r="B8992" t="s">
        <v>9041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  <c r="L8992">
        <v>0</v>
      </c>
      <c r="M8992">
        <v>0</v>
      </c>
      <c r="N8992">
        <v>0</v>
      </c>
      <c r="O8992">
        <v>0</v>
      </c>
      <c r="P8992">
        <v>0</v>
      </c>
      <c r="Q8992">
        <v>0</v>
      </c>
      <c r="R8992">
        <v>0</v>
      </c>
      <c r="S8992">
        <v>0</v>
      </c>
      <c r="T8992">
        <v>0</v>
      </c>
      <c r="U8992">
        <v>0</v>
      </c>
      <c r="V8992">
        <v>0</v>
      </c>
      <c r="W8992">
        <v>0</v>
      </c>
      <c r="X8992" t="s">
        <v>35</v>
      </c>
    </row>
    <row r="8993" spans="1:24" x14ac:dyDescent="0.45">
      <c r="A8993" t="s">
        <v>9142</v>
      </c>
      <c r="B8993" t="s">
        <v>9042</v>
      </c>
      <c r="C8993" s="1">
        <v>2.7601600000000002E-4</v>
      </c>
      <c r="D8993" s="1">
        <v>2.90668E-4</v>
      </c>
      <c r="E8993" s="1">
        <v>2.9993799999999997E-4</v>
      </c>
      <c r="F8993" s="1">
        <v>5.3881199999999995E-4</v>
      </c>
      <c r="G8993">
        <v>1.67676E-3</v>
      </c>
      <c r="H8993">
        <v>1.8987699999999999E-3</v>
      </c>
      <c r="I8993">
        <v>1.9352499999999999E-3</v>
      </c>
      <c r="J8993">
        <v>1.9783399999999999E-3</v>
      </c>
      <c r="K8993">
        <v>2.04894E-3</v>
      </c>
      <c r="L8993">
        <v>2.2135100000000001E-3</v>
      </c>
      <c r="M8993">
        <v>2.4184800000000002E-3</v>
      </c>
      <c r="N8993">
        <v>2.62518E-3</v>
      </c>
      <c r="O8993">
        <v>2.8300500000000002E-3</v>
      </c>
      <c r="P8993">
        <v>3.0541100000000001E-3</v>
      </c>
      <c r="Q8993">
        <v>3.2362200000000002E-3</v>
      </c>
      <c r="R8993">
        <v>3.3640800000000002E-3</v>
      </c>
      <c r="S8993">
        <v>3.4717300000000001E-3</v>
      </c>
      <c r="T8993">
        <v>3.6086600000000001E-3</v>
      </c>
      <c r="U8993">
        <v>3.7487900000000001E-3</v>
      </c>
      <c r="V8993">
        <v>3.89304E-3</v>
      </c>
      <c r="W8993">
        <v>4.0322800000000001E-3</v>
      </c>
      <c r="X8993" t="s">
        <v>35</v>
      </c>
    </row>
    <row r="8994" spans="1:24" x14ac:dyDescent="0.45">
      <c r="A8994" t="s">
        <v>9142</v>
      </c>
      <c r="B8994" t="s">
        <v>9043</v>
      </c>
      <c r="C8994">
        <v>0</v>
      </c>
      <c r="D8994">
        <v>0</v>
      </c>
      <c r="E8994">
        <v>0</v>
      </c>
      <c r="F8994">
        <v>0</v>
      </c>
      <c r="G8994">
        <v>0</v>
      </c>
      <c r="H8994">
        <v>0</v>
      </c>
      <c r="I8994">
        <v>0</v>
      </c>
      <c r="J8994">
        <v>0</v>
      </c>
      <c r="K8994">
        <v>0</v>
      </c>
      <c r="L8994">
        <v>0</v>
      </c>
      <c r="M8994">
        <v>0</v>
      </c>
      <c r="N8994">
        <v>0</v>
      </c>
      <c r="O8994">
        <v>0</v>
      </c>
      <c r="P8994">
        <v>0</v>
      </c>
      <c r="Q8994">
        <v>0</v>
      </c>
      <c r="R8994">
        <v>0</v>
      </c>
      <c r="S8994">
        <v>0</v>
      </c>
      <c r="T8994">
        <v>0</v>
      </c>
      <c r="U8994">
        <v>0</v>
      </c>
      <c r="V8994">
        <v>0</v>
      </c>
      <c r="W8994">
        <v>0</v>
      </c>
      <c r="X8994" t="s">
        <v>35</v>
      </c>
    </row>
    <row r="8995" spans="1:24" x14ac:dyDescent="0.45">
      <c r="A8995" t="s">
        <v>9142</v>
      </c>
      <c r="B8995" t="s">
        <v>9044</v>
      </c>
      <c r="C8995" s="1">
        <v>2.5509600000000001E-4</v>
      </c>
      <c r="D8995" s="1">
        <v>2.40969E-4</v>
      </c>
      <c r="E8995" s="1">
        <v>2.4599099999999998E-4</v>
      </c>
      <c r="F8995" s="1">
        <v>2.45045E-4</v>
      </c>
      <c r="G8995" s="1">
        <v>2.4073700000000001E-4</v>
      </c>
      <c r="H8995" s="1">
        <v>2.4349300000000001E-4</v>
      </c>
      <c r="I8995" s="1">
        <v>2.3642499999999999E-4</v>
      </c>
      <c r="J8995" s="1">
        <v>2.3265100000000001E-4</v>
      </c>
      <c r="K8995" s="1">
        <v>2.30237E-4</v>
      </c>
      <c r="L8995" s="1">
        <v>2.28822E-4</v>
      </c>
      <c r="M8995" s="1">
        <v>2.2846100000000001E-4</v>
      </c>
      <c r="N8995" s="1">
        <v>2.2678800000000001E-4</v>
      </c>
      <c r="O8995" s="1">
        <v>2.23921E-4</v>
      </c>
      <c r="P8995" s="1">
        <v>2.2291999999999999E-4</v>
      </c>
      <c r="Q8995" s="1">
        <v>2.2077800000000001E-4</v>
      </c>
      <c r="R8995" s="1">
        <v>2.1897299999999999E-4</v>
      </c>
      <c r="S8995" s="1">
        <v>2.1606500000000001E-4</v>
      </c>
      <c r="T8995" s="1">
        <v>2.1453100000000001E-4</v>
      </c>
      <c r="U8995" s="1">
        <v>2.13515E-4</v>
      </c>
      <c r="V8995" s="1">
        <v>2.13322E-4</v>
      </c>
      <c r="W8995" s="1">
        <v>2.1457299999999999E-4</v>
      </c>
      <c r="X8995" t="s">
        <v>35</v>
      </c>
    </row>
    <row r="8996" spans="1:24" x14ac:dyDescent="0.45">
      <c r="A8996" t="s">
        <v>9142</v>
      </c>
      <c r="B8996" t="s">
        <v>9045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0</v>
      </c>
      <c r="K8996">
        <v>0</v>
      </c>
      <c r="L8996">
        <v>0</v>
      </c>
      <c r="M8996">
        <v>0</v>
      </c>
      <c r="N8996">
        <v>0</v>
      </c>
      <c r="O8996">
        <v>0</v>
      </c>
      <c r="P8996">
        <v>0</v>
      </c>
      <c r="Q8996">
        <v>0</v>
      </c>
      <c r="R8996">
        <v>0</v>
      </c>
      <c r="S8996">
        <v>0</v>
      </c>
      <c r="T8996">
        <v>0</v>
      </c>
      <c r="U8996">
        <v>0</v>
      </c>
      <c r="V8996">
        <v>0</v>
      </c>
      <c r="W8996">
        <v>0</v>
      </c>
      <c r="X8996" t="s">
        <v>35</v>
      </c>
    </row>
    <row r="8997" spans="1:24" x14ac:dyDescent="0.45">
      <c r="A8997" t="s">
        <v>9142</v>
      </c>
      <c r="B8997" t="s">
        <v>9046</v>
      </c>
      <c r="C8997" s="1">
        <v>2.9708799999999999E-4</v>
      </c>
      <c r="D8997" s="1">
        <v>4.7955399999999998E-4</v>
      </c>
      <c r="E8997" s="1">
        <v>5.3155300000000004E-4</v>
      </c>
      <c r="F8997" s="1">
        <v>5.8780300000000002E-4</v>
      </c>
      <c r="G8997">
        <v>2.0281100000000001E-3</v>
      </c>
      <c r="H8997">
        <v>2.5132900000000001E-3</v>
      </c>
      <c r="I8997">
        <v>2.72508E-3</v>
      </c>
      <c r="J8997">
        <v>2.91011E-3</v>
      </c>
      <c r="K8997">
        <v>3.08648E-3</v>
      </c>
      <c r="L8997">
        <v>3.2441100000000001E-3</v>
      </c>
      <c r="M8997">
        <v>3.4382100000000001E-3</v>
      </c>
      <c r="N8997">
        <v>3.5708799999999998E-3</v>
      </c>
      <c r="O8997">
        <v>3.6949399999999999E-3</v>
      </c>
      <c r="P8997">
        <v>3.8543100000000001E-3</v>
      </c>
      <c r="Q8997">
        <v>3.9759599999999997E-3</v>
      </c>
      <c r="R8997">
        <v>4.09437E-3</v>
      </c>
      <c r="S8997">
        <v>4.2099900000000003E-3</v>
      </c>
      <c r="T8997">
        <v>4.3586099999999997E-3</v>
      </c>
      <c r="U8997">
        <v>4.4941399999999998E-3</v>
      </c>
      <c r="V8997">
        <v>4.6303899999999999E-3</v>
      </c>
      <c r="W8997">
        <v>4.7821199999999999E-3</v>
      </c>
      <c r="X8997" t="s">
        <v>35</v>
      </c>
    </row>
    <row r="8998" spans="1:24" x14ac:dyDescent="0.45">
      <c r="A8998" t="s">
        <v>9142</v>
      </c>
      <c r="B8998" t="s">
        <v>9047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0</v>
      </c>
      <c r="J8998">
        <v>0</v>
      </c>
      <c r="K8998">
        <v>0</v>
      </c>
      <c r="L8998">
        <v>0</v>
      </c>
      <c r="M8998">
        <v>0</v>
      </c>
      <c r="N8998">
        <v>0</v>
      </c>
      <c r="O8998">
        <v>0</v>
      </c>
      <c r="P8998">
        <v>0</v>
      </c>
      <c r="Q8998">
        <v>0</v>
      </c>
      <c r="R8998">
        <v>0</v>
      </c>
      <c r="S8998">
        <v>0</v>
      </c>
      <c r="T8998">
        <v>0</v>
      </c>
      <c r="U8998">
        <v>0</v>
      </c>
      <c r="V8998">
        <v>0</v>
      </c>
      <c r="W8998">
        <v>0</v>
      </c>
      <c r="X8998" t="s">
        <v>35</v>
      </c>
    </row>
    <row r="8999" spans="1:24" x14ac:dyDescent="0.45">
      <c r="A8999" t="s">
        <v>9142</v>
      </c>
      <c r="B8999" t="s">
        <v>9048</v>
      </c>
      <c r="C8999" s="1">
        <v>2.5232800000000001E-4</v>
      </c>
      <c r="D8999" s="1">
        <v>2.3602900000000001E-4</v>
      </c>
      <c r="E8999" s="1">
        <v>2.4133499999999999E-4</v>
      </c>
      <c r="F8999" s="1">
        <v>2.4187699999999999E-4</v>
      </c>
      <c r="G8999" s="1">
        <v>2.3814300000000001E-4</v>
      </c>
      <c r="H8999" s="1">
        <v>2.4110000000000001E-4</v>
      </c>
      <c r="I8999" s="1">
        <v>2.3432800000000001E-4</v>
      </c>
      <c r="J8999" s="1">
        <v>2.3083199999999999E-4</v>
      </c>
      <c r="K8999" s="1">
        <v>2.28719E-4</v>
      </c>
      <c r="L8999" s="1">
        <v>2.2764700000000001E-4</v>
      </c>
      <c r="M8999" s="1">
        <v>2.27629E-4</v>
      </c>
      <c r="N8999" s="1">
        <v>2.2625499999999999E-4</v>
      </c>
      <c r="O8999" s="1">
        <v>2.23508E-4</v>
      </c>
      <c r="P8999" s="1">
        <v>2.2256199999999999E-4</v>
      </c>
      <c r="Q8999" s="1">
        <v>2.2045999999999999E-4</v>
      </c>
      <c r="R8999" s="1">
        <v>2.1872600000000001E-4</v>
      </c>
      <c r="S8999" s="1">
        <v>2.1581000000000001E-4</v>
      </c>
      <c r="T8999" s="1">
        <v>2.1427499999999999E-4</v>
      </c>
      <c r="U8999" s="1">
        <v>2.1326200000000001E-4</v>
      </c>
      <c r="V8999" s="1">
        <v>2.1307100000000001E-4</v>
      </c>
      <c r="W8999" s="1">
        <v>2.1432499999999999E-4</v>
      </c>
      <c r="X8999" t="s">
        <v>35</v>
      </c>
    </row>
    <row r="9000" spans="1:24" x14ac:dyDescent="0.45">
      <c r="A9000" t="s">
        <v>9142</v>
      </c>
      <c r="B9000" t="s">
        <v>9049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0</v>
      </c>
      <c r="L9000">
        <v>0</v>
      </c>
      <c r="M9000">
        <v>0</v>
      </c>
      <c r="N9000">
        <v>0</v>
      </c>
      <c r="O9000">
        <v>0</v>
      </c>
      <c r="P9000">
        <v>0</v>
      </c>
      <c r="Q9000">
        <v>0</v>
      </c>
      <c r="R9000">
        <v>0</v>
      </c>
      <c r="S9000">
        <v>0</v>
      </c>
      <c r="T9000">
        <v>0</v>
      </c>
      <c r="U9000">
        <v>0</v>
      </c>
      <c r="V9000">
        <v>0</v>
      </c>
      <c r="W9000">
        <v>0</v>
      </c>
      <c r="X9000" t="s">
        <v>35</v>
      </c>
    </row>
    <row r="9001" spans="1:24" x14ac:dyDescent="0.45">
      <c r="A9001" t="s">
        <v>9142</v>
      </c>
      <c r="B9001" t="s">
        <v>9050</v>
      </c>
      <c r="C9001" s="1">
        <v>2.5501899999999999E-4</v>
      </c>
      <c r="D9001" s="1">
        <v>2.40788E-4</v>
      </c>
      <c r="E9001" s="1">
        <v>2.4576699999999998E-4</v>
      </c>
      <c r="F9001" s="1">
        <v>2.4479999999999999E-4</v>
      </c>
      <c r="G9001" s="1">
        <v>2.40549E-4</v>
      </c>
      <c r="H9001" s="1">
        <v>2.4335599999999999E-4</v>
      </c>
      <c r="I9001" s="1">
        <v>2.3634400000000001E-4</v>
      </c>
      <c r="J9001" s="1">
        <v>2.32635E-4</v>
      </c>
      <c r="K9001" s="1">
        <v>2.30246E-4</v>
      </c>
      <c r="L9001" s="1">
        <v>2.2885399999999999E-4</v>
      </c>
      <c r="M9001" s="1">
        <v>2.28514E-4</v>
      </c>
      <c r="N9001" s="1">
        <v>2.26861E-4</v>
      </c>
      <c r="O9001" s="1">
        <v>2.2395600000000001E-4</v>
      </c>
      <c r="P9001" s="1">
        <v>2.2296100000000001E-4</v>
      </c>
      <c r="Q9001" s="1">
        <v>2.2082499999999999E-4</v>
      </c>
      <c r="R9001" s="1">
        <v>2.19027E-4</v>
      </c>
      <c r="S9001" s="1">
        <v>2.16123E-4</v>
      </c>
      <c r="T9001" s="1">
        <v>2.1459199999999999E-4</v>
      </c>
      <c r="U9001" s="1">
        <v>2.1358099999999999E-4</v>
      </c>
      <c r="V9001" s="1">
        <v>2.1339199999999999E-4</v>
      </c>
      <c r="W9001" s="1">
        <v>2.1464499999999999E-4</v>
      </c>
      <c r="X9001" t="s">
        <v>35</v>
      </c>
    </row>
    <row r="9002" spans="1:24" x14ac:dyDescent="0.45">
      <c r="A9002" t="s">
        <v>9142</v>
      </c>
      <c r="B9002" t="s">
        <v>9051</v>
      </c>
      <c r="C9002">
        <v>0</v>
      </c>
      <c r="D9002">
        <v>0</v>
      </c>
      <c r="E9002">
        <v>0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0</v>
      </c>
      <c r="L9002">
        <v>0</v>
      </c>
      <c r="M9002">
        <v>0</v>
      </c>
      <c r="N9002">
        <v>0</v>
      </c>
      <c r="O9002">
        <v>0</v>
      </c>
      <c r="P9002">
        <v>0</v>
      </c>
      <c r="Q9002">
        <v>0</v>
      </c>
      <c r="R9002">
        <v>0</v>
      </c>
      <c r="S9002">
        <v>0</v>
      </c>
      <c r="T9002">
        <v>0</v>
      </c>
      <c r="U9002">
        <v>0</v>
      </c>
      <c r="V9002">
        <v>0</v>
      </c>
      <c r="W9002">
        <v>0</v>
      </c>
      <c r="X9002" t="s">
        <v>35</v>
      </c>
    </row>
    <row r="9003" spans="1:24" x14ac:dyDescent="0.45">
      <c r="A9003" t="s">
        <v>9142</v>
      </c>
      <c r="B9003" t="s">
        <v>9052</v>
      </c>
      <c r="C9003" s="1">
        <v>3.0413E-4</v>
      </c>
      <c r="D9003" s="1">
        <v>2.96497E-4</v>
      </c>
      <c r="E9003" s="1">
        <v>2.9815100000000003E-4</v>
      </c>
      <c r="F9003" s="1">
        <v>2.9725200000000002E-4</v>
      </c>
      <c r="G9003" s="1">
        <v>2.9409800000000002E-4</v>
      </c>
      <c r="H9003" s="1">
        <v>2.9869299999999999E-4</v>
      </c>
      <c r="I9003" s="1">
        <v>2.9316500000000002E-4</v>
      </c>
      <c r="J9003" s="1">
        <v>2.9064999999999999E-4</v>
      </c>
      <c r="K9003" s="1">
        <v>2.8900799999999999E-4</v>
      </c>
      <c r="L9003" s="1">
        <v>2.8751599999999998E-4</v>
      </c>
      <c r="M9003" s="1">
        <v>2.8665E-4</v>
      </c>
      <c r="N9003" s="1">
        <v>2.8501299999999998E-4</v>
      </c>
      <c r="O9003" s="1">
        <v>2.8224700000000001E-4</v>
      </c>
      <c r="P9003" s="1">
        <v>2.8174599999999998E-4</v>
      </c>
      <c r="Q9003" s="1">
        <v>2.8047199999999998E-4</v>
      </c>
      <c r="R9003" s="1">
        <v>2.7844499999999999E-4</v>
      </c>
      <c r="S9003" s="1">
        <v>2.7649400000000001E-4</v>
      </c>
      <c r="T9003" s="1">
        <v>2.7532400000000002E-4</v>
      </c>
      <c r="U9003" s="1">
        <v>2.7415000000000002E-4</v>
      </c>
      <c r="V9003" s="1">
        <v>2.73305E-4</v>
      </c>
      <c r="W9003" s="1">
        <v>2.7365000000000001E-4</v>
      </c>
      <c r="X9003" t="s">
        <v>35</v>
      </c>
    </row>
    <row r="9004" spans="1:24" x14ac:dyDescent="0.45">
      <c r="A9004" t="s">
        <v>9142</v>
      </c>
      <c r="B9004" t="s">
        <v>9053</v>
      </c>
      <c r="C9004">
        <v>0</v>
      </c>
      <c r="D9004">
        <v>0</v>
      </c>
      <c r="E9004">
        <v>0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0</v>
      </c>
      <c r="L9004">
        <v>0</v>
      </c>
      <c r="M9004">
        <v>0</v>
      </c>
      <c r="N9004">
        <v>0</v>
      </c>
      <c r="O9004">
        <v>0</v>
      </c>
      <c r="P9004">
        <v>0</v>
      </c>
      <c r="Q9004">
        <v>0</v>
      </c>
      <c r="R9004">
        <v>0</v>
      </c>
      <c r="S9004">
        <v>0</v>
      </c>
      <c r="T9004">
        <v>0</v>
      </c>
      <c r="U9004">
        <v>0</v>
      </c>
      <c r="V9004">
        <v>0</v>
      </c>
      <c r="W9004">
        <v>0</v>
      </c>
      <c r="X9004" t="s">
        <v>35</v>
      </c>
    </row>
    <row r="9005" spans="1:24" x14ac:dyDescent="0.45">
      <c r="A9005" t="s">
        <v>9142</v>
      </c>
      <c r="B9005" t="s">
        <v>9054</v>
      </c>
      <c r="C9005" s="1">
        <v>2.8466E-4</v>
      </c>
      <c r="D9005" s="1">
        <v>2.7800600000000002E-4</v>
      </c>
      <c r="E9005" s="1">
        <v>2.9753499999999998E-4</v>
      </c>
      <c r="F9005" s="1">
        <v>5.8714699999999999E-4</v>
      </c>
      <c r="G9005">
        <v>1.7780300000000001E-3</v>
      </c>
      <c r="H9005">
        <v>2.0327399999999999E-3</v>
      </c>
      <c r="I9005">
        <v>2.1392199999999998E-3</v>
      </c>
      <c r="J9005">
        <v>2.2349800000000001E-3</v>
      </c>
      <c r="K9005">
        <v>2.35864E-3</v>
      </c>
      <c r="L9005">
        <v>2.5060899999999999E-3</v>
      </c>
      <c r="M9005">
        <v>2.65592E-3</v>
      </c>
      <c r="N9005">
        <v>2.7624699999999999E-3</v>
      </c>
      <c r="O9005">
        <v>2.8516000000000001E-3</v>
      </c>
      <c r="P9005">
        <v>2.9466800000000001E-3</v>
      </c>
      <c r="Q9005">
        <v>3.03119E-3</v>
      </c>
      <c r="R9005">
        <v>3.1178E-3</v>
      </c>
      <c r="S9005">
        <v>3.21835E-3</v>
      </c>
      <c r="T9005">
        <v>3.3252400000000001E-3</v>
      </c>
      <c r="U9005">
        <v>3.4434999999999999E-3</v>
      </c>
      <c r="V9005">
        <v>3.5688500000000001E-3</v>
      </c>
      <c r="W9005">
        <v>3.6999400000000001E-3</v>
      </c>
      <c r="X9005" t="s">
        <v>35</v>
      </c>
    </row>
    <row r="9006" spans="1:24" x14ac:dyDescent="0.45">
      <c r="A9006" t="s">
        <v>9142</v>
      </c>
      <c r="B9006" t="s">
        <v>9055</v>
      </c>
      <c r="C9006">
        <v>0</v>
      </c>
      <c r="D9006">
        <v>0</v>
      </c>
      <c r="E9006">
        <v>0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  <c r="L9006">
        <v>0</v>
      </c>
      <c r="M9006">
        <v>0</v>
      </c>
      <c r="N9006">
        <v>0</v>
      </c>
      <c r="O9006">
        <v>0</v>
      </c>
      <c r="P9006">
        <v>0</v>
      </c>
      <c r="Q9006">
        <v>0</v>
      </c>
      <c r="R9006">
        <v>0</v>
      </c>
      <c r="S9006">
        <v>0</v>
      </c>
      <c r="T9006">
        <v>0</v>
      </c>
      <c r="U9006">
        <v>0</v>
      </c>
      <c r="V9006">
        <v>0</v>
      </c>
      <c r="W9006">
        <v>0</v>
      </c>
      <c r="X9006" t="s">
        <v>35</v>
      </c>
    </row>
    <row r="9007" spans="1:24" x14ac:dyDescent="0.45">
      <c r="A9007" t="s">
        <v>9142</v>
      </c>
      <c r="B9007" t="s">
        <v>9056</v>
      </c>
      <c r="C9007" s="1">
        <v>2.8196500000000002E-4</v>
      </c>
      <c r="D9007" s="1">
        <v>3.0447900000000002E-4</v>
      </c>
      <c r="E9007" s="1">
        <v>2.9684299999999998E-4</v>
      </c>
      <c r="F9007" s="1">
        <v>2.7630100000000001E-4</v>
      </c>
      <c r="G9007" s="1">
        <v>2.6491699999999998E-4</v>
      </c>
      <c r="H9007" s="1">
        <v>2.6561E-4</v>
      </c>
      <c r="I9007" s="1">
        <v>2.5577199999999998E-4</v>
      </c>
      <c r="J9007" s="1">
        <v>2.4795999999999998E-4</v>
      </c>
      <c r="K9007" s="1">
        <v>2.41616E-4</v>
      </c>
      <c r="L9007" s="1">
        <v>2.36398E-4</v>
      </c>
      <c r="M9007" s="1">
        <v>2.3318899999999999E-4</v>
      </c>
      <c r="N9007" s="1">
        <v>2.2993699999999999E-4</v>
      </c>
      <c r="O9007" s="1">
        <v>2.2582E-4</v>
      </c>
      <c r="P9007" s="1">
        <v>2.2433699999999999E-4</v>
      </c>
      <c r="Q9007" s="1">
        <v>2.2196499999999999E-4</v>
      </c>
      <c r="R9007" s="1">
        <v>2.19679E-4</v>
      </c>
      <c r="S9007" s="1">
        <v>2.1685000000000001E-4</v>
      </c>
      <c r="T9007" s="1">
        <v>2.15331E-4</v>
      </c>
      <c r="U9007" s="1">
        <v>2.143E-4</v>
      </c>
      <c r="V9007" s="1">
        <v>2.1407699999999999E-4</v>
      </c>
      <c r="W9007" s="1">
        <v>2.1528399999999999E-4</v>
      </c>
      <c r="X9007" t="s">
        <v>35</v>
      </c>
    </row>
    <row r="9008" spans="1:24" x14ac:dyDescent="0.45">
      <c r="A9008" t="s">
        <v>9142</v>
      </c>
      <c r="B9008" t="s">
        <v>9057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0</v>
      </c>
      <c r="L9008">
        <v>0</v>
      </c>
      <c r="M9008">
        <v>0</v>
      </c>
      <c r="N9008">
        <v>0</v>
      </c>
      <c r="O9008">
        <v>0</v>
      </c>
      <c r="P9008">
        <v>0</v>
      </c>
      <c r="Q9008">
        <v>0</v>
      </c>
      <c r="R9008">
        <v>0</v>
      </c>
      <c r="S9008">
        <v>0</v>
      </c>
      <c r="T9008">
        <v>0</v>
      </c>
      <c r="U9008">
        <v>0</v>
      </c>
      <c r="V9008">
        <v>0</v>
      </c>
      <c r="W9008">
        <v>0</v>
      </c>
      <c r="X9008" t="s">
        <v>35</v>
      </c>
    </row>
    <row r="9009" spans="1:24" x14ac:dyDescent="0.45">
      <c r="A9009" t="s">
        <v>9142</v>
      </c>
      <c r="B9009" t="s">
        <v>9058</v>
      </c>
      <c r="C9009" s="1">
        <v>3.0613999999999999E-4</v>
      </c>
      <c r="D9009" s="1">
        <v>5.43539E-4</v>
      </c>
      <c r="E9009" s="1">
        <v>5.6696600000000002E-4</v>
      </c>
      <c r="F9009" s="1">
        <v>5.8185699999999997E-4</v>
      </c>
      <c r="G9009" s="1">
        <v>7.8530500000000003E-4</v>
      </c>
      <c r="H9009">
        <v>1.9836599999999999E-3</v>
      </c>
      <c r="I9009">
        <v>2.0860700000000002E-3</v>
      </c>
      <c r="J9009">
        <v>2.1895299999999999E-3</v>
      </c>
      <c r="K9009">
        <v>2.2886299999999998E-3</v>
      </c>
      <c r="L9009">
        <v>2.4179800000000001E-3</v>
      </c>
      <c r="M9009">
        <v>2.5588999999999998E-3</v>
      </c>
      <c r="N9009">
        <v>2.7058E-3</v>
      </c>
      <c r="O9009">
        <v>2.8183700000000002E-3</v>
      </c>
      <c r="P9009">
        <v>2.9347800000000001E-3</v>
      </c>
      <c r="Q9009">
        <v>3.0151900000000001E-3</v>
      </c>
      <c r="R9009">
        <v>3.09304E-3</v>
      </c>
      <c r="S9009">
        <v>3.166E-3</v>
      </c>
      <c r="T9009">
        <v>3.2479900000000001E-3</v>
      </c>
      <c r="U9009">
        <v>3.3344500000000001E-3</v>
      </c>
      <c r="V9009">
        <v>3.4262099999999998E-3</v>
      </c>
      <c r="W9009">
        <v>3.5283900000000002E-3</v>
      </c>
      <c r="X9009" t="s">
        <v>35</v>
      </c>
    </row>
    <row r="9010" spans="1:24" x14ac:dyDescent="0.45">
      <c r="A9010" t="s">
        <v>9142</v>
      </c>
      <c r="B9010" t="s">
        <v>9059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0</v>
      </c>
      <c r="L9010">
        <v>0</v>
      </c>
      <c r="M9010">
        <v>0</v>
      </c>
      <c r="N9010">
        <v>0</v>
      </c>
      <c r="O9010">
        <v>0</v>
      </c>
      <c r="P9010">
        <v>0</v>
      </c>
      <c r="Q9010">
        <v>0</v>
      </c>
      <c r="R9010">
        <v>0</v>
      </c>
      <c r="S9010">
        <v>0</v>
      </c>
      <c r="T9010">
        <v>0</v>
      </c>
      <c r="U9010">
        <v>0</v>
      </c>
      <c r="V9010">
        <v>0</v>
      </c>
      <c r="W9010">
        <v>0</v>
      </c>
      <c r="X9010" t="s">
        <v>35</v>
      </c>
    </row>
    <row r="9011" spans="1:24" x14ac:dyDescent="0.45">
      <c r="A9011" t="s">
        <v>9142</v>
      </c>
      <c r="B9011" t="s">
        <v>9060</v>
      </c>
      <c r="C9011" s="1">
        <v>2.5231299999999999E-4</v>
      </c>
      <c r="D9011" s="1">
        <v>2.3590699999999999E-4</v>
      </c>
      <c r="E9011" s="1">
        <v>2.4122600000000001E-4</v>
      </c>
      <c r="F9011" s="1">
        <v>2.41726E-4</v>
      </c>
      <c r="G9011" s="1">
        <v>2.3800000000000001E-4</v>
      </c>
      <c r="H9011" s="1">
        <v>2.40948E-4</v>
      </c>
      <c r="I9011" s="1">
        <v>2.3416999999999999E-4</v>
      </c>
      <c r="J9011" s="1">
        <v>2.30676E-4</v>
      </c>
      <c r="K9011" s="1">
        <v>2.2857199999999999E-4</v>
      </c>
      <c r="L9011" s="1">
        <v>2.2751E-4</v>
      </c>
      <c r="M9011" s="1">
        <v>2.2750599999999999E-4</v>
      </c>
      <c r="N9011" s="1">
        <v>2.2613900000000001E-4</v>
      </c>
      <c r="O9011" s="1">
        <v>2.23396E-4</v>
      </c>
      <c r="P9011" s="1">
        <v>2.22444E-4</v>
      </c>
      <c r="Q9011" s="1">
        <v>2.2033299999999999E-4</v>
      </c>
      <c r="R9011" s="1">
        <v>2.186E-4</v>
      </c>
      <c r="S9011" s="1">
        <v>2.1567799999999999E-4</v>
      </c>
      <c r="T9011" s="1">
        <v>2.1413899999999999E-4</v>
      </c>
      <c r="U9011" s="1">
        <v>2.1312499999999999E-4</v>
      </c>
      <c r="V9011" s="1">
        <v>2.12936E-4</v>
      </c>
      <c r="W9011" s="1">
        <v>2.1419399999999999E-4</v>
      </c>
      <c r="X9011" t="s">
        <v>35</v>
      </c>
    </row>
    <row r="9012" spans="1:24" x14ac:dyDescent="0.45">
      <c r="A9012" t="s">
        <v>9142</v>
      </c>
      <c r="B9012" t="s">
        <v>9061</v>
      </c>
      <c r="C9012">
        <v>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0</v>
      </c>
      <c r="L9012">
        <v>0</v>
      </c>
      <c r="M9012">
        <v>0</v>
      </c>
      <c r="N9012">
        <v>0</v>
      </c>
      <c r="O9012">
        <v>0</v>
      </c>
      <c r="P9012">
        <v>0</v>
      </c>
      <c r="Q9012">
        <v>0</v>
      </c>
      <c r="R9012">
        <v>0</v>
      </c>
      <c r="S9012">
        <v>0</v>
      </c>
      <c r="T9012">
        <v>0</v>
      </c>
      <c r="U9012">
        <v>0</v>
      </c>
      <c r="V9012">
        <v>0</v>
      </c>
      <c r="W9012">
        <v>0</v>
      </c>
      <c r="X9012" t="s">
        <v>35</v>
      </c>
    </row>
    <row r="9013" spans="1:24" x14ac:dyDescent="0.45">
      <c r="A9013" t="s">
        <v>9142</v>
      </c>
      <c r="B9013" t="s">
        <v>9062</v>
      </c>
      <c r="C9013" s="1">
        <v>3.6065400000000002E-4</v>
      </c>
      <c r="D9013" s="1">
        <v>5.2388000000000001E-4</v>
      </c>
      <c r="E9013" s="1">
        <v>5.6517399999999999E-4</v>
      </c>
      <c r="F9013" s="1">
        <v>6.0796699999999995E-4</v>
      </c>
      <c r="G9013">
        <v>2.0278800000000001E-3</v>
      </c>
      <c r="H9013">
        <v>2.2494699999999999E-3</v>
      </c>
      <c r="I9013">
        <v>2.3475100000000001E-3</v>
      </c>
      <c r="J9013">
        <v>2.4273699999999999E-3</v>
      </c>
      <c r="K9013">
        <v>2.5172900000000002E-3</v>
      </c>
      <c r="L9013">
        <v>2.6151299999999998E-3</v>
      </c>
      <c r="M9013">
        <v>2.7126199999999998E-3</v>
      </c>
      <c r="N9013">
        <v>2.7965400000000001E-3</v>
      </c>
      <c r="O9013">
        <v>2.8720500000000001E-3</v>
      </c>
      <c r="P9013">
        <v>2.9656800000000001E-3</v>
      </c>
      <c r="Q9013">
        <v>3.0472699999999999E-3</v>
      </c>
      <c r="R9013">
        <v>3.1287900000000002E-3</v>
      </c>
      <c r="S9013">
        <v>3.2035800000000001E-3</v>
      </c>
      <c r="T9013">
        <v>3.3110599999999998E-3</v>
      </c>
      <c r="U9013">
        <v>3.4222800000000002E-3</v>
      </c>
      <c r="V9013">
        <v>3.5406399999999998E-3</v>
      </c>
      <c r="W9013">
        <v>3.6695299999999998E-3</v>
      </c>
      <c r="X9013" t="s">
        <v>35</v>
      </c>
    </row>
    <row r="9014" spans="1:24" x14ac:dyDescent="0.45">
      <c r="A9014" t="s">
        <v>9142</v>
      </c>
      <c r="B9014" t="s">
        <v>9063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  <c r="L9014">
        <v>0</v>
      </c>
      <c r="M9014">
        <v>0</v>
      </c>
      <c r="N9014">
        <v>0</v>
      </c>
      <c r="O9014">
        <v>0</v>
      </c>
      <c r="P9014">
        <v>0</v>
      </c>
      <c r="Q9014">
        <v>0</v>
      </c>
      <c r="R9014">
        <v>0</v>
      </c>
      <c r="S9014">
        <v>0</v>
      </c>
      <c r="T9014">
        <v>0</v>
      </c>
      <c r="U9014">
        <v>0</v>
      </c>
      <c r="V9014">
        <v>0</v>
      </c>
      <c r="W9014">
        <v>0</v>
      </c>
      <c r="X9014" t="s">
        <v>35</v>
      </c>
    </row>
    <row r="9015" spans="1:24" x14ac:dyDescent="0.45">
      <c r="A9015" t="s">
        <v>9142</v>
      </c>
      <c r="B9015" t="s">
        <v>9064</v>
      </c>
      <c r="C9015" s="1">
        <v>2.9762799999999998E-4</v>
      </c>
      <c r="D9015" s="1">
        <v>5.2811500000000001E-4</v>
      </c>
      <c r="E9015" s="1">
        <v>5.7889699999999998E-4</v>
      </c>
      <c r="F9015" s="1">
        <v>2.9086200000000002E-4</v>
      </c>
      <c r="G9015" s="1">
        <v>2.8075700000000002E-4</v>
      </c>
      <c r="H9015" s="1">
        <v>2.8232799999999998E-4</v>
      </c>
      <c r="I9015" s="1">
        <v>2.7328399999999999E-4</v>
      </c>
      <c r="J9015" s="1">
        <v>2.6589400000000003E-4</v>
      </c>
      <c r="K9015" s="1">
        <v>2.5818899999999998E-4</v>
      </c>
      <c r="L9015" s="1">
        <v>2.51783E-4</v>
      </c>
      <c r="M9015" s="1">
        <v>2.4672399999999998E-4</v>
      </c>
      <c r="N9015" s="1">
        <v>2.4179599999999999E-4</v>
      </c>
      <c r="O9015" s="1">
        <v>2.3658899999999999E-4</v>
      </c>
      <c r="P9015" s="1">
        <v>2.3433300000000001E-4</v>
      </c>
      <c r="Q9015" s="1">
        <v>2.31377E-4</v>
      </c>
      <c r="R9015" s="1">
        <v>2.27989E-4</v>
      </c>
      <c r="S9015" s="1">
        <v>2.2534599999999999E-4</v>
      </c>
      <c r="T9015" s="1">
        <v>2.23859E-4</v>
      </c>
      <c r="U9015" s="1">
        <v>2.2277199999999999E-4</v>
      </c>
      <c r="V9015" s="1">
        <v>2.22439E-4</v>
      </c>
      <c r="W9015" s="1">
        <v>2.2347099999999999E-4</v>
      </c>
      <c r="X9015" t="s">
        <v>35</v>
      </c>
    </row>
    <row r="9016" spans="1:24" x14ac:dyDescent="0.45">
      <c r="A9016" t="s">
        <v>9142</v>
      </c>
      <c r="B9016" t="s">
        <v>9065</v>
      </c>
      <c r="C9016">
        <v>0</v>
      </c>
      <c r="D9016">
        <v>0</v>
      </c>
      <c r="E9016">
        <v>0</v>
      </c>
      <c r="F9016">
        <v>0</v>
      </c>
      <c r="G9016">
        <v>0</v>
      </c>
      <c r="H9016">
        <v>0</v>
      </c>
      <c r="I9016">
        <v>0</v>
      </c>
      <c r="J9016">
        <v>0</v>
      </c>
      <c r="K9016">
        <v>0</v>
      </c>
      <c r="L9016">
        <v>0</v>
      </c>
      <c r="M9016">
        <v>0</v>
      </c>
      <c r="N9016">
        <v>0</v>
      </c>
      <c r="O9016">
        <v>0</v>
      </c>
      <c r="P9016">
        <v>0</v>
      </c>
      <c r="Q9016">
        <v>0</v>
      </c>
      <c r="R9016">
        <v>0</v>
      </c>
      <c r="S9016">
        <v>0</v>
      </c>
      <c r="T9016">
        <v>0</v>
      </c>
      <c r="U9016">
        <v>0</v>
      </c>
      <c r="V9016">
        <v>0</v>
      </c>
      <c r="W9016">
        <v>0</v>
      </c>
      <c r="X9016" t="s">
        <v>35</v>
      </c>
    </row>
    <row r="9017" spans="1:24" x14ac:dyDescent="0.45">
      <c r="A9017" t="s">
        <v>9142</v>
      </c>
      <c r="B9017" t="s">
        <v>9066</v>
      </c>
      <c r="C9017" s="1">
        <v>2.5230700000000001E-4</v>
      </c>
      <c r="D9017" s="1">
        <v>2.3589699999999999E-4</v>
      </c>
      <c r="E9017" s="1">
        <v>2.4121400000000001E-4</v>
      </c>
      <c r="F9017" s="1">
        <v>2.4171699999999999E-4</v>
      </c>
      <c r="G9017" s="1">
        <v>2.3799199999999999E-4</v>
      </c>
      <c r="H9017" s="1">
        <v>2.4093899999999999E-4</v>
      </c>
      <c r="I9017" s="1">
        <v>2.3416100000000001E-4</v>
      </c>
      <c r="J9017" s="1">
        <v>2.3066800000000001E-4</v>
      </c>
      <c r="K9017" s="1">
        <v>2.2856299999999999E-4</v>
      </c>
      <c r="L9017" s="1">
        <v>2.2750099999999999E-4</v>
      </c>
      <c r="M9017" s="1">
        <v>2.2749700000000001E-4</v>
      </c>
      <c r="N9017" s="1">
        <v>2.2613099999999999E-4</v>
      </c>
      <c r="O9017" s="1">
        <v>2.2338800000000001E-4</v>
      </c>
      <c r="P9017" s="1">
        <v>2.2243600000000001E-4</v>
      </c>
      <c r="Q9017" s="1">
        <v>2.2032599999999999E-4</v>
      </c>
      <c r="R9017" s="1">
        <v>2.1859399999999999E-4</v>
      </c>
      <c r="S9017" s="1">
        <v>2.1567099999999999E-4</v>
      </c>
      <c r="T9017" s="1">
        <v>2.14131E-4</v>
      </c>
      <c r="U9017" s="1">
        <v>2.13117E-4</v>
      </c>
      <c r="V9017" s="1">
        <v>2.1292800000000001E-4</v>
      </c>
      <c r="W9017" s="1">
        <v>2.14186E-4</v>
      </c>
      <c r="X9017" t="s">
        <v>35</v>
      </c>
    </row>
    <row r="9018" spans="1:24" x14ac:dyDescent="0.45">
      <c r="A9018" t="s">
        <v>9142</v>
      </c>
      <c r="B9018" t="s">
        <v>9067</v>
      </c>
      <c r="C9018">
        <v>0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0</v>
      </c>
      <c r="L9018">
        <v>0</v>
      </c>
      <c r="M9018">
        <v>0</v>
      </c>
      <c r="N9018">
        <v>0</v>
      </c>
      <c r="O9018">
        <v>0</v>
      </c>
      <c r="P9018">
        <v>0</v>
      </c>
      <c r="Q9018">
        <v>0</v>
      </c>
      <c r="R9018">
        <v>0</v>
      </c>
      <c r="S9018">
        <v>0</v>
      </c>
      <c r="T9018">
        <v>0</v>
      </c>
      <c r="U9018">
        <v>0</v>
      </c>
      <c r="V9018">
        <v>0</v>
      </c>
      <c r="W9018">
        <v>0</v>
      </c>
      <c r="X9018" t="s">
        <v>35</v>
      </c>
    </row>
    <row r="9019" spans="1:24" x14ac:dyDescent="0.45">
      <c r="A9019" t="s">
        <v>9142</v>
      </c>
      <c r="B9019" t="s">
        <v>9068</v>
      </c>
      <c r="C9019" s="1">
        <v>2.8616900000000002E-4</v>
      </c>
      <c r="D9019" s="1">
        <v>3.92266E-4</v>
      </c>
      <c r="E9019" s="1">
        <v>2.9696799999999999E-4</v>
      </c>
      <c r="F9019" s="1">
        <v>2.7955599999999998E-4</v>
      </c>
      <c r="G9019" s="1">
        <v>2.7118200000000002E-4</v>
      </c>
      <c r="H9019" s="1">
        <v>2.7330300000000002E-4</v>
      </c>
      <c r="I9019" s="1">
        <v>2.6461799999999999E-4</v>
      </c>
      <c r="J9019" s="1">
        <v>2.5789999999999998E-4</v>
      </c>
      <c r="K9019" s="1">
        <v>2.51962E-4</v>
      </c>
      <c r="L9019" s="1">
        <v>2.46433E-4</v>
      </c>
      <c r="M9019" s="1">
        <v>2.4276199999999999E-4</v>
      </c>
      <c r="N9019" s="1">
        <v>2.38543E-4</v>
      </c>
      <c r="O9019" s="1">
        <v>2.33551E-4</v>
      </c>
      <c r="P9019" s="1">
        <v>2.3185400000000001E-4</v>
      </c>
      <c r="Q9019" s="1">
        <v>2.29311E-4</v>
      </c>
      <c r="R9019" s="1">
        <v>2.2634900000000001E-4</v>
      </c>
      <c r="S9019" s="1">
        <v>2.23811E-4</v>
      </c>
      <c r="T9019" s="1">
        <v>2.2241900000000001E-4</v>
      </c>
      <c r="U9019" s="1">
        <v>2.2141500000000001E-4</v>
      </c>
      <c r="V9019" s="1">
        <v>2.2115200000000001E-4</v>
      </c>
      <c r="W9019" s="1">
        <v>2.22244E-4</v>
      </c>
      <c r="X9019" t="s">
        <v>35</v>
      </c>
    </row>
    <row r="9020" spans="1:24" x14ac:dyDescent="0.45">
      <c r="A9020" t="s">
        <v>9142</v>
      </c>
      <c r="B9020" t="s">
        <v>9069</v>
      </c>
      <c r="C9020">
        <v>0</v>
      </c>
      <c r="D9020">
        <v>0</v>
      </c>
      <c r="E9020">
        <v>0</v>
      </c>
      <c r="F9020">
        <v>0</v>
      </c>
      <c r="G9020">
        <v>0</v>
      </c>
      <c r="H9020">
        <v>0</v>
      </c>
      <c r="I9020">
        <v>0</v>
      </c>
      <c r="J9020">
        <v>0</v>
      </c>
      <c r="K9020">
        <v>0</v>
      </c>
      <c r="L9020">
        <v>0</v>
      </c>
      <c r="M9020">
        <v>0</v>
      </c>
      <c r="N9020">
        <v>0</v>
      </c>
      <c r="O9020">
        <v>0</v>
      </c>
      <c r="P9020">
        <v>0</v>
      </c>
      <c r="Q9020">
        <v>0</v>
      </c>
      <c r="R9020">
        <v>0</v>
      </c>
      <c r="S9020">
        <v>0</v>
      </c>
      <c r="T9020">
        <v>0</v>
      </c>
      <c r="U9020">
        <v>0</v>
      </c>
      <c r="V9020">
        <v>0</v>
      </c>
      <c r="W9020">
        <v>0</v>
      </c>
      <c r="X9020" t="s">
        <v>35</v>
      </c>
    </row>
    <row r="9021" spans="1:24" x14ac:dyDescent="0.45">
      <c r="A9021" t="s">
        <v>9142</v>
      </c>
      <c r="B9021" t="s">
        <v>9070</v>
      </c>
      <c r="C9021" s="1">
        <v>2.5230000000000001E-4</v>
      </c>
      <c r="D9021" s="1">
        <v>2.35882E-4</v>
      </c>
      <c r="E9021" s="1">
        <v>2.41201E-4</v>
      </c>
      <c r="F9021" s="1">
        <v>2.4170699999999999E-4</v>
      </c>
      <c r="G9021" s="1">
        <v>2.37987E-4</v>
      </c>
      <c r="H9021" s="1">
        <v>2.4093699999999999E-4</v>
      </c>
      <c r="I9021" s="1">
        <v>2.34162E-4</v>
      </c>
      <c r="J9021" s="1">
        <v>2.3067300000000001E-4</v>
      </c>
      <c r="K9021" s="1">
        <v>2.2857199999999999E-4</v>
      </c>
      <c r="L9021" s="1">
        <v>2.2751499999999999E-4</v>
      </c>
      <c r="M9021" s="1">
        <v>2.2751499999999999E-4</v>
      </c>
      <c r="N9021" s="1">
        <v>2.26152E-4</v>
      </c>
      <c r="O9021" s="1">
        <v>2.23413E-4</v>
      </c>
      <c r="P9021" s="1">
        <v>2.2246200000000001E-4</v>
      </c>
      <c r="Q9021" s="1">
        <v>2.20354E-4</v>
      </c>
      <c r="R9021" s="1">
        <v>2.18624E-4</v>
      </c>
      <c r="S9021" s="1">
        <v>2.1570199999999999E-4</v>
      </c>
      <c r="T9021" s="1">
        <v>2.1416299999999999E-4</v>
      </c>
      <c r="U9021" s="1">
        <v>2.1315E-4</v>
      </c>
      <c r="V9021" s="1">
        <v>2.1296100000000001E-4</v>
      </c>
      <c r="W9021" s="1">
        <v>2.14219E-4</v>
      </c>
      <c r="X9021" t="s">
        <v>35</v>
      </c>
    </row>
    <row r="9022" spans="1:24" x14ac:dyDescent="0.45">
      <c r="A9022" t="s">
        <v>9142</v>
      </c>
      <c r="B9022" t="s">
        <v>9071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0</v>
      </c>
      <c r="K9022">
        <v>0</v>
      </c>
      <c r="L9022">
        <v>0</v>
      </c>
      <c r="M9022">
        <v>0</v>
      </c>
      <c r="N9022">
        <v>0</v>
      </c>
      <c r="O9022">
        <v>0</v>
      </c>
      <c r="P9022">
        <v>0</v>
      </c>
      <c r="Q9022">
        <v>0</v>
      </c>
      <c r="R9022">
        <v>0</v>
      </c>
      <c r="S9022">
        <v>0</v>
      </c>
      <c r="T9022">
        <v>0</v>
      </c>
      <c r="U9022">
        <v>0</v>
      </c>
      <c r="V9022">
        <v>0</v>
      </c>
      <c r="W9022">
        <v>0</v>
      </c>
      <c r="X9022" t="s">
        <v>35</v>
      </c>
    </row>
    <row r="9023" spans="1:24" x14ac:dyDescent="0.45">
      <c r="A9023" t="s">
        <v>9142</v>
      </c>
      <c r="B9023" t="s">
        <v>9072</v>
      </c>
      <c r="C9023">
        <v>4.1576700000000001E-2</v>
      </c>
      <c r="D9023">
        <v>4.2110700000000001E-2</v>
      </c>
      <c r="E9023">
        <v>4.2370499999999998E-2</v>
      </c>
      <c r="F9023">
        <v>4.2165300000000003E-2</v>
      </c>
      <c r="G9023">
        <v>5.3728400000000003E-2</v>
      </c>
      <c r="H9023">
        <v>5.9113300000000001E-2</v>
      </c>
      <c r="I9023">
        <v>5.9994199999999998E-2</v>
      </c>
      <c r="J9023">
        <v>6.1201899999999997E-2</v>
      </c>
      <c r="K9023">
        <v>6.2721600000000002E-2</v>
      </c>
      <c r="L9023">
        <v>6.4646999999999996E-2</v>
      </c>
      <c r="M9023">
        <v>6.6845600000000005E-2</v>
      </c>
      <c r="N9023">
        <v>6.9213499999999997E-2</v>
      </c>
      <c r="O9023">
        <v>7.1728299999999995E-2</v>
      </c>
      <c r="P9023">
        <v>7.5268399999999999E-2</v>
      </c>
      <c r="Q9023">
        <v>7.9895599999999997E-2</v>
      </c>
      <c r="R9023">
        <v>8.4869100000000003E-2</v>
      </c>
      <c r="S9023">
        <v>8.8521699999999995E-2</v>
      </c>
      <c r="T9023">
        <v>9.1225299999999995E-2</v>
      </c>
      <c r="U9023">
        <v>9.3177999999999997E-2</v>
      </c>
      <c r="V9023">
        <v>9.4272599999999998E-2</v>
      </c>
      <c r="W9023">
        <v>9.5050800000000005E-2</v>
      </c>
      <c r="X9023" t="s">
        <v>35</v>
      </c>
    </row>
    <row r="9024" spans="1:24" x14ac:dyDescent="0.45">
      <c r="A9024" t="s">
        <v>9142</v>
      </c>
      <c r="B9024" t="s">
        <v>9073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  <c r="L9024">
        <v>0</v>
      </c>
      <c r="M9024">
        <v>0</v>
      </c>
      <c r="N9024">
        <v>0</v>
      </c>
      <c r="O9024">
        <v>0</v>
      </c>
      <c r="P9024">
        <v>0</v>
      </c>
      <c r="Q9024">
        <v>0</v>
      </c>
      <c r="R9024">
        <v>0</v>
      </c>
      <c r="S9024">
        <v>0</v>
      </c>
      <c r="T9024">
        <v>0</v>
      </c>
      <c r="U9024">
        <v>0</v>
      </c>
      <c r="V9024">
        <v>0</v>
      </c>
      <c r="W9024">
        <v>0</v>
      </c>
      <c r="X9024" t="s">
        <v>35</v>
      </c>
    </row>
    <row r="9025" spans="1:24" x14ac:dyDescent="0.45">
      <c r="A9025" t="s">
        <v>9142</v>
      </c>
      <c r="B9025" t="s">
        <v>9074</v>
      </c>
      <c r="C9025" s="1">
        <v>5.0856000000000002E-4</v>
      </c>
      <c r="D9025">
        <v>2.2565799999999998E-3</v>
      </c>
      <c r="E9025">
        <v>2.4440500000000001E-3</v>
      </c>
      <c r="F9025">
        <v>2.4448500000000001E-3</v>
      </c>
      <c r="G9025">
        <v>1.1321599999999999E-2</v>
      </c>
      <c r="H9025">
        <v>1.4617700000000001E-2</v>
      </c>
      <c r="I9025">
        <v>1.5924199999999999E-2</v>
      </c>
      <c r="J9025">
        <v>1.7349900000000001E-2</v>
      </c>
      <c r="K9025">
        <v>1.9029299999999999E-2</v>
      </c>
      <c r="L9025">
        <v>2.1075699999999999E-2</v>
      </c>
      <c r="M9025">
        <v>2.32978E-2</v>
      </c>
      <c r="N9025">
        <v>2.5942300000000001E-2</v>
      </c>
      <c r="O9025">
        <v>2.90061E-2</v>
      </c>
      <c r="P9025">
        <v>3.2892999999999999E-2</v>
      </c>
      <c r="Q9025">
        <v>3.8180600000000002E-2</v>
      </c>
      <c r="R9025">
        <v>4.3853900000000001E-2</v>
      </c>
      <c r="S9025">
        <v>4.8386499999999999E-2</v>
      </c>
      <c r="T9025">
        <v>5.1711500000000001E-2</v>
      </c>
      <c r="U9025">
        <v>5.4151900000000003E-2</v>
      </c>
      <c r="V9025">
        <v>5.5489400000000001E-2</v>
      </c>
      <c r="W9025">
        <v>5.6208500000000002E-2</v>
      </c>
      <c r="X9025" t="s">
        <v>35</v>
      </c>
    </row>
    <row r="9026" spans="1:24" x14ac:dyDescent="0.45">
      <c r="A9026" t="s">
        <v>9142</v>
      </c>
      <c r="B9026" t="s">
        <v>9075</v>
      </c>
      <c r="C9026">
        <v>2.0517400000000001</v>
      </c>
      <c r="D9026">
        <v>2.1046499999999999</v>
      </c>
      <c r="E9026">
        <v>2.07348</v>
      </c>
      <c r="F9026">
        <v>2.06338</v>
      </c>
      <c r="G9026">
        <v>2.31996</v>
      </c>
      <c r="H9026">
        <v>2.5834700000000002</v>
      </c>
      <c r="I9026">
        <v>2.54928</v>
      </c>
      <c r="J9026">
        <v>2.5248200000000001</v>
      </c>
      <c r="K9026">
        <v>2.5533299999999999</v>
      </c>
      <c r="L9026">
        <v>2.6689799999999999</v>
      </c>
      <c r="M9026">
        <v>2.8437800000000002</v>
      </c>
      <c r="N9026">
        <v>2.9175399999999998</v>
      </c>
      <c r="O9026">
        <v>2.8624299999999998</v>
      </c>
      <c r="P9026">
        <v>2.79291</v>
      </c>
      <c r="Q9026">
        <v>2.7870900000000001</v>
      </c>
      <c r="R9026">
        <v>2.8193100000000002</v>
      </c>
      <c r="S9026">
        <v>2.8395800000000002</v>
      </c>
      <c r="T9026">
        <v>2.8222800000000001</v>
      </c>
      <c r="U9026">
        <v>2.7690399999999999</v>
      </c>
      <c r="V9026">
        <v>2.7782300000000002</v>
      </c>
      <c r="W9026">
        <v>2.8586399999999998</v>
      </c>
      <c r="X9026" t="s">
        <v>86</v>
      </c>
    </row>
    <row r="9027" spans="1:24" x14ac:dyDescent="0.45">
      <c r="A9027" t="s">
        <v>9142</v>
      </c>
      <c r="B9027" t="s">
        <v>9076</v>
      </c>
      <c r="C9027">
        <v>1.0181599999999999E-3</v>
      </c>
      <c r="D9027">
        <v>4.3365900000000004E-3</v>
      </c>
      <c r="E9027">
        <v>2.2637000000000001E-2</v>
      </c>
      <c r="F9027">
        <v>4.6637400000000002E-2</v>
      </c>
      <c r="G9027">
        <v>8.5559899999999994E-2</v>
      </c>
      <c r="H9027">
        <v>0.107405</v>
      </c>
      <c r="I9027">
        <v>0.124628</v>
      </c>
      <c r="J9027">
        <v>0.13900799999999999</v>
      </c>
      <c r="K9027">
        <v>0.15529399999999999</v>
      </c>
      <c r="L9027">
        <v>0.15487400000000001</v>
      </c>
      <c r="M9027">
        <v>0.15815899999999999</v>
      </c>
      <c r="N9027">
        <v>0.16481499999999999</v>
      </c>
      <c r="O9027">
        <v>0.17077800000000001</v>
      </c>
      <c r="P9027">
        <v>0.18493999999999999</v>
      </c>
      <c r="Q9027">
        <v>0.18734799999999999</v>
      </c>
      <c r="R9027">
        <v>0.18640000000000001</v>
      </c>
      <c r="S9027">
        <v>0.17910300000000001</v>
      </c>
      <c r="T9027">
        <v>0.17985499999999999</v>
      </c>
      <c r="U9027">
        <v>0.183754</v>
      </c>
      <c r="V9027">
        <v>0.187496</v>
      </c>
      <c r="W9027">
        <v>0.193297</v>
      </c>
      <c r="X9027" t="s">
        <v>283</v>
      </c>
    </row>
    <row r="9028" spans="1:24" x14ac:dyDescent="0.45">
      <c r="A9028" t="s">
        <v>9142</v>
      </c>
      <c r="B9028" t="s">
        <v>9077</v>
      </c>
      <c r="C9028">
        <v>0</v>
      </c>
      <c r="D9028">
        <v>0</v>
      </c>
      <c r="E9028">
        <v>0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  <c r="L9028">
        <v>0</v>
      </c>
      <c r="M9028">
        <v>0</v>
      </c>
      <c r="N9028">
        <v>0</v>
      </c>
      <c r="O9028">
        <v>0</v>
      </c>
      <c r="P9028">
        <v>0</v>
      </c>
      <c r="Q9028">
        <v>0</v>
      </c>
      <c r="R9028">
        <v>0</v>
      </c>
      <c r="S9028">
        <v>0</v>
      </c>
      <c r="T9028">
        <v>0</v>
      </c>
      <c r="U9028">
        <v>0</v>
      </c>
      <c r="V9028">
        <v>0</v>
      </c>
      <c r="W9028">
        <v>0</v>
      </c>
      <c r="X9028" t="s">
        <v>35</v>
      </c>
    </row>
    <row r="9029" spans="1:24" x14ac:dyDescent="0.45">
      <c r="A9029" t="s">
        <v>9142</v>
      </c>
      <c r="B9029" t="s">
        <v>9078</v>
      </c>
      <c r="C9029" s="1">
        <v>9.9354500000000006E-5</v>
      </c>
      <c r="D9029" s="1">
        <v>1.9094200000000001E-5</v>
      </c>
      <c r="E9029" s="1">
        <v>2.09432E-5</v>
      </c>
      <c r="F9029" s="1">
        <v>3.2313300000000001E-5</v>
      </c>
      <c r="G9029" s="1">
        <v>3.5650099999999999E-5</v>
      </c>
      <c r="H9029" s="1">
        <v>4.0533600000000001E-5</v>
      </c>
      <c r="I9029" s="1">
        <v>4.40313E-5</v>
      </c>
      <c r="J9029" s="1">
        <v>4.6240299999999998E-5</v>
      </c>
      <c r="K9029" s="1">
        <v>5.05336E-5</v>
      </c>
      <c r="L9029" s="1">
        <v>5.55799E-5</v>
      </c>
      <c r="M9029" s="1">
        <v>5.9462700000000002E-5</v>
      </c>
      <c r="N9029" s="1">
        <v>6.39334E-5</v>
      </c>
      <c r="O9029" s="1">
        <v>6.7072599999999999E-5</v>
      </c>
      <c r="P9029" s="1">
        <v>6.91653E-5</v>
      </c>
      <c r="Q9029" s="1">
        <v>7.0494199999999993E-5</v>
      </c>
      <c r="R9029" s="1">
        <v>7.0913200000000004E-5</v>
      </c>
      <c r="S9029" s="1">
        <v>7.1507299999999999E-5</v>
      </c>
      <c r="T9029" s="1">
        <v>7.2310000000000004E-5</v>
      </c>
      <c r="U9029" s="1">
        <v>7.2688900000000001E-5</v>
      </c>
      <c r="V9029" s="1">
        <v>7.2009599999999996E-5</v>
      </c>
      <c r="W9029" s="1">
        <v>7.09699E-5</v>
      </c>
      <c r="X9029" t="s">
        <v>35</v>
      </c>
    </row>
    <row r="9030" spans="1:24" x14ac:dyDescent="0.45">
      <c r="A9030" t="s">
        <v>9142</v>
      </c>
      <c r="B9030" t="s">
        <v>9079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  <c r="L9030">
        <v>0</v>
      </c>
      <c r="M9030">
        <v>0</v>
      </c>
      <c r="N9030">
        <v>0</v>
      </c>
      <c r="O9030">
        <v>0</v>
      </c>
      <c r="P9030">
        <v>0</v>
      </c>
      <c r="Q9030">
        <v>0</v>
      </c>
      <c r="R9030">
        <v>0</v>
      </c>
      <c r="S9030">
        <v>0</v>
      </c>
      <c r="T9030">
        <v>0</v>
      </c>
      <c r="U9030">
        <v>0</v>
      </c>
      <c r="V9030">
        <v>0</v>
      </c>
      <c r="W9030">
        <v>0</v>
      </c>
      <c r="X9030" t="s">
        <v>35</v>
      </c>
    </row>
    <row r="9031" spans="1:24" x14ac:dyDescent="0.45">
      <c r="A9031" t="s">
        <v>9142</v>
      </c>
      <c r="B9031" t="s">
        <v>9080</v>
      </c>
      <c r="C9031" s="1">
        <v>1.10449E-5</v>
      </c>
      <c r="D9031" s="1">
        <v>1.1276399999999999E-5</v>
      </c>
      <c r="E9031" s="1">
        <v>1.1250800000000001E-5</v>
      </c>
      <c r="F9031" s="1">
        <v>1.1118799999999999E-5</v>
      </c>
      <c r="G9031" s="1">
        <v>1.10881E-5</v>
      </c>
      <c r="H9031" s="1">
        <v>1.11221E-5</v>
      </c>
      <c r="I9031" s="1">
        <v>1.11259E-5</v>
      </c>
      <c r="J9031" s="1">
        <v>1.1120299999999999E-5</v>
      </c>
      <c r="K9031" s="1">
        <v>1.1102499999999999E-5</v>
      </c>
      <c r="L9031" s="1">
        <v>1.10914E-5</v>
      </c>
      <c r="M9031" s="1">
        <v>1.10517E-5</v>
      </c>
      <c r="N9031" s="1">
        <v>1.10196E-5</v>
      </c>
      <c r="O9031" s="1">
        <v>1.0995100000000001E-5</v>
      </c>
      <c r="P9031" s="1">
        <v>1.09893E-5</v>
      </c>
      <c r="Q9031" s="1">
        <v>1.0985700000000001E-5</v>
      </c>
      <c r="R9031" s="1">
        <v>1.0955799999999999E-5</v>
      </c>
      <c r="S9031" s="1">
        <v>1.09684E-5</v>
      </c>
      <c r="T9031" s="1">
        <v>1.09753E-5</v>
      </c>
      <c r="U9031" s="1">
        <v>1.09787E-5</v>
      </c>
      <c r="V9031" s="1">
        <v>1.09783E-5</v>
      </c>
      <c r="W9031" s="1">
        <v>1.09722E-5</v>
      </c>
      <c r="X9031" t="s">
        <v>35</v>
      </c>
    </row>
    <row r="9032" spans="1:24" x14ac:dyDescent="0.45">
      <c r="A9032" t="s">
        <v>9142</v>
      </c>
      <c r="B9032" t="s">
        <v>9081</v>
      </c>
      <c r="C9032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  <c r="L9032">
        <v>0</v>
      </c>
      <c r="M9032">
        <v>0</v>
      </c>
      <c r="N9032">
        <v>0</v>
      </c>
      <c r="O9032">
        <v>0</v>
      </c>
      <c r="P9032">
        <v>0</v>
      </c>
      <c r="Q9032">
        <v>0</v>
      </c>
      <c r="R9032">
        <v>0</v>
      </c>
      <c r="S9032">
        <v>0</v>
      </c>
      <c r="T9032">
        <v>0</v>
      </c>
      <c r="U9032">
        <v>0</v>
      </c>
      <c r="V9032">
        <v>0</v>
      </c>
      <c r="W9032">
        <v>0</v>
      </c>
      <c r="X9032" t="s">
        <v>35</v>
      </c>
    </row>
    <row r="9033" spans="1:24" x14ac:dyDescent="0.45">
      <c r="A9033" t="s">
        <v>9142</v>
      </c>
      <c r="B9033" t="s">
        <v>9082</v>
      </c>
      <c r="C9033">
        <v>1.80937E-3</v>
      </c>
      <c r="D9033">
        <v>4.7912600000000003E-3</v>
      </c>
      <c r="E9033">
        <v>5.3883799999999999E-3</v>
      </c>
      <c r="F9033">
        <v>6.0902600000000001E-3</v>
      </c>
      <c r="G9033">
        <v>2.9720900000000001E-2</v>
      </c>
      <c r="H9033">
        <v>3.3350100000000001E-2</v>
      </c>
      <c r="I9033">
        <v>3.5089799999999997E-2</v>
      </c>
      <c r="J9033">
        <v>3.6473400000000003E-2</v>
      </c>
      <c r="K9033">
        <v>3.8000899999999997E-2</v>
      </c>
      <c r="L9033">
        <v>3.96426E-2</v>
      </c>
      <c r="M9033">
        <v>4.12608E-2</v>
      </c>
      <c r="N9033">
        <v>4.2676499999999999E-2</v>
      </c>
      <c r="O9033">
        <v>4.3975399999999998E-2</v>
      </c>
      <c r="P9033">
        <v>4.5545200000000001E-2</v>
      </c>
      <c r="Q9033">
        <v>4.69346E-2</v>
      </c>
      <c r="R9033">
        <v>4.8316400000000002E-2</v>
      </c>
      <c r="S9033">
        <v>4.9606400000000002E-2</v>
      </c>
      <c r="T9033">
        <v>5.1416000000000003E-2</v>
      </c>
      <c r="U9033">
        <v>5.3278899999999997E-2</v>
      </c>
      <c r="V9033">
        <v>5.5246700000000003E-2</v>
      </c>
      <c r="W9033">
        <v>5.7365199999999998E-2</v>
      </c>
      <c r="X9033" t="s">
        <v>35</v>
      </c>
    </row>
    <row r="9034" spans="1:24" x14ac:dyDescent="0.45">
      <c r="A9034" t="s">
        <v>9142</v>
      </c>
      <c r="B9034" t="s">
        <v>9083</v>
      </c>
      <c r="C9034">
        <v>0</v>
      </c>
      <c r="D9034">
        <v>0</v>
      </c>
      <c r="E9034">
        <v>0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0</v>
      </c>
      <c r="L9034">
        <v>0</v>
      </c>
      <c r="M9034">
        <v>0</v>
      </c>
      <c r="N9034">
        <v>0</v>
      </c>
      <c r="O9034">
        <v>0</v>
      </c>
      <c r="P9034">
        <v>0</v>
      </c>
      <c r="Q9034">
        <v>0</v>
      </c>
      <c r="R9034">
        <v>0</v>
      </c>
      <c r="S9034">
        <v>0</v>
      </c>
      <c r="T9034">
        <v>0</v>
      </c>
      <c r="U9034">
        <v>0</v>
      </c>
      <c r="V9034">
        <v>0</v>
      </c>
      <c r="W9034">
        <v>0</v>
      </c>
      <c r="X9034" t="s">
        <v>35</v>
      </c>
    </row>
    <row r="9035" spans="1:24" x14ac:dyDescent="0.45">
      <c r="A9035" t="s">
        <v>9142</v>
      </c>
      <c r="B9035" t="s">
        <v>9084</v>
      </c>
      <c r="C9035" s="1">
        <v>7.6321699999999995E-4</v>
      </c>
      <c r="D9035">
        <v>4.8615500000000001E-3</v>
      </c>
      <c r="E9035">
        <v>5.6161600000000002E-3</v>
      </c>
      <c r="F9035" s="1">
        <v>8.2671899999999996E-4</v>
      </c>
      <c r="G9035" s="1">
        <v>7.2080400000000002E-4</v>
      </c>
      <c r="H9035" s="1">
        <v>6.9797200000000005E-4</v>
      </c>
      <c r="I9035" s="1">
        <v>6.6036700000000003E-4</v>
      </c>
      <c r="J9035" s="1">
        <v>5.9568999999999996E-4</v>
      </c>
      <c r="K9035" s="1">
        <v>5.0271599999999995E-4</v>
      </c>
      <c r="L9035" s="1">
        <v>4.1399299999999998E-4</v>
      </c>
      <c r="M9035" s="1">
        <v>3.3005099999999999E-4</v>
      </c>
      <c r="N9035" s="1">
        <v>2.7091499999999999E-4</v>
      </c>
      <c r="O9035" s="1">
        <v>2.2998199999999999E-4</v>
      </c>
      <c r="P9035" s="1">
        <v>2.08333E-4</v>
      </c>
      <c r="Q9035" s="1">
        <v>1.9430200000000001E-4</v>
      </c>
      <c r="R9035" s="1">
        <v>1.6678900000000001E-4</v>
      </c>
      <c r="S9035" s="1">
        <v>1.71442E-4</v>
      </c>
      <c r="T9035" s="1">
        <v>1.7232599999999999E-4</v>
      </c>
      <c r="U9035" s="1">
        <v>1.7110199999999999E-4</v>
      </c>
      <c r="V9035" s="1">
        <v>1.6872E-4</v>
      </c>
      <c r="W9035" s="1">
        <v>1.6496300000000001E-4</v>
      </c>
      <c r="X9035" t="s">
        <v>35</v>
      </c>
    </row>
    <row r="9036" spans="1:24" x14ac:dyDescent="0.45">
      <c r="A9036" t="s">
        <v>9142</v>
      </c>
      <c r="B9036" t="s">
        <v>9085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0</v>
      </c>
      <c r="L9036">
        <v>0</v>
      </c>
      <c r="M9036">
        <v>0</v>
      </c>
      <c r="N9036">
        <v>0</v>
      </c>
      <c r="O9036">
        <v>0</v>
      </c>
      <c r="P9036">
        <v>0</v>
      </c>
      <c r="Q9036">
        <v>0</v>
      </c>
      <c r="R9036">
        <v>0</v>
      </c>
      <c r="S9036">
        <v>0</v>
      </c>
      <c r="T9036">
        <v>0</v>
      </c>
      <c r="U9036">
        <v>0</v>
      </c>
      <c r="V9036">
        <v>0</v>
      </c>
      <c r="W9036">
        <v>0</v>
      </c>
      <c r="X9036" t="s">
        <v>35</v>
      </c>
    </row>
    <row r="9037" spans="1:24" x14ac:dyDescent="0.45">
      <c r="A9037" t="s">
        <v>9142</v>
      </c>
      <c r="B9037" t="s">
        <v>9086</v>
      </c>
      <c r="C9037" s="1">
        <v>1.09536E-5</v>
      </c>
      <c r="D9037" s="1">
        <v>1.11031E-5</v>
      </c>
      <c r="E9037" s="1">
        <v>1.1055499999999999E-5</v>
      </c>
      <c r="F9037" s="1">
        <v>1.0965899999999999E-5</v>
      </c>
      <c r="G9037" s="1">
        <v>1.09578E-5</v>
      </c>
      <c r="H9037" s="1">
        <v>1.09738E-5</v>
      </c>
      <c r="I9037" s="1">
        <v>1.0978999999999999E-5</v>
      </c>
      <c r="J9037" s="1">
        <v>1.0974100000000001E-5</v>
      </c>
      <c r="K9037" s="1">
        <v>1.0958099999999999E-5</v>
      </c>
      <c r="L9037" s="1">
        <v>1.0936E-5</v>
      </c>
      <c r="M9037" s="1">
        <v>1.09076E-5</v>
      </c>
      <c r="N9037" s="1">
        <v>1.08844E-5</v>
      </c>
      <c r="O9037" s="1">
        <v>1.0867699999999999E-5</v>
      </c>
      <c r="P9037" s="1">
        <v>1.08618E-5</v>
      </c>
      <c r="Q9037" s="1">
        <v>1.0859000000000001E-5</v>
      </c>
      <c r="R9037" s="1">
        <v>1.08435E-5</v>
      </c>
      <c r="S9037" s="1">
        <v>1.0849000000000001E-5</v>
      </c>
      <c r="T9037" s="1">
        <v>1.08501E-5</v>
      </c>
      <c r="U9037" s="1">
        <v>1.0848300000000001E-5</v>
      </c>
      <c r="V9037" s="1">
        <v>1.0844499999999999E-5</v>
      </c>
      <c r="W9037" s="1">
        <v>1.0838200000000001E-5</v>
      </c>
      <c r="X9037" t="s">
        <v>35</v>
      </c>
    </row>
    <row r="9038" spans="1:24" x14ac:dyDescent="0.45">
      <c r="A9038" t="s">
        <v>9142</v>
      </c>
      <c r="B9038" t="s">
        <v>9087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v>0</v>
      </c>
      <c r="K9038">
        <v>0</v>
      </c>
      <c r="L9038">
        <v>0</v>
      </c>
      <c r="M9038">
        <v>0</v>
      </c>
      <c r="N9038">
        <v>0</v>
      </c>
      <c r="O9038">
        <v>0</v>
      </c>
      <c r="P9038">
        <v>0</v>
      </c>
      <c r="Q9038">
        <v>0</v>
      </c>
      <c r="R9038">
        <v>0</v>
      </c>
      <c r="S9038">
        <v>0</v>
      </c>
      <c r="T9038">
        <v>0</v>
      </c>
      <c r="U9038">
        <v>0</v>
      </c>
      <c r="V9038">
        <v>0</v>
      </c>
      <c r="W9038">
        <v>0</v>
      </c>
      <c r="X9038" t="s">
        <v>35</v>
      </c>
    </row>
    <row r="9039" spans="1:24" x14ac:dyDescent="0.45">
      <c r="A9039" t="s">
        <v>9142</v>
      </c>
      <c r="B9039" t="s">
        <v>9088</v>
      </c>
      <c r="C9039" s="1">
        <v>5.7302199999999996E-4</v>
      </c>
      <c r="D9039">
        <v>2.6066399999999999E-3</v>
      </c>
      <c r="E9039" s="1">
        <v>9.3649499999999997E-4</v>
      </c>
      <c r="F9039" s="1">
        <v>6.3906100000000001E-4</v>
      </c>
      <c r="G9039" s="1">
        <v>5.6185999999999996E-4</v>
      </c>
      <c r="H9039" s="1">
        <v>5.4817699999999995E-4</v>
      </c>
      <c r="I9039" s="1">
        <v>5.1652600000000001E-4</v>
      </c>
      <c r="J9039" s="1">
        <v>4.6300099999999999E-4</v>
      </c>
      <c r="K9039" s="1">
        <v>3.9935300000000002E-4</v>
      </c>
      <c r="L9039" s="1">
        <v>3.2518599999999999E-4</v>
      </c>
      <c r="M9039" s="1">
        <v>2.6428699999999999E-4</v>
      </c>
      <c r="N9039" s="1">
        <v>2.1692200000000001E-4</v>
      </c>
      <c r="O9039" s="1">
        <v>1.7955299999999999E-4</v>
      </c>
      <c r="P9039" s="1">
        <v>1.6718899999999999E-4</v>
      </c>
      <c r="Q9039" s="1">
        <v>1.60006E-4</v>
      </c>
      <c r="R9039" s="1">
        <v>1.3956600000000001E-4</v>
      </c>
      <c r="S9039" s="1">
        <v>1.4597199999999999E-4</v>
      </c>
      <c r="T9039" s="1">
        <v>1.48424E-4</v>
      </c>
      <c r="U9039" s="1">
        <v>1.4858300000000001E-4</v>
      </c>
      <c r="V9039" s="1">
        <v>1.47355E-4</v>
      </c>
      <c r="W9039" s="1">
        <v>1.4459299999999999E-4</v>
      </c>
      <c r="X9039" t="s">
        <v>35</v>
      </c>
    </row>
    <row r="9040" spans="1:24" x14ac:dyDescent="0.45">
      <c r="A9040" t="s">
        <v>9142</v>
      </c>
      <c r="B9040" t="s">
        <v>9089</v>
      </c>
      <c r="C9040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0</v>
      </c>
      <c r="L9040">
        <v>0</v>
      </c>
      <c r="M9040">
        <v>0</v>
      </c>
      <c r="N9040">
        <v>0</v>
      </c>
      <c r="O9040">
        <v>0</v>
      </c>
      <c r="P9040">
        <v>0</v>
      </c>
      <c r="Q9040">
        <v>0</v>
      </c>
      <c r="R9040">
        <v>0</v>
      </c>
      <c r="S9040">
        <v>0</v>
      </c>
      <c r="T9040">
        <v>0</v>
      </c>
      <c r="U9040">
        <v>0</v>
      </c>
      <c r="V9040">
        <v>0</v>
      </c>
      <c r="W9040">
        <v>0</v>
      </c>
      <c r="X9040" t="s">
        <v>35</v>
      </c>
    </row>
    <row r="9041" spans="1:24" x14ac:dyDescent="0.45">
      <c r="A9041" t="s">
        <v>9142</v>
      </c>
      <c r="B9041" t="s">
        <v>9090</v>
      </c>
      <c r="C9041" s="1">
        <v>1.0835199999999999E-5</v>
      </c>
      <c r="D9041" s="1">
        <v>1.0849899999999999E-5</v>
      </c>
      <c r="E9041" s="1">
        <v>1.08347E-5</v>
      </c>
      <c r="F9041" s="1">
        <v>1.08162E-5</v>
      </c>
      <c r="G9041" s="1">
        <v>1.08624E-5</v>
      </c>
      <c r="H9041" s="1">
        <v>1.0944100000000001E-5</v>
      </c>
      <c r="I9041" s="1">
        <v>1.0997400000000001E-5</v>
      </c>
      <c r="J9041" s="1">
        <v>1.10556E-5</v>
      </c>
      <c r="K9041" s="1">
        <v>1.11104E-5</v>
      </c>
      <c r="L9041" s="1">
        <v>1.1174499999999999E-5</v>
      </c>
      <c r="M9041" s="1">
        <v>1.12041E-5</v>
      </c>
      <c r="N9041" s="1">
        <v>1.1238400000000001E-5</v>
      </c>
      <c r="O9041" s="1">
        <v>1.1270900000000001E-5</v>
      </c>
      <c r="P9041" s="1">
        <v>1.13021E-5</v>
      </c>
      <c r="Q9041" s="1">
        <v>1.13284E-5</v>
      </c>
      <c r="R9041" s="1">
        <v>1.13476E-5</v>
      </c>
      <c r="S9041" s="1">
        <v>1.1364400000000001E-5</v>
      </c>
      <c r="T9041" s="1">
        <v>1.1377400000000001E-5</v>
      </c>
      <c r="U9041" s="1">
        <v>1.13873E-5</v>
      </c>
      <c r="V9041" s="1">
        <v>1.1392299999999999E-5</v>
      </c>
      <c r="W9041" s="1">
        <v>1.13909E-5</v>
      </c>
      <c r="X9041" t="s">
        <v>35</v>
      </c>
    </row>
    <row r="9042" spans="1:24" x14ac:dyDescent="0.45">
      <c r="A9042" t="s">
        <v>9142</v>
      </c>
      <c r="B9042" t="s">
        <v>9091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v>0</v>
      </c>
      <c r="K9042">
        <v>0</v>
      </c>
      <c r="L9042">
        <v>0</v>
      </c>
      <c r="M9042">
        <v>0</v>
      </c>
      <c r="N9042">
        <v>0</v>
      </c>
      <c r="O9042">
        <v>0</v>
      </c>
      <c r="P9042">
        <v>0</v>
      </c>
      <c r="Q9042">
        <v>0</v>
      </c>
      <c r="R9042">
        <v>0</v>
      </c>
      <c r="S9042">
        <v>0</v>
      </c>
      <c r="T9042">
        <v>0</v>
      </c>
      <c r="U9042">
        <v>0</v>
      </c>
      <c r="V9042">
        <v>0</v>
      </c>
      <c r="W9042">
        <v>0</v>
      </c>
      <c r="X9042" t="s">
        <v>35</v>
      </c>
    </row>
    <row r="9043" spans="1:24" x14ac:dyDescent="0.45">
      <c r="A9043" t="s">
        <v>9142</v>
      </c>
      <c r="B9043" t="s">
        <v>9092</v>
      </c>
      <c r="C9043" s="1">
        <v>1.1185199999999999E-5</v>
      </c>
      <c r="D9043" s="1">
        <v>1.5844500000000001E-5</v>
      </c>
      <c r="E9043" s="1">
        <v>1.8419799999999999E-5</v>
      </c>
      <c r="F9043" s="1">
        <v>2.0020199999999998E-5</v>
      </c>
      <c r="G9043" s="1">
        <v>2.6500200000000001E-5</v>
      </c>
      <c r="H9043" s="1">
        <v>3.4317599999999998E-5</v>
      </c>
      <c r="I9043" s="1">
        <v>4.2032900000000002E-5</v>
      </c>
      <c r="J9043" s="1">
        <v>4.9877799999999999E-5</v>
      </c>
      <c r="K9043" s="1">
        <v>6.2624200000000003E-5</v>
      </c>
      <c r="L9043" s="1">
        <v>7.5552700000000006E-5</v>
      </c>
      <c r="M9043" s="1">
        <v>8.6417100000000003E-5</v>
      </c>
      <c r="N9043" s="1">
        <v>9.4522899999999996E-5</v>
      </c>
      <c r="O9043" s="1">
        <v>1.03596E-4</v>
      </c>
      <c r="P9043" s="1">
        <v>1.1191100000000001E-4</v>
      </c>
      <c r="Q9043" s="1">
        <v>1.17693E-4</v>
      </c>
      <c r="R9043" s="1">
        <v>1.20866E-4</v>
      </c>
      <c r="S9043" s="1">
        <v>1.21397E-4</v>
      </c>
      <c r="T9043" s="1">
        <v>1.2152200000000001E-4</v>
      </c>
      <c r="U9043" s="1">
        <v>1.21106E-4</v>
      </c>
      <c r="V9043" s="1">
        <v>1.20155E-4</v>
      </c>
      <c r="W9043" s="1">
        <v>1.1858699999999999E-4</v>
      </c>
      <c r="X9043" t="s">
        <v>35</v>
      </c>
    </row>
    <row r="9044" spans="1:24" x14ac:dyDescent="0.45">
      <c r="A9044" t="s">
        <v>9142</v>
      </c>
      <c r="B9044" t="s">
        <v>9093</v>
      </c>
      <c r="C9044">
        <v>0</v>
      </c>
      <c r="D9044">
        <v>0</v>
      </c>
      <c r="E9044">
        <v>0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0</v>
      </c>
      <c r="L9044">
        <v>0</v>
      </c>
      <c r="M9044">
        <v>0</v>
      </c>
      <c r="N9044">
        <v>0</v>
      </c>
      <c r="O9044">
        <v>0</v>
      </c>
      <c r="P9044">
        <v>0</v>
      </c>
      <c r="Q9044">
        <v>0</v>
      </c>
      <c r="R9044">
        <v>0</v>
      </c>
      <c r="S9044">
        <v>0</v>
      </c>
      <c r="T9044">
        <v>0</v>
      </c>
      <c r="U9044">
        <v>0</v>
      </c>
      <c r="V9044">
        <v>0</v>
      </c>
      <c r="W9044">
        <v>0</v>
      </c>
      <c r="X9044" t="s">
        <v>35</v>
      </c>
    </row>
    <row r="9045" spans="1:24" x14ac:dyDescent="0.45">
      <c r="A9045" t="s">
        <v>9142</v>
      </c>
      <c r="B9045" t="s">
        <v>9094</v>
      </c>
      <c r="C9045">
        <v>4.8122E-3</v>
      </c>
      <c r="D9045" s="1">
        <v>5.5980199999999998E-4</v>
      </c>
      <c r="E9045" s="1">
        <v>7.5132300000000003E-4</v>
      </c>
      <c r="F9045">
        <v>1.2338500000000001E-3</v>
      </c>
      <c r="G9045" s="1">
        <v>9.27965E-4</v>
      </c>
      <c r="H9045" s="1">
        <v>1.02702E-3</v>
      </c>
      <c r="I9045">
        <v>2.4801699999999999E-3</v>
      </c>
      <c r="J9045">
        <v>3.3268299999999998E-3</v>
      </c>
      <c r="K9045">
        <v>3.9914800000000004E-3</v>
      </c>
      <c r="L9045">
        <v>4.8702700000000003E-3</v>
      </c>
      <c r="M9045">
        <v>5.0523399999999998E-3</v>
      </c>
      <c r="N9045">
        <v>5.3192500000000002E-3</v>
      </c>
      <c r="O9045">
        <v>5.5412400000000002E-3</v>
      </c>
      <c r="P9045">
        <v>5.6913199999999997E-3</v>
      </c>
      <c r="Q9045">
        <v>5.7912800000000002E-3</v>
      </c>
      <c r="R9045">
        <v>5.3752599999999998E-3</v>
      </c>
      <c r="S9045">
        <v>4.3546799999999997E-3</v>
      </c>
      <c r="T9045">
        <v>3.8235999999999999E-3</v>
      </c>
      <c r="U9045">
        <v>3.2922099999999998E-3</v>
      </c>
      <c r="V9045" s="1">
        <v>2.5547299999999998E-3</v>
      </c>
      <c r="W9045" s="1">
        <v>1.6073999999999999E-3</v>
      </c>
      <c r="X9045" t="s">
        <v>35</v>
      </c>
    </row>
    <row r="9046" spans="1:24" x14ac:dyDescent="0.45">
      <c r="A9046" t="s">
        <v>9142</v>
      </c>
      <c r="B9046" t="s">
        <v>9095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v>0</v>
      </c>
      <c r="K9046">
        <v>0</v>
      </c>
      <c r="L9046">
        <v>0</v>
      </c>
      <c r="M9046">
        <v>0</v>
      </c>
      <c r="N9046">
        <v>0</v>
      </c>
      <c r="O9046">
        <v>0</v>
      </c>
      <c r="P9046">
        <v>0</v>
      </c>
      <c r="Q9046">
        <v>0</v>
      </c>
      <c r="R9046">
        <v>0</v>
      </c>
      <c r="S9046">
        <v>0</v>
      </c>
      <c r="T9046">
        <v>0</v>
      </c>
      <c r="U9046">
        <v>0</v>
      </c>
      <c r="V9046">
        <v>0</v>
      </c>
      <c r="W9046">
        <v>0</v>
      </c>
      <c r="X9046" t="s">
        <v>35</v>
      </c>
    </row>
    <row r="9047" spans="1:24" x14ac:dyDescent="0.45">
      <c r="A9047" t="s">
        <v>9142</v>
      </c>
      <c r="B9047" t="s">
        <v>9096</v>
      </c>
      <c r="C9047" s="1">
        <v>1.01385E-5</v>
      </c>
      <c r="D9047" s="1">
        <v>1.0269699999999999E-5</v>
      </c>
      <c r="E9047" s="1">
        <v>1.0332E-5</v>
      </c>
      <c r="F9047" s="1">
        <v>1.03907E-5</v>
      </c>
      <c r="G9047" s="1">
        <v>1.0464399999999999E-5</v>
      </c>
      <c r="H9047" s="1">
        <v>1.05522E-5</v>
      </c>
      <c r="I9047" s="1">
        <v>1.06556E-5</v>
      </c>
      <c r="J9047" s="1">
        <v>1.07744E-5</v>
      </c>
      <c r="K9047" s="1">
        <v>1.0906900000000001E-5</v>
      </c>
      <c r="L9047" s="1">
        <v>1.10558E-5</v>
      </c>
      <c r="M9047" s="1">
        <v>1.12194E-5</v>
      </c>
      <c r="N9047" s="1">
        <v>1.1386899999999999E-5</v>
      </c>
      <c r="O9047" s="1">
        <v>1.2507199999999999E-5</v>
      </c>
      <c r="P9047" s="1">
        <v>1.37164E-5</v>
      </c>
      <c r="Q9047" s="1">
        <v>1.49457E-5</v>
      </c>
      <c r="R9047" s="1">
        <v>1.61286E-5</v>
      </c>
      <c r="S9047" s="1">
        <v>1.72456E-5</v>
      </c>
      <c r="T9047" s="1">
        <v>1.8299900000000001E-5</v>
      </c>
      <c r="U9047" s="1">
        <v>1.9276700000000001E-5</v>
      </c>
      <c r="V9047" s="1">
        <v>2.0138900000000001E-5</v>
      </c>
      <c r="W9047" s="1">
        <v>2.0999400000000001E-5</v>
      </c>
      <c r="X9047" t="s">
        <v>35</v>
      </c>
    </row>
    <row r="9048" spans="1:24" x14ac:dyDescent="0.45">
      <c r="A9048" t="s">
        <v>9142</v>
      </c>
      <c r="B9048" t="s">
        <v>9097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0</v>
      </c>
      <c r="L9048">
        <v>0</v>
      </c>
      <c r="M9048">
        <v>0</v>
      </c>
      <c r="N9048">
        <v>0</v>
      </c>
      <c r="O9048">
        <v>0</v>
      </c>
      <c r="P9048">
        <v>0</v>
      </c>
      <c r="Q9048">
        <v>0</v>
      </c>
      <c r="R9048">
        <v>0</v>
      </c>
      <c r="S9048">
        <v>0</v>
      </c>
      <c r="T9048">
        <v>0</v>
      </c>
      <c r="U9048">
        <v>0</v>
      </c>
      <c r="V9048">
        <v>0</v>
      </c>
      <c r="W9048">
        <v>0</v>
      </c>
      <c r="X9048" t="s">
        <v>35</v>
      </c>
    </row>
    <row r="9049" spans="1:24" x14ac:dyDescent="0.45">
      <c r="A9049" t="s">
        <v>9142</v>
      </c>
      <c r="B9049" t="s">
        <v>9098</v>
      </c>
      <c r="C9049" s="1">
        <v>5.90474E-5</v>
      </c>
      <c r="D9049" s="1">
        <v>4.2679699999999997E-5</v>
      </c>
      <c r="E9049" s="1">
        <v>4.0443900000000001E-5</v>
      </c>
      <c r="F9049" s="1">
        <v>3.8726800000000003E-5</v>
      </c>
      <c r="G9049" s="1">
        <v>3.9824499999999998E-5</v>
      </c>
      <c r="H9049" s="1">
        <v>4.2015099999999997E-5</v>
      </c>
      <c r="I9049" s="1">
        <v>4.2958399999999999E-5</v>
      </c>
      <c r="J9049" s="1">
        <v>4.2770099999999999E-5</v>
      </c>
      <c r="K9049" s="1">
        <v>4.1369799999999998E-5</v>
      </c>
      <c r="L9049" s="1">
        <v>3.9365800000000002E-5</v>
      </c>
      <c r="M9049" s="1">
        <v>3.6760400000000001E-5</v>
      </c>
      <c r="N9049" s="1">
        <v>3.4439600000000001E-5</v>
      </c>
      <c r="O9049" s="1">
        <v>3.2585600000000002E-5</v>
      </c>
      <c r="P9049" s="1">
        <v>3.1367800000000001E-5</v>
      </c>
      <c r="Q9049" s="1">
        <v>3.0602299999999997E-5</v>
      </c>
      <c r="R9049" s="1">
        <v>2.8584800000000001E-5</v>
      </c>
      <c r="S9049" s="1">
        <v>2.6957800000000001E-5</v>
      </c>
      <c r="T9049" s="1">
        <v>2.59435E-5</v>
      </c>
      <c r="U9049" s="1">
        <v>2.5032300000000001E-5</v>
      </c>
      <c r="V9049" s="1">
        <v>2.4087499999999999E-5</v>
      </c>
      <c r="W9049" s="1">
        <v>2.3083099999999999E-5</v>
      </c>
      <c r="X9049" t="s">
        <v>35</v>
      </c>
    </row>
    <row r="9050" spans="1:24" x14ac:dyDescent="0.45">
      <c r="A9050" t="s">
        <v>9142</v>
      </c>
      <c r="B9050" t="s">
        <v>9099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  <c r="L9050">
        <v>0</v>
      </c>
      <c r="M9050">
        <v>0</v>
      </c>
      <c r="N9050">
        <v>0</v>
      </c>
      <c r="O9050">
        <v>0</v>
      </c>
      <c r="P9050">
        <v>0</v>
      </c>
      <c r="Q9050">
        <v>0</v>
      </c>
      <c r="R9050">
        <v>0</v>
      </c>
      <c r="S9050">
        <v>0</v>
      </c>
      <c r="T9050">
        <v>0</v>
      </c>
      <c r="U9050">
        <v>0</v>
      </c>
      <c r="V9050">
        <v>0</v>
      </c>
      <c r="W9050">
        <v>0</v>
      </c>
      <c r="X9050" t="s">
        <v>35</v>
      </c>
    </row>
    <row r="9051" spans="1:24" x14ac:dyDescent="0.45">
      <c r="A9051" t="s">
        <v>9142</v>
      </c>
      <c r="B9051" t="s">
        <v>9100</v>
      </c>
      <c r="C9051" s="1">
        <v>1.1865700000000001E-5</v>
      </c>
      <c r="D9051" s="1">
        <v>2.08122E-5</v>
      </c>
      <c r="E9051" s="1">
        <v>2.8437099999999999E-5</v>
      </c>
      <c r="F9051" s="1">
        <v>3.3342600000000002E-5</v>
      </c>
      <c r="G9051" s="1">
        <v>4.1156599999999998E-5</v>
      </c>
      <c r="H9051" s="1">
        <v>4.8780299999999998E-5</v>
      </c>
      <c r="I9051" s="1">
        <v>5.70173E-5</v>
      </c>
      <c r="J9051" s="1">
        <v>6.1001900000000003E-5</v>
      </c>
      <c r="K9051" s="1">
        <v>6.1948100000000004E-5</v>
      </c>
      <c r="L9051" s="1">
        <v>6.0816300000000002E-5</v>
      </c>
      <c r="M9051" s="1">
        <v>5.75147E-5</v>
      </c>
      <c r="N9051" s="1">
        <v>5.33116E-5</v>
      </c>
      <c r="O9051" s="1">
        <v>4.8798699999999997E-5</v>
      </c>
      <c r="P9051" s="1">
        <v>4.5441100000000001E-5</v>
      </c>
      <c r="Q9051" s="1">
        <v>4.3234700000000001E-5</v>
      </c>
      <c r="R9051" s="1">
        <v>4.0541999999999999E-5</v>
      </c>
      <c r="S9051" s="1">
        <v>3.7915900000000001E-5</v>
      </c>
      <c r="T9051" s="1">
        <v>3.5646599999999999E-5</v>
      </c>
      <c r="U9051" s="1">
        <v>3.3438500000000002E-5</v>
      </c>
      <c r="V9051" s="1">
        <v>3.1349400000000002E-5</v>
      </c>
      <c r="W9051" s="1">
        <v>2.9437E-5</v>
      </c>
      <c r="X9051" t="s">
        <v>35</v>
      </c>
    </row>
    <row r="9052" spans="1:24" x14ac:dyDescent="0.45">
      <c r="A9052" t="s">
        <v>9142</v>
      </c>
      <c r="B9052" t="s">
        <v>9101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0</v>
      </c>
      <c r="L9052">
        <v>0</v>
      </c>
      <c r="M9052">
        <v>0</v>
      </c>
      <c r="N9052">
        <v>0</v>
      </c>
      <c r="O9052">
        <v>0</v>
      </c>
      <c r="P9052">
        <v>0</v>
      </c>
      <c r="Q9052">
        <v>0</v>
      </c>
      <c r="R9052">
        <v>0</v>
      </c>
      <c r="S9052">
        <v>0</v>
      </c>
      <c r="T9052">
        <v>0</v>
      </c>
      <c r="U9052">
        <v>0</v>
      </c>
      <c r="V9052">
        <v>0</v>
      </c>
      <c r="W9052">
        <v>0</v>
      </c>
      <c r="X9052" t="s">
        <v>35</v>
      </c>
    </row>
    <row r="9053" spans="1:24" x14ac:dyDescent="0.45">
      <c r="A9053" t="s">
        <v>9142</v>
      </c>
      <c r="B9053" t="s">
        <v>9102</v>
      </c>
      <c r="C9053" s="1">
        <v>1.41035E-5</v>
      </c>
      <c r="D9053" s="1">
        <v>1.97688E-5</v>
      </c>
      <c r="E9053" s="1">
        <v>2.4854999999999998E-5</v>
      </c>
      <c r="F9053" s="1">
        <v>2.92704E-5</v>
      </c>
      <c r="G9053" s="1">
        <v>3.4963499999999998E-5</v>
      </c>
      <c r="H9053" s="1">
        <v>3.9588500000000002E-5</v>
      </c>
      <c r="I9053" s="1">
        <v>4.2502200000000001E-5</v>
      </c>
      <c r="J9053" s="1">
        <v>4.3876299999999999E-5</v>
      </c>
      <c r="K9053" s="1">
        <v>4.41333E-5</v>
      </c>
      <c r="L9053" s="1">
        <v>4.3610799999999999E-5</v>
      </c>
      <c r="M9053" s="1">
        <v>4.2086999999999999E-5</v>
      </c>
      <c r="N9053" s="1">
        <v>4.0219400000000003E-5</v>
      </c>
      <c r="O9053" s="1">
        <v>3.8140099999999998E-5</v>
      </c>
      <c r="P9053" s="1">
        <v>3.5951200000000002E-5</v>
      </c>
      <c r="Q9053" s="1">
        <v>3.3800799999999997E-5</v>
      </c>
      <c r="R9053" s="1">
        <v>3.13394E-5</v>
      </c>
      <c r="S9053" s="1">
        <v>2.8995700000000001E-5</v>
      </c>
      <c r="T9053" s="1">
        <v>2.68956E-5</v>
      </c>
      <c r="U9053" s="1">
        <v>2.4905999999999998E-5</v>
      </c>
      <c r="V9053" s="1">
        <v>2.3030299999999999E-5</v>
      </c>
      <c r="W9053" s="1">
        <v>2.1315399999999999E-5</v>
      </c>
      <c r="X9053" t="s">
        <v>35</v>
      </c>
    </row>
    <row r="9054" spans="1:24" x14ac:dyDescent="0.45">
      <c r="A9054" t="s">
        <v>9142</v>
      </c>
      <c r="B9054" t="s">
        <v>9103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  <c r="L9054">
        <v>0</v>
      </c>
      <c r="M9054">
        <v>0</v>
      </c>
      <c r="N9054">
        <v>0</v>
      </c>
      <c r="O9054">
        <v>0</v>
      </c>
      <c r="P9054">
        <v>0</v>
      </c>
      <c r="Q9054">
        <v>0</v>
      </c>
      <c r="R9054">
        <v>0</v>
      </c>
      <c r="S9054">
        <v>0</v>
      </c>
      <c r="T9054">
        <v>0</v>
      </c>
      <c r="U9054">
        <v>0</v>
      </c>
      <c r="V9054">
        <v>0</v>
      </c>
      <c r="W9054">
        <v>0</v>
      </c>
      <c r="X9054" t="s">
        <v>35</v>
      </c>
    </row>
    <row r="9055" spans="1:24" x14ac:dyDescent="0.45">
      <c r="A9055" t="s">
        <v>9142</v>
      </c>
      <c r="B9055" t="s">
        <v>9104</v>
      </c>
      <c r="C9055" s="1">
        <v>1.0213100000000001E-5</v>
      </c>
      <c r="D9055" s="1">
        <v>1.0163700000000001E-5</v>
      </c>
      <c r="E9055" s="1">
        <v>1.0178E-5</v>
      </c>
      <c r="F9055" s="1">
        <v>1.01929E-5</v>
      </c>
      <c r="G9055" s="1">
        <v>1.01864E-5</v>
      </c>
      <c r="H9055" s="1">
        <v>1.01922E-5</v>
      </c>
      <c r="I9055" s="1">
        <v>1.0195E-5</v>
      </c>
      <c r="J9055" s="1">
        <v>1.0196100000000001E-5</v>
      </c>
      <c r="K9055" s="1">
        <v>1.0196E-5</v>
      </c>
      <c r="L9055" s="1">
        <v>1.0196299999999999E-5</v>
      </c>
      <c r="M9055" s="1">
        <v>1.01952E-5</v>
      </c>
      <c r="N9055" s="1">
        <v>1.0194600000000001E-5</v>
      </c>
      <c r="O9055" s="1">
        <v>1.0193E-5</v>
      </c>
      <c r="P9055" s="1">
        <v>1.01914E-5</v>
      </c>
      <c r="Q9055" s="1">
        <v>1.01906E-5</v>
      </c>
      <c r="R9055" s="1">
        <v>1.01881E-5</v>
      </c>
      <c r="S9055" s="1">
        <v>1.0185499999999999E-5</v>
      </c>
      <c r="T9055" s="1">
        <v>1.0183800000000001E-5</v>
      </c>
      <c r="U9055" s="1">
        <v>1.01821E-5</v>
      </c>
      <c r="V9055" s="1">
        <v>1.0180000000000001E-5</v>
      </c>
      <c r="W9055" s="1">
        <v>1.0177700000000001E-5</v>
      </c>
      <c r="X9055" t="s">
        <v>35</v>
      </c>
    </row>
    <row r="9056" spans="1:24" x14ac:dyDescent="0.45">
      <c r="A9056" t="s">
        <v>9142</v>
      </c>
      <c r="B9056" t="s">
        <v>9105</v>
      </c>
      <c r="C9056">
        <v>0</v>
      </c>
      <c r="D9056">
        <v>0</v>
      </c>
      <c r="E9056">
        <v>0</v>
      </c>
      <c r="F9056">
        <v>0</v>
      </c>
      <c r="G9056">
        <v>0</v>
      </c>
      <c r="H9056">
        <v>0</v>
      </c>
      <c r="I9056">
        <v>0</v>
      </c>
      <c r="J9056">
        <v>0</v>
      </c>
      <c r="K9056">
        <v>0</v>
      </c>
      <c r="L9056">
        <v>0</v>
      </c>
      <c r="M9056">
        <v>0</v>
      </c>
      <c r="N9056">
        <v>0</v>
      </c>
      <c r="O9056">
        <v>0</v>
      </c>
      <c r="P9056">
        <v>0</v>
      </c>
      <c r="Q9056">
        <v>0</v>
      </c>
      <c r="R9056">
        <v>0</v>
      </c>
      <c r="S9056">
        <v>0</v>
      </c>
      <c r="T9056">
        <v>0</v>
      </c>
      <c r="U9056">
        <v>0</v>
      </c>
      <c r="V9056">
        <v>0</v>
      </c>
      <c r="W9056">
        <v>0</v>
      </c>
      <c r="X9056" t="s">
        <v>35</v>
      </c>
    </row>
    <row r="9057" spans="1:24" x14ac:dyDescent="0.45">
      <c r="A9057" t="s">
        <v>9142</v>
      </c>
      <c r="B9057" t="s">
        <v>9106</v>
      </c>
      <c r="C9057" s="1">
        <v>2.1363400000000001E-4</v>
      </c>
      <c r="D9057" s="1">
        <v>6.8967799999999999E-4</v>
      </c>
      <c r="E9057" s="1">
        <v>8.3438800000000004E-4</v>
      </c>
      <c r="F9057">
        <v>2.1579899999999998E-3</v>
      </c>
      <c r="G9057">
        <v>4.4251100000000003E-3</v>
      </c>
      <c r="H9057">
        <v>7.2570200000000003E-3</v>
      </c>
      <c r="I9057">
        <v>1.0112599999999999E-2</v>
      </c>
      <c r="J9057">
        <v>1.24254E-2</v>
      </c>
      <c r="K9057">
        <v>1.46471E-2</v>
      </c>
      <c r="L9057">
        <v>1.68624E-2</v>
      </c>
      <c r="M9057">
        <v>1.8892800000000001E-2</v>
      </c>
      <c r="N9057">
        <v>2.07701E-2</v>
      </c>
      <c r="O9057">
        <v>2.2332600000000001E-2</v>
      </c>
      <c r="P9057">
        <v>2.38283E-2</v>
      </c>
      <c r="Q9057">
        <v>2.5093299999999999E-2</v>
      </c>
      <c r="R9057">
        <v>2.6389599999999999E-2</v>
      </c>
      <c r="S9057">
        <v>2.7183200000000001E-2</v>
      </c>
      <c r="T9057">
        <v>2.7855999999999999E-2</v>
      </c>
      <c r="U9057">
        <v>2.8210099999999998E-2</v>
      </c>
      <c r="V9057">
        <v>2.8749E-2</v>
      </c>
      <c r="W9057">
        <v>2.9264399999999999E-2</v>
      </c>
      <c r="X9057" t="s">
        <v>35</v>
      </c>
    </row>
    <row r="9058" spans="1:24" x14ac:dyDescent="0.45">
      <c r="A9058" t="s">
        <v>9142</v>
      </c>
      <c r="B9058" t="s">
        <v>9107</v>
      </c>
      <c r="C9058">
        <v>0</v>
      </c>
      <c r="D9058">
        <v>0</v>
      </c>
      <c r="E9058">
        <v>0</v>
      </c>
      <c r="F9058">
        <v>0</v>
      </c>
      <c r="G9058">
        <v>0</v>
      </c>
      <c r="H9058">
        <v>0</v>
      </c>
      <c r="I9058">
        <v>0</v>
      </c>
      <c r="J9058">
        <v>0</v>
      </c>
      <c r="K9058">
        <v>0</v>
      </c>
      <c r="L9058">
        <v>0</v>
      </c>
      <c r="M9058">
        <v>0</v>
      </c>
      <c r="N9058">
        <v>0</v>
      </c>
      <c r="O9058">
        <v>0</v>
      </c>
      <c r="P9058">
        <v>0</v>
      </c>
      <c r="Q9058">
        <v>0</v>
      </c>
      <c r="R9058">
        <v>0</v>
      </c>
      <c r="S9058">
        <v>0</v>
      </c>
      <c r="T9058">
        <v>0</v>
      </c>
      <c r="U9058">
        <v>0</v>
      </c>
      <c r="V9058">
        <v>0</v>
      </c>
      <c r="W9058">
        <v>0</v>
      </c>
      <c r="X9058" t="s">
        <v>35</v>
      </c>
    </row>
    <row r="9059" spans="1:24" x14ac:dyDescent="0.45">
      <c r="A9059" t="s">
        <v>9142</v>
      </c>
      <c r="B9059" t="s">
        <v>9108</v>
      </c>
      <c r="C9059" s="1">
        <v>1.027E-5</v>
      </c>
      <c r="D9059" s="1">
        <v>1.04012E-5</v>
      </c>
      <c r="E9059" s="1">
        <v>1.0462000000000001E-5</v>
      </c>
      <c r="F9059" s="1">
        <v>1.05381E-5</v>
      </c>
      <c r="G9059" s="1">
        <v>1.0638299999999999E-5</v>
      </c>
      <c r="H9059" s="1">
        <v>1.0736299999999999E-5</v>
      </c>
      <c r="I9059" s="1">
        <v>1.0839700000000001E-5</v>
      </c>
      <c r="J9059" s="1">
        <v>1.09508E-5</v>
      </c>
      <c r="K9059" s="1">
        <v>1.1081600000000001E-5</v>
      </c>
      <c r="L9059" s="1">
        <v>1.12326E-5</v>
      </c>
      <c r="M9059" s="1">
        <v>1.1415300000000001E-5</v>
      </c>
      <c r="N9059" s="1">
        <v>1.26418E-5</v>
      </c>
      <c r="O9059" s="1">
        <v>1.39159E-5</v>
      </c>
      <c r="P9059" s="1">
        <v>1.51962E-5</v>
      </c>
      <c r="Q9059" s="1">
        <v>1.64779E-5</v>
      </c>
      <c r="R9059" s="1">
        <v>1.7686999999999999E-5</v>
      </c>
      <c r="S9059" s="1">
        <v>1.8779300000000002E-5</v>
      </c>
      <c r="T9059" s="1">
        <v>1.97611E-5</v>
      </c>
      <c r="U9059" s="1">
        <v>2.0578099999999999E-5</v>
      </c>
      <c r="V9059" s="1">
        <v>2.1710699999999999E-5</v>
      </c>
      <c r="W9059" s="1">
        <v>2.34776E-5</v>
      </c>
      <c r="X9059" t="s">
        <v>35</v>
      </c>
    </row>
    <row r="9060" spans="1:24" x14ac:dyDescent="0.45">
      <c r="A9060" t="s">
        <v>9142</v>
      </c>
      <c r="B9060" t="s">
        <v>9109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0</v>
      </c>
      <c r="L9060">
        <v>0</v>
      </c>
      <c r="M9060">
        <v>0</v>
      </c>
      <c r="N9060">
        <v>0</v>
      </c>
      <c r="O9060">
        <v>0</v>
      </c>
      <c r="P9060">
        <v>0</v>
      </c>
      <c r="Q9060">
        <v>0</v>
      </c>
      <c r="R9060">
        <v>0</v>
      </c>
      <c r="S9060">
        <v>0</v>
      </c>
      <c r="T9060">
        <v>0</v>
      </c>
      <c r="U9060">
        <v>0</v>
      </c>
      <c r="V9060">
        <v>0</v>
      </c>
      <c r="W9060">
        <v>0</v>
      </c>
      <c r="X9060" t="s">
        <v>35</v>
      </c>
    </row>
    <row r="9061" spans="1:24" x14ac:dyDescent="0.45">
      <c r="A9061" t="s">
        <v>9142</v>
      </c>
      <c r="B9061" t="s">
        <v>9110</v>
      </c>
      <c r="C9061" s="1">
        <v>2.1952899999999999E-4</v>
      </c>
      <c r="D9061" s="1">
        <v>5.4552699999999997E-4</v>
      </c>
      <c r="E9061" s="1">
        <v>8.4973399999999999E-4</v>
      </c>
      <c r="F9061">
        <v>5.9490699999999999E-3</v>
      </c>
      <c r="G9061">
        <v>3.9753999999999998E-2</v>
      </c>
      <c r="H9061">
        <v>4.8517999999999999E-2</v>
      </c>
      <c r="I9061">
        <v>5.7381300000000003E-2</v>
      </c>
      <c r="J9061">
        <v>6.6592200000000004E-2</v>
      </c>
      <c r="K9061">
        <v>7.2807999999999998E-2</v>
      </c>
      <c r="L9061">
        <v>7.8558100000000006E-2</v>
      </c>
      <c r="M9061">
        <v>8.0776200000000006E-2</v>
      </c>
      <c r="N9061">
        <v>8.0258099999999999E-2</v>
      </c>
      <c r="O9061">
        <v>6.7978300000000005E-2</v>
      </c>
      <c r="P9061">
        <v>5.3793599999999997E-2</v>
      </c>
      <c r="Q9061">
        <v>3.9736599999999997E-2</v>
      </c>
      <c r="R9061">
        <v>2.4457099999999999E-2</v>
      </c>
      <c r="S9061">
        <v>1.0610100000000001E-2</v>
      </c>
      <c r="T9061" s="1">
        <v>9.8711700000000003E-4</v>
      </c>
      <c r="U9061" s="1">
        <v>9.2480299999999997E-4</v>
      </c>
      <c r="V9061" s="1">
        <v>8.6514399999999998E-4</v>
      </c>
      <c r="W9061" s="1">
        <v>8.1099500000000001E-4</v>
      </c>
      <c r="X9061" t="s">
        <v>35</v>
      </c>
    </row>
    <row r="9062" spans="1:24" x14ac:dyDescent="0.45">
      <c r="A9062" t="s">
        <v>9142</v>
      </c>
      <c r="B9062" t="s">
        <v>9111</v>
      </c>
      <c r="C9062">
        <v>4.8099999999999997E-2</v>
      </c>
      <c r="D9062">
        <v>4.8099999999999997E-2</v>
      </c>
      <c r="E9062">
        <v>4.8099999999999997E-2</v>
      </c>
      <c r="F9062">
        <v>4.8099999999999997E-2</v>
      </c>
      <c r="G9062">
        <v>4.8643600000000002E-2</v>
      </c>
      <c r="H9062">
        <v>4.9323199999999998E-2</v>
      </c>
      <c r="I9062">
        <v>4.9752299999999999E-2</v>
      </c>
      <c r="J9062">
        <v>5.0245699999999997E-2</v>
      </c>
      <c r="K9062">
        <v>5.07197E-2</v>
      </c>
      <c r="L9062">
        <v>5.1212100000000003E-2</v>
      </c>
      <c r="M9062">
        <v>5.1586699999999999E-2</v>
      </c>
      <c r="N9062">
        <v>5.2111600000000001E-2</v>
      </c>
      <c r="O9062">
        <v>5.25546E-2</v>
      </c>
      <c r="P9062">
        <v>5.2949000000000003E-2</v>
      </c>
      <c r="Q9062">
        <v>5.3277699999999997E-2</v>
      </c>
      <c r="R9062">
        <v>5.3546000000000003E-2</v>
      </c>
      <c r="S9062">
        <v>5.3745599999999998E-2</v>
      </c>
      <c r="T9062">
        <v>5.3888600000000002E-2</v>
      </c>
      <c r="U9062">
        <v>5.3956700000000003E-2</v>
      </c>
      <c r="V9062">
        <v>5.39537E-2</v>
      </c>
      <c r="W9062">
        <v>5.3896300000000001E-2</v>
      </c>
      <c r="X9062" t="s">
        <v>62</v>
      </c>
    </row>
    <row r="9063" spans="1:24" x14ac:dyDescent="0.45">
      <c r="A9063" t="s">
        <v>9142</v>
      </c>
      <c r="B9063" t="s">
        <v>9112</v>
      </c>
      <c r="C9063">
        <v>1.2204999999999999</v>
      </c>
      <c r="D9063">
        <v>1.2204999999999999</v>
      </c>
      <c r="E9063">
        <v>1.2204999999999999</v>
      </c>
      <c r="F9063">
        <v>1.2204999999999999</v>
      </c>
      <c r="G9063">
        <v>1.2204999999999999</v>
      </c>
      <c r="H9063">
        <v>1.2204999999999999</v>
      </c>
      <c r="I9063">
        <v>1.2204999999999999</v>
      </c>
      <c r="J9063">
        <v>1.2204999999999999</v>
      </c>
      <c r="K9063">
        <v>1.2204999999999999</v>
      </c>
      <c r="L9063">
        <v>1.2204999999999999</v>
      </c>
      <c r="M9063">
        <v>1.2204999999999999</v>
      </c>
      <c r="N9063">
        <v>1.2204999999999999</v>
      </c>
      <c r="O9063">
        <v>1.2204999999999999</v>
      </c>
      <c r="P9063">
        <v>1.2204999999999999</v>
      </c>
      <c r="Q9063">
        <v>1.2204999999999999</v>
      </c>
      <c r="R9063">
        <v>1.2204999999999999</v>
      </c>
      <c r="S9063">
        <v>1.2204999999999999</v>
      </c>
      <c r="T9063">
        <v>1.2204999999999999</v>
      </c>
      <c r="U9063">
        <v>1.2204999999999999</v>
      </c>
      <c r="V9063">
        <v>1.2204999999999999</v>
      </c>
      <c r="W9063">
        <v>1.2204999999999999</v>
      </c>
      <c r="X9063" t="s">
        <v>62</v>
      </c>
    </row>
    <row r="9064" spans="1:24" x14ac:dyDescent="0.45">
      <c r="A9064" t="s">
        <v>9142</v>
      </c>
      <c r="B9064" t="s">
        <v>9113</v>
      </c>
      <c r="C9064" s="1">
        <v>6.7663900000000004E-4</v>
      </c>
      <c r="D9064">
        <v>1.5030099999999999E-3</v>
      </c>
      <c r="E9064">
        <v>1.57899E-3</v>
      </c>
      <c r="F9064">
        <v>1.9999499999999999E-3</v>
      </c>
      <c r="G9064">
        <v>2.2209399999999998E-3</v>
      </c>
      <c r="H9064">
        <v>2.4280199999999999E-3</v>
      </c>
      <c r="I9064">
        <v>2.6053199999999999E-3</v>
      </c>
      <c r="J9064">
        <v>2.7736599999999998E-3</v>
      </c>
      <c r="K9064">
        <v>2.9367E-3</v>
      </c>
      <c r="L9064">
        <v>3.09743E-3</v>
      </c>
      <c r="M9064">
        <v>3.2429099999999999E-3</v>
      </c>
      <c r="N9064">
        <v>3.3909700000000001E-3</v>
      </c>
      <c r="O9064">
        <v>3.5224900000000001E-3</v>
      </c>
      <c r="P9064">
        <v>3.6378700000000001E-3</v>
      </c>
      <c r="Q9064">
        <v>3.73567E-3</v>
      </c>
      <c r="R9064">
        <v>3.8165600000000001E-3</v>
      </c>
      <c r="S9064">
        <v>3.8773700000000002E-3</v>
      </c>
      <c r="T9064">
        <v>3.9197700000000004E-3</v>
      </c>
      <c r="U9064">
        <v>3.9431900000000001E-3</v>
      </c>
      <c r="V9064">
        <v>3.9498099999999998E-3</v>
      </c>
      <c r="W9064">
        <v>3.9437099999999996E-3</v>
      </c>
      <c r="X9064" t="s">
        <v>62</v>
      </c>
    </row>
    <row r="9065" spans="1:24" x14ac:dyDescent="0.45">
      <c r="A9065" t="s">
        <v>9142</v>
      </c>
      <c r="B9065" t="s">
        <v>9114</v>
      </c>
      <c r="C9065">
        <v>1.7314400000000001E-3</v>
      </c>
      <c r="D9065">
        <v>1.85009E-3</v>
      </c>
      <c r="E9065">
        <v>1.9201000000000001E-3</v>
      </c>
      <c r="F9065">
        <v>1.9802600000000002E-3</v>
      </c>
      <c r="G9065">
        <v>2.0931600000000002E-3</v>
      </c>
      <c r="H9065">
        <v>2.3570900000000001E-3</v>
      </c>
      <c r="I9065">
        <v>2.71054E-3</v>
      </c>
      <c r="J9065">
        <v>3.12415E-3</v>
      </c>
      <c r="K9065">
        <v>3.5657800000000002E-3</v>
      </c>
      <c r="L9065">
        <v>4.0228800000000004E-3</v>
      </c>
      <c r="M9065">
        <v>4.4675699999999997E-3</v>
      </c>
      <c r="N9065">
        <v>4.9186799999999999E-3</v>
      </c>
      <c r="O9065">
        <v>5.3220300000000002E-3</v>
      </c>
      <c r="P9065">
        <v>5.68762E-3</v>
      </c>
      <c r="Q9065">
        <v>5.9993299999999998E-3</v>
      </c>
      <c r="R9065">
        <v>6.2629199999999999E-3</v>
      </c>
      <c r="S9065">
        <v>6.4713000000000001E-3</v>
      </c>
      <c r="T9065">
        <v>6.6273599999999997E-3</v>
      </c>
      <c r="U9065">
        <v>6.7292300000000001E-3</v>
      </c>
      <c r="V9065">
        <v>6.7792199999999999E-3</v>
      </c>
      <c r="W9065">
        <v>6.7998800000000003E-3</v>
      </c>
      <c r="X9065" t="s">
        <v>62</v>
      </c>
    </row>
    <row r="9066" spans="1:24" x14ac:dyDescent="0.45">
      <c r="A9066" t="s">
        <v>9142</v>
      </c>
      <c r="B9066" t="s">
        <v>9115</v>
      </c>
      <c r="C9066" s="1">
        <v>2.9898900000000003E-23</v>
      </c>
      <c r="D9066" s="1">
        <v>-5.5845399999999998E-19</v>
      </c>
      <c r="E9066" s="1">
        <v>1.7734400000000001E-19</v>
      </c>
      <c r="F9066" s="1">
        <v>-1.7777100000000001E-17</v>
      </c>
      <c r="G9066" s="1">
        <v>-1.7777100000000001E-17</v>
      </c>
      <c r="H9066">
        <v>3.0663299999999999E-3</v>
      </c>
      <c r="I9066">
        <v>4.6376000000000004E-3</v>
      </c>
      <c r="J9066">
        <v>6.2998699999999999E-3</v>
      </c>
      <c r="K9066">
        <v>8.0296499999999993E-3</v>
      </c>
      <c r="L9066">
        <v>1.3356399999999999E-2</v>
      </c>
      <c r="M9066">
        <v>0.136991</v>
      </c>
      <c r="N9066">
        <v>0.21002499999999999</v>
      </c>
      <c r="O9066">
        <v>0.25394699999999998</v>
      </c>
      <c r="P9066">
        <v>0.28177099999999999</v>
      </c>
      <c r="Q9066">
        <v>0.28651700000000002</v>
      </c>
      <c r="R9066">
        <v>0.27990999999999999</v>
      </c>
      <c r="S9066">
        <v>0.27126299999999998</v>
      </c>
      <c r="T9066">
        <v>0.25963900000000001</v>
      </c>
      <c r="U9066">
        <v>0.24496999999999999</v>
      </c>
      <c r="V9066">
        <v>0.23152900000000001</v>
      </c>
      <c r="W9066">
        <v>0.20893400000000001</v>
      </c>
      <c r="X9066" t="s">
        <v>86</v>
      </c>
    </row>
    <row r="9067" spans="1:24" x14ac:dyDescent="0.45">
      <c r="A9067" t="s">
        <v>9142</v>
      </c>
      <c r="B9067" t="s">
        <v>9116</v>
      </c>
      <c r="C9067">
        <v>1E-3</v>
      </c>
      <c r="D9067">
        <v>1E-3</v>
      </c>
      <c r="E9067">
        <v>1E-3</v>
      </c>
      <c r="F9067">
        <v>1E-3</v>
      </c>
      <c r="G9067">
        <v>1E-3</v>
      </c>
      <c r="H9067">
        <v>1E-3</v>
      </c>
      <c r="I9067">
        <v>1E-3</v>
      </c>
      <c r="J9067">
        <v>1E-3</v>
      </c>
      <c r="K9067">
        <v>1E-3</v>
      </c>
      <c r="L9067">
        <v>1E-3</v>
      </c>
      <c r="M9067">
        <v>1E-3</v>
      </c>
      <c r="N9067">
        <v>1E-3</v>
      </c>
      <c r="O9067">
        <v>1E-3</v>
      </c>
      <c r="P9067">
        <v>1E-3</v>
      </c>
      <c r="Q9067">
        <v>1E-3</v>
      </c>
      <c r="R9067">
        <v>1E-3</v>
      </c>
      <c r="S9067">
        <v>1E-3</v>
      </c>
      <c r="T9067">
        <v>1E-3</v>
      </c>
      <c r="U9067">
        <v>1E-3</v>
      </c>
      <c r="V9067">
        <v>1E-3</v>
      </c>
      <c r="W9067">
        <v>1E-3</v>
      </c>
      <c r="X9067" t="s">
        <v>86</v>
      </c>
    </row>
    <row r="9068" spans="1:24" x14ac:dyDescent="0.45">
      <c r="A9068" t="s">
        <v>9142</v>
      </c>
      <c r="B9068" t="s">
        <v>9117</v>
      </c>
      <c r="C9068">
        <v>1E-3</v>
      </c>
      <c r="D9068">
        <v>1E-3</v>
      </c>
      <c r="E9068">
        <v>1E-3</v>
      </c>
      <c r="F9068">
        <v>1E-3</v>
      </c>
      <c r="G9068">
        <v>1E-3</v>
      </c>
      <c r="H9068">
        <v>1E-3</v>
      </c>
      <c r="I9068">
        <v>1E-3</v>
      </c>
      <c r="J9068">
        <v>1E-3</v>
      </c>
      <c r="K9068">
        <v>1E-3</v>
      </c>
      <c r="L9068">
        <v>1E-3</v>
      </c>
      <c r="M9068">
        <v>1E-3</v>
      </c>
      <c r="N9068">
        <v>1E-3</v>
      </c>
      <c r="O9068">
        <v>1E-3</v>
      </c>
      <c r="P9068">
        <v>1E-3</v>
      </c>
      <c r="Q9068">
        <v>1E-3</v>
      </c>
      <c r="R9068">
        <v>1E-3</v>
      </c>
      <c r="S9068">
        <v>1E-3</v>
      </c>
      <c r="T9068">
        <v>1E-3</v>
      </c>
      <c r="U9068">
        <v>1E-3</v>
      </c>
      <c r="V9068">
        <v>1E-3</v>
      </c>
      <c r="W9068">
        <v>1E-3</v>
      </c>
      <c r="X9068" t="s">
        <v>62</v>
      </c>
    </row>
    <row r="9069" spans="1:24" x14ac:dyDescent="0.45">
      <c r="A9069" t="s">
        <v>9142</v>
      </c>
      <c r="B9069" t="s">
        <v>9118</v>
      </c>
      <c r="C9069">
        <v>0</v>
      </c>
      <c r="D9069">
        <v>0</v>
      </c>
      <c r="E9069">
        <v>0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0</v>
      </c>
      <c r="L9069">
        <v>0</v>
      </c>
      <c r="M9069">
        <v>0</v>
      </c>
      <c r="N9069">
        <v>0</v>
      </c>
      <c r="O9069">
        <v>0</v>
      </c>
      <c r="P9069">
        <v>0</v>
      </c>
      <c r="Q9069">
        <v>0</v>
      </c>
      <c r="R9069">
        <v>0</v>
      </c>
      <c r="S9069">
        <v>0</v>
      </c>
      <c r="T9069">
        <v>0</v>
      </c>
      <c r="U9069">
        <v>0</v>
      </c>
      <c r="V9069">
        <v>0</v>
      </c>
      <c r="W9069">
        <v>0</v>
      </c>
      <c r="X9069" t="s">
        <v>213</v>
      </c>
    </row>
    <row r="9070" spans="1:24" x14ac:dyDescent="0.45">
      <c r="A9070" t="s">
        <v>9142</v>
      </c>
      <c r="B9070" t="s">
        <v>9119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  <c r="L9070">
        <v>0</v>
      </c>
      <c r="M9070">
        <v>0</v>
      </c>
      <c r="N9070">
        <v>0</v>
      </c>
      <c r="O9070">
        <v>0</v>
      </c>
      <c r="P9070">
        <v>0</v>
      </c>
      <c r="Q9070">
        <v>0</v>
      </c>
      <c r="R9070">
        <v>0</v>
      </c>
      <c r="S9070">
        <v>0</v>
      </c>
      <c r="T9070">
        <v>0</v>
      </c>
      <c r="U9070">
        <v>0</v>
      </c>
      <c r="V9070">
        <v>0</v>
      </c>
      <c r="W9070">
        <v>0</v>
      </c>
      <c r="X9070" t="s">
        <v>9120</v>
      </c>
    </row>
    <row r="9071" spans="1:24" x14ac:dyDescent="0.45">
      <c r="A9071" t="s">
        <v>9142</v>
      </c>
      <c r="B9071" t="s">
        <v>9121</v>
      </c>
      <c r="C9071">
        <v>1</v>
      </c>
      <c r="D9071">
        <v>1</v>
      </c>
      <c r="E9071">
        <v>1</v>
      </c>
      <c r="F9071">
        <v>1</v>
      </c>
      <c r="G9071">
        <v>1</v>
      </c>
      <c r="H9071">
        <v>1</v>
      </c>
      <c r="I9071">
        <v>1</v>
      </c>
      <c r="J9071">
        <v>1</v>
      </c>
      <c r="K9071">
        <v>1</v>
      </c>
      <c r="L9071">
        <v>1</v>
      </c>
      <c r="M9071">
        <v>1</v>
      </c>
      <c r="N9071">
        <v>1</v>
      </c>
      <c r="O9071">
        <v>1</v>
      </c>
      <c r="P9071">
        <v>1</v>
      </c>
      <c r="Q9071">
        <v>1</v>
      </c>
      <c r="R9071">
        <v>1</v>
      </c>
      <c r="S9071">
        <v>1</v>
      </c>
      <c r="T9071">
        <v>1</v>
      </c>
      <c r="U9071">
        <v>1</v>
      </c>
      <c r="V9071">
        <v>1</v>
      </c>
      <c r="W9071">
        <v>1</v>
      </c>
      <c r="X9071" t="s">
        <v>136</v>
      </c>
    </row>
    <row r="9072" spans="1:24" x14ac:dyDescent="0.45">
      <c r="A9072" t="s">
        <v>9142</v>
      </c>
      <c r="B9072" t="s">
        <v>9122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v>0</v>
      </c>
      <c r="N9072">
        <v>0</v>
      </c>
      <c r="O9072">
        <v>0</v>
      </c>
      <c r="P9072">
        <v>0</v>
      </c>
      <c r="Q9072">
        <v>0</v>
      </c>
      <c r="R9072">
        <v>0</v>
      </c>
      <c r="S9072">
        <v>0</v>
      </c>
      <c r="T9072">
        <v>0</v>
      </c>
      <c r="U9072">
        <v>0</v>
      </c>
      <c r="V9072">
        <v>0</v>
      </c>
      <c r="W9072">
        <v>0</v>
      </c>
      <c r="X9072" t="s">
        <v>86</v>
      </c>
    </row>
    <row r="9073" spans="1:24" x14ac:dyDescent="0.45">
      <c r="A9073" t="s">
        <v>9142</v>
      </c>
      <c r="B9073" t="s">
        <v>9123</v>
      </c>
      <c r="C9073">
        <v>1E-3</v>
      </c>
      <c r="D9073">
        <v>1E-3</v>
      </c>
      <c r="E9073">
        <v>1E-3</v>
      </c>
      <c r="F9073">
        <v>1E-3</v>
      </c>
      <c r="G9073">
        <v>1E-3</v>
      </c>
      <c r="H9073">
        <v>1E-3</v>
      </c>
      <c r="I9073">
        <v>1E-3</v>
      </c>
      <c r="J9073">
        <v>1E-3</v>
      </c>
      <c r="K9073">
        <v>1E-3</v>
      </c>
      <c r="L9073">
        <v>1E-3</v>
      </c>
      <c r="M9073">
        <v>1E-3</v>
      </c>
      <c r="N9073">
        <v>1E-3</v>
      </c>
      <c r="O9073">
        <v>1E-3</v>
      </c>
      <c r="P9073">
        <v>1E-3</v>
      </c>
      <c r="Q9073">
        <v>1E-3</v>
      </c>
      <c r="R9073">
        <v>1E-3</v>
      </c>
      <c r="S9073">
        <v>1E-3</v>
      </c>
      <c r="T9073">
        <v>1E-3</v>
      </c>
      <c r="U9073">
        <v>1E-3</v>
      </c>
      <c r="V9073">
        <v>1E-3</v>
      </c>
      <c r="W9073">
        <v>1E-3</v>
      </c>
      <c r="X9073" t="s">
        <v>62</v>
      </c>
    </row>
    <row r="9074" spans="1:24" x14ac:dyDescent="0.45">
      <c r="A9074" t="s">
        <v>9142</v>
      </c>
      <c r="B9074" t="s">
        <v>9124</v>
      </c>
      <c r="C9074">
        <v>1E-3</v>
      </c>
      <c r="D9074">
        <v>1E-3</v>
      </c>
      <c r="E9074">
        <v>1E-3</v>
      </c>
      <c r="F9074">
        <v>1E-3</v>
      </c>
      <c r="G9074">
        <v>1E-3</v>
      </c>
      <c r="H9074">
        <v>1E-3</v>
      </c>
      <c r="I9074">
        <v>1E-3</v>
      </c>
      <c r="J9074">
        <v>1E-3</v>
      </c>
      <c r="K9074">
        <v>1E-3</v>
      </c>
      <c r="L9074">
        <v>1E-3</v>
      </c>
      <c r="M9074">
        <v>1E-3</v>
      </c>
      <c r="N9074">
        <v>1E-3</v>
      </c>
      <c r="O9074">
        <v>1E-3</v>
      </c>
      <c r="P9074">
        <v>1E-3</v>
      </c>
      <c r="Q9074">
        <v>1E-3</v>
      </c>
      <c r="R9074">
        <v>1E-3</v>
      </c>
      <c r="S9074">
        <v>1E-3</v>
      </c>
      <c r="T9074">
        <v>1E-3</v>
      </c>
      <c r="U9074">
        <v>1E-3</v>
      </c>
      <c r="V9074">
        <v>1E-3</v>
      </c>
      <c r="W9074">
        <v>1E-3</v>
      </c>
      <c r="X9074" t="s">
        <v>86</v>
      </c>
    </row>
    <row r="9075" spans="1:24" x14ac:dyDescent="0.45">
      <c r="A9075" t="s">
        <v>9142</v>
      </c>
      <c r="B9075" t="s">
        <v>9125</v>
      </c>
      <c r="C9075">
        <v>29.036999999999999</v>
      </c>
      <c r="D9075">
        <v>41.464199999999998</v>
      </c>
      <c r="E9075">
        <v>45.589100000000002</v>
      </c>
      <c r="F9075">
        <v>49.433399999999999</v>
      </c>
      <c r="G9075">
        <v>52.681800000000003</v>
      </c>
      <c r="H9075">
        <v>56.2744</v>
      </c>
      <c r="I9075">
        <v>60.456800000000001</v>
      </c>
      <c r="J9075">
        <v>65.227000000000004</v>
      </c>
      <c r="K9075">
        <v>70.581400000000002</v>
      </c>
      <c r="L9075">
        <v>76.604500000000002</v>
      </c>
      <c r="M9075">
        <v>83.200699999999998</v>
      </c>
      <c r="N9075">
        <v>90.350099999999998</v>
      </c>
      <c r="O9075">
        <v>98.110299999999995</v>
      </c>
      <c r="P9075">
        <v>103.96299999999999</v>
      </c>
      <c r="Q9075">
        <v>109.47499999999999</v>
      </c>
      <c r="R9075">
        <v>115.381</v>
      </c>
      <c r="S9075">
        <v>121.569</v>
      </c>
      <c r="T9075">
        <v>127.943</v>
      </c>
      <c r="U9075">
        <v>134.38900000000001</v>
      </c>
      <c r="V9075">
        <v>140.84800000000001</v>
      </c>
      <c r="W9075">
        <v>147.25200000000001</v>
      </c>
      <c r="X9075" t="s">
        <v>62</v>
      </c>
    </row>
  </sheetData>
  <autoFilter ref="A1:X9075" xr:uid="{2B503B99-299C-446E-AF0E-3023DCE838F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8863-489E-46DE-AC75-5500F5042384}">
  <dimension ref="A1:N35"/>
  <sheetViews>
    <sheetView workbookViewId="0">
      <selection activeCell="N4" sqref="N4:N35"/>
    </sheetView>
  </sheetViews>
  <sheetFormatPr defaultRowHeight="14.25" x14ac:dyDescent="0.45"/>
  <sheetData>
    <row r="1" spans="1:14" x14ac:dyDescent="0.45">
      <c r="A1" t="s">
        <v>0</v>
      </c>
      <c r="B1" t="s">
        <v>1</v>
      </c>
    </row>
    <row r="2" spans="1:14" x14ac:dyDescent="0.45">
      <c r="A2">
        <v>1</v>
      </c>
      <c r="B2" t="s">
        <v>2</v>
      </c>
    </row>
    <row r="3" spans="1:14" x14ac:dyDescent="0.45">
      <c r="A3">
        <v>2</v>
      </c>
      <c r="B3" t="s">
        <v>3</v>
      </c>
    </row>
    <row r="4" spans="1:14" x14ac:dyDescent="0.45">
      <c r="A4">
        <v>3</v>
      </c>
      <c r="B4" t="s">
        <v>4</v>
      </c>
      <c r="N4">
        <v>2</v>
      </c>
    </row>
    <row r="5" spans="1:14" x14ac:dyDescent="0.45">
      <c r="A5">
        <v>4</v>
      </c>
      <c r="B5" t="s">
        <v>5</v>
      </c>
      <c r="N5">
        <v>3</v>
      </c>
    </row>
    <row r="6" spans="1:14" x14ac:dyDescent="0.45">
      <c r="A6">
        <v>5</v>
      </c>
      <c r="B6" t="s">
        <v>6</v>
      </c>
      <c r="N6">
        <v>4</v>
      </c>
    </row>
    <row r="7" spans="1:14" x14ac:dyDescent="0.45">
      <c r="A7">
        <v>6</v>
      </c>
      <c r="B7" t="s">
        <v>7</v>
      </c>
      <c r="N7">
        <v>5</v>
      </c>
    </row>
    <row r="8" spans="1:14" x14ac:dyDescent="0.45">
      <c r="A8">
        <v>7</v>
      </c>
      <c r="B8" t="s">
        <v>8</v>
      </c>
      <c r="N8">
        <v>31</v>
      </c>
    </row>
    <row r="9" spans="1:14" x14ac:dyDescent="0.45">
      <c r="A9">
        <v>8</v>
      </c>
      <c r="B9" t="s">
        <v>9</v>
      </c>
      <c r="N9">
        <v>6</v>
      </c>
    </row>
    <row r="10" spans="1:14" x14ac:dyDescent="0.45">
      <c r="A10">
        <v>9</v>
      </c>
      <c r="B10" t="s">
        <v>10</v>
      </c>
      <c r="N10">
        <v>7</v>
      </c>
    </row>
    <row r="11" spans="1:14" x14ac:dyDescent="0.45">
      <c r="A11">
        <v>10</v>
      </c>
      <c r="B11" t="s">
        <v>11</v>
      </c>
      <c r="N11">
        <v>8</v>
      </c>
    </row>
    <row r="12" spans="1:14" x14ac:dyDescent="0.45">
      <c r="A12">
        <v>11</v>
      </c>
      <c r="B12" t="s">
        <v>12</v>
      </c>
      <c r="N12">
        <v>9</v>
      </c>
    </row>
    <row r="13" spans="1:14" x14ac:dyDescent="0.45">
      <c r="A13">
        <v>12</v>
      </c>
      <c r="B13" t="s">
        <v>13</v>
      </c>
      <c r="N13">
        <v>10</v>
      </c>
    </row>
    <row r="14" spans="1:14" x14ac:dyDescent="0.45">
      <c r="A14">
        <v>13</v>
      </c>
      <c r="B14" t="s">
        <v>14</v>
      </c>
      <c r="N14">
        <v>11</v>
      </c>
    </row>
    <row r="15" spans="1:14" x14ac:dyDescent="0.45">
      <c r="A15">
        <v>14</v>
      </c>
      <c r="B15" t="s">
        <v>15</v>
      </c>
      <c r="N15">
        <v>32</v>
      </c>
    </row>
    <row r="16" spans="1:14" x14ac:dyDescent="0.45">
      <c r="A16">
        <v>15</v>
      </c>
      <c r="B16" t="s">
        <v>16</v>
      </c>
      <c r="N16">
        <v>12</v>
      </c>
    </row>
    <row r="17" spans="1:14" x14ac:dyDescent="0.45">
      <c r="A17">
        <v>16</v>
      </c>
      <c r="B17" t="s">
        <v>17</v>
      </c>
      <c r="N17">
        <v>13</v>
      </c>
    </row>
    <row r="18" spans="1:14" x14ac:dyDescent="0.45">
      <c r="A18">
        <v>17</v>
      </c>
      <c r="B18" t="s">
        <v>18</v>
      </c>
      <c r="N18">
        <v>14</v>
      </c>
    </row>
    <row r="19" spans="1:14" x14ac:dyDescent="0.45">
      <c r="A19">
        <v>18</v>
      </c>
      <c r="B19" t="s">
        <v>19</v>
      </c>
      <c r="N19">
        <v>15</v>
      </c>
    </row>
    <row r="20" spans="1:14" x14ac:dyDescent="0.45">
      <c r="A20">
        <v>19</v>
      </c>
      <c r="B20" t="s">
        <v>20</v>
      </c>
      <c r="N20">
        <v>16</v>
      </c>
    </row>
    <row r="21" spans="1:14" x14ac:dyDescent="0.45">
      <c r="A21">
        <v>20</v>
      </c>
      <c r="B21" t="s">
        <v>21</v>
      </c>
      <c r="N21">
        <v>17</v>
      </c>
    </row>
    <row r="22" spans="1:14" x14ac:dyDescent="0.45">
      <c r="A22">
        <v>21</v>
      </c>
      <c r="B22" t="s">
        <v>22</v>
      </c>
      <c r="N22">
        <v>18</v>
      </c>
    </row>
    <row r="23" spans="1:14" x14ac:dyDescent="0.45">
      <c r="A23">
        <v>22</v>
      </c>
      <c r="B23" t="s">
        <v>23</v>
      </c>
      <c r="N23">
        <v>19</v>
      </c>
    </row>
    <row r="24" spans="1:14" x14ac:dyDescent="0.45">
      <c r="A24">
        <v>23</v>
      </c>
      <c r="B24" t="s">
        <v>24</v>
      </c>
      <c r="N24">
        <v>20</v>
      </c>
    </row>
    <row r="25" spans="1:14" x14ac:dyDescent="0.45">
      <c r="A25">
        <v>24</v>
      </c>
      <c r="B25" t="s">
        <v>25</v>
      </c>
      <c r="N25">
        <v>21</v>
      </c>
    </row>
    <row r="26" spans="1:14" x14ac:dyDescent="0.45">
      <c r="A26">
        <v>25</v>
      </c>
      <c r="B26" t="s">
        <v>26</v>
      </c>
      <c r="N26">
        <v>22</v>
      </c>
    </row>
    <row r="27" spans="1:14" x14ac:dyDescent="0.45">
      <c r="A27">
        <v>26</v>
      </c>
      <c r="B27" t="s">
        <v>27</v>
      </c>
      <c r="N27">
        <v>23</v>
      </c>
    </row>
    <row r="28" spans="1:14" x14ac:dyDescent="0.45">
      <c r="A28">
        <v>27</v>
      </c>
      <c r="B28" t="s">
        <v>28</v>
      </c>
      <c r="N28">
        <v>24</v>
      </c>
    </row>
    <row r="29" spans="1:14" x14ac:dyDescent="0.45">
      <c r="A29">
        <v>28</v>
      </c>
      <c r="B29" t="s">
        <v>29</v>
      </c>
      <c r="N29">
        <v>25</v>
      </c>
    </row>
    <row r="30" spans="1:14" x14ac:dyDescent="0.45">
      <c r="A30">
        <v>29</v>
      </c>
      <c r="B30" t="s">
        <v>30</v>
      </c>
      <c r="N30">
        <v>26</v>
      </c>
    </row>
    <row r="31" spans="1:14" x14ac:dyDescent="0.45">
      <c r="A31">
        <v>30</v>
      </c>
      <c r="B31" t="s">
        <v>31</v>
      </c>
      <c r="N31">
        <v>27</v>
      </c>
    </row>
    <row r="32" spans="1:14" x14ac:dyDescent="0.45">
      <c r="A32">
        <v>31</v>
      </c>
      <c r="B32" t="s">
        <v>32</v>
      </c>
      <c r="N32">
        <v>28</v>
      </c>
    </row>
    <row r="33" spans="1:14" x14ac:dyDescent="0.45">
      <c r="A33">
        <v>32</v>
      </c>
      <c r="B33" t="s">
        <v>33</v>
      </c>
      <c r="N33">
        <v>29</v>
      </c>
    </row>
    <row r="34" spans="1:14" x14ac:dyDescent="0.45">
      <c r="N34">
        <v>30</v>
      </c>
    </row>
    <row r="35" spans="1:14" x14ac:dyDescent="0.45">
      <c r="N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B0D4-412B-4F97-A687-48F227C58A39}">
  <dimension ref="A1:Z48"/>
  <sheetViews>
    <sheetView tabSelected="1" zoomScale="90" zoomScaleNormal="90" workbookViewId="0">
      <selection activeCell="AA13" sqref="AA13"/>
    </sheetView>
  </sheetViews>
  <sheetFormatPr defaultRowHeight="14.25" x14ac:dyDescent="0.45"/>
  <sheetData>
    <row r="1" spans="1:26" x14ac:dyDescent="0.45">
      <c r="A1" t="s">
        <v>9134</v>
      </c>
      <c r="B1" t="s">
        <v>9135</v>
      </c>
      <c r="C1">
        <v>1990</v>
      </c>
      <c r="D1">
        <v>2005</v>
      </c>
      <c r="E1">
        <v>2010</v>
      </c>
      <c r="F1">
        <v>2015</v>
      </c>
      <c r="G1">
        <v>2020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  <c r="P1">
        <v>2065</v>
      </c>
      <c r="Q1">
        <v>2070</v>
      </c>
      <c r="R1">
        <v>2075</v>
      </c>
      <c r="S1">
        <v>2080</v>
      </c>
      <c r="T1">
        <v>2085</v>
      </c>
      <c r="U1">
        <v>2090</v>
      </c>
      <c r="V1">
        <v>2095</v>
      </c>
      <c r="W1">
        <v>2100</v>
      </c>
      <c r="X1" t="s">
        <v>9140</v>
      </c>
      <c r="Y1" t="s">
        <v>9141</v>
      </c>
      <c r="Z1" t="s">
        <v>9139</v>
      </c>
    </row>
    <row r="2" spans="1:26" x14ac:dyDescent="0.45">
      <c r="A2">
        <v>1</v>
      </c>
      <c r="B2" t="s">
        <v>8875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9.9564900000000005</v>
      </c>
      <c r="M2">
        <v>10.5425</v>
      </c>
      <c r="N2">
        <v>10.3553</v>
      </c>
      <c r="O2">
        <v>9.5901899999999998</v>
      </c>
      <c r="P2">
        <v>9.4149399999999996</v>
      </c>
      <c r="Q2">
        <v>9.3988600000000009</v>
      </c>
      <c r="R2">
        <v>10.5883</v>
      </c>
      <c r="S2">
        <v>11.0062</v>
      </c>
      <c r="T2">
        <v>10.891</v>
      </c>
      <c r="U2">
        <v>10.418799999999999</v>
      </c>
      <c r="V2">
        <v>9.8812899999999999</v>
      </c>
      <c r="W2">
        <v>9.6255500000000005</v>
      </c>
      <c r="X2">
        <v>1233</v>
      </c>
      <c r="Y2">
        <v>1348</v>
      </c>
    </row>
    <row r="3" spans="1:26" x14ac:dyDescent="0.45">
      <c r="A3">
        <v>1</v>
      </c>
      <c r="B3" t="s">
        <v>8787</v>
      </c>
      <c r="C3">
        <v>1</v>
      </c>
      <c r="D3">
        <v>1</v>
      </c>
      <c r="E3">
        <v>1</v>
      </c>
      <c r="F3">
        <v>1</v>
      </c>
      <c r="G3">
        <v>1</v>
      </c>
      <c r="H3">
        <v>-1.3674000000000001E-10</v>
      </c>
      <c r="I3">
        <v>-1.3674000000000001E-10</v>
      </c>
      <c r="J3">
        <v>-1.3674000000000001E-10</v>
      </c>
      <c r="K3">
        <v>-1.3674000000000001E-10</v>
      </c>
      <c r="L3">
        <v>1.58955E-2</v>
      </c>
      <c r="M3">
        <v>1.7800799999999999E-2</v>
      </c>
      <c r="N3">
        <v>1.8962799999999998E-2</v>
      </c>
      <c r="O3">
        <v>1.86622E-2</v>
      </c>
      <c r="P3">
        <v>1.9007900000000001E-2</v>
      </c>
      <c r="Q3">
        <v>1.9168299999999999E-2</v>
      </c>
      <c r="R3">
        <v>2.1676500000000001E-2</v>
      </c>
      <c r="S3">
        <v>2.25554E-2</v>
      </c>
      <c r="T3">
        <v>2.2415399999999999E-2</v>
      </c>
      <c r="U3">
        <v>2.13986E-2</v>
      </c>
      <c r="V3">
        <v>2.0262800000000001E-2</v>
      </c>
      <c r="W3">
        <v>1.9809299999999998E-2</v>
      </c>
    </row>
    <row r="4" spans="1:26" x14ac:dyDescent="0.45">
      <c r="A4">
        <v>1</v>
      </c>
      <c r="B4" t="s">
        <v>8811</v>
      </c>
      <c r="C4">
        <v>1</v>
      </c>
      <c r="D4">
        <v>1</v>
      </c>
      <c r="E4">
        <v>1</v>
      </c>
      <c r="F4">
        <v>1</v>
      </c>
      <c r="G4">
        <v>1</v>
      </c>
      <c r="H4">
        <v>-0.168349</v>
      </c>
      <c r="I4">
        <v>-0.168349</v>
      </c>
      <c r="J4">
        <v>3.38246E-16</v>
      </c>
      <c r="K4">
        <v>2.6728300000000001E-22</v>
      </c>
      <c r="L4">
        <v>1.7111899999999999E-2</v>
      </c>
      <c r="M4">
        <v>1.9196999999999999E-2</v>
      </c>
      <c r="N4">
        <v>2.0057700000000001E-2</v>
      </c>
      <c r="O4">
        <v>1.9317600000000001E-2</v>
      </c>
      <c r="P4">
        <v>1.9511799999999999E-2</v>
      </c>
      <c r="Q4">
        <v>1.9665599999999998E-2</v>
      </c>
      <c r="R4">
        <v>2.2540000000000001E-2</v>
      </c>
      <c r="S4">
        <v>2.3570000000000001E-2</v>
      </c>
      <c r="T4">
        <v>2.3404600000000001E-2</v>
      </c>
      <c r="U4">
        <v>2.2279299999999998E-2</v>
      </c>
      <c r="V4">
        <v>2.1013899999999999E-2</v>
      </c>
      <c r="W4">
        <v>2.04937E-2</v>
      </c>
    </row>
    <row r="5" spans="1:26" x14ac:dyDescent="0.45">
      <c r="A5">
        <v>1</v>
      </c>
      <c r="B5" t="s">
        <v>8894</v>
      </c>
      <c r="C5">
        <v>1</v>
      </c>
      <c r="D5">
        <v>1</v>
      </c>
      <c r="E5">
        <v>1</v>
      </c>
      <c r="F5">
        <v>1</v>
      </c>
      <c r="G5">
        <v>1</v>
      </c>
      <c r="H5">
        <v>-7.7577899999999999E-4</v>
      </c>
      <c r="I5">
        <v>-7.7577899999999999E-4</v>
      </c>
      <c r="J5">
        <v>-7.7577899999999999E-4</v>
      </c>
      <c r="K5">
        <v>-7.7577899999999999E-4</v>
      </c>
      <c r="L5">
        <v>2.3306199999999999E-2</v>
      </c>
      <c r="M5">
        <v>2.5800900000000002E-2</v>
      </c>
      <c r="N5">
        <v>2.77874E-2</v>
      </c>
      <c r="O5">
        <v>2.79825E-2</v>
      </c>
      <c r="P5">
        <v>2.8726999999999999E-2</v>
      </c>
      <c r="Q5">
        <v>2.9087700000000001E-2</v>
      </c>
      <c r="R5">
        <v>3.2152E-2</v>
      </c>
      <c r="S5">
        <v>3.3278299999999997E-2</v>
      </c>
      <c r="T5">
        <v>3.3239499999999998E-2</v>
      </c>
      <c r="U5">
        <v>3.2108999999999999E-2</v>
      </c>
      <c r="V5">
        <v>3.0831299999999999E-2</v>
      </c>
      <c r="W5">
        <v>3.0386300000000002E-2</v>
      </c>
    </row>
    <row r="6" spans="1:26" x14ac:dyDescent="0.45">
      <c r="A6">
        <v>1</v>
      </c>
      <c r="B6" t="s">
        <v>8896</v>
      </c>
      <c r="C6">
        <v>1</v>
      </c>
      <c r="D6">
        <v>1</v>
      </c>
      <c r="E6">
        <v>1</v>
      </c>
      <c r="F6">
        <v>1</v>
      </c>
      <c r="G6">
        <v>1</v>
      </c>
      <c r="H6">
        <v>2.2185700000000001E-13</v>
      </c>
      <c r="I6">
        <v>-3.1307800000000001E-18</v>
      </c>
      <c r="J6">
        <v>-3.1307800000000001E-18</v>
      </c>
      <c r="K6">
        <v>-3.1307800000000001E-18</v>
      </c>
      <c r="L6">
        <v>2.5835299999999999E-2</v>
      </c>
      <c r="M6">
        <v>2.9743200000000001E-2</v>
      </c>
      <c r="N6">
        <v>3.3139399999999999E-2</v>
      </c>
      <c r="O6">
        <v>3.44584E-2</v>
      </c>
      <c r="P6">
        <v>3.5675199999999997E-2</v>
      </c>
      <c r="Q6">
        <v>3.6260199999999999E-2</v>
      </c>
      <c r="R6">
        <v>3.8940900000000001E-2</v>
      </c>
      <c r="S6">
        <v>3.9959399999999999E-2</v>
      </c>
      <c r="T6">
        <v>4.0041599999999997E-2</v>
      </c>
      <c r="U6">
        <v>3.9104100000000003E-2</v>
      </c>
      <c r="V6">
        <v>3.8105600000000003E-2</v>
      </c>
      <c r="W6">
        <v>3.7911300000000002E-2</v>
      </c>
    </row>
    <row r="7" spans="1:26" x14ac:dyDescent="0.45">
      <c r="A7">
        <v>2</v>
      </c>
      <c r="B7" t="s">
        <v>8875</v>
      </c>
      <c r="C7">
        <v>9.6256000000000004</v>
      </c>
      <c r="D7">
        <v>9.6256000000000004</v>
      </c>
      <c r="E7">
        <v>9.6256000000000004</v>
      </c>
      <c r="F7">
        <v>9.6256000000000004</v>
      </c>
      <c r="G7">
        <v>9.6256000000000004</v>
      </c>
      <c r="H7">
        <v>9.6256000000000004</v>
      </c>
      <c r="I7">
        <v>9.6256000000000004</v>
      </c>
      <c r="J7">
        <v>9.6256000000000004</v>
      </c>
      <c r="K7">
        <v>9.6256000000000004</v>
      </c>
      <c r="L7">
        <v>7.0624900000000004</v>
      </c>
      <c r="M7">
        <v>7.15998</v>
      </c>
      <c r="N7">
        <v>6.9203700000000001</v>
      </c>
      <c r="O7">
        <v>6.4534200000000004</v>
      </c>
      <c r="P7">
        <v>6.3258700000000001</v>
      </c>
      <c r="Q7">
        <v>6.29366</v>
      </c>
      <c r="R7">
        <v>6.8731900000000001</v>
      </c>
      <c r="S7">
        <v>7.0793799999999996</v>
      </c>
      <c r="T7">
        <v>7.0063599999999999</v>
      </c>
      <c r="U7">
        <v>6.7522200000000003</v>
      </c>
      <c r="V7">
        <v>6.47316</v>
      </c>
      <c r="W7">
        <v>6.3413399999999998</v>
      </c>
    </row>
    <row r="8" spans="1:26" x14ac:dyDescent="0.45">
      <c r="A8">
        <v>2</v>
      </c>
      <c r="B8" t="s">
        <v>8787</v>
      </c>
      <c r="C8">
        <v>1.9800000000000002E-2</v>
      </c>
      <c r="D8">
        <v>1.9800000000000002E-2</v>
      </c>
      <c r="E8">
        <v>1.9800000000000002E-2</v>
      </c>
      <c r="F8">
        <v>1.9800000000000002E-2</v>
      </c>
      <c r="G8">
        <v>1.9800000000000002E-2</v>
      </c>
      <c r="H8">
        <v>-2.5959399999999999E-12</v>
      </c>
      <c r="I8">
        <v>-2.5959399999999999E-12</v>
      </c>
      <c r="J8">
        <v>-2.5959399999999999E-12</v>
      </c>
      <c r="K8">
        <v>-2.5959399999999999E-12</v>
      </c>
      <c r="L8">
        <v>1.6607799999999999E-3</v>
      </c>
      <c r="M8">
        <v>2.12298E-3</v>
      </c>
      <c r="N8">
        <v>2.26823E-3</v>
      </c>
      <c r="O8">
        <v>1.94962E-3</v>
      </c>
      <c r="P8">
        <v>1.9627099999999999E-3</v>
      </c>
      <c r="Q8">
        <v>1.95751E-3</v>
      </c>
      <c r="R8">
        <v>2.90581E-3</v>
      </c>
      <c r="S8">
        <v>3.3840599999999999E-3</v>
      </c>
      <c r="T8">
        <v>3.2993599999999999E-3</v>
      </c>
      <c r="U8">
        <v>2.7941400000000001E-3</v>
      </c>
      <c r="V8">
        <v>2.28678E-3</v>
      </c>
      <c r="W8">
        <v>2.0893800000000001E-3</v>
      </c>
    </row>
    <row r="9" spans="1:26" x14ac:dyDescent="0.45">
      <c r="A9">
        <v>2</v>
      </c>
      <c r="B9" t="s">
        <v>8811</v>
      </c>
      <c r="C9">
        <v>2.0500000000000001E-2</v>
      </c>
      <c r="D9">
        <v>2.0500000000000001E-2</v>
      </c>
      <c r="E9">
        <v>2.0500000000000001E-2</v>
      </c>
      <c r="F9">
        <v>2.0500000000000001E-2</v>
      </c>
      <c r="G9">
        <v>2.0500000000000001E-2</v>
      </c>
      <c r="H9">
        <v>-6.6872900000000003E-12</v>
      </c>
      <c r="I9">
        <v>-6.6872900000000003E-12</v>
      </c>
      <c r="J9">
        <v>-6.6872900000000003E-12</v>
      </c>
      <c r="K9">
        <v>-6.6872900000000003E-12</v>
      </c>
      <c r="L9">
        <v>2.0780299999999998E-3</v>
      </c>
      <c r="M9">
        <v>3.0217299999999998E-3</v>
      </c>
      <c r="N9">
        <v>3.18125E-3</v>
      </c>
      <c r="O9">
        <v>2.53609E-3</v>
      </c>
      <c r="P9">
        <v>2.4462400000000001E-3</v>
      </c>
      <c r="Q9">
        <v>2.44458E-3</v>
      </c>
      <c r="R9">
        <v>3.7949899999999998E-3</v>
      </c>
      <c r="S9">
        <v>4.43772E-3</v>
      </c>
      <c r="T9">
        <v>4.3503300000000003E-3</v>
      </c>
      <c r="U9">
        <v>3.7239700000000001E-3</v>
      </c>
      <c r="V9">
        <v>3.0634600000000001E-3</v>
      </c>
      <c r="W9">
        <v>2.7819699999999999E-3</v>
      </c>
    </row>
    <row r="10" spans="1:26" x14ac:dyDescent="0.45">
      <c r="A10">
        <v>2</v>
      </c>
      <c r="B10" t="s">
        <v>8894</v>
      </c>
      <c r="C10">
        <v>3.04E-2</v>
      </c>
      <c r="D10">
        <v>3.04E-2</v>
      </c>
      <c r="E10">
        <v>3.04E-2</v>
      </c>
      <c r="F10">
        <v>3.04E-2</v>
      </c>
      <c r="G10">
        <v>3.04E-2</v>
      </c>
      <c r="H10">
        <v>3.2424400000000003E-11</v>
      </c>
      <c r="I10">
        <v>-2.1785600000000001E-21</v>
      </c>
      <c r="J10">
        <v>-2.1785600000000001E-21</v>
      </c>
      <c r="K10">
        <v>-2.1785600000000001E-21</v>
      </c>
      <c r="L10">
        <v>4.9988100000000002E-3</v>
      </c>
      <c r="M10">
        <v>6.0294399999999996E-3</v>
      </c>
      <c r="N10">
        <v>6.5261599999999996E-3</v>
      </c>
      <c r="O10">
        <v>6.1884399999999999E-3</v>
      </c>
      <c r="P10">
        <v>6.3035499999999998E-3</v>
      </c>
      <c r="Q10">
        <v>6.3708200000000001E-3</v>
      </c>
      <c r="R10">
        <v>7.9126000000000005E-3</v>
      </c>
      <c r="S10">
        <v>8.6447E-3</v>
      </c>
      <c r="T10">
        <v>8.5812600000000003E-3</v>
      </c>
      <c r="U10">
        <v>7.88727E-3</v>
      </c>
      <c r="V10">
        <v>7.1374899999999998E-3</v>
      </c>
      <c r="W10">
        <v>6.8496299999999998E-3</v>
      </c>
    </row>
    <row r="11" spans="1:26" x14ac:dyDescent="0.45">
      <c r="A11">
        <v>2</v>
      </c>
      <c r="B11" t="s">
        <v>8896</v>
      </c>
      <c r="C11">
        <v>3.7900000000000003E-2</v>
      </c>
      <c r="D11">
        <v>3.7900000000000003E-2</v>
      </c>
      <c r="E11">
        <v>3.7900000000000003E-2</v>
      </c>
      <c r="F11">
        <v>3.7900000000000003E-2</v>
      </c>
      <c r="G11">
        <v>3.7900000000000003E-2</v>
      </c>
      <c r="H11">
        <v>8.3584299999999998E-11</v>
      </c>
      <c r="I11">
        <v>-1.21765E-15</v>
      </c>
      <c r="J11">
        <v>-1.21765E-15</v>
      </c>
      <c r="K11">
        <v>-1.21765E-15</v>
      </c>
      <c r="L11">
        <v>6.73552E-3</v>
      </c>
      <c r="M11">
        <v>9.7147199999999996E-3</v>
      </c>
      <c r="N11">
        <v>1.22197E-2</v>
      </c>
      <c r="O11">
        <v>1.31503E-2</v>
      </c>
      <c r="P11">
        <v>1.3691699999999999E-2</v>
      </c>
      <c r="Q11">
        <v>1.39959E-2</v>
      </c>
      <c r="R11">
        <v>1.53738E-2</v>
      </c>
      <c r="S11">
        <v>1.60737E-2</v>
      </c>
      <c r="T11">
        <v>1.6182499999999999E-2</v>
      </c>
      <c r="U11">
        <v>1.5731499999999999E-2</v>
      </c>
      <c r="V11">
        <v>1.5219399999999999E-2</v>
      </c>
      <c r="W11">
        <v>1.5073400000000001E-2</v>
      </c>
    </row>
    <row r="12" spans="1:26" x14ac:dyDescent="0.45">
      <c r="A12">
        <v>3</v>
      </c>
      <c r="B12" t="s">
        <v>8875</v>
      </c>
      <c r="C12">
        <v>6.3413000000000004</v>
      </c>
      <c r="D12">
        <v>6.3413000000000004</v>
      </c>
      <c r="E12">
        <v>6.3413000000000004</v>
      </c>
      <c r="F12">
        <v>6.3413000000000004</v>
      </c>
      <c r="G12">
        <v>6.3413000000000004</v>
      </c>
      <c r="H12">
        <v>6.3413000000000004</v>
      </c>
      <c r="I12">
        <v>6.3413000000000004</v>
      </c>
      <c r="J12">
        <v>6.3413000000000004</v>
      </c>
      <c r="K12">
        <v>6.3413000000000004</v>
      </c>
      <c r="L12">
        <v>5.5590799999999998</v>
      </c>
      <c r="M12">
        <v>5.5425199999999997</v>
      </c>
      <c r="N12">
        <v>5.2986800000000001</v>
      </c>
      <c r="O12">
        <v>4.96591</v>
      </c>
      <c r="P12">
        <v>4.8838200000000001</v>
      </c>
      <c r="Q12">
        <v>4.8685600000000004</v>
      </c>
      <c r="R12">
        <v>5.2374700000000001</v>
      </c>
      <c r="S12">
        <v>5.3394000000000004</v>
      </c>
      <c r="T12">
        <v>5.2599400000000003</v>
      </c>
      <c r="U12">
        <v>5.0857000000000001</v>
      </c>
      <c r="V12">
        <v>4.9119200000000003</v>
      </c>
      <c r="W12">
        <v>4.8353299999999999</v>
      </c>
    </row>
    <row r="13" spans="1:26" x14ac:dyDescent="0.45">
      <c r="A13">
        <v>3</v>
      </c>
      <c r="B13" t="s">
        <v>8787</v>
      </c>
      <c r="C13">
        <v>2.0999999999999999E-3</v>
      </c>
      <c r="D13">
        <v>2.0999999999999999E-3</v>
      </c>
      <c r="E13">
        <v>2.0999999999999999E-3</v>
      </c>
      <c r="F13">
        <v>2.0999999999999999E-3</v>
      </c>
      <c r="G13">
        <v>2.0999999999999999E-3</v>
      </c>
      <c r="H13">
        <v>2.76753E-12</v>
      </c>
      <c r="I13">
        <v>2.8712600000000001E-23</v>
      </c>
      <c r="J13">
        <v>3.4101199999999998E-36</v>
      </c>
      <c r="K13">
        <v>2.4889999999999999E-42</v>
      </c>
      <c r="L13">
        <v>2.6907500000000002E-4</v>
      </c>
      <c r="M13">
        <v>3.44574E-4</v>
      </c>
      <c r="N13">
        <v>3.4981600000000003E-4</v>
      </c>
      <c r="O13">
        <v>2.8549100000000002E-4</v>
      </c>
      <c r="P13">
        <v>2.9016099999999999E-4</v>
      </c>
      <c r="Q13">
        <v>2.8892000000000002E-4</v>
      </c>
      <c r="R13">
        <v>5.0428500000000004E-4</v>
      </c>
      <c r="S13">
        <v>6.4473799999999995E-4</v>
      </c>
      <c r="T13">
        <v>6.0370400000000005E-4</v>
      </c>
      <c r="U13">
        <v>4.5694300000000002E-4</v>
      </c>
      <c r="V13">
        <v>3.3570200000000001E-4</v>
      </c>
      <c r="W13">
        <v>2.9309900000000001E-4</v>
      </c>
    </row>
    <row r="14" spans="1:26" x14ac:dyDescent="0.45">
      <c r="A14">
        <v>3</v>
      </c>
      <c r="B14" t="s">
        <v>8811</v>
      </c>
      <c r="C14">
        <v>2.8E-3</v>
      </c>
      <c r="D14">
        <v>2.8E-3</v>
      </c>
      <c r="E14">
        <v>2.8E-3</v>
      </c>
      <c r="F14">
        <v>2.8E-3</v>
      </c>
      <c r="G14">
        <v>2.8E-3</v>
      </c>
      <c r="H14">
        <v>-1.80932E-12</v>
      </c>
      <c r="I14">
        <v>-1.80932E-12</v>
      </c>
      <c r="J14">
        <v>-1.80932E-12</v>
      </c>
      <c r="K14">
        <v>-1.80932E-12</v>
      </c>
      <c r="L14">
        <v>5.4281900000000005E-4</v>
      </c>
      <c r="M14">
        <v>8.8611699999999996E-4</v>
      </c>
      <c r="N14">
        <v>9.8584999999999992E-4</v>
      </c>
      <c r="O14">
        <v>7.3665299999999998E-4</v>
      </c>
      <c r="P14">
        <v>6.9014399999999996E-4</v>
      </c>
      <c r="Q14">
        <v>6.8037499999999999E-4</v>
      </c>
      <c r="R14">
        <v>1.1847400000000001E-3</v>
      </c>
      <c r="S14">
        <v>1.4614300000000001E-3</v>
      </c>
      <c r="T14">
        <v>1.4547900000000001E-3</v>
      </c>
      <c r="U14">
        <v>1.1982E-3</v>
      </c>
      <c r="V14">
        <v>9.1780599999999996E-4</v>
      </c>
      <c r="W14">
        <v>7.8909499999999997E-4</v>
      </c>
    </row>
    <row r="15" spans="1:26" x14ac:dyDescent="0.45">
      <c r="A15">
        <v>3</v>
      </c>
      <c r="B15" t="s">
        <v>8894</v>
      </c>
      <c r="C15">
        <v>6.7999999999999996E-3</v>
      </c>
      <c r="D15">
        <v>6.7999999999999996E-3</v>
      </c>
      <c r="E15">
        <v>6.7999999999999996E-3</v>
      </c>
      <c r="F15">
        <v>6.7999999999999996E-3</v>
      </c>
      <c r="G15">
        <v>6.7999999999999996E-3</v>
      </c>
      <c r="H15">
        <v>-2.8959299999999999E-11</v>
      </c>
      <c r="I15">
        <v>-2.8959299999999999E-11</v>
      </c>
      <c r="J15">
        <v>-2.8959299999999999E-11</v>
      </c>
      <c r="K15">
        <v>-2.8959299999999999E-11</v>
      </c>
      <c r="L15">
        <v>2.5262100000000001E-3</v>
      </c>
      <c r="M15">
        <v>3.2603100000000002E-3</v>
      </c>
      <c r="N15">
        <v>3.49337E-3</v>
      </c>
      <c r="O15">
        <v>3.2259699999999999E-3</v>
      </c>
      <c r="P15">
        <v>3.28342E-3</v>
      </c>
      <c r="Q15">
        <v>3.3509E-3</v>
      </c>
      <c r="R15">
        <v>4.3692499999999999E-3</v>
      </c>
      <c r="S15">
        <v>4.8142899999999997E-3</v>
      </c>
      <c r="T15">
        <v>4.71113E-3</v>
      </c>
      <c r="U15">
        <v>4.2418000000000004E-3</v>
      </c>
      <c r="V15">
        <v>3.7628599999999998E-3</v>
      </c>
      <c r="W15">
        <v>3.5791899999999999E-3</v>
      </c>
    </row>
    <row r="16" spans="1:26" x14ac:dyDescent="0.45">
      <c r="A16">
        <v>3</v>
      </c>
      <c r="B16" t="s">
        <v>8896</v>
      </c>
      <c r="C16">
        <v>1.5100000000000001E-2</v>
      </c>
      <c r="D16">
        <v>1.5100000000000001E-2</v>
      </c>
      <c r="E16">
        <v>1.5100000000000001E-2</v>
      </c>
      <c r="F16">
        <v>1.5100000000000001E-2</v>
      </c>
      <c r="G16">
        <v>1.5100000000000001E-2</v>
      </c>
      <c r="H16">
        <v>3.8169900000000003E-11</v>
      </c>
      <c r="I16">
        <v>-5.70649E-16</v>
      </c>
      <c r="J16">
        <v>-5.70649E-16</v>
      </c>
      <c r="K16">
        <v>-5.70649E-16</v>
      </c>
      <c r="L16">
        <v>4.36368E-3</v>
      </c>
      <c r="M16">
        <v>6.4868599999999997E-3</v>
      </c>
      <c r="N16">
        <v>8.6064399999999999E-3</v>
      </c>
      <c r="O16">
        <v>9.75584E-3</v>
      </c>
      <c r="P16">
        <v>1.0308700000000001E-2</v>
      </c>
      <c r="Q16">
        <v>1.05159E-2</v>
      </c>
      <c r="R16">
        <v>1.12446E-2</v>
      </c>
      <c r="S16">
        <v>1.17246E-2</v>
      </c>
      <c r="T16">
        <v>1.1919900000000001E-2</v>
      </c>
      <c r="U16">
        <v>1.17451E-2</v>
      </c>
      <c r="V16">
        <v>1.14442E-2</v>
      </c>
      <c r="W16">
        <v>1.1297400000000001E-2</v>
      </c>
    </row>
    <row r="17" spans="1:23" x14ac:dyDescent="0.45">
      <c r="A17">
        <v>4</v>
      </c>
      <c r="B17" t="s">
        <v>8875</v>
      </c>
      <c r="C17">
        <v>4.8353000000000002</v>
      </c>
      <c r="D17">
        <v>4.8353000000000002</v>
      </c>
      <c r="E17">
        <v>4.8353000000000002</v>
      </c>
      <c r="F17">
        <v>4.8353000000000002</v>
      </c>
      <c r="G17">
        <v>4.8353000000000002</v>
      </c>
      <c r="H17">
        <v>4.8353000000000002</v>
      </c>
      <c r="I17">
        <v>4.8353000000000002</v>
      </c>
      <c r="J17">
        <v>4.8353000000000002</v>
      </c>
      <c r="K17">
        <v>4.8353000000000002</v>
      </c>
      <c r="L17">
        <v>4.8510900000000001</v>
      </c>
      <c r="M17">
        <v>4.80837</v>
      </c>
      <c r="N17">
        <v>4.5831400000000002</v>
      </c>
      <c r="O17">
        <v>4.3114699999999999</v>
      </c>
      <c r="P17">
        <v>4.2528899999999998</v>
      </c>
      <c r="Q17">
        <v>4.2478199999999999</v>
      </c>
      <c r="R17">
        <v>4.54847</v>
      </c>
      <c r="S17">
        <v>4.6122699999999996</v>
      </c>
      <c r="T17">
        <v>4.5198499999999999</v>
      </c>
      <c r="U17">
        <v>4.3716499999999998</v>
      </c>
      <c r="V17">
        <v>4.2398899999999999</v>
      </c>
      <c r="W17">
        <v>4.1873899999999997</v>
      </c>
    </row>
    <row r="18" spans="1:23" x14ac:dyDescent="0.45">
      <c r="A18">
        <v>4</v>
      </c>
      <c r="B18" t="s">
        <v>8787</v>
      </c>
      <c r="C18">
        <v>2.9999999999999997E-4</v>
      </c>
      <c r="D18">
        <v>2.9999999999999997E-4</v>
      </c>
      <c r="E18">
        <v>2.9999999999999997E-4</v>
      </c>
      <c r="F18">
        <v>2.9999999999999997E-4</v>
      </c>
      <c r="G18">
        <v>2.9999999999999997E-4</v>
      </c>
      <c r="H18">
        <v>-4.2909000000000004E-15</v>
      </c>
      <c r="I18">
        <v>-4.2909000000000004E-15</v>
      </c>
      <c r="J18">
        <v>-4.2909000000000004E-15</v>
      </c>
      <c r="K18">
        <v>-4.2909000000000004E-15</v>
      </c>
      <c r="L18">
        <v>4.2632600000000002E-5</v>
      </c>
      <c r="M18">
        <v>5.3406199999999997E-5</v>
      </c>
      <c r="N18">
        <v>5.2688600000000002E-5</v>
      </c>
      <c r="O18">
        <v>4.3760000000000001E-5</v>
      </c>
      <c r="P18">
        <v>4.5139000000000003E-5</v>
      </c>
      <c r="Q18">
        <v>4.5306499999999997E-5</v>
      </c>
      <c r="R18">
        <v>8.3177399999999994E-5</v>
      </c>
      <c r="S18">
        <v>1.10283E-4</v>
      </c>
      <c r="T18">
        <v>9.6757700000000004E-5</v>
      </c>
      <c r="U18">
        <v>6.9636599999999997E-5</v>
      </c>
      <c r="V18">
        <v>5.0209300000000001E-5</v>
      </c>
      <c r="W18">
        <v>4.3560799999999998E-5</v>
      </c>
    </row>
    <row r="19" spans="1:23" x14ac:dyDescent="0.45">
      <c r="A19">
        <v>4</v>
      </c>
      <c r="B19" t="s">
        <v>8811</v>
      </c>
      <c r="C19">
        <v>8.0000000000000004E-4</v>
      </c>
      <c r="D19">
        <v>8.0000000000000004E-4</v>
      </c>
      <c r="E19">
        <v>8.0000000000000004E-4</v>
      </c>
      <c r="F19">
        <v>8.0000000000000004E-4</v>
      </c>
      <c r="G19">
        <v>8.0000000000000004E-4</v>
      </c>
      <c r="H19">
        <v>-8.4803000000000002E-15</v>
      </c>
      <c r="I19">
        <v>-8.4803000000000002E-15</v>
      </c>
      <c r="J19">
        <v>-8.4803000000000002E-15</v>
      </c>
      <c r="K19">
        <v>-8.4803000000000002E-15</v>
      </c>
      <c r="L19">
        <v>2.05281E-4</v>
      </c>
      <c r="M19">
        <v>3.5040100000000002E-4</v>
      </c>
      <c r="N19">
        <v>4.0625900000000001E-4</v>
      </c>
      <c r="O19">
        <v>3.0836200000000001E-4</v>
      </c>
      <c r="P19">
        <v>2.8828600000000001E-4</v>
      </c>
      <c r="Q19">
        <v>2.8197900000000002E-4</v>
      </c>
      <c r="R19">
        <v>4.9104599999999997E-4</v>
      </c>
      <c r="S19">
        <v>6.2503600000000004E-4</v>
      </c>
      <c r="T19">
        <v>6.3588000000000002E-4</v>
      </c>
      <c r="U19">
        <v>5.2163800000000005E-4</v>
      </c>
      <c r="V19">
        <v>3.8987000000000001E-4</v>
      </c>
      <c r="W19">
        <v>3.2475100000000002E-4</v>
      </c>
    </row>
    <row r="20" spans="1:23" x14ac:dyDescent="0.45">
      <c r="A20">
        <v>4</v>
      </c>
      <c r="B20" t="s">
        <v>8894</v>
      </c>
      <c r="C20">
        <v>3.5999999999999999E-3</v>
      </c>
      <c r="D20">
        <v>3.5999999999999999E-3</v>
      </c>
      <c r="E20">
        <v>3.5999999999999999E-3</v>
      </c>
      <c r="F20">
        <v>3.5999999999999999E-3</v>
      </c>
      <c r="G20">
        <v>3.5999999999999999E-3</v>
      </c>
      <c r="H20">
        <v>-2.9822999999999999E-12</v>
      </c>
      <c r="I20">
        <v>-2.9822999999999999E-12</v>
      </c>
      <c r="J20">
        <v>-2.9822999999999999E-12</v>
      </c>
      <c r="K20">
        <v>-2.9822999999999999E-12</v>
      </c>
      <c r="L20">
        <v>1.8822699999999999E-3</v>
      </c>
      <c r="M20">
        <v>2.5258799999999999E-3</v>
      </c>
      <c r="N20">
        <v>2.71931E-3</v>
      </c>
      <c r="O20">
        <v>2.4992899999999999E-3</v>
      </c>
      <c r="P20">
        <v>2.55711E-3</v>
      </c>
      <c r="Q20">
        <v>2.6343999999999998E-3</v>
      </c>
      <c r="R20">
        <v>3.5127399999999999E-3</v>
      </c>
      <c r="S20">
        <v>3.9970600000000002E-3</v>
      </c>
      <c r="T20">
        <v>3.7351900000000002E-3</v>
      </c>
      <c r="U20">
        <v>3.27779E-3</v>
      </c>
      <c r="V20">
        <v>2.8983300000000002E-3</v>
      </c>
      <c r="W20">
        <v>2.7599899999999999E-3</v>
      </c>
    </row>
    <row r="21" spans="1:23" x14ac:dyDescent="0.45">
      <c r="A21">
        <v>4</v>
      </c>
      <c r="B21" t="s">
        <v>8896</v>
      </c>
      <c r="C21">
        <v>1.1299999999999999E-2</v>
      </c>
      <c r="D21">
        <v>1.1299999999999999E-2</v>
      </c>
      <c r="E21">
        <v>1.1299999999999999E-2</v>
      </c>
      <c r="F21">
        <v>1.1299999999999999E-2</v>
      </c>
      <c r="G21">
        <v>1.1299999999999999E-2</v>
      </c>
      <c r="H21">
        <v>-6.2622400000000002E-12</v>
      </c>
      <c r="I21">
        <v>-6.2622400000000002E-12</v>
      </c>
      <c r="J21">
        <v>-6.2622400000000002E-12</v>
      </c>
      <c r="K21">
        <v>-6.2622400000000002E-12</v>
      </c>
      <c r="L21">
        <v>3.7959399999999998E-3</v>
      </c>
      <c r="M21">
        <v>5.6725400000000002E-3</v>
      </c>
      <c r="N21">
        <v>7.6313700000000002E-3</v>
      </c>
      <c r="O21">
        <v>8.8200899999999992E-3</v>
      </c>
      <c r="P21">
        <v>9.3889300000000002E-3</v>
      </c>
      <c r="Q21">
        <v>9.5791000000000001E-3</v>
      </c>
      <c r="R21">
        <v>1.0119700000000001E-2</v>
      </c>
      <c r="S21">
        <v>1.05334E-2</v>
      </c>
      <c r="T21">
        <v>1.0733299999999999E-2</v>
      </c>
      <c r="U21">
        <v>1.06341E-2</v>
      </c>
      <c r="V21">
        <v>1.04002E-2</v>
      </c>
      <c r="W21">
        <v>1.02538E-2</v>
      </c>
    </row>
    <row r="22" spans="1:23" x14ac:dyDescent="0.45">
      <c r="A22">
        <v>5</v>
      </c>
      <c r="B22" t="str">
        <f>ManureFuel!B$33</f>
        <v>USAmanure fuel feedstock</v>
      </c>
      <c r="C22">
        <f>ManureFuel!C$33</f>
        <v>4.1874000000000002</v>
      </c>
      <c r="D22">
        <f>ManureFuel!D$33</f>
        <v>4.1874000000000002</v>
      </c>
      <c r="E22">
        <f>ManureFuel!E$33</f>
        <v>4.1874000000000002</v>
      </c>
      <c r="F22">
        <f>ManureFuel!F$33</f>
        <v>4.1874000000000002</v>
      </c>
      <c r="G22">
        <f>ManureFuel!G$33</f>
        <v>4.1874000000000002</v>
      </c>
      <c r="H22">
        <f>ManureFuel!H$33</f>
        <v>4.1874000000000002</v>
      </c>
      <c r="I22">
        <f>ManureFuel!I$33</f>
        <v>4.1874000000000002</v>
      </c>
      <c r="J22">
        <f>ManureFuel!J$33</f>
        <v>4.1874000000000002</v>
      </c>
      <c r="K22">
        <f>ManureFuel!K$33</f>
        <v>4.1874000000000002</v>
      </c>
      <c r="L22">
        <f>ManureFuel!L$33</f>
        <v>4.8042699999999998</v>
      </c>
      <c r="M22">
        <f>ManureFuel!M$33</f>
        <v>4.7220199999999997</v>
      </c>
      <c r="N22">
        <f>ManureFuel!N$33</f>
        <v>4.3410200000000003</v>
      </c>
      <c r="O22">
        <f>ManureFuel!O$33</f>
        <v>4.0216399999999997</v>
      </c>
      <c r="P22">
        <f>ManureFuel!P$33</f>
        <v>3.9692799999999999</v>
      </c>
      <c r="Q22">
        <f>ManureFuel!Q$33</f>
        <v>3.9652799999999999</v>
      </c>
      <c r="R22">
        <f>ManureFuel!R$33</f>
        <v>4.2841100000000001</v>
      </c>
      <c r="S22">
        <f>ManureFuel!S$33</f>
        <v>4.3599699999999997</v>
      </c>
      <c r="T22">
        <f>ManureFuel!T$33</f>
        <v>4.1993600000000004</v>
      </c>
      <c r="U22">
        <f>ManureFuel!U$33</f>
        <v>4.05044</v>
      </c>
      <c r="V22">
        <f>ManureFuel!V$33</f>
        <v>3.93432</v>
      </c>
      <c r="W22">
        <f>ManureFuel!W$33</f>
        <v>3.8926799999999999</v>
      </c>
    </row>
    <row r="23" spans="1:23" x14ac:dyDescent="0.45">
      <c r="A23">
        <v>5</v>
      </c>
      <c r="B23" t="str">
        <f>'beef manure'!B$33</f>
        <v>USAbeef manure</v>
      </c>
      <c r="C23">
        <f>'beef manure'!C$33</f>
        <v>1E-4</v>
      </c>
      <c r="D23">
        <f>'beef manure'!D$33</f>
        <v>1E-4</v>
      </c>
      <c r="E23">
        <f>'beef manure'!E$33</f>
        <v>1E-4</v>
      </c>
      <c r="F23">
        <f>'beef manure'!F$33</f>
        <v>1E-4</v>
      </c>
      <c r="G23">
        <f>'beef manure'!G$33</f>
        <v>1E-4</v>
      </c>
      <c r="H23">
        <f>'beef manure'!H$33</f>
        <v>-1.3337899999999999E-15</v>
      </c>
      <c r="I23">
        <f>'beef manure'!I$33</f>
        <v>-1.3337899999999999E-15</v>
      </c>
      <c r="J23">
        <f>'beef manure'!J$33</f>
        <v>-1.3337899999999999E-15</v>
      </c>
      <c r="K23">
        <f>'beef manure'!K$33</f>
        <v>-1.3337899999999999E-15</v>
      </c>
      <c r="L23">
        <f>'beef manure'!L$33</f>
        <v>1.33718E-5</v>
      </c>
      <c r="M23">
        <f>'beef manure'!M$33</f>
        <v>1.6345400000000001E-5</v>
      </c>
      <c r="N23">
        <f>'beef manure'!N$33</f>
        <v>1.74943E-5</v>
      </c>
      <c r="O23">
        <f>'beef manure'!O$33</f>
        <v>1.49851E-5</v>
      </c>
      <c r="P23">
        <f>'beef manure'!P$33</f>
        <v>1.55662E-5</v>
      </c>
      <c r="Q23">
        <f>'beef manure'!Q$33</f>
        <v>1.5629900000000001E-5</v>
      </c>
      <c r="R23">
        <f>'beef manure'!R$33</f>
        <v>2.84868E-5</v>
      </c>
      <c r="S23">
        <f>'beef manure'!S$33</f>
        <v>3.60026E-5</v>
      </c>
      <c r="T23">
        <f>'beef manure'!T$33</f>
        <v>3.1981199999999998E-5</v>
      </c>
      <c r="U23">
        <f>'beef manure'!U$33</f>
        <v>2.27838E-5</v>
      </c>
      <c r="V23">
        <f>'beef manure'!V$33</f>
        <v>1.6655099999999999E-5</v>
      </c>
      <c r="W23">
        <f>'beef manure'!W$33</f>
        <v>1.4526500000000001E-5</v>
      </c>
    </row>
    <row r="24" spans="1:23" x14ac:dyDescent="0.45">
      <c r="A24">
        <v>5</v>
      </c>
      <c r="B24" t="str">
        <f>'dairy manure'!B$33</f>
        <v>USAdairy manure</v>
      </c>
      <c r="C24">
        <f>'dairy manure'!C$33</f>
        <v>2.9999999999999997E-4</v>
      </c>
      <c r="D24">
        <f>'dairy manure'!D$33</f>
        <v>2.9999999999999997E-4</v>
      </c>
      <c r="E24">
        <f>'dairy manure'!E$33</f>
        <v>2.9999999999999997E-4</v>
      </c>
      <c r="F24">
        <f>'dairy manure'!F$33</f>
        <v>2.9999999999999997E-4</v>
      </c>
      <c r="G24">
        <f>'dairy manure'!G$33</f>
        <v>2.9999999999999997E-4</v>
      </c>
      <c r="H24">
        <f>'dairy manure'!H$33</f>
        <v>-3.15591E-15</v>
      </c>
      <c r="I24">
        <f>'dairy manure'!I$33</f>
        <v>-3.15591E-15</v>
      </c>
      <c r="J24">
        <f>'dairy manure'!J$33</f>
        <v>-3.15591E-15</v>
      </c>
      <c r="K24">
        <f>'dairy manure'!K$33</f>
        <v>-3.15591E-15</v>
      </c>
      <c r="L24">
        <f>'dairy manure'!L$33</f>
        <v>7.7559599999999995E-5</v>
      </c>
      <c r="M24">
        <f>'dairy manure'!M$33</f>
        <v>1.3649800000000001E-4</v>
      </c>
      <c r="N24">
        <f>'dairy manure'!N$33</f>
        <v>1.7096799999999999E-4</v>
      </c>
      <c r="O24">
        <f>'dairy manure'!O$33</f>
        <v>1.3781899999999999E-4</v>
      </c>
      <c r="P24">
        <f>'dairy manure'!P$33</f>
        <v>1.3064899999999999E-4</v>
      </c>
      <c r="Q24">
        <f>'dairy manure'!Q$33</f>
        <v>1.2847100000000001E-4</v>
      </c>
      <c r="R24">
        <f>'dairy manure'!R$33</f>
        <v>2.2141700000000001E-4</v>
      </c>
      <c r="S24">
        <f>'dairy manure'!S$33</f>
        <v>2.8205299999999999E-4</v>
      </c>
      <c r="T24">
        <f>'dairy manure'!T$33</f>
        <v>2.9764199999999998E-4</v>
      </c>
      <c r="U24">
        <f>'dairy manure'!U$33</f>
        <v>2.4453700000000002E-4</v>
      </c>
      <c r="V24">
        <f>'dairy manure'!V$33</f>
        <v>1.8083500000000001E-4</v>
      </c>
      <c r="W24">
        <f>'dairy manure'!W$33</f>
        <v>1.48429E-4</v>
      </c>
    </row>
    <row r="25" spans="1:23" x14ac:dyDescent="0.45">
      <c r="A25">
        <v>5</v>
      </c>
      <c r="B25" t="str">
        <f>'pork manure'!B$33</f>
        <v>USApork manure</v>
      </c>
      <c r="C25">
        <f>'pork manure'!C$33</f>
        <v>2.8E-3</v>
      </c>
      <c r="D25">
        <f>'pork manure'!D$33</f>
        <v>2.8E-3</v>
      </c>
      <c r="E25">
        <f>'pork manure'!E$33</f>
        <v>2.8E-3</v>
      </c>
      <c r="F25">
        <f>'pork manure'!F$33</f>
        <v>2.8E-3</v>
      </c>
      <c r="G25">
        <f>'pork manure'!G$33</f>
        <v>2.8E-3</v>
      </c>
      <c r="H25">
        <f>'pork manure'!H$33</f>
        <v>-2.3396300000000002E-12</v>
      </c>
      <c r="I25">
        <f>'pork manure'!I$33</f>
        <v>-2.3396300000000002E-12</v>
      </c>
      <c r="J25">
        <f>'pork manure'!J$33</f>
        <v>-2.3396300000000002E-12</v>
      </c>
      <c r="K25">
        <f>'pork manure'!K$33</f>
        <v>-2.3396300000000002E-12</v>
      </c>
      <c r="L25">
        <f>'pork manure'!L$33</f>
        <v>1.6152899999999999E-3</v>
      </c>
      <c r="M25">
        <f>'pork manure'!M$33</f>
        <v>2.2063899999999999E-3</v>
      </c>
      <c r="N25">
        <f>'pork manure'!N$33</f>
        <v>2.46488E-3</v>
      </c>
      <c r="O25">
        <f>'pork manure'!O$33</f>
        <v>2.2860799999999998E-3</v>
      </c>
      <c r="P25">
        <f>'pork manure'!P$33</f>
        <v>2.3465700000000001E-3</v>
      </c>
      <c r="Q25">
        <f>'pork manure'!Q$33</f>
        <v>2.4246900000000002E-3</v>
      </c>
      <c r="R25">
        <f>'pork manure'!R$33</f>
        <v>3.55698E-3</v>
      </c>
      <c r="S25">
        <f>'pork manure'!S$33</f>
        <v>3.9355900000000001E-3</v>
      </c>
      <c r="T25">
        <f>'pork manure'!T$33</f>
        <v>3.6778800000000001E-3</v>
      </c>
      <c r="U25">
        <f>'pork manure'!U$33</f>
        <v>2.9919299999999999E-3</v>
      </c>
      <c r="V25">
        <f>'pork manure'!V$33</f>
        <v>2.57858E-3</v>
      </c>
      <c r="W25">
        <f>'pork manure'!W$33</f>
        <v>2.4749500000000001E-3</v>
      </c>
    </row>
    <row r="26" spans="1:23" x14ac:dyDescent="0.45">
      <c r="A26">
        <v>5</v>
      </c>
      <c r="B26" t="str">
        <f>'poultry manure'!B$33</f>
        <v>USApoultry manure</v>
      </c>
      <c r="C26">
        <f>'poultry manure'!C$33</f>
        <v>1.03E-2</v>
      </c>
      <c r="D26">
        <f>'poultry manure'!D$33</f>
        <v>1.03E-2</v>
      </c>
      <c r="E26">
        <f>'poultry manure'!E$33</f>
        <v>1.03E-2</v>
      </c>
      <c r="F26">
        <f>'poultry manure'!F$33</f>
        <v>1.03E-2</v>
      </c>
      <c r="G26">
        <f>'poultry manure'!G$33</f>
        <v>1.03E-2</v>
      </c>
      <c r="H26">
        <f>'poultry manure'!H$33</f>
        <v>-5.2714099999999996E-12</v>
      </c>
      <c r="I26">
        <f>'poultry manure'!I$33</f>
        <v>-5.2714099999999996E-12</v>
      </c>
      <c r="J26">
        <f>'poultry manure'!J$33</f>
        <v>-5.2714099999999996E-12</v>
      </c>
      <c r="K26">
        <f>'poultry manure'!K$33</f>
        <v>-5.2714099999999996E-12</v>
      </c>
      <c r="L26">
        <f>'poultry manure'!L$33</f>
        <v>3.5906000000000002E-3</v>
      </c>
      <c r="M26">
        <f>'poultry manure'!M$33</f>
        <v>5.38281E-3</v>
      </c>
      <c r="N26">
        <f>'poultry manure'!N$33</f>
        <v>7.3085900000000002E-3</v>
      </c>
      <c r="O26">
        <f>'poultry manure'!O$33</f>
        <v>8.5294499999999992E-3</v>
      </c>
      <c r="P26">
        <f>'poultry manure'!P$33</f>
        <v>9.1202200000000001E-3</v>
      </c>
      <c r="Q26">
        <f>'poultry manure'!Q$33</f>
        <v>9.3152100000000009E-3</v>
      </c>
      <c r="R26">
        <f>'poultry manure'!R$33</f>
        <v>9.7987300000000003E-3</v>
      </c>
      <c r="S26">
        <f>'poultry manure'!S$33</f>
        <v>1.0160499999999999E-2</v>
      </c>
      <c r="T26">
        <f>'poultry manure'!T$33</f>
        <v>1.0436900000000001E-2</v>
      </c>
      <c r="U26">
        <f>'poultry manure'!U$33</f>
        <v>1.0264300000000001E-2</v>
      </c>
      <c r="V26">
        <f>'poultry manure'!V$33</f>
        <v>1.0062099999999999E-2</v>
      </c>
      <c r="W26">
        <f>'poultry manure'!W$33</f>
        <v>9.9290799999999999E-3</v>
      </c>
    </row>
    <row r="27" spans="1:23" x14ac:dyDescent="0.45">
      <c r="A27">
        <v>6</v>
      </c>
      <c r="B27" t="str">
        <f>ManureFuel!B$33</f>
        <v>USAmanure fuel feedstock</v>
      </c>
      <c r="C27">
        <f>ManureFuel!C$33</f>
        <v>4.1874000000000002</v>
      </c>
      <c r="D27">
        <f>ManureFuel!D$33</f>
        <v>4.1874000000000002</v>
      </c>
      <c r="E27">
        <f>ManureFuel!E$33</f>
        <v>4.1874000000000002</v>
      </c>
      <c r="F27">
        <f>ManureFuel!F$33</f>
        <v>4.1874000000000002</v>
      </c>
      <c r="G27">
        <f>ManureFuel!G$33</f>
        <v>4.1874000000000002</v>
      </c>
      <c r="H27">
        <f>ManureFuel!H$33</f>
        <v>4.1874000000000002</v>
      </c>
      <c r="I27">
        <f>ManureFuel!I$33</f>
        <v>4.1874000000000002</v>
      </c>
      <c r="J27">
        <f>ManureFuel!J$33</f>
        <v>4.1874000000000002</v>
      </c>
      <c r="K27">
        <f>ManureFuel!K$33</f>
        <v>4.1874000000000002</v>
      </c>
      <c r="L27">
        <f>ManureFuel!L$33</f>
        <v>4.8042699999999998</v>
      </c>
      <c r="M27">
        <f>ManureFuel!M$33</f>
        <v>4.7220199999999997</v>
      </c>
      <c r="N27">
        <f>ManureFuel!N$33</f>
        <v>4.3410200000000003</v>
      </c>
      <c r="O27">
        <f>ManureFuel!O$33</f>
        <v>4.0216399999999997</v>
      </c>
      <c r="P27">
        <f>ManureFuel!P$33</f>
        <v>3.9692799999999999</v>
      </c>
      <c r="Q27">
        <f>ManureFuel!Q$33</f>
        <v>3.9652799999999999</v>
      </c>
      <c r="R27">
        <f>ManureFuel!R$33</f>
        <v>4.2841100000000001</v>
      </c>
      <c r="S27">
        <f>ManureFuel!S$33</f>
        <v>4.3599699999999997</v>
      </c>
      <c r="T27">
        <f>ManureFuel!T$33</f>
        <v>4.1993600000000004</v>
      </c>
      <c r="U27">
        <f>ManureFuel!U$33</f>
        <v>4.05044</v>
      </c>
      <c r="V27">
        <f>ManureFuel!V$33</f>
        <v>3.93432</v>
      </c>
      <c r="W27">
        <f>ManureFuel!W$33</f>
        <v>3.8926799999999999</v>
      </c>
    </row>
    <row r="28" spans="1:23" x14ac:dyDescent="0.45">
      <c r="A28">
        <v>6</v>
      </c>
      <c r="B28" t="str">
        <f>'beef manure'!B$33</f>
        <v>USAbeef manure</v>
      </c>
      <c r="C28">
        <f>'beef manure'!C$33</f>
        <v>1E-4</v>
      </c>
      <c r="D28">
        <f>'beef manure'!D$33</f>
        <v>1E-4</v>
      </c>
      <c r="E28">
        <f>'beef manure'!E$33</f>
        <v>1E-4</v>
      </c>
      <c r="F28">
        <f>'beef manure'!F$33</f>
        <v>1E-4</v>
      </c>
      <c r="G28">
        <f>'beef manure'!G$33</f>
        <v>1E-4</v>
      </c>
      <c r="H28">
        <f>'beef manure'!H$33</f>
        <v>-1.3337899999999999E-15</v>
      </c>
      <c r="I28">
        <f>'beef manure'!I$33</f>
        <v>-1.3337899999999999E-15</v>
      </c>
      <c r="J28">
        <f>'beef manure'!J$33</f>
        <v>-1.3337899999999999E-15</v>
      </c>
      <c r="K28">
        <f>'beef manure'!K$33</f>
        <v>-1.3337899999999999E-15</v>
      </c>
      <c r="L28">
        <f>'beef manure'!L$33</f>
        <v>1.33718E-5</v>
      </c>
      <c r="M28">
        <f>'beef manure'!M$33</f>
        <v>1.6345400000000001E-5</v>
      </c>
      <c r="N28">
        <f>'beef manure'!N$33</f>
        <v>1.74943E-5</v>
      </c>
      <c r="O28">
        <f>'beef manure'!O$33</f>
        <v>1.49851E-5</v>
      </c>
      <c r="P28">
        <f>'beef manure'!P$33</f>
        <v>1.55662E-5</v>
      </c>
      <c r="Q28">
        <f>'beef manure'!Q$33</f>
        <v>1.5629900000000001E-5</v>
      </c>
      <c r="R28">
        <f>'beef manure'!R$33</f>
        <v>2.84868E-5</v>
      </c>
      <c r="S28">
        <f>'beef manure'!S$33</f>
        <v>3.60026E-5</v>
      </c>
      <c r="T28">
        <f>'beef manure'!T$33</f>
        <v>3.1981199999999998E-5</v>
      </c>
      <c r="U28">
        <f>'beef manure'!U$33</f>
        <v>2.27838E-5</v>
      </c>
      <c r="V28">
        <f>'beef manure'!V$33</f>
        <v>1.6655099999999999E-5</v>
      </c>
      <c r="W28">
        <f>'beef manure'!W$33</f>
        <v>1.4526500000000001E-5</v>
      </c>
    </row>
    <row r="29" spans="1:23" x14ac:dyDescent="0.45">
      <c r="A29">
        <v>6</v>
      </c>
      <c r="B29" t="str">
        <f>'dairy manure'!B$33</f>
        <v>USAdairy manure</v>
      </c>
      <c r="C29">
        <f>'dairy manure'!C$33</f>
        <v>2.9999999999999997E-4</v>
      </c>
      <c r="D29">
        <f>'dairy manure'!D$33</f>
        <v>2.9999999999999997E-4</v>
      </c>
      <c r="E29">
        <f>'dairy manure'!E$33</f>
        <v>2.9999999999999997E-4</v>
      </c>
      <c r="F29">
        <f>'dairy manure'!F$33</f>
        <v>2.9999999999999997E-4</v>
      </c>
      <c r="G29">
        <f>'dairy manure'!G$33</f>
        <v>2.9999999999999997E-4</v>
      </c>
      <c r="H29">
        <f>'dairy manure'!H$33</f>
        <v>-3.15591E-15</v>
      </c>
      <c r="I29">
        <f>'dairy manure'!I$33</f>
        <v>-3.15591E-15</v>
      </c>
      <c r="J29">
        <f>'dairy manure'!J$33</f>
        <v>-3.15591E-15</v>
      </c>
      <c r="K29">
        <f>'dairy manure'!K$33</f>
        <v>-3.15591E-15</v>
      </c>
      <c r="L29">
        <f>'dairy manure'!L$33</f>
        <v>7.7559599999999995E-5</v>
      </c>
      <c r="M29">
        <f>'dairy manure'!M$33</f>
        <v>1.3649800000000001E-4</v>
      </c>
      <c r="N29">
        <f>'dairy manure'!N$33</f>
        <v>1.7096799999999999E-4</v>
      </c>
      <c r="O29">
        <f>'dairy manure'!O$33</f>
        <v>1.3781899999999999E-4</v>
      </c>
      <c r="P29">
        <f>'dairy manure'!P$33</f>
        <v>1.3064899999999999E-4</v>
      </c>
      <c r="Q29">
        <f>'dairy manure'!Q$33</f>
        <v>1.2847100000000001E-4</v>
      </c>
      <c r="R29">
        <f>'dairy manure'!R$33</f>
        <v>2.2141700000000001E-4</v>
      </c>
      <c r="S29">
        <f>'dairy manure'!S$33</f>
        <v>2.8205299999999999E-4</v>
      </c>
      <c r="T29">
        <f>'dairy manure'!T$33</f>
        <v>2.9764199999999998E-4</v>
      </c>
      <c r="U29">
        <f>'dairy manure'!U$33</f>
        <v>2.4453700000000002E-4</v>
      </c>
      <c r="V29">
        <f>'dairy manure'!V$33</f>
        <v>1.8083500000000001E-4</v>
      </c>
      <c r="W29">
        <f>'dairy manure'!W$33</f>
        <v>1.48429E-4</v>
      </c>
    </row>
    <row r="30" spans="1:23" x14ac:dyDescent="0.45">
      <c r="A30">
        <v>6</v>
      </c>
      <c r="B30" t="str">
        <f>'pork manure'!B$33</f>
        <v>USApork manure</v>
      </c>
      <c r="C30">
        <f>'pork manure'!C$33</f>
        <v>2.8E-3</v>
      </c>
      <c r="D30">
        <f>'pork manure'!D$33</f>
        <v>2.8E-3</v>
      </c>
      <c r="E30">
        <f>'pork manure'!E$33</f>
        <v>2.8E-3</v>
      </c>
      <c r="F30">
        <f>'pork manure'!F$33</f>
        <v>2.8E-3</v>
      </c>
      <c r="G30">
        <f>'pork manure'!G$33</f>
        <v>2.8E-3</v>
      </c>
      <c r="H30">
        <f>'pork manure'!H$33</f>
        <v>-2.3396300000000002E-12</v>
      </c>
      <c r="I30">
        <f>'pork manure'!I$33</f>
        <v>-2.3396300000000002E-12</v>
      </c>
      <c r="J30">
        <f>'pork manure'!J$33</f>
        <v>-2.3396300000000002E-12</v>
      </c>
      <c r="K30">
        <f>'pork manure'!K$33</f>
        <v>-2.3396300000000002E-12</v>
      </c>
      <c r="L30">
        <f>'pork manure'!L$33</f>
        <v>1.6152899999999999E-3</v>
      </c>
      <c r="M30">
        <f>'pork manure'!M$33</f>
        <v>2.2063899999999999E-3</v>
      </c>
      <c r="N30">
        <f>'pork manure'!N$33</f>
        <v>2.46488E-3</v>
      </c>
      <c r="O30">
        <f>'pork manure'!O$33</f>
        <v>2.2860799999999998E-3</v>
      </c>
      <c r="P30">
        <f>'pork manure'!P$33</f>
        <v>2.3465700000000001E-3</v>
      </c>
      <c r="Q30">
        <f>'pork manure'!Q$33</f>
        <v>2.4246900000000002E-3</v>
      </c>
      <c r="R30">
        <f>'pork manure'!R$33</f>
        <v>3.55698E-3</v>
      </c>
      <c r="S30">
        <f>'pork manure'!S$33</f>
        <v>3.9355900000000001E-3</v>
      </c>
      <c r="T30">
        <f>'pork manure'!T$33</f>
        <v>3.6778800000000001E-3</v>
      </c>
      <c r="U30">
        <f>'pork manure'!U$33</f>
        <v>2.9919299999999999E-3</v>
      </c>
      <c r="V30">
        <f>'pork manure'!V$33</f>
        <v>2.57858E-3</v>
      </c>
      <c r="W30">
        <f>'pork manure'!W$33</f>
        <v>2.4749500000000001E-3</v>
      </c>
    </row>
    <row r="31" spans="1:23" x14ac:dyDescent="0.45">
      <c r="A31">
        <v>6</v>
      </c>
      <c r="B31" t="str">
        <f>'poultry manure'!B$33</f>
        <v>USApoultry manure</v>
      </c>
      <c r="C31">
        <f>'poultry manure'!C$33</f>
        <v>1.03E-2</v>
      </c>
      <c r="D31">
        <f>'poultry manure'!D$33</f>
        <v>1.03E-2</v>
      </c>
      <c r="E31">
        <f>'poultry manure'!E$33</f>
        <v>1.03E-2</v>
      </c>
      <c r="F31">
        <f>'poultry manure'!F$33</f>
        <v>1.03E-2</v>
      </c>
      <c r="G31">
        <f>'poultry manure'!G$33</f>
        <v>1.03E-2</v>
      </c>
      <c r="H31">
        <f>'poultry manure'!H$33</f>
        <v>-5.2714099999999996E-12</v>
      </c>
      <c r="I31">
        <f>'poultry manure'!I$33</f>
        <v>-5.2714099999999996E-12</v>
      </c>
      <c r="J31">
        <f>'poultry manure'!J$33</f>
        <v>-5.2714099999999996E-12</v>
      </c>
      <c r="K31">
        <f>'poultry manure'!K$33</f>
        <v>-5.2714099999999996E-12</v>
      </c>
      <c r="L31">
        <f>'poultry manure'!L$33</f>
        <v>3.5906000000000002E-3</v>
      </c>
      <c r="M31">
        <f>'poultry manure'!M$33</f>
        <v>5.38281E-3</v>
      </c>
      <c r="N31">
        <f>'poultry manure'!N$33</f>
        <v>7.3085900000000002E-3</v>
      </c>
      <c r="O31">
        <f>'poultry manure'!O$33</f>
        <v>8.5294499999999992E-3</v>
      </c>
      <c r="P31">
        <f>'poultry manure'!P$33</f>
        <v>9.1202200000000001E-3</v>
      </c>
      <c r="Q31">
        <f>'poultry manure'!Q$33</f>
        <v>9.3152100000000009E-3</v>
      </c>
      <c r="R31">
        <f>'poultry manure'!R$33</f>
        <v>9.7987300000000003E-3</v>
      </c>
      <c r="S31">
        <f>'poultry manure'!S$33</f>
        <v>1.0160499999999999E-2</v>
      </c>
      <c r="T31">
        <f>'poultry manure'!T$33</f>
        <v>1.0436900000000001E-2</v>
      </c>
      <c r="U31">
        <f>'poultry manure'!U$33</f>
        <v>1.0264300000000001E-2</v>
      </c>
      <c r="V31">
        <f>'poultry manure'!V$33</f>
        <v>1.0062099999999999E-2</v>
      </c>
      <c r="W31">
        <f>'poultry manure'!W$33</f>
        <v>9.9290799999999999E-3</v>
      </c>
    </row>
    <row r="32" spans="1:23" x14ac:dyDescent="0.45">
      <c r="A32">
        <v>7</v>
      </c>
      <c r="B32" t="str">
        <f>ManureFuel!B$33</f>
        <v>USAmanure fuel feedstock</v>
      </c>
      <c r="C32">
        <f>ManureFuel!C$33</f>
        <v>4.1874000000000002</v>
      </c>
      <c r="D32">
        <f>ManureFuel!D$33</f>
        <v>4.1874000000000002</v>
      </c>
      <c r="E32">
        <f>ManureFuel!E$33</f>
        <v>4.1874000000000002</v>
      </c>
      <c r="F32">
        <f>ManureFuel!F$33</f>
        <v>4.1874000000000002</v>
      </c>
      <c r="G32">
        <f>ManureFuel!G$33</f>
        <v>4.1874000000000002</v>
      </c>
      <c r="H32">
        <f>ManureFuel!H$33</f>
        <v>4.1874000000000002</v>
      </c>
      <c r="I32">
        <f>ManureFuel!I$33</f>
        <v>4.1874000000000002</v>
      </c>
      <c r="J32">
        <f>ManureFuel!J$33</f>
        <v>4.1874000000000002</v>
      </c>
      <c r="K32">
        <f>ManureFuel!K$33</f>
        <v>4.1874000000000002</v>
      </c>
      <c r="L32">
        <f>ManureFuel!L$33</f>
        <v>4.8042699999999998</v>
      </c>
      <c r="M32">
        <f>ManureFuel!M$33</f>
        <v>4.7220199999999997</v>
      </c>
      <c r="N32">
        <f>ManureFuel!N$33</f>
        <v>4.3410200000000003</v>
      </c>
      <c r="O32">
        <f>ManureFuel!O$33</f>
        <v>4.0216399999999997</v>
      </c>
      <c r="P32">
        <f>ManureFuel!P$33</f>
        <v>3.9692799999999999</v>
      </c>
      <c r="Q32">
        <f>ManureFuel!Q$33</f>
        <v>3.9652799999999999</v>
      </c>
      <c r="R32">
        <f>ManureFuel!R$33</f>
        <v>4.2841100000000001</v>
      </c>
      <c r="S32">
        <f>ManureFuel!S$33</f>
        <v>4.3599699999999997</v>
      </c>
      <c r="T32">
        <f>ManureFuel!T$33</f>
        <v>4.1993600000000004</v>
      </c>
      <c r="U32">
        <f>ManureFuel!U$33</f>
        <v>4.05044</v>
      </c>
      <c r="V32">
        <f>ManureFuel!V$33</f>
        <v>3.93432</v>
      </c>
      <c r="W32">
        <f>ManureFuel!W$33</f>
        <v>3.8926799999999999</v>
      </c>
    </row>
    <row r="33" spans="1:23" x14ac:dyDescent="0.45">
      <c r="A33">
        <v>7</v>
      </c>
      <c r="B33" t="str">
        <f>'beef manure'!B$33</f>
        <v>USAbeef manure</v>
      </c>
      <c r="C33">
        <f>'beef manure'!C$33</f>
        <v>1E-4</v>
      </c>
      <c r="D33">
        <f>'beef manure'!D$33</f>
        <v>1E-4</v>
      </c>
      <c r="E33">
        <f>'beef manure'!E$33</f>
        <v>1E-4</v>
      </c>
      <c r="F33">
        <f>'beef manure'!F$33</f>
        <v>1E-4</v>
      </c>
      <c r="G33">
        <f>'beef manure'!G$33</f>
        <v>1E-4</v>
      </c>
      <c r="H33">
        <f>'beef manure'!H$33</f>
        <v>-1.3337899999999999E-15</v>
      </c>
      <c r="I33">
        <f>'beef manure'!I$33</f>
        <v>-1.3337899999999999E-15</v>
      </c>
      <c r="J33">
        <f>'beef manure'!J$33</f>
        <v>-1.3337899999999999E-15</v>
      </c>
      <c r="K33">
        <f>'beef manure'!K$33</f>
        <v>-1.3337899999999999E-15</v>
      </c>
      <c r="L33">
        <f>'beef manure'!L$33</f>
        <v>1.33718E-5</v>
      </c>
      <c r="M33">
        <f>'beef manure'!M$33</f>
        <v>1.6345400000000001E-5</v>
      </c>
      <c r="N33">
        <f>'beef manure'!N$33</f>
        <v>1.74943E-5</v>
      </c>
      <c r="O33">
        <f>'beef manure'!O$33</f>
        <v>1.49851E-5</v>
      </c>
      <c r="P33">
        <f>'beef manure'!P$33</f>
        <v>1.55662E-5</v>
      </c>
      <c r="Q33">
        <f>'beef manure'!Q$33</f>
        <v>1.5629900000000001E-5</v>
      </c>
      <c r="R33">
        <f>'beef manure'!R$33</f>
        <v>2.84868E-5</v>
      </c>
      <c r="S33">
        <f>'beef manure'!S$33</f>
        <v>3.60026E-5</v>
      </c>
      <c r="T33">
        <f>'beef manure'!T$33</f>
        <v>3.1981199999999998E-5</v>
      </c>
      <c r="U33">
        <f>'beef manure'!U$33</f>
        <v>2.27838E-5</v>
      </c>
      <c r="V33">
        <f>'beef manure'!V$33</f>
        <v>1.6655099999999999E-5</v>
      </c>
      <c r="W33">
        <f>'beef manure'!W$33</f>
        <v>1.4526500000000001E-5</v>
      </c>
    </row>
    <row r="34" spans="1:23" x14ac:dyDescent="0.45">
      <c r="A34">
        <v>7</v>
      </c>
      <c r="B34" t="str">
        <f>'dairy manure'!B$33</f>
        <v>USAdairy manure</v>
      </c>
      <c r="C34">
        <f>'dairy manure'!C$33</f>
        <v>2.9999999999999997E-4</v>
      </c>
      <c r="D34">
        <f>'dairy manure'!D$33</f>
        <v>2.9999999999999997E-4</v>
      </c>
      <c r="E34">
        <f>'dairy manure'!E$33</f>
        <v>2.9999999999999997E-4</v>
      </c>
      <c r="F34">
        <f>'dairy manure'!F$33</f>
        <v>2.9999999999999997E-4</v>
      </c>
      <c r="G34">
        <f>'dairy manure'!G$33</f>
        <v>2.9999999999999997E-4</v>
      </c>
      <c r="H34">
        <f>'dairy manure'!H$33</f>
        <v>-3.15591E-15</v>
      </c>
      <c r="I34">
        <f>'dairy manure'!I$33</f>
        <v>-3.15591E-15</v>
      </c>
      <c r="J34">
        <f>'dairy manure'!J$33</f>
        <v>-3.15591E-15</v>
      </c>
      <c r="K34">
        <f>'dairy manure'!K$33</f>
        <v>-3.15591E-15</v>
      </c>
      <c r="L34">
        <f>'dairy manure'!L$33</f>
        <v>7.7559599999999995E-5</v>
      </c>
      <c r="M34">
        <f>'dairy manure'!M$33</f>
        <v>1.3649800000000001E-4</v>
      </c>
      <c r="N34">
        <f>'dairy manure'!N$33</f>
        <v>1.7096799999999999E-4</v>
      </c>
      <c r="O34">
        <f>'dairy manure'!O$33</f>
        <v>1.3781899999999999E-4</v>
      </c>
      <c r="P34">
        <f>'dairy manure'!P$33</f>
        <v>1.3064899999999999E-4</v>
      </c>
      <c r="Q34">
        <f>'dairy manure'!Q$33</f>
        <v>1.2847100000000001E-4</v>
      </c>
      <c r="R34">
        <f>'dairy manure'!R$33</f>
        <v>2.2141700000000001E-4</v>
      </c>
      <c r="S34">
        <f>'dairy manure'!S$33</f>
        <v>2.8205299999999999E-4</v>
      </c>
      <c r="T34">
        <f>'dairy manure'!T$33</f>
        <v>2.9764199999999998E-4</v>
      </c>
      <c r="U34">
        <f>'dairy manure'!U$33</f>
        <v>2.4453700000000002E-4</v>
      </c>
      <c r="V34">
        <f>'dairy manure'!V$33</f>
        <v>1.8083500000000001E-4</v>
      </c>
      <c r="W34">
        <f>'dairy manure'!W$33</f>
        <v>1.48429E-4</v>
      </c>
    </row>
    <row r="35" spans="1:23" x14ac:dyDescent="0.45">
      <c r="A35">
        <v>7</v>
      </c>
      <c r="B35" t="str">
        <f>'pork manure'!B$33</f>
        <v>USApork manure</v>
      </c>
      <c r="C35">
        <f>'pork manure'!C$33</f>
        <v>2.8E-3</v>
      </c>
      <c r="D35">
        <f>'pork manure'!D$33</f>
        <v>2.8E-3</v>
      </c>
      <c r="E35">
        <f>'pork manure'!E$33</f>
        <v>2.8E-3</v>
      </c>
      <c r="F35">
        <f>'pork manure'!F$33</f>
        <v>2.8E-3</v>
      </c>
      <c r="G35">
        <f>'pork manure'!G$33</f>
        <v>2.8E-3</v>
      </c>
      <c r="H35">
        <f>'pork manure'!H$33</f>
        <v>-2.3396300000000002E-12</v>
      </c>
      <c r="I35">
        <f>'pork manure'!I$33</f>
        <v>-2.3396300000000002E-12</v>
      </c>
      <c r="J35">
        <f>'pork manure'!J$33</f>
        <v>-2.3396300000000002E-12</v>
      </c>
      <c r="K35">
        <f>'pork manure'!K$33</f>
        <v>-2.3396300000000002E-12</v>
      </c>
      <c r="L35">
        <f>'pork manure'!L$33</f>
        <v>1.6152899999999999E-3</v>
      </c>
      <c r="M35">
        <f>'pork manure'!M$33</f>
        <v>2.2063899999999999E-3</v>
      </c>
      <c r="N35">
        <f>'pork manure'!N$33</f>
        <v>2.46488E-3</v>
      </c>
      <c r="O35">
        <f>'pork manure'!O$33</f>
        <v>2.2860799999999998E-3</v>
      </c>
      <c r="P35">
        <f>'pork manure'!P$33</f>
        <v>2.3465700000000001E-3</v>
      </c>
      <c r="Q35">
        <f>'pork manure'!Q$33</f>
        <v>2.4246900000000002E-3</v>
      </c>
      <c r="R35">
        <f>'pork manure'!R$33</f>
        <v>3.55698E-3</v>
      </c>
      <c r="S35">
        <f>'pork manure'!S$33</f>
        <v>3.9355900000000001E-3</v>
      </c>
      <c r="T35">
        <f>'pork manure'!T$33</f>
        <v>3.6778800000000001E-3</v>
      </c>
      <c r="U35">
        <f>'pork manure'!U$33</f>
        <v>2.9919299999999999E-3</v>
      </c>
      <c r="V35">
        <f>'pork manure'!V$33</f>
        <v>2.57858E-3</v>
      </c>
      <c r="W35">
        <f>'pork manure'!W$33</f>
        <v>2.4749500000000001E-3</v>
      </c>
    </row>
    <row r="36" spans="1:23" x14ac:dyDescent="0.45">
      <c r="A36">
        <v>7</v>
      </c>
      <c r="B36" t="str">
        <f>'poultry manure'!B$33</f>
        <v>USApoultry manure</v>
      </c>
      <c r="C36">
        <f>'poultry manure'!C$33</f>
        <v>1.03E-2</v>
      </c>
      <c r="D36">
        <f>'poultry manure'!D$33</f>
        <v>1.03E-2</v>
      </c>
      <c r="E36">
        <f>'poultry manure'!E$33</f>
        <v>1.03E-2</v>
      </c>
      <c r="F36">
        <f>'poultry manure'!F$33</f>
        <v>1.03E-2</v>
      </c>
      <c r="G36">
        <f>'poultry manure'!G$33</f>
        <v>1.03E-2</v>
      </c>
      <c r="H36">
        <f>'poultry manure'!H$33</f>
        <v>-5.2714099999999996E-12</v>
      </c>
      <c r="I36">
        <f>'poultry manure'!I$33</f>
        <v>-5.2714099999999996E-12</v>
      </c>
      <c r="J36">
        <f>'poultry manure'!J$33</f>
        <v>-5.2714099999999996E-12</v>
      </c>
      <c r="K36">
        <f>'poultry manure'!K$33</f>
        <v>-5.2714099999999996E-12</v>
      </c>
      <c r="L36">
        <f>'poultry manure'!L$33</f>
        <v>3.5906000000000002E-3</v>
      </c>
      <c r="M36">
        <f>'poultry manure'!M$33</f>
        <v>5.38281E-3</v>
      </c>
      <c r="N36">
        <f>'poultry manure'!N$33</f>
        <v>7.3085900000000002E-3</v>
      </c>
      <c r="O36">
        <f>'poultry manure'!O$33</f>
        <v>8.5294499999999992E-3</v>
      </c>
      <c r="P36">
        <f>'poultry manure'!P$33</f>
        <v>9.1202200000000001E-3</v>
      </c>
      <c r="Q36">
        <f>'poultry manure'!Q$33</f>
        <v>9.3152100000000009E-3</v>
      </c>
      <c r="R36">
        <f>'poultry manure'!R$33</f>
        <v>9.7987300000000003E-3</v>
      </c>
      <c r="S36">
        <f>'poultry manure'!S$33</f>
        <v>1.0160499999999999E-2</v>
      </c>
      <c r="T36">
        <f>'poultry manure'!T$33</f>
        <v>1.0436900000000001E-2</v>
      </c>
      <c r="U36">
        <f>'poultry manure'!U$33</f>
        <v>1.0264300000000001E-2</v>
      </c>
      <c r="V36">
        <f>'poultry manure'!V$33</f>
        <v>1.0062099999999999E-2</v>
      </c>
      <c r="W36">
        <f>'poultry manure'!W$33</f>
        <v>9.9290799999999999E-3</v>
      </c>
    </row>
    <row r="37" spans="1:23" x14ac:dyDescent="0.45">
      <c r="A37">
        <v>8</v>
      </c>
      <c r="B37" t="str">
        <f>ManureFuel!B$33</f>
        <v>USAmanure fuel feedstock</v>
      </c>
      <c r="C37">
        <f>ManureFuel!C$33</f>
        <v>4.1874000000000002</v>
      </c>
      <c r="D37">
        <f>ManureFuel!D$33</f>
        <v>4.1874000000000002</v>
      </c>
      <c r="E37">
        <f>ManureFuel!E$33</f>
        <v>4.1874000000000002</v>
      </c>
      <c r="F37">
        <f>ManureFuel!F$33</f>
        <v>4.1874000000000002</v>
      </c>
      <c r="G37">
        <f>ManureFuel!G$33</f>
        <v>4.1874000000000002</v>
      </c>
      <c r="H37">
        <f>ManureFuel!H$33</f>
        <v>4.1874000000000002</v>
      </c>
      <c r="I37">
        <f>ManureFuel!I$33</f>
        <v>4.1874000000000002</v>
      </c>
      <c r="J37">
        <f>ManureFuel!J$33</f>
        <v>4.1874000000000002</v>
      </c>
      <c r="K37">
        <f>ManureFuel!K$33</f>
        <v>4.1874000000000002</v>
      </c>
      <c r="L37">
        <f>ManureFuel!L$33</f>
        <v>4.8042699999999998</v>
      </c>
      <c r="M37">
        <f>ManureFuel!M$33</f>
        <v>4.7220199999999997</v>
      </c>
      <c r="N37">
        <f>ManureFuel!N$33</f>
        <v>4.3410200000000003</v>
      </c>
      <c r="O37">
        <f>ManureFuel!O$33</f>
        <v>4.0216399999999997</v>
      </c>
      <c r="P37">
        <f>ManureFuel!P$33</f>
        <v>3.9692799999999999</v>
      </c>
      <c r="Q37">
        <f>ManureFuel!Q$33</f>
        <v>3.9652799999999999</v>
      </c>
      <c r="R37">
        <f>ManureFuel!R$33</f>
        <v>4.2841100000000001</v>
      </c>
      <c r="S37">
        <f>ManureFuel!S$33</f>
        <v>4.3599699999999997</v>
      </c>
      <c r="T37">
        <f>ManureFuel!T$33</f>
        <v>4.1993600000000004</v>
      </c>
      <c r="U37">
        <f>ManureFuel!U$33</f>
        <v>4.05044</v>
      </c>
      <c r="V37">
        <f>ManureFuel!V$33</f>
        <v>3.93432</v>
      </c>
      <c r="W37">
        <f>ManureFuel!W$33</f>
        <v>3.8926799999999999</v>
      </c>
    </row>
    <row r="38" spans="1:23" x14ac:dyDescent="0.45">
      <c r="A38">
        <v>8</v>
      </c>
      <c r="B38" t="str">
        <f>'beef manure'!B$33</f>
        <v>USAbeef manure</v>
      </c>
      <c r="C38">
        <f>'beef manure'!C$33</f>
        <v>1E-4</v>
      </c>
      <c r="D38">
        <f>'beef manure'!D$33</f>
        <v>1E-4</v>
      </c>
      <c r="E38">
        <f>'beef manure'!E$33</f>
        <v>1E-4</v>
      </c>
      <c r="F38">
        <f>'beef manure'!F$33</f>
        <v>1E-4</v>
      </c>
      <c r="G38">
        <f>'beef manure'!G$33</f>
        <v>1E-4</v>
      </c>
      <c r="H38">
        <f>'beef manure'!H$33</f>
        <v>-1.3337899999999999E-15</v>
      </c>
      <c r="I38">
        <f>'beef manure'!I$33</f>
        <v>-1.3337899999999999E-15</v>
      </c>
      <c r="J38">
        <f>'beef manure'!J$33</f>
        <v>-1.3337899999999999E-15</v>
      </c>
      <c r="K38">
        <f>'beef manure'!K$33</f>
        <v>-1.3337899999999999E-15</v>
      </c>
      <c r="L38">
        <f>'beef manure'!L$33</f>
        <v>1.33718E-5</v>
      </c>
      <c r="M38">
        <f>'beef manure'!M$33</f>
        <v>1.6345400000000001E-5</v>
      </c>
      <c r="N38">
        <f>'beef manure'!N$33</f>
        <v>1.74943E-5</v>
      </c>
      <c r="O38">
        <f>'beef manure'!O$33</f>
        <v>1.49851E-5</v>
      </c>
      <c r="P38">
        <f>'beef manure'!P$33</f>
        <v>1.55662E-5</v>
      </c>
      <c r="Q38">
        <f>'beef manure'!Q$33</f>
        <v>1.5629900000000001E-5</v>
      </c>
      <c r="R38">
        <f>'beef manure'!R$33</f>
        <v>2.84868E-5</v>
      </c>
      <c r="S38">
        <f>'beef manure'!S$33</f>
        <v>3.60026E-5</v>
      </c>
      <c r="T38">
        <f>'beef manure'!T$33</f>
        <v>3.1981199999999998E-5</v>
      </c>
      <c r="U38">
        <f>'beef manure'!U$33</f>
        <v>2.27838E-5</v>
      </c>
      <c r="V38">
        <f>'beef manure'!V$33</f>
        <v>1.6655099999999999E-5</v>
      </c>
      <c r="W38">
        <f>'beef manure'!W$33</f>
        <v>1.4526500000000001E-5</v>
      </c>
    </row>
    <row r="39" spans="1:23" x14ac:dyDescent="0.45">
      <c r="A39">
        <v>8</v>
      </c>
      <c r="B39" t="str">
        <f>'dairy manure'!B$33</f>
        <v>USAdairy manure</v>
      </c>
      <c r="C39">
        <f>'dairy manure'!C$33</f>
        <v>2.9999999999999997E-4</v>
      </c>
      <c r="D39">
        <f>'dairy manure'!D$33</f>
        <v>2.9999999999999997E-4</v>
      </c>
      <c r="E39">
        <f>'dairy manure'!E$33</f>
        <v>2.9999999999999997E-4</v>
      </c>
      <c r="F39">
        <f>'dairy manure'!F$33</f>
        <v>2.9999999999999997E-4</v>
      </c>
      <c r="G39">
        <f>'dairy manure'!G$33</f>
        <v>2.9999999999999997E-4</v>
      </c>
      <c r="H39">
        <f>'dairy manure'!H$33</f>
        <v>-3.15591E-15</v>
      </c>
      <c r="I39">
        <f>'dairy manure'!I$33</f>
        <v>-3.15591E-15</v>
      </c>
      <c r="J39">
        <f>'dairy manure'!J$33</f>
        <v>-3.15591E-15</v>
      </c>
      <c r="K39">
        <f>'dairy manure'!K$33</f>
        <v>-3.15591E-15</v>
      </c>
      <c r="L39">
        <f>'dairy manure'!L$33</f>
        <v>7.7559599999999995E-5</v>
      </c>
      <c r="M39">
        <f>'dairy manure'!M$33</f>
        <v>1.3649800000000001E-4</v>
      </c>
      <c r="N39">
        <f>'dairy manure'!N$33</f>
        <v>1.7096799999999999E-4</v>
      </c>
      <c r="O39">
        <f>'dairy manure'!O$33</f>
        <v>1.3781899999999999E-4</v>
      </c>
      <c r="P39">
        <f>'dairy manure'!P$33</f>
        <v>1.3064899999999999E-4</v>
      </c>
      <c r="Q39">
        <f>'dairy manure'!Q$33</f>
        <v>1.2847100000000001E-4</v>
      </c>
      <c r="R39">
        <f>'dairy manure'!R$33</f>
        <v>2.2141700000000001E-4</v>
      </c>
      <c r="S39">
        <f>'dairy manure'!S$33</f>
        <v>2.8205299999999999E-4</v>
      </c>
      <c r="T39">
        <f>'dairy manure'!T$33</f>
        <v>2.9764199999999998E-4</v>
      </c>
      <c r="U39">
        <f>'dairy manure'!U$33</f>
        <v>2.4453700000000002E-4</v>
      </c>
      <c r="V39">
        <f>'dairy manure'!V$33</f>
        <v>1.8083500000000001E-4</v>
      </c>
      <c r="W39">
        <f>'dairy manure'!W$33</f>
        <v>1.48429E-4</v>
      </c>
    </row>
    <row r="40" spans="1:23" x14ac:dyDescent="0.45">
      <c r="A40">
        <v>8</v>
      </c>
      <c r="B40" t="str">
        <f>'pork manure'!B$33</f>
        <v>USApork manure</v>
      </c>
      <c r="C40">
        <f>'pork manure'!C$33</f>
        <v>2.8E-3</v>
      </c>
      <c r="D40">
        <f>'pork manure'!D$33</f>
        <v>2.8E-3</v>
      </c>
      <c r="E40">
        <f>'pork manure'!E$33</f>
        <v>2.8E-3</v>
      </c>
      <c r="F40">
        <f>'pork manure'!F$33</f>
        <v>2.8E-3</v>
      </c>
      <c r="G40">
        <f>'pork manure'!G$33</f>
        <v>2.8E-3</v>
      </c>
      <c r="H40">
        <f>'pork manure'!H$33</f>
        <v>-2.3396300000000002E-12</v>
      </c>
      <c r="I40">
        <f>'pork manure'!I$33</f>
        <v>-2.3396300000000002E-12</v>
      </c>
      <c r="J40">
        <f>'pork manure'!J$33</f>
        <v>-2.3396300000000002E-12</v>
      </c>
      <c r="K40">
        <f>'pork manure'!K$33</f>
        <v>-2.3396300000000002E-12</v>
      </c>
      <c r="L40">
        <f>'pork manure'!L$33</f>
        <v>1.6152899999999999E-3</v>
      </c>
      <c r="M40">
        <f>'pork manure'!M$33</f>
        <v>2.2063899999999999E-3</v>
      </c>
      <c r="N40">
        <f>'pork manure'!N$33</f>
        <v>2.46488E-3</v>
      </c>
      <c r="O40">
        <f>'pork manure'!O$33</f>
        <v>2.2860799999999998E-3</v>
      </c>
      <c r="P40">
        <f>'pork manure'!P$33</f>
        <v>2.3465700000000001E-3</v>
      </c>
      <c r="Q40">
        <f>'pork manure'!Q$33</f>
        <v>2.4246900000000002E-3</v>
      </c>
      <c r="R40">
        <f>'pork manure'!R$33</f>
        <v>3.55698E-3</v>
      </c>
      <c r="S40">
        <f>'pork manure'!S$33</f>
        <v>3.9355900000000001E-3</v>
      </c>
      <c r="T40">
        <f>'pork manure'!T$33</f>
        <v>3.6778800000000001E-3</v>
      </c>
      <c r="U40">
        <f>'pork manure'!U$33</f>
        <v>2.9919299999999999E-3</v>
      </c>
      <c r="V40">
        <f>'pork manure'!V$33</f>
        <v>2.57858E-3</v>
      </c>
      <c r="W40">
        <f>'pork manure'!W$33</f>
        <v>2.4749500000000001E-3</v>
      </c>
    </row>
    <row r="41" spans="1:23" x14ac:dyDescent="0.45">
      <c r="A41">
        <v>8</v>
      </c>
      <c r="B41" t="str">
        <f>'poultry manure'!B$33</f>
        <v>USApoultry manure</v>
      </c>
      <c r="C41">
        <f>'poultry manure'!C$33</f>
        <v>1.03E-2</v>
      </c>
      <c r="D41">
        <f>'poultry manure'!D$33</f>
        <v>1.03E-2</v>
      </c>
      <c r="E41">
        <f>'poultry manure'!E$33</f>
        <v>1.03E-2</v>
      </c>
      <c r="F41">
        <f>'poultry manure'!F$33</f>
        <v>1.03E-2</v>
      </c>
      <c r="G41">
        <f>'poultry manure'!G$33</f>
        <v>1.03E-2</v>
      </c>
      <c r="H41">
        <f>'poultry manure'!H$33</f>
        <v>-5.2714099999999996E-12</v>
      </c>
      <c r="I41">
        <f>'poultry manure'!I$33</f>
        <v>-5.2714099999999996E-12</v>
      </c>
      <c r="J41">
        <f>'poultry manure'!J$33</f>
        <v>-5.2714099999999996E-12</v>
      </c>
      <c r="K41">
        <f>'poultry manure'!K$33</f>
        <v>-5.2714099999999996E-12</v>
      </c>
      <c r="L41">
        <f>'poultry manure'!L$33</f>
        <v>3.5906000000000002E-3</v>
      </c>
      <c r="M41">
        <f>'poultry manure'!M$33</f>
        <v>5.38281E-3</v>
      </c>
      <c r="N41">
        <f>'poultry manure'!N$33</f>
        <v>7.3085900000000002E-3</v>
      </c>
      <c r="O41">
        <f>'poultry manure'!O$33</f>
        <v>8.5294499999999992E-3</v>
      </c>
      <c r="P41">
        <f>'poultry manure'!P$33</f>
        <v>9.1202200000000001E-3</v>
      </c>
      <c r="Q41">
        <f>'poultry manure'!Q$33</f>
        <v>9.3152100000000009E-3</v>
      </c>
      <c r="R41">
        <f>'poultry manure'!R$33</f>
        <v>9.7987300000000003E-3</v>
      </c>
      <c r="S41">
        <f>'poultry manure'!S$33</f>
        <v>1.0160499999999999E-2</v>
      </c>
      <c r="T41">
        <f>'poultry manure'!T$33</f>
        <v>1.0436900000000001E-2</v>
      </c>
      <c r="U41">
        <f>'poultry manure'!U$33</f>
        <v>1.0264300000000001E-2</v>
      </c>
      <c r="V41">
        <f>'poultry manure'!V$33</f>
        <v>1.0062099999999999E-2</v>
      </c>
      <c r="W41">
        <f>'poultry manure'!W$33</f>
        <v>9.9290799999999999E-3</v>
      </c>
    </row>
    <row r="48" spans="1:23" x14ac:dyDescent="0.45">
      <c r="N48">
        <f t="shared" ref="N48:W48" si="0">IF(N23&gt;0,N23,"")</f>
        <v>1.74943E-5</v>
      </c>
      <c r="O48">
        <f t="shared" si="0"/>
        <v>1.49851E-5</v>
      </c>
      <c r="P48">
        <f t="shared" si="0"/>
        <v>1.55662E-5</v>
      </c>
      <c r="Q48">
        <f t="shared" si="0"/>
        <v>1.5629900000000001E-5</v>
      </c>
      <c r="R48">
        <f t="shared" si="0"/>
        <v>2.84868E-5</v>
      </c>
      <c r="S48">
        <f t="shared" si="0"/>
        <v>3.60026E-5</v>
      </c>
      <c r="T48">
        <f t="shared" si="0"/>
        <v>3.1981199999999998E-5</v>
      </c>
      <c r="U48">
        <f t="shared" si="0"/>
        <v>2.27838E-5</v>
      </c>
      <c r="V48">
        <f t="shared" si="0"/>
        <v>1.6655099999999999E-5</v>
      </c>
      <c r="W48">
        <f t="shared" si="0"/>
        <v>1.4526500000000001E-5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4AD1-8125-4E94-B1B2-A35DBEB9F005}">
  <dimension ref="A1:AB33"/>
  <sheetViews>
    <sheetView zoomScale="90" zoomScaleNormal="90" workbookViewId="0">
      <selection activeCell="U39" sqref="U39"/>
    </sheetView>
  </sheetViews>
  <sheetFormatPr defaultRowHeight="14.25" x14ac:dyDescent="0.45"/>
  <sheetData>
    <row r="1" spans="1:28" x14ac:dyDescent="0.45">
      <c r="A1" t="str">
        <f>Price_Data!A1</f>
        <v>scenario</v>
      </c>
      <c r="B1" t="str">
        <f>Price_Data!B1</f>
        <v>market</v>
      </c>
      <c r="C1">
        <f>Price_Data!C1</f>
        <v>1990</v>
      </c>
      <c r="D1">
        <f>Price_Data!D1</f>
        <v>2005</v>
      </c>
      <c r="E1">
        <f>Price_Data!E1</f>
        <v>2010</v>
      </c>
      <c r="F1">
        <f>Price_Data!F1</f>
        <v>2015</v>
      </c>
      <c r="G1">
        <f>Price_Data!G1</f>
        <v>2020</v>
      </c>
      <c r="H1">
        <f>Price_Data!H1</f>
        <v>2025</v>
      </c>
      <c r="I1">
        <f>Price_Data!I1</f>
        <v>2030</v>
      </c>
      <c r="J1">
        <f>Price_Data!J1</f>
        <v>2035</v>
      </c>
      <c r="K1">
        <f>Price_Data!K1</f>
        <v>2040</v>
      </c>
      <c r="L1">
        <f>Price_Data!L1</f>
        <v>2045</v>
      </c>
      <c r="M1">
        <f>Price_Data!M1</f>
        <v>2050</v>
      </c>
      <c r="N1">
        <f>Price_Data!N1</f>
        <v>2055</v>
      </c>
      <c r="O1">
        <f>Price_Data!O1</f>
        <v>2060</v>
      </c>
      <c r="P1">
        <f>Price_Data!P1</f>
        <v>2065</v>
      </c>
      <c r="Q1">
        <f>Price_Data!Q1</f>
        <v>2070</v>
      </c>
      <c r="R1">
        <f>Price_Data!R1</f>
        <v>2075</v>
      </c>
      <c r="S1">
        <f>Price_Data!S1</f>
        <v>2080</v>
      </c>
      <c r="T1">
        <f>Price_Data!T1</f>
        <v>2085</v>
      </c>
      <c r="U1">
        <f>Price_Data!U1</f>
        <v>2090</v>
      </c>
      <c r="V1">
        <f>Price_Data!V1</f>
        <v>2095</v>
      </c>
      <c r="W1">
        <f>Price_Data!W1</f>
        <v>2100</v>
      </c>
      <c r="X1" t="str">
        <f>Price_Data!X1</f>
        <v>Unit</v>
      </c>
    </row>
    <row r="2" spans="1:28" x14ac:dyDescent="0.45">
      <c r="A2" t="str">
        <f>Price_Data!A173</f>
        <v>GCAM_SSP2,date=2023-16-10T15:13:32-04:00</v>
      </c>
      <c r="B2" t="str">
        <f>Price_Data!B173</f>
        <v>Africa_Easternmanure fuel feedstock</v>
      </c>
      <c r="C2">
        <f>Price_Data!C173</f>
        <v>6.9363999999999999</v>
      </c>
      <c r="D2">
        <f>Price_Data!D173</f>
        <v>6.9363999999999999</v>
      </c>
      <c r="E2">
        <f>Price_Data!E173</f>
        <v>6.9363999999999999</v>
      </c>
      <c r="F2">
        <f>Price_Data!F173</f>
        <v>6.9363999999999999</v>
      </c>
      <c r="G2">
        <f>Price_Data!G173</f>
        <v>6.9363999999999999</v>
      </c>
      <c r="H2">
        <f>Price_Data!H173</f>
        <v>6.9363999999999999</v>
      </c>
      <c r="I2">
        <f>Price_Data!I173</f>
        <v>6.9363999999999999</v>
      </c>
      <c r="J2">
        <f>Price_Data!J173</f>
        <v>6.9363999999999999</v>
      </c>
      <c r="K2">
        <f>Price_Data!K173</f>
        <v>6.9363999999999999</v>
      </c>
      <c r="L2">
        <f>Price_Data!L173</f>
        <v>6.2668299999999997</v>
      </c>
      <c r="M2">
        <f>Price_Data!M173</f>
        <v>6.4678100000000001</v>
      </c>
      <c r="N2">
        <f>Price_Data!N173</f>
        <v>6.61808</v>
      </c>
      <c r="O2">
        <f>Price_Data!O173</f>
        <v>6.7246499999999996</v>
      </c>
      <c r="P2">
        <f>Price_Data!P173</f>
        <v>6.8921299999999999</v>
      </c>
      <c r="Q2">
        <f>Price_Data!Q173</f>
        <v>7.0299199999999997</v>
      </c>
      <c r="R2">
        <f>Price_Data!R173</f>
        <v>7.1728399999999999</v>
      </c>
      <c r="S2">
        <f>Price_Data!S173</f>
        <v>7.1180500000000002</v>
      </c>
      <c r="T2">
        <f>Price_Data!T173</f>
        <v>7.0274799999999997</v>
      </c>
      <c r="U2">
        <f>Price_Data!U173</f>
        <v>6.8977500000000003</v>
      </c>
      <c r="V2">
        <f>Price_Data!V173</f>
        <v>6.8265200000000004</v>
      </c>
      <c r="W2">
        <f>Price_Data!W173</f>
        <v>6.7450000000000001</v>
      </c>
      <c r="X2" t="str">
        <f>Price_Data!X173</f>
        <v>1975$/GJ</v>
      </c>
      <c r="Z2">
        <v>2</v>
      </c>
      <c r="AA2" t="s">
        <v>9130</v>
      </c>
      <c r="AB2">
        <f>W2</f>
        <v>6.7450000000000001</v>
      </c>
    </row>
    <row r="3" spans="1:28" x14ac:dyDescent="0.45">
      <c r="A3" t="str">
        <f>Price_Data!A435</f>
        <v>GCAM_SSP2,date=2023-16-10T15:13:32-04:00</v>
      </c>
      <c r="B3" t="str">
        <f>Price_Data!B435</f>
        <v>Africa_Northernmanure fuel feedstock</v>
      </c>
      <c r="C3">
        <f>Price_Data!C435</f>
        <v>4.6097000000000001</v>
      </c>
      <c r="D3">
        <f>Price_Data!D435</f>
        <v>4.6097000000000001</v>
      </c>
      <c r="E3">
        <f>Price_Data!E435</f>
        <v>4.6097000000000001</v>
      </c>
      <c r="F3">
        <f>Price_Data!F435</f>
        <v>4.6097000000000001</v>
      </c>
      <c r="G3">
        <f>Price_Data!G435</f>
        <v>4.6097000000000001</v>
      </c>
      <c r="H3">
        <f>Price_Data!H435</f>
        <v>4.6097000000000001</v>
      </c>
      <c r="I3">
        <f>Price_Data!I435</f>
        <v>4.6097000000000001</v>
      </c>
      <c r="J3">
        <f>Price_Data!J435</f>
        <v>4.6097000000000001</v>
      </c>
      <c r="K3">
        <f>Price_Data!K435</f>
        <v>4.6097000000000001</v>
      </c>
      <c r="L3">
        <f>Price_Data!L435</f>
        <v>4.5238300000000002</v>
      </c>
      <c r="M3">
        <f>Price_Data!M435</f>
        <v>4.4968399999999997</v>
      </c>
      <c r="N3">
        <f>Price_Data!N435</f>
        <v>4.3830200000000001</v>
      </c>
      <c r="O3">
        <f>Price_Data!O435</f>
        <v>4.28233</v>
      </c>
      <c r="P3">
        <f>Price_Data!P435</f>
        <v>4.2812999999999999</v>
      </c>
      <c r="Q3">
        <f>Price_Data!Q435</f>
        <v>4.2904099999999996</v>
      </c>
      <c r="R3">
        <f>Price_Data!R435</f>
        <v>4.3893399999999998</v>
      </c>
      <c r="S3">
        <f>Price_Data!S435</f>
        <v>4.4354199999999997</v>
      </c>
      <c r="T3">
        <f>Price_Data!T435</f>
        <v>4.4401799999999998</v>
      </c>
      <c r="U3">
        <f>Price_Data!U435</f>
        <v>4.4030800000000001</v>
      </c>
      <c r="V3">
        <f>Price_Data!V435</f>
        <v>4.3556499999999998</v>
      </c>
      <c r="W3">
        <f>Price_Data!W435</f>
        <v>4.3268599999999999</v>
      </c>
      <c r="X3" t="str">
        <f>Price_Data!X435</f>
        <v>1975$/GJ</v>
      </c>
      <c r="Z3">
        <v>3</v>
      </c>
      <c r="AA3" t="s">
        <v>9130</v>
      </c>
      <c r="AB3">
        <f t="shared" ref="AB3:AB33" si="0">W3</f>
        <v>4.3268599999999999</v>
      </c>
    </row>
    <row r="4" spans="1:28" x14ac:dyDescent="0.45">
      <c r="A4" t="str">
        <f>Price_Data!A698</f>
        <v>GCAM_SSP2,date=2023-16-10T15:13:32-04:00</v>
      </c>
      <c r="B4" t="str">
        <f>Price_Data!B698</f>
        <v>Africa_Southernmanure fuel feedstock</v>
      </c>
      <c r="C4">
        <f>Price_Data!C698</f>
        <v>7.8808999999999996</v>
      </c>
      <c r="D4">
        <f>Price_Data!D698</f>
        <v>7.8808999999999996</v>
      </c>
      <c r="E4">
        <f>Price_Data!E698</f>
        <v>7.8808999999999996</v>
      </c>
      <c r="F4">
        <f>Price_Data!F698</f>
        <v>7.8808999999999996</v>
      </c>
      <c r="G4">
        <f>Price_Data!G698</f>
        <v>7.8808999999999996</v>
      </c>
      <c r="H4">
        <f>Price_Data!H698</f>
        <v>7.8808999999999996</v>
      </c>
      <c r="I4">
        <f>Price_Data!I698</f>
        <v>7.8808999999999996</v>
      </c>
      <c r="J4">
        <f>Price_Data!J698</f>
        <v>7.8808999999999996</v>
      </c>
      <c r="K4">
        <f>Price_Data!K698</f>
        <v>7.8808999999999996</v>
      </c>
      <c r="L4">
        <f>Price_Data!L698</f>
        <v>7.30579</v>
      </c>
      <c r="M4">
        <f>Price_Data!M698</f>
        <v>7.61104</v>
      </c>
      <c r="N4">
        <f>Price_Data!N698</f>
        <v>7.85785</v>
      </c>
      <c r="O4">
        <f>Price_Data!O698</f>
        <v>8.0454799999999995</v>
      </c>
      <c r="P4">
        <f>Price_Data!P698</f>
        <v>8.2034699999999994</v>
      </c>
      <c r="Q4">
        <f>Price_Data!Q698</f>
        <v>8.3656000000000006</v>
      </c>
      <c r="R4">
        <f>Price_Data!R698</f>
        <v>8.4389000000000003</v>
      </c>
      <c r="S4">
        <f>Price_Data!S698</f>
        <v>8.3078500000000002</v>
      </c>
      <c r="T4">
        <f>Price_Data!T698</f>
        <v>8.0956600000000005</v>
      </c>
      <c r="U4">
        <f>Price_Data!U698</f>
        <v>7.8056299999999998</v>
      </c>
      <c r="V4">
        <f>Price_Data!V698</f>
        <v>7.5329199999999998</v>
      </c>
      <c r="W4">
        <f>Price_Data!W698</f>
        <v>7.8232600000000003</v>
      </c>
      <c r="X4" t="str">
        <f>Price_Data!X698</f>
        <v>1975$/GJ</v>
      </c>
      <c r="Z4">
        <v>4</v>
      </c>
      <c r="AA4" t="s">
        <v>9130</v>
      </c>
      <c r="AB4">
        <f t="shared" si="0"/>
        <v>7.8232600000000003</v>
      </c>
    </row>
    <row r="5" spans="1:28" x14ac:dyDescent="0.45">
      <c r="A5" t="str">
        <f>Price_Data!A966</f>
        <v>GCAM_SSP2,date=2023-16-10T15:13:32-04:00</v>
      </c>
      <c r="B5" t="str">
        <f>Price_Data!B966</f>
        <v>Africa_Westernmanure fuel feedstock</v>
      </c>
      <c r="C5">
        <f>Price_Data!C966</f>
        <v>8.6266999999999996</v>
      </c>
      <c r="D5">
        <f>Price_Data!D966</f>
        <v>8.6266999999999996</v>
      </c>
      <c r="E5">
        <f>Price_Data!E966</f>
        <v>8.6266999999999996</v>
      </c>
      <c r="F5">
        <f>Price_Data!F966</f>
        <v>8.6266999999999996</v>
      </c>
      <c r="G5">
        <f>Price_Data!G966</f>
        <v>8.6266999999999996</v>
      </c>
      <c r="H5">
        <f>Price_Data!H966</f>
        <v>8.6266999999999996</v>
      </c>
      <c r="I5">
        <f>Price_Data!I966</f>
        <v>8.6266999999999996</v>
      </c>
      <c r="J5">
        <f>Price_Data!J966</f>
        <v>8.6266999999999996</v>
      </c>
      <c r="K5">
        <f>Price_Data!K966</f>
        <v>8.6266999999999996</v>
      </c>
      <c r="L5">
        <f>Price_Data!L966</f>
        <v>7.0732799999999996</v>
      </c>
      <c r="M5">
        <f>Price_Data!M966</f>
        <v>7.3592000000000004</v>
      </c>
      <c r="N5">
        <f>Price_Data!N966</f>
        <v>7.6215400000000004</v>
      </c>
      <c r="O5">
        <f>Price_Data!O966</f>
        <v>7.7664999999999997</v>
      </c>
      <c r="P5">
        <f>Price_Data!P966</f>
        <v>7.9203299999999999</v>
      </c>
      <c r="Q5">
        <f>Price_Data!Q966</f>
        <v>8.0600799999999992</v>
      </c>
      <c r="R5">
        <f>Price_Data!R966</f>
        <v>8.2321000000000009</v>
      </c>
      <c r="S5">
        <f>Price_Data!S966</f>
        <v>8.3265100000000007</v>
      </c>
      <c r="T5">
        <f>Price_Data!T966</f>
        <v>8.4150100000000005</v>
      </c>
      <c r="U5">
        <f>Price_Data!U966</f>
        <v>8.3930000000000007</v>
      </c>
      <c r="V5">
        <f>Price_Data!V966</f>
        <v>8.3495299999999997</v>
      </c>
      <c r="W5">
        <f>Price_Data!W966</f>
        <v>8.3049999999999997</v>
      </c>
      <c r="X5" t="str">
        <f>Price_Data!X966</f>
        <v>1975$/GJ</v>
      </c>
      <c r="Z5">
        <v>5</v>
      </c>
      <c r="AA5" t="s">
        <v>9130</v>
      </c>
      <c r="AB5">
        <f t="shared" si="0"/>
        <v>8.3049999999999997</v>
      </c>
    </row>
    <row r="6" spans="1:28" x14ac:dyDescent="0.45">
      <c r="A6" t="str">
        <f>Price_Data!A1253</f>
        <v>GCAM_SSP2,date=2023-16-10T15:13:32-04:00</v>
      </c>
      <c r="B6" t="str">
        <f>Price_Data!B1253</f>
        <v>Argentinamanure fuel feedstock</v>
      </c>
      <c r="C6">
        <f>Price_Data!C1253</f>
        <v>4.4813999999999998</v>
      </c>
      <c r="D6">
        <f>Price_Data!D1253</f>
        <v>4.4813999999999998</v>
      </c>
      <c r="E6">
        <f>Price_Data!E1253</f>
        <v>4.4813999999999998</v>
      </c>
      <c r="F6">
        <f>Price_Data!F1253</f>
        <v>4.4813999999999998</v>
      </c>
      <c r="G6">
        <f>Price_Data!G1253</f>
        <v>4.4813999999999998</v>
      </c>
      <c r="H6">
        <f>Price_Data!H1253</f>
        <v>4.4813999999999998</v>
      </c>
      <c r="I6">
        <f>Price_Data!I1253</f>
        <v>4.4813999999999998</v>
      </c>
      <c r="J6">
        <f>Price_Data!J1253</f>
        <v>4.4813999999999998</v>
      </c>
      <c r="K6">
        <f>Price_Data!K1253</f>
        <v>4.4813999999999998</v>
      </c>
      <c r="L6">
        <f>Price_Data!L1253</f>
        <v>4.8832399999999998</v>
      </c>
      <c r="M6">
        <f>Price_Data!M1253</f>
        <v>4.9211400000000003</v>
      </c>
      <c r="N6">
        <f>Price_Data!N1253</f>
        <v>4.6807400000000001</v>
      </c>
      <c r="O6">
        <f>Price_Data!O1253</f>
        <v>4.3969300000000002</v>
      </c>
      <c r="P6">
        <f>Price_Data!P1253</f>
        <v>4.3717800000000002</v>
      </c>
      <c r="Q6">
        <f>Price_Data!Q1253</f>
        <v>4.3459300000000001</v>
      </c>
      <c r="R6">
        <f>Price_Data!R1253</f>
        <v>4.4651199999999998</v>
      </c>
      <c r="S6">
        <f>Price_Data!S1253</f>
        <v>4.4788300000000003</v>
      </c>
      <c r="T6">
        <f>Price_Data!T1253</f>
        <v>4.4108599999999996</v>
      </c>
      <c r="U6">
        <f>Price_Data!U1253</f>
        <v>4.3104199999999997</v>
      </c>
      <c r="V6">
        <f>Price_Data!V1253</f>
        <v>4.2326699999999997</v>
      </c>
      <c r="W6">
        <f>Price_Data!W1253</f>
        <v>4.2024499999999998</v>
      </c>
      <c r="X6" t="str">
        <f>Price_Data!X1253</f>
        <v>1975$/GJ</v>
      </c>
      <c r="Z6">
        <v>31</v>
      </c>
      <c r="AA6" t="s">
        <v>9130</v>
      </c>
      <c r="AB6">
        <f t="shared" si="0"/>
        <v>4.2024499999999998</v>
      </c>
    </row>
    <row r="7" spans="1:28" x14ac:dyDescent="0.45">
      <c r="A7" t="str">
        <f>Price_Data!A1531</f>
        <v>GCAM_SSP2,date=2023-16-10T15:13:32-04:00</v>
      </c>
      <c r="B7" t="str">
        <f>Price_Data!B1531</f>
        <v>Australia_NZmanure fuel feedstock</v>
      </c>
      <c r="C7">
        <f>Price_Data!C1531</f>
        <v>4.3178999999999998</v>
      </c>
      <c r="D7">
        <f>Price_Data!D1531</f>
        <v>4.3178999999999998</v>
      </c>
      <c r="E7">
        <f>Price_Data!E1531</f>
        <v>4.3178999999999998</v>
      </c>
      <c r="F7">
        <f>Price_Data!F1531</f>
        <v>4.3178999999999998</v>
      </c>
      <c r="G7">
        <f>Price_Data!G1531</f>
        <v>4.3178999999999998</v>
      </c>
      <c r="H7">
        <f>Price_Data!H1531</f>
        <v>4.3178999999999998</v>
      </c>
      <c r="I7">
        <f>Price_Data!I1531</f>
        <v>4.3178999999999998</v>
      </c>
      <c r="J7">
        <f>Price_Data!J1531</f>
        <v>4.3178999999999998</v>
      </c>
      <c r="K7">
        <f>Price_Data!K1531</f>
        <v>4.3178999999999998</v>
      </c>
      <c r="L7">
        <f>Price_Data!L1531</f>
        <v>4.7645099999999996</v>
      </c>
      <c r="M7">
        <f>Price_Data!M1531</f>
        <v>4.7049500000000002</v>
      </c>
      <c r="N7">
        <f>Price_Data!N1531</f>
        <v>4.4916999999999998</v>
      </c>
      <c r="O7">
        <f>Price_Data!O1531</f>
        <v>4.2453900000000004</v>
      </c>
      <c r="P7">
        <f>Price_Data!P1531</f>
        <v>4.2084999999999999</v>
      </c>
      <c r="Q7">
        <f>Price_Data!Q1531</f>
        <v>4.2127800000000004</v>
      </c>
      <c r="R7">
        <f>Price_Data!R1531</f>
        <v>4.45505</v>
      </c>
      <c r="S7">
        <f>Price_Data!S1531</f>
        <v>4.5217900000000002</v>
      </c>
      <c r="T7">
        <f>Price_Data!T1531</f>
        <v>4.4015500000000003</v>
      </c>
      <c r="U7">
        <f>Price_Data!U1531</f>
        <v>4.2158499999999997</v>
      </c>
      <c r="V7">
        <f>Price_Data!V1531</f>
        <v>4.1314900000000003</v>
      </c>
      <c r="W7">
        <f>Price_Data!W1531</f>
        <v>4.0955199999999996</v>
      </c>
      <c r="X7" t="str">
        <f>Price_Data!X1531</f>
        <v>1975$/GJ</v>
      </c>
      <c r="Z7">
        <v>6</v>
      </c>
      <c r="AA7" t="s">
        <v>9130</v>
      </c>
      <c r="AB7">
        <f t="shared" si="0"/>
        <v>4.0955199999999996</v>
      </c>
    </row>
    <row r="8" spans="1:28" x14ac:dyDescent="0.45">
      <c r="A8" t="str">
        <f>Price_Data!A1810</f>
        <v>GCAM_SSP2,date=2023-16-10T15:13:32-04:00</v>
      </c>
      <c r="B8" t="str">
        <f>Price_Data!B1810</f>
        <v>Brazilmanure fuel feedstock</v>
      </c>
      <c r="C8">
        <f>Price_Data!C1810</f>
        <v>4.4156000000000004</v>
      </c>
      <c r="D8">
        <f>Price_Data!D1810</f>
        <v>4.4156000000000004</v>
      </c>
      <c r="E8">
        <f>Price_Data!E1810</f>
        <v>4.4156000000000004</v>
      </c>
      <c r="F8">
        <f>Price_Data!F1810</f>
        <v>4.4156000000000004</v>
      </c>
      <c r="G8">
        <f>Price_Data!G1810</f>
        <v>4.4156000000000004</v>
      </c>
      <c r="H8">
        <f>Price_Data!H1810</f>
        <v>4.4156000000000004</v>
      </c>
      <c r="I8">
        <f>Price_Data!I1810</f>
        <v>4.4156000000000004</v>
      </c>
      <c r="J8">
        <f>Price_Data!J1810</f>
        <v>4.4156000000000004</v>
      </c>
      <c r="K8">
        <f>Price_Data!K1810</f>
        <v>4.4156000000000004</v>
      </c>
      <c r="L8">
        <f>Price_Data!L1810</f>
        <v>4.7167700000000004</v>
      </c>
      <c r="M8">
        <f>Price_Data!M1810</f>
        <v>4.7223300000000004</v>
      </c>
      <c r="N8">
        <f>Price_Data!N1810</f>
        <v>4.5045700000000002</v>
      </c>
      <c r="O8">
        <f>Price_Data!O1810</f>
        <v>4.2552300000000001</v>
      </c>
      <c r="P8">
        <f>Price_Data!P1810</f>
        <v>4.1917499999999999</v>
      </c>
      <c r="Q8">
        <f>Price_Data!Q1810</f>
        <v>4.2048399999999999</v>
      </c>
      <c r="R8">
        <f>Price_Data!R1810</f>
        <v>4.3937900000000001</v>
      </c>
      <c r="S8">
        <f>Price_Data!S1810</f>
        <v>4.4318799999999996</v>
      </c>
      <c r="T8">
        <f>Price_Data!T1810</f>
        <v>4.3407900000000001</v>
      </c>
      <c r="U8">
        <f>Price_Data!U1810</f>
        <v>4.21488</v>
      </c>
      <c r="V8">
        <f>Price_Data!V1810</f>
        <v>4.1213300000000004</v>
      </c>
      <c r="W8">
        <f>Price_Data!W1810</f>
        <v>4.0959599999999998</v>
      </c>
      <c r="X8" t="str">
        <f>Price_Data!X1810</f>
        <v>1975$/GJ</v>
      </c>
      <c r="Z8">
        <v>7</v>
      </c>
      <c r="AA8" t="s">
        <v>9130</v>
      </c>
      <c r="AB8">
        <f t="shared" si="0"/>
        <v>4.0959599999999998</v>
      </c>
    </row>
    <row r="9" spans="1:28" x14ac:dyDescent="0.45">
      <c r="A9" t="str">
        <f>Price_Data!A2085</f>
        <v>GCAM_SSP2,date=2023-16-10T15:13:32-04:00</v>
      </c>
      <c r="B9" t="str">
        <f>Price_Data!B2085</f>
        <v>Canadamanure fuel feedstock</v>
      </c>
      <c r="C9">
        <f>Price_Data!C2085</f>
        <v>4.4794</v>
      </c>
      <c r="D9">
        <f>Price_Data!D2085</f>
        <v>4.4794</v>
      </c>
      <c r="E9">
        <f>Price_Data!E2085</f>
        <v>4.4794</v>
      </c>
      <c r="F9">
        <f>Price_Data!F2085</f>
        <v>4.4794</v>
      </c>
      <c r="G9">
        <f>Price_Data!G2085</f>
        <v>4.4794</v>
      </c>
      <c r="H9">
        <f>Price_Data!H2085</f>
        <v>4.4794</v>
      </c>
      <c r="I9">
        <f>Price_Data!I2085</f>
        <v>4.4794</v>
      </c>
      <c r="J9">
        <f>Price_Data!J2085</f>
        <v>4.4794</v>
      </c>
      <c r="K9">
        <f>Price_Data!K2085</f>
        <v>4.4794</v>
      </c>
      <c r="L9">
        <f>Price_Data!L2085</f>
        <v>4.6951700000000001</v>
      </c>
      <c r="M9">
        <f>Price_Data!M2085</f>
        <v>4.7452699999999997</v>
      </c>
      <c r="N9">
        <f>Price_Data!N2085</f>
        <v>4.5445599999999997</v>
      </c>
      <c r="O9">
        <f>Price_Data!O2085</f>
        <v>4.3182400000000003</v>
      </c>
      <c r="P9">
        <f>Price_Data!P2085</f>
        <v>4.2821699999999998</v>
      </c>
      <c r="Q9">
        <f>Price_Data!Q2085</f>
        <v>4.3170900000000003</v>
      </c>
      <c r="R9">
        <f>Price_Data!R2085</f>
        <v>4.6954399999999996</v>
      </c>
      <c r="S9">
        <f>Price_Data!S2085</f>
        <v>4.8952</v>
      </c>
      <c r="T9">
        <f>Price_Data!T2085</f>
        <v>4.8135599999999998</v>
      </c>
      <c r="U9">
        <f>Price_Data!U2085</f>
        <v>4.5411799999999998</v>
      </c>
      <c r="V9">
        <f>Price_Data!V2085</f>
        <v>4.3309899999999999</v>
      </c>
      <c r="W9">
        <f>Price_Data!W2085</f>
        <v>4.2691699999999999</v>
      </c>
      <c r="X9" t="str">
        <f>Price_Data!X2085</f>
        <v>1975$/GJ</v>
      </c>
      <c r="Z9">
        <v>8</v>
      </c>
      <c r="AA9" t="s">
        <v>9130</v>
      </c>
      <c r="AB9">
        <f t="shared" si="0"/>
        <v>4.2691699999999999</v>
      </c>
    </row>
    <row r="10" spans="1:28" x14ac:dyDescent="0.45">
      <c r="A10" t="str">
        <f>Price_Data!A2359</f>
        <v>GCAM_SSP2,date=2023-16-10T15:13:32-04:00</v>
      </c>
      <c r="B10" t="str">
        <f>Price_Data!B2359</f>
        <v>Central America and Caribbeanmanure fuel feedstock</v>
      </c>
      <c r="C10">
        <f>Price_Data!C2359</f>
        <v>7.2737999999999996</v>
      </c>
      <c r="D10">
        <f>Price_Data!D2359</f>
        <v>7.2737999999999996</v>
      </c>
      <c r="E10">
        <f>Price_Data!E2359</f>
        <v>7.2737999999999996</v>
      </c>
      <c r="F10">
        <f>Price_Data!F2359</f>
        <v>7.2737999999999996</v>
      </c>
      <c r="G10">
        <f>Price_Data!G2359</f>
        <v>7.2737999999999996</v>
      </c>
      <c r="H10">
        <f>Price_Data!H2359</f>
        <v>7.2737999999999996</v>
      </c>
      <c r="I10">
        <f>Price_Data!I2359</f>
        <v>7.2737999999999996</v>
      </c>
      <c r="J10">
        <f>Price_Data!J2359</f>
        <v>7.2737999999999996</v>
      </c>
      <c r="K10">
        <f>Price_Data!K2359</f>
        <v>7.2737999999999996</v>
      </c>
      <c r="L10">
        <f>Price_Data!L2359</f>
        <v>6.7048500000000004</v>
      </c>
      <c r="M10">
        <f>Price_Data!M2359</f>
        <v>6.9260400000000004</v>
      </c>
      <c r="N10">
        <f>Price_Data!N2359</f>
        <v>6.8674900000000001</v>
      </c>
      <c r="O10">
        <f>Price_Data!O2359</f>
        <v>6.6533199999999999</v>
      </c>
      <c r="P10">
        <f>Price_Data!P2359</f>
        <v>6.7581300000000004</v>
      </c>
      <c r="Q10">
        <f>Price_Data!Q2359</f>
        <v>6.8994200000000001</v>
      </c>
      <c r="R10">
        <f>Price_Data!R2359</f>
        <v>7.3358499999999998</v>
      </c>
      <c r="S10">
        <f>Price_Data!S2359</f>
        <v>7.6005900000000004</v>
      </c>
      <c r="T10">
        <f>Price_Data!T2359</f>
        <v>7.5114900000000002</v>
      </c>
      <c r="U10">
        <f>Price_Data!U2359</f>
        <v>7.2133500000000002</v>
      </c>
      <c r="V10">
        <f>Price_Data!V2359</f>
        <v>6.9934599999999998</v>
      </c>
      <c r="W10">
        <f>Price_Data!W2359</f>
        <v>6.9081400000000004</v>
      </c>
      <c r="X10" t="str">
        <f>Price_Data!X2359</f>
        <v>1975$/GJ</v>
      </c>
      <c r="Z10">
        <v>9</v>
      </c>
      <c r="AA10" t="s">
        <v>9130</v>
      </c>
      <c r="AB10">
        <f t="shared" si="0"/>
        <v>6.9081400000000004</v>
      </c>
    </row>
    <row r="11" spans="1:28" x14ac:dyDescent="0.45">
      <c r="A11" t="str">
        <f>Price_Data!A2615</f>
        <v>GCAM_SSP2,date=2023-16-10T15:13:32-04:00</v>
      </c>
      <c r="B11" t="str">
        <f>Price_Data!B2615</f>
        <v>Central Asiamanure fuel feedstock</v>
      </c>
      <c r="C11">
        <f>Price_Data!C2615</f>
        <v>4.1025</v>
      </c>
      <c r="D11">
        <f>Price_Data!D2615</f>
        <v>4.1025</v>
      </c>
      <c r="E11">
        <f>Price_Data!E2615</f>
        <v>4.1025</v>
      </c>
      <c r="F11">
        <f>Price_Data!F2615</f>
        <v>4.1025</v>
      </c>
      <c r="G11">
        <f>Price_Data!G2615</f>
        <v>4.1025</v>
      </c>
      <c r="H11">
        <f>Price_Data!H2615</f>
        <v>4.1025</v>
      </c>
      <c r="I11">
        <f>Price_Data!I2615</f>
        <v>4.1025</v>
      </c>
      <c r="J11">
        <f>Price_Data!J2615</f>
        <v>4.1025</v>
      </c>
      <c r="K11">
        <f>Price_Data!K2615</f>
        <v>4.1025</v>
      </c>
      <c r="L11">
        <f>Price_Data!L2615</f>
        <v>4.8124599999999997</v>
      </c>
      <c r="M11">
        <f>Price_Data!M2615</f>
        <v>4.7460100000000001</v>
      </c>
      <c r="N11">
        <f>Price_Data!N2615</f>
        <v>4.53017</v>
      </c>
      <c r="O11">
        <f>Price_Data!O2615</f>
        <v>4.2705000000000002</v>
      </c>
      <c r="P11">
        <f>Price_Data!P2615</f>
        <v>4.2040800000000003</v>
      </c>
      <c r="Q11">
        <f>Price_Data!Q2615</f>
        <v>4.1481000000000003</v>
      </c>
      <c r="R11">
        <f>Price_Data!R2615</f>
        <v>4.2209700000000003</v>
      </c>
      <c r="S11">
        <f>Price_Data!S2615</f>
        <v>4.2161099999999996</v>
      </c>
      <c r="T11">
        <f>Price_Data!T2615</f>
        <v>4.1288499999999999</v>
      </c>
      <c r="U11">
        <f>Price_Data!U2615</f>
        <v>4.0451300000000003</v>
      </c>
      <c r="V11">
        <f>Price_Data!V2615</f>
        <v>3.98664</v>
      </c>
      <c r="W11">
        <f>Price_Data!W2615</f>
        <v>3.9453299999999998</v>
      </c>
      <c r="X11" t="str">
        <f>Price_Data!X2615</f>
        <v>1975$/GJ</v>
      </c>
      <c r="Z11">
        <v>10</v>
      </c>
      <c r="AA11" t="s">
        <v>9130</v>
      </c>
      <c r="AB11">
        <f t="shared" si="0"/>
        <v>3.9453299999999998</v>
      </c>
    </row>
    <row r="12" spans="1:28" x14ac:dyDescent="0.45">
      <c r="A12" t="str">
        <f>Price_Data!A2908</f>
        <v>GCAM_SSP2,date=2023-16-10T15:13:32-04:00</v>
      </c>
      <c r="B12" t="str">
        <f>Price_Data!B2908</f>
        <v>Chinamanure fuel feedstock</v>
      </c>
      <c r="C12">
        <f>Price_Data!C2908</f>
        <v>5.0692000000000004</v>
      </c>
      <c r="D12">
        <f>Price_Data!D2908</f>
        <v>5.0692000000000004</v>
      </c>
      <c r="E12">
        <f>Price_Data!E2908</f>
        <v>5.0692000000000004</v>
      </c>
      <c r="F12">
        <f>Price_Data!F2908</f>
        <v>5.0692000000000004</v>
      </c>
      <c r="G12">
        <f>Price_Data!G2908</f>
        <v>5.0692000000000004</v>
      </c>
      <c r="H12">
        <f>Price_Data!H2908</f>
        <v>5.0692000000000004</v>
      </c>
      <c r="I12">
        <f>Price_Data!I2908</f>
        <v>5.0692000000000004</v>
      </c>
      <c r="J12">
        <f>Price_Data!J2908</f>
        <v>5.0692000000000004</v>
      </c>
      <c r="K12">
        <f>Price_Data!K2908</f>
        <v>5.0692000000000004</v>
      </c>
      <c r="L12">
        <f>Price_Data!L2908</f>
        <v>5.1308199999999999</v>
      </c>
      <c r="M12">
        <f>Price_Data!M2908</f>
        <v>5.3257300000000001</v>
      </c>
      <c r="N12">
        <f>Price_Data!N2908</f>
        <v>5.1609499999999997</v>
      </c>
      <c r="O12">
        <f>Price_Data!O2908</f>
        <v>4.8819299999999997</v>
      </c>
      <c r="P12">
        <f>Price_Data!P2908</f>
        <v>4.8133100000000004</v>
      </c>
      <c r="Q12">
        <f>Price_Data!Q2908</f>
        <v>4.7880599999999998</v>
      </c>
      <c r="R12">
        <f>Price_Data!R2908</f>
        <v>5.1704800000000004</v>
      </c>
      <c r="S12">
        <f>Price_Data!S2908</f>
        <v>5.5400499999999999</v>
      </c>
      <c r="T12">
        <f>Price_Data!T2908</f>
        <v>5.5280500000000004</v>
      </c>
      <c r="U12">
        <f>Price_Data!U2908</f>
        <v>5.2126000000000001</v>
      </c>
      <c r="V12">
        <f>Price_Data!V2908</f>
        <v>4.8900399999999999</v>
      </c>
      <c r="W12">
        <f>Price_Data!W2908</f>
        <v>4.7460199999999997</v>
      </c>
      <c r="X12" t="str">
        <f>Price_Data!X2908</f>
        <v>1975$/GJ</v>
      </c>
      <c r="Z12">
        <v>11</v>
      </c>
      <c r="AA12" t="s">
        <v>9130</v>
      </c>
      <c r="AB12">
        <f t="shared" si="0"/>
        <v>4.7460199999999997</v>
      </c>
    </row>
    <row r="13" spans="1:28" x14ac:dyDescent="0.45">
      <c r="A13" t="str">
        <f>Price_Data!A3196</f>
        <v>GCAM_SSP2,date=2023-16-10T15:13:32-04:00</v>
      </c>
      <c r="B13" t="str">
        <f>Price_Data!B3196</f>
        <v>Colombiamanure fuel feedstock</v>
      </c>
      <c r="C13">
        <f>Price_Data!C3196</f>
        <v>4.6204000000000001</v>
      </c>
      <c r="D13">
        <f>Price_Data!D3196</f>
        <v>4.6204000000000001</v>
      </c>
      <c r="E13">
        <f>Price_Data!E3196</f>
        <v>4.6204000000000001</v>
      </c>
      <c r="F13">
        <f>Price_Data!F3196</f>
        <v>4.6204000000000001</v>
      </c>
      <c r="G13">
        <f>Price_Data!G3196</f>
        <v>4.6204000000000001</v>
      </c>
      <c r="H13">
        <f>Price_Data!H3196</f>
        <v>4.6204000000000001</v>
      </c>
      <c r="I13">
        <f>Price_Data!I3196</f>
        <v>4.6204000000000001</v>
      </c>
      <c r="J13">
        <f>Price_Data!J3196</f>
        <v>4.6204000000000001</v>
      </c>
      <c r="K13">
        <f>Price_Data!K3196</f>
        <v>4.6204000000000001</v>
      </c>
      <c r="L13">
        <f>Price_Data!L3196</f>
        <v>4.7694299999999998</v>
      </c>
      <c r="M13">
        <f>Price_Data!M3196</f>
        <v>4.75427</v>
      </c>
      <c r="N13">
        <f>Price_Data!N3196</f>
        <v>4.5876599999999996</v>
      </c>
      <c r="O13">
        <f>Price_Data!O3196</f>
        <v>4.4276400000000002</v>
      </c>
      <c r="P13">
        <f>Price_Data!P3196</f>
        <v>4.4278700000000004</v>
      </c>
      <c r="Q13">
        <f>Price_Data!Q3196</f>
        <v>4.4607700000000001</v>
      </c>
      <c r="R13">
        <f>Price_Data!R3196</f>
        <v>4.5892600000000003</v>
      </c>
      <c r="S13">
        <f>Price_Data!S3196</f>
        <v>4.5987099999999996</v>
      </c>
      <c r="T13">
        <f>Price_Data!T3196</f>
        <v>4.5302300000000004</v>
      </c>
      <c r="U13">
        <f>Price_Data!U3196</f>
        <v>4.4386999999999999</v>
      </c>
      <c r="V13">
        <f>Price_Data!V3196</f>
        <v>4.3868099999999997</v>
      </c>
      <c r="W13">
        <f>Price_Data!W3196</f>
        <v>4.39255</v>
      </c>
      <c r="X13" t="str">
        <f>Price_Data!X3196</f>
        <v>1975$/GJ</v>
      </c>
      <c r="Z13">
        <v>32</v>
      </c>
      <c r="AA13" t="s">
        <v>9130</v>
      </c>
      <c r="AB13">
        <f t="shared" si="0"/>
        <v>4.39255</v>
      </c>
    </row>
    <row r="14" spans="1:28" x14ac:dyDescent="0.45">
      <c r="A14" t="str">
        <f>Price_Data!A3471</f>
        <v>GCAM_SSP2,date=2023-16-10T15:13:32-04:00</v>
      </c>
      <c r="B14" t="str">
        <f>Price_Data!B3471</f>
        <v>EU-12manure fuel feedstock</v>
      </c>
      <c r="C14">
        <f>Price_Data!C3471</f>
        <v>3.5165000000000002</v>
      </c>
      <c r="D14">
        <f>Price_Data!D3471</f>
        <v>3.5165000000000002</v>
      </c>
      <c r="E14">
        <f>Price_Data!E3471</f>
        <v>3.5165000000000002</v>
      </c>
      <c r="F14">
        <f>Price_Data!F3471</f>
        <v>3.5165000000000002</v>
      </c>
      <c r="G14">
        <f>Price_Data!G3471</f>
        <v>3.5165000000000002</v>
      </c>
      <c r="H14">
        <f>Price_Data!H3471</f>
        <v>3.5165000000000002</v>
      </c>
      <c r="I14">
        <f>Price_Data!I3471</f>
        <v>3.5165000000000002</v>
      </c>
      <c r="J14">
        <f>Price_Data!J3471</f>
        <v>3.5165000000000002</v>
      </c>
      <c r="K14">
        <f>Price_Data!K3471</f>
        <v>3.5165000000000002</v>
      </c>
      <c r="L14">
        <f>Price_Data!L3471</f>
        <v>4.3127800000000001</v>
      </c>
      <c r="M14">
        <f>Price_Data!M3471</f>
        <v>4.2990899999999996</v>
      </c>
      <c r="N14">
        <f>Price_Data!N3471</f>
        <v>4.0148799999999998</v>
      </c>
      <c r="O14">
        <f>Price_Data!O3471</f>
        <v>3.6584500000000002</v>
      </c>
      <c r="P14">
        <f>Price_Data!P3471</f>
        <v>3.5583100000000001</v>
      </c>
      <c r="Q14">
        <f>Price_Data!Q3471</f>
        <v>3.5272999999999999</v>
      </c>
      <c r="R14">
        <f>Price_Data!R3471</f>
        <v>3.75101</v>
      </c>
      <c r="S14">
        <f>Price_Data!S3471</f>
        <v>3.7944</v>
      </c>
      <c r="T14">
        <f>Price_Data!T3471</f>
        <v>3.6708500000000002</v>
      </c>
      <c r="U14">
        <f>Price_Data!U3471</f>
        <v>3.5020500000000001</v>
      </c>
      <c r="V14">
        <f>Price_Data!V3471</f>
        <v>3.3982600000000001</v>
      </c>
      <c r="W14">
        <f>Price_Data!W3471</f>
        <v>3.3529499999999999</v>
      </c>
      <c r="X14" t="str">
        <f>Price_Data!X3471</f>
        <v>1975$/GJ</v>
      </c>
      <c r="Z14">
        <v>12</v>
      </c>
      <c r="AA14" t="s">
        <v>9130</v>
      </c>
      <c r="AB14">
        <f t="shared" si="0"/>
        <v>3.3529499999999999</v>
      </c>
    </row>
    <row r="15" spans="1:28" x14ac:dyDescent="0.45">
      <c r="A15" t="str">
        <f>Price_Data!A3762</f>
        <v>GCAM_SSP2,date=2023-16-10T15:13:32-04:00</v>
      </c>
      <c r="B15" t="str">
        <f>Price_Data!B3762</f>
        <v>EU-15manure fuel feedstock</v>
      </c>
      <c r="C15">
        <f>Price_Data!C3762</f>
        <v>3.9969999999999999</v>
      </c>
      <c r="D15">
        <f>Price_Data!D3762</f>
        <v>3.9969999999999999</v>
      </c>
      <c r="E15">
        <f>Price_Data!E3762</f>
        <v>3.9969999999999999</v>
      </c>
      <c r="F15">
        <f>Price_Data!F3762</f>
        <v>3.9969999999999999</v>
      </c>
      <c r="G15">
        <f>Price_Data!G3762</f>
        <v>3.9969999999999999</v>
      </c>
      <c r="H15">
        <f>Price_Data!H3762</f>
        <v>3.9969999999999999</v>
      </c>
      <c r="I15">
        <f>Price_Data!I3762</f>
        <v>3.9969999999999999</v>
      </c>
      <c r="J15">
        <f>Price_Data!J3762</f>
        <v>3.9969999999999999</v>
      </c>
      <c r="K15">
        <f>Price_Data!K3762</f>
        <v>3.9969999999999999</v>
      </c>
      <c r="L15">
        <f>Price_Data!L3762</f>
        <v>4.82233</v>
      </c>
      <c r="M15">
        <f>Price_Data!M3762</f>
        <v>4.7415900000000004</v>
      </c>
      <c r="N15">
        <f>Price_Data!N3762</f>
        <v>4.3913900000000003</v>
      </c>
      <c r="O15">
        <f>Price_Data!O3762</f>
        <v>3.9825699999999999</v>
      </c>
      <c r="P15">
        <f>Price_Data!P3762</f>
        <v>3.9249999999999998</v>
      </c>
      <c r="Q15">
        <f>Price_Data!Q3762</f>
        <v>3.9233699999999998</v>
      </c>
      <c r="R15">
        <f>Price_Data!R3762</f>
        <v>4.2909100000000002</v>
      </c>
      <c r="S15">
        <f>Price_Data!S3762</f>
        <v>4.33622</v>
      </c>
      <c r="T15">
        <f>Price_Data!T3762</f>
        <v>4.15219</v>
      </c>
      <c r="U15">
        <f>Price_Data!U3762</f>
        <v>3.9402699999999999</v>
      </c>
      <c r="V15">
        <f>Price_Data!V3762</f>
        <v>3.8287599999999999</v>
      </c>
      <c r="W15">
        <f>Price_Data!W3762</f>
        <v>3.80444</v>
      </c>
      <c r="X15" t="str">
        <f>Price_Data!X3762</f>
        <v>1975$/GJ</v>
      </c>
      <c r="Z15">
        <v>13</v>
      </c>
      <c r="AA15" t="s">
        <v>9130</v>
      </c>
      <c r="AB15">
        <f t="shared" si="0"/>
        <v>3.80444</v>
      </c>
    </row>
    <row r="16" spans="1:28" x14ac:dyDescent="0.45">
      <c r="A16" t="str">
        <f>Price_Data!A4079</f>
        <v>GCAM_SSP2,date=2023-16-10T15:13:32-04:00</v>
      </c>
      <c r="B16" t="str">
        <f>Price_Data!B4079</f>
        <v>Europe_Easternmanure fuel feedstock</v>
      </c>
      <c r="C16">
        <f>Price_Data!C4079</f>
        <v>3.2431000000000001</v>
      </c>
      <c r="D16">
        <f>Price_Data!D4079</f>
        <v>3.2431000000000001</v>
      </c>
      <c r="E16">
        <f>Price_Data!E4079</f>
        <v>3.2431000000000001</v>
      </c>
      <c r="F16">
        <f>Price_Data!F4079</f>
        <v>3.2431000000000001</v>
      </c>
      <c r="G16">
        <f>Price_Data!G4079</f>
        <v>3.2431000000000001</v>
      </c>
      <c r="H16">
        <f>Price_Data!H4079</f>
        <v>3.2431000000000001</v>
      </c>
      <c r="I16">
        <f>Price_Data!I4079</f>
        <v>3.2431000000000001</v>
      </c>
      <c r="J16">
        <f>Price_Data!J4079</f>
        <v>3.2431000000000001</v>
      </c>
      <c r="K16">
        <f>Price_Data!K4079</f>
        <v>3.2431000000000001</v>
      </c>
      <c r="L16">
        <f>Price_Data!L4079</f>
        <v>3.51722</v>
      </c>
      <c r="M16">
        <f>Price_Data!M4079</f>
        <v>3.6415299999999999</v>
      </c>
      <c r="N16">
        <f>Price_Data!N4079</f>
        <v>3.4571900000000002</v>
      </c>
      <c r="O16">
        <f>Price_Data!O4079</f>
        <v>3.20539</v>
      </c>
      <c r="P16">
        <f>Price_Data!P4079</f>
        <v>3.15585</v>
      </c>
      <c r="Q16">
        <f>Price_Data!Q4079</f>
        <v>3.1374300000000002</v>
      </c>
      <c r="R16">
        <f>Price_Data!R4079</f>
        <v>3.2877800000000001</v>
      </c>
      <c r="S16">
        <f>Price_Data!S4079</f>
        <v>3.4821</v>
      </c>
      <c r="T16">
        <f>Price_Data!T4079</f>
        <v>3.4130199999999999</v>
      </c>
      <c r="U16">
        <f>Price_Data!U4079</f>
        <v>3.3003999999999998</v>
      </c>
      <c r="V16">
        <f>Price_Data!V4079</f>
        <v>3.2050999999999998</v>
      </c>
      <c r="W16">
        <f>Price_Data!W4079</f>
        <v>3.1337999999999999</v>
      </c>
      <c r="X16" t="str">
        <f>Price_Data!X4079</f>
        <v>1975$/GJ</v>
      </c>
      <c r="Z16">
        <v>14</v>
      </c>
      <c r="AA16" t="s">
        <v>9130</v>
      </c>
      <c r="AB16">
        <f t="shared" si="0"/>
        <v>3.1337999999999999</v>
      </c>
    </row>
    <row r="17" spans="1:28" x14ac:dyDescent="0.45">
      <c r="A17" t="str">
        <f>Price_Data!A4337</f>
        <v>GCAM_SSP2,date=2023-16-10T15:13:32-04:00</v>
      </c>
      <c r="B17" t="str">
        <f>Price_Data!B4337</f>
        <v>Europe_Non_EUmanure fuel feedstock</v>
      </c>
      <c r="C17">
        <f>Price_Data!C4337</f>
        <v>4.3735999999999997</v>
      </c>
      <c r="D17">
        <f>Price_Data!D4337</f>
        <v>4.3735999999999997</v>
      </c>
      <c r="E17">
        <f>Price_Data!E4337</f>
        <v>4.3735999999999997</v>
      </c>
      <c r="F17">
        <f>Price_Data!F4337</f>
        <v>4.3735999999999997</v>
      </c>
      <c r="G17">
        <f>Price_Data!G4337</f>
        <v>4.3735999999999997</v>
      </c>
      <c r="H17">
        <f>Price_Data!H4337</f>
        <v>4.3735999999999997</v>
      </c>
      <c r="I17">
        <f>Price_Data!I4337</f>
        <v>4.3735999999999997</v>
      </c>
      <c r="J17">
        <f>Price_Data!J4337</f>
        <v>4.3735999999999997</v>
      </c>
      <c r="K17">
        <f>Price_Data!K4337</f>
        <v>4.3735999999999997</v>
      </c>
      <c r="L17">
        <f>Price_Data!L4337</f>
        <v>4.9203000000000001</v>
      </c>
      <c r="M17">
        <f>Price_Data!M4337</f>
        <v>4.8868999999999998</v>
      </c>
      <c r="N17">
        <f>Price_Data!N4337</f>
        <v>4.63626</v>
      </c>
      <c r="O17">
        <f>Price_Data!O4337</f>
        <v>4.3274699999999999</v>
      </c>
      <c r="P17">
        <f>Price_Data!P4337</f>
        <v>4.2866299999999997</v>
      </c>
      <c r="Q17">
        <f>Price_Data!Q4337</f>
        <v>4.29732</v>
      </c>
      <c r="R17">
        <f>Price_Data!R4337</f>
        <v>4.46889</v>
      </c>
      <c r="S17">
        <f>Price_Data!S4337</f>
        <v>4.4724199999999996</v>
      </c>
      <c r="T17">
        <f>Price_Data!T4337</f>
        <v>4.3521400000000003</v>
      </c>
      <c r="U17">
        <f>Price_Data!U4337</f>
        <v>4.2401299999999997</v>
      </c>
      <c r="V17">
        <f>Price_Data!V4337</f>
        <v>4.1552199999999999</v>
      </c>
      <c r="W17">
        <f>Price_Data!W4337</f>
        <v>4.1255899999999999</v>
      </c>
      <c r="X17" t="str">
        <f>Price_Data!X4337</f>
        <v>1975$/GJ</v>
      </c>
      <c r="Z17">
        <v>15</v>
      </c>
      <c r="AA17" t="s">
        <v>9130</v>
      </c>
      <c r="AB17">
        <f t="shared" si="0"/>
        <v>4.1255899999999999</v>
      </c>
    </row>
    <row r="18" spans="1:28" x14ac:dyDescent="0.45">
      <c r="A18" t="str">
        <f>Price_Data!A4585</f>
        <v>GCAM_SSP2,date=2023-16-10T15:13:32-04:00</v>
      </c>
      <c r="B18" t="str">
        <f>Price_Data!B4585</f>
        <v>European Free Trade Associationmanure fuel feedstock</v>
      </c>
      <c r="C18">
        <f>Price_Data!C4585</f>
        <v>4.0256999999999996</v>
      </c>
      <c r="D18">
        <f>Price_Data!D4585</f>
        <v>4.0256999999999996</v>
      </c>
      <c r="E18">
        <f>Price_Data!E4585</f>
        <v>4.0256999999999996</v>
      </c>
      <c r="F18">
        <f>Price_Data!F4585</f>
        <v>4.0256999999999996</v>
      </c>
      <c r="G18">
        <f>Price_Data!G4585</f>
        <v>4.0256999999999996</v>
      </c>
      <c r="H18">
        <f>Price_Data!H4585</f>
        <v>4.0256999999999996</v>
      </c>
      <c r="I18">
        <f>Price_Data!I4585</f>
        <v>4.0256999999999996</v>
      </c>
      <c r="J18">
        <f>Price_Data!J4585</f>
        <v>4.0256999999999996</v>
      </c>
      <c r="K18">
        <f>Price_Data!K4585</f>
        <v>4.0256999999999996</v>
      </c>
      <c r="L18">
        <f>Price_Data!L4585</f>
        <v>4.7069400000000003</v>
      </c>
      <c r="M18">
        <f>Price_Data!M4585</f>
        <v>4.7268299999999996</v>
      </c>
      <c r="N18">
        <f>Price_Data!N4585</f>
        <v>4.4010999999999996</v>
      </c>
      <c r="O18">
        <f>Price_Data!O4585</f>
        <v>4.0349399999999997</v>
      </c>
      <c r="P18">
        <f>Price_Data!P4585</f>
        <v>3.9611399999999999</v>
      </c>
      <c r="Q18">
        <f>Price_Data!Q4585</f>
        <v>3.9321899999999999</v>
      </c>
      <c r="R18">
        <f>Price_Data!R4585</f>
        <v>4.1432000000000002</v>
      </c>
      <c r="S18">
        <f>Price_Data!S4585</f>
        <v>4.1973799999999999</v>
      </c>
      <c r="T18">
        <f>Price_Data!T4585</f>
        <v>4.0662500000000001</v>
      </c>
      <c r="U18">
        <f>Price_Data!U4585</f>
        <v>3.9331999999999998</v>
      </c>
      <c r="V18">
        <f>Price_Data!V4585</f>
        <v>3.8351999999999999</v>
      </c>
      <c r="W18">
        <f>Price_Data!W4585</f>
        <v>3.8014299999999999</v>
      </c>
      <c r="X18" t="str">
        <f>Price_Data!X4585</f>
        <v>1975$/GJ</v>
      </c>
      <c r="Z18">
        <v>16</v>
      </c>
      <c r="AA18" t="s">
        <v>9130</v>
      </c>
      <c r="AB18">
        <f t="shared" si="0"/>
        <v>3.8014299999999999</v>
      </c>
    </row>
    <row r="19" spans="1:28" x14ac:dyDescent="0.45">
      <c r="A19" t="str">
        <f>Price_Data!A4913</f>
        <v>GCAM_SSP2,date=2023-16-10T15:13:32-04:00</v>
      </c>
      <c r="B19" t="str">
        <f>Price_Data!B4913</f>
        <v>Indiamanure fuel feedstock</v>
      </c>
      <c r="C19">
        <f>Price_Data!C4913</f>
        <v>4.5339</v>
      </c>
      <c r="D19">
        <f>Price_Data!D4913</f>
        <v>4.5339</v>
      </c>
      <c r="E19">
        <f>Price_Data!E4913</f>
        <v>4.5339</v>
      </c>
      <c r="F19">
        <f>Price_Data!F4913</f>
        <v>4.5339</v>
      </c>
      <c r="G19">
        <f>Price_Data!G4913</f>
        <v>4.5339</v>
      </c>
      <c r="H19">
        <f>Price_Data!H4913</f>
        <v>4.5339</v>
      </c>
      <c r="I19">
        <f>Price_Data!I4913</f>
        <v>4.5339</v>
      </c>
      <c r="J19">
        <f>Price_Data!J4913</f>
        <v>4.5339</v>
      </c>
      <c r="K19">
        <f>Price_Data!K4913</f>
        <v>4.5339</v>
      </c>
      <c r="L19">
        <f>Price_Data!L4913</f>
        <v>4.8125799999999996</v>
      </c>
      <c r="M19">
        <f>Price_Data!M4913</f>
        <v>4.7678799999999999</v>
      </c>
      <c r="N19">
        <f>Price_Data!N4913</f>
        <v>4.6490799999999997</v>
      </c>
      <c r="O19">
        <f>Price_Data!O4913</f>
        <v>4.5065299999999997</v>
      </c>
      <c r="P19">
        <f>Price_Data!P4913</f>
        <v>4.4402400000000002</v>
      </c>
      <c r="Q19">
        <f>Price_Data!Q4913</f>
        <v>4.4020099999999998</v>
      </c>
      <c r="R19">
        <f>Price_Data!R4913</f>
        <v>4.4342899999999998</v>
      </c>
      <c r="S19">
        <f>Price_Data!S4913</f>
        <v>4.4684400000000002</v>
      </c>
      <c r="T19">
        <f>Price_Data!T4913</f>
        <v>4.4471299999999996</v>
      </c>
      <c r="U19">
        <f>Price_Data!U4913</f>
        <v>4.4047400000000003</v>
      </c>
      <c r="V19">
        <f>Price_Data!V4913</f>
        <v>4.3618699999999997</v>
      </c>
      <c r="W19">
        <f>Price_Data!W4913</f>
        <v>4.3252899999999999</v>
      </c>
      <c r="X19" t="str">
        <f>Price_Data!X4913</f>
        <v>1975$/GJ</v>
      </c>
      <c r="Z19">
        <v>17</v>
      </c>
      <c r="AA19" t="s">
        <v>9130</v>
      </c>
      <c r="AB19">
        <f t="shared" si="0"/>
        <v>4.3252899999999999</v>
      </c>
    </row>
    <row r="20" spans="1:28" x14ac:dyDescent="0.45">
      <c r="A20" t="str">
        <f>Price_Data!A5192</f>
        <v>GCAM_SSP2,date=2023-16-10T15:13:32-04:00</v>
      </c>
      <c r="B20" t="str">
        <f>Price_Data!B5192</f>
        <v>Indonesiamanure fuel feedstock</v>
      </c>
      <c r="C20">
        <f>Price_Data!C5192</f>
        <v>5.4992000000000001</v>
      </c>
      <c r="D20">
        <f>Price_Data!D5192</f>
        <v>5.4992000000000001</v>
      </c>
      <c r="E20">
        <f>Price_Data!E5192</f>
        <v>5.4992000000000001</v>
      </c>
      <c r="F20">
        <f>Price_Data!F5192</f>
        <v>5.4992000000000001</v>
      </c>
      <c r="G20">
        <f>Price_Data!G5192</f>
        <v>5.4992000000000001</v>
      </c>
      <c r="H20">
        <f>Price_Data!H5192</f>
        <v>5.4992000000000001</v>
      </c>
      <c r="I20">
        <f>Price_Data!I5192</f>
        <v>5.4992000000000001</v>
      </c>
      <c r="J20">
        <f>Price_Data!J5192</f>
        <v>5.4992000000000001</v>
      </c>
      <c r="K20">
        <f>Price_Data!K5192</f>
        <v>5.4992000000000001</v>
      </c>
      <c r="L20">
        <f>Price_Data!L5192</f>
        <v>5.4626200000000003</v>
      </c>
      <c r="M20">
        <f>Price_Data!M5192</f>
        <v>5.6856</v>
      </c>
      <c r="N20">
        <f>Price_Data!N5192</f>
        <v>5.7224000000000004</v>
      </c>
      <c r="O20">
        <f>Price_Data!O5192</f>
        <v>5.6237599999999999</v>
      </c>
      <c r="P20">
        <f>Price_Data!P5192</f>
        <v>5.6045400000000001</v>
      </c>
      <c r="Q20">
        <f>Price_Data!Q5192</f>
        <v>5.6063799999999997</v>
      </c>
      <c r="R20">
        <f>Price_Data!R5192</f>
        <v>5.7964200000000003</v>
      </c>
      <c r="S20">
        <f>Price_Data!S5192</f>
        <v>5.8774800000000003</v>
      </c>
      <c r="T20">
        <f>Price_Data!T5192</f>
        <v>5.8263699999999998</v>
      </c>
      <c r="U20">
        <f>Price_Data!U5192</f>
        <v>5.6881700000000004</v>
      </c>
      <c r="V20">
        <f>Price_Data!V5192</f>
        <v>5.5194200000000002</v>
      </c>
      <c r="W20">
        <f>Price_Data!W5192</f>
        <v>5.4033100000000003</v>
      </c>
      <c r="X20" t="str">
        <f>Price_Data!X5192</f>
        <v>1975$/GJ</v>
      </c>
      <c r="Z20">
        <v>18</v>
      </c>
      <c r="AA20" t="s">
        <v>9130</v>
      </c>
      <c r="AB20">
        <f t="shared" si="0"/>
        <v>5.4033100000000003</v>
      </c>
    </row>
    <row r="21" spans="1:28" x14ac:dyDescent="0.45">
      <c r="A21" t="str">
        <f>Price_Data!A5461</f>
        <v>GCAM_SSP2,date=2023-16-10T15:13:32-04:00</v>
      </c>
      <c r="B21" t="str">
        <f>Price_Data!B5461</f>
        <v>Japanmanure fuel feedstock</v>
      </c>
      <c r="C21">
        <f>Price_Data!C5461</f>
        <v>4.5810000000000004</v>
      </c>
      <c r="D21">
        <f>Price_Data!D5461</f>
        <v>4.5810000000000004</v>
      </c>
      <c r="E21">
        <f>Price_Data!E5461</f>
        <v>4.5810000000000004</v>
      </c>
      <c r="F21">
        <f>Price_Data!F5461</f>
        <v>4.5810000000000004</v>
      </c>
      <c r="G21">
        <f>Price_Data!G5461</f>
        <v>4.5810000000000004</v>
      </c>
      <c r="H21">
        <f>Price_Data!H5461</f>
        <v>4.5810000000000004</v>
      </c>
      <c r="I21">
        <f>Price_Data!I5461</f>
        <v>4.5810000000000004</v>
      </c>
      <c r="J21">
        <f>Price_Data!J5461</f>
        <v>4.5810000000000004</v>
      </c>
      <c r="K21">
        <f>Price_Data!K5461</f>
        <v>4.5810000000000004</v>
      </c>
      <c r="L21">
        <f>Price_Data!L5461</f>
        <v>5.5053099999999997</v>
      </c>
      <c r="M21">
        <f>Price_Data!M5461</f>
        <v>5.6025499999999999</v>
      </c>
      <c r="N21">
        <f>Price_Data!N5461</f>
        <v>5.2897600000000002</v>
      </c>
      <c r="O21">
        <f>Price_Data!O5461</f>
        <v>4.5550499999999996</v>
      </c>
      <c r="P21">
        <f>Price_Data!P5461</f>
        <v>4.50068</v>
      </c>
      <c r="Q21">
        <f>Price_Data!Q5461</f>
        <v>4.2705500000000001</v>
      </c>
      <c r="R21">
        <f>Price_Data!R5461</f>
        <v>5.2424799999999996</v>
      </c>
      <c r="S21">
        <f>Price_Data!S5461</f>
        <v>5.7935699999999999</v>
      </c>
      <c r="T21">
        <f>Price_Data!T5461</f>
        <v>5.6364299999999998</v>
      </c>
      <c r="U21">
        <f>Price_Data!U5461</f>
        <v>5.1386599999999998</v>
      </c>
      <c r="V21">
        <f>Price_Data!V5461</f>
        <v>4.5106900000000003</v>
      </c>
      <c r="W21">
        <f>Price_Data!W5461</f>
        <v>4.3587300000000004</v>
      </c>
      <c r="X21" t="str">
        <f>Price_Data!X5461</f>
        <v>1975$/GJ</v>
      </c>
      <c r="Z21">
        <v>19</v>
      </c>
      <c r="AA21" t="s">
        <v>9130</v>
      </c>
      <c r="AB21">
        <f t="shared" si="0"/>
        <v>4.3587300000000004</v>
      </c>
    </row>
    <row r="22" spans="1:28" x14ac:dyDescent="0.45">
      <c r="A22" t="str">
        <f>Price_Data!A5770</f>
        <v>GCAM_SSP2,date=2023-16-10T15:13:32-04:00</v>
      </c>
      <c r="B22" t="str">
        <f>Price_Data!B5770</f>
        <v>Mexicomanure fuel feedstock</v>
      </c>
      <c r="C22">
        <f>Price_Data!C5770</f>
        <v>4.5411999999999999</v>
      </c>
      <c r="D22">
        <f>Price_Data!D5770</f>
        <v>4.5411999999999999</v>
      </c>
      <c r="E22">
        <f>Price_Data!E5770</f>
        <v>4.5411999999999999</v>
      </c>
      <c r="F22">
        <f>Price_Data!F5770</f>
        <v>4.5411999999999999</v>
      </c>
      <c r="G22">
        <f>Price_Data!G5770</f>
        <v>4.5411999999999999</v>
      </c>
      <c r="H22">
        <f>Price_Data!H5770</f>
        <v>4.5411999999999999</v>
      </c>
      <c r="I22">
        <f>Price_Data!I5770</f>
        <v>4.5411999999999999</v>
      </c>
      <c r="J22">
        <f>Price_Data!J5770</f>
        <v>4.5411999999999999</v>
      </c>
      <c r="K22">
        <f>Price_Data!K5770</f>
        <v>4.5411999999999999</v>
      </c>
      <c r="L22">
        <f>Price_Data!L5770</f>
        <v>4.9247399999999999</v>
      </c>
      <c r="M22">
        <f>Price_Data!M5770</f>
        <v>4.9054399999999996</v>
      </c>
      <c r="N22">
        <f>Price_Data!N5770</f>
        <v>4.6481599999999998</v>
      </c>
      <c r="O22">
        <f>Price_Data!O5770</f>
        <v>4.3867700000000003</v>
      </c>
      <c r="P22">
        <f>Price_Data!P5770</f>
        <v>4.3347100000000003</v>
      </c>
      <c r="Q22">
        <f>Price_Data!Q5770</f>
        <v>4.3355300000000003</v>
      </c>
      <c r="R22">
        <f>Price_Data!R5770</f>
        <v>4.4841600000000001</v>
      </c>
      <c r="S22">
        <f>Price_Data!S5770</f>
        <v>4.5012699999999999</v>
      </c>
      <c r="T22">
        <f>Price_Data!T5770</f>
        <v>4.43276</v>
      </c>
      <c r="U22">
        <f>Price_Data!U5770</f>
        <v>4.3258799999999997</v>
      </c>
      <c r="V22">
        <f>Price_Data!V5770</f>
        <v>4.2429199999999998</v>
      </c>
      <c r="W22">
        <f>Price_Data!W5770</f>
        <v>4.2122099999999998</v>
      </c>
      <c r="X22" t="str">
        <f>Price_Data!X5770</f>
        <v>1975$/GJ</v>
      </c>
      <c r="Z22">
        <v>20</v>
      </c>
      <c r="AA22" t="s">
        <v>9130</v>
      </c>
      <c r="AB22">
        <f t="shared" si="0"/>
        <v>4.2122099999999998</v>
      </c>
    </row>
    <row r="23" spans="1:28" x14ac:dyDescent="0.45">
      <c r="A23" t="str">
        <f>Price_Data!A6050</f>
        <v>GCAM_SSP2,date=2023-16-10T15:13:32-04:00</v>
      </c>
      <c r="B23" t="str">
        <f>Price_Data!B6050</f>
        <v>Middle Eastmanure fuel feedstock</v>
      </c>
      <c r="C23">
        <f>Price_Data!C6050</f>
        <v>5.7893999999999997</v>
      </c>
      <c r="D23">
        <f>Price_Data!D6050</f>
        <v>5.7893999999999997</v>
      </c>
      <c r="E23">
        <f>Price_Data!E6050</f>
        <v>5.7893999999999997</v>
      </c>
      <c r="F23">
        <f>Price_Data!F6050</f>
        <v>5.7893999999999997</v>
      </c>
      <c r="G23">
        <f>Price_Data!G6050</f>
        <v>5.7893999999999997</v>
      </c>
      <c r="H23">
        <f>Price_Data!H6050</f>
        <v>5.7893999999999997</v>
      </c>
      <c r="I23">
        <f>Price_Data!I6050</f>
        <v>5.7893999999999997</v>
      </c>
      <c r="J23">
        <f>Price_Data!J6050</f>
        <v>5.7893999999999997</v>
      </c>
      <c r="K23">
        <f>Price_Data!K6050</f>
        <v>5.7893999999999997</v>
      </c>
      <c r="L23">
        <f>Price_Data!L6050</f>
        <v>5.8094900000000003</v>
      </c>
      <c r="M23">
        <f>Price_Data!M6050</f>
        <v>5.8784700000000001</v>
      </c>
      <c r="N23">
        <f>Price_Data!N6050</f>
        <v>5.7027599999999996</v>
      </c>
      <c r="O23">
        <f>Price_Data!O6050</f>
        <v>5.5167000000000002</v>
      </c>
      <c r="P23">
        <f>Price_Data!P6050</f>
        <v>5.47018</v>
      </c>
      <c r="Q23">
        <f>Price_Data!Q6050</f>
        <v>5.4761100000000003</v>
      </c>
      <c r="R23">
        <f>Price_Data!R6050</f>
        <v>5.6917600000000004</v>
      </c>
      <c r="S23">
        <f>Price_Data!S6050</f>
        <v>5.8054800000000002</v>
      </c>
      <c r="T23">
        <f>Price_Data!T6050</f>
        <v>5.7013499999999997</v>
      </c>
      <c r="U23">
        <f>Price_Data!U6050</f>
        <v>5.5128500000000003</v>
      </c>
      <c r="V23">
        <f>Price_Data!V6050</f>
        <v>5.4412200000000004</v>
      </c>
      <c r="W23">
        <f>Price_Data!W6050</f>
        <v>5.4469500000000002</v>
      </c>
      <c r="X23" t="str">
        <f>Price_Data!X6050</f>
        <v>1975$/GJ</v>
      </c>
      <c r="Z23">
        <v>21</v>
      </c>
      <c r="AA23" t="s">
        <v>9130</v>
      </c>
      <c r="AB23">
        <f t="shared" si="0"/>
        <v>5.4469500000000002</v>
      </c>
    </row>
    <row r="24" spans="1:28" x14ac:dyDescent="0.45">
      <c r="A24" t="str">
        <f>Price_Data!A6358</f>
        <v>GCAM_SSP2,date=2023-16-10T15:13:32-04:00</v>
      </c>
      <c r="B24" t="str">
        <f>Price_Data!B6358</f>
        <v>Pakistanmanure fuel feedstock</v>
      </c>
      <c r="C24">
        <f>Price_Data!C6358</f>
        <v>3.8391000000000002</v>
      </c>
      <c r="D24">
        <f>Price_Data!D6358</f>
        <v>3.8391000000000002</v>
      </c>
      <c r="E24">
        <f>Price_Data!E6358</f>
        <v>3.8391000000000002</v>
      </c>
      <c r="F24">
        <f>Price_Data!F6358</f>
        <v>3.8391000000000002</v>
      </c>
      <c r="G24">
        <f>Price_Data!G6358</f>
        <v>3.8391000000000002</v>
      </c>
      <c r="H24">
        <f>Price_Data!H6358</f>
        <v>3.8391000000000002</v>
      </c>
      <c r="I24">
        <f>Price_Data!I6358</f>
        <v>3.8391000000000002</v>
      </c>
      <c r="J24">
        <f>Price_Data!J6358</f>
        <v>3.8391000000000002</v>
      </c>
      <c r="K24">
        <f>Price_Data!K6358</f>
        <v>3.8391000000000002</v>
      </c>
      <c r="L24">
        <f>Price_Data!L6358</f>
        <v>4.2479500000000003</v>
      </c>
      <c r="M24">
        <f>Price_Data!M6358</f>
        <v>4.1124700000000001</v>
      </c>
      <c r="N24">
        <f>Price_Data!N6358</f>
        <v>3.9849199999999998</v>
      </c>
      <c r="O24">
        <f>Price_Data!O6358</f>
        <v>3.8268499999999999</v>
      </c>
      <c r="P24">
        <f>Price_Data!P6358</f>
        <v>3.86239</v>
      </c>
      <c r="Q24">
        <f>Price_Data!Q6358</f>
        <v>3.8716599999999999</v>
      </c>
      <c r="R24">
        <f>Price_Data!R6358</f>
        <v>3.9075899999999999</v>
      </c>
      <c r="S24">
        <f>Price_Data!S6358</f>
        <v>3.8365100000000001</v>
      </c>
      <c r="T24">
        <f>Price_Data!T6358</f>
        <v>3.7831800000000002</v>
      </c>
      <c r="U24">
        <f>Price_Data!U6358</f>
        <v>3.7279599999999999</v>
      </c>
      <c r="V24">
        <f>Price_Data!V6358</f>
        <v>3.7105700000000001</v>
      </c>
      <c r="W24">
        <f>Price_Data!W6358</f>
        <v>3.7059700000000002</v>
      </c>
      <c r="X24" t="str">
        <f>Price_Data!X6358</f>
        <v>1975$/GJ</v>
      </c>
      <c r="Z24">
        <v>22</v>
      </c>
      <c r="AA24" t="s">
        <v>9130</v>
      </c>
      <c r="AB24">
        <f t="shared" si="0"/>
        <v>3.7059700000000002</v>
      </c>
    </row>
    <row r="25" spans="1:28" x14ac:dyDescent="0.45">
      <c r="A25" t="str">
        <f>Price_Data!A6650</f>
        <v>GCAM_SSP2,date=2023-16-10T15:13:32-04:00</v>
      </c>
      <c r="B25" t="str">
        <f>Price_Data!B6650</f>
        <v>Russiamanure fuel feedstock</v>
      </c>
      <c r="C25">
        <f>Price_Data!C6650</f>
        <v>3.8643999999999998</v>
      </c>
      <c r="D25">
        <f>Price_Data!D6650</f>
        <v>3.8643999999999998</v>
      </c>
      <c r="E25">
        <f>Price_Data!E6650</f>
        <v>3.8643999999999998</v>
      </c>
      <c r="F25">
        <f>Price_Data!F6650</f>
        <v>3.8643999999999998</v>
      </c>
      <c r="G25">
        <f>Price_Data!G6650</f>
        <v>3.8643999999999998</v>
      </c>
      <c r="H25">
        <f>Price_Data!H6650</f>
        <v>3.8643999999999998</v>
      </c>
      <c r="I25">
        <f>Price_Data!I6650</f>
        <v>3.8643999999999998</v>
      </c>
      <c r="J25">
        <f>Price_Data!J6650</f>
        <v>3.8643999999999998</v>
      </c>
      <c r="K25">
        <f>Price_Data!K6650</f>
        <v>3.8643999999999998</v>
      </c>
      <c r="L25">
        <f>Price_Data!L6650</f>
        <v>4.3470899999999997</v>
      </c>
      <c r="M25">
        <f>Price_Data!M6650</f>
        <v>4.4166699999999999</v>
      </c>
      <c r="N25">
        <f>Price_Data!N6650</f>
        <v>4.1059599999999996</v>
      </c>
      <c r="O25">
        <f>Price_Data!O6650</f>
        <v>3.7867899999999999</v>
      </c>
      <c r="P25">
        <f>Price_Data!P6650</f>
        <v>3.7649699999999999</v>
      </c>
      <c r="Q25">
        <f>Price_Data!Q6650</f>
        <v>3.7517</v>
      </c>
      <c r="R25">
        <f>Price_Data!R6650</f>
        <v>3.8747199999999999</v>
      </c>
      <c r="S25">
        <f>Price_Data!S6650</f>
        <v>3.9159700000000002</v>
      </c>
      <c r="T25">
        <f>Price_Data!T6650</f>
        <v>3.82985</v>
      </c>
      <c r="U25">
        <f>Price_Data!U6650</f>
        <v>3.7191999999999998</v>
      </c>
      <c r="V25">
        <f>Price_Data!V6650</f>
        <v>3.6303800000000002</v>
      </c>
      <c r="W25">
        <f>Price_Data!W6650</f>
        <v>3.5523199999999999</v>
      </c>
      <c r="X25" t="str">
        <f>Price_Data!X6650</f>
        <v>1975$/GJ</v>
      </c>
      <c r="Z25">
        <v>23</v>
      </c>
      <c r="AA25" t="s">
        <v>9130</v>
      </c>
      <c r="AB25">
        <f t="shared" si="0"/>
        <v>3.5523199999999999</v>
      </c>
    </row>
    <row r="26" spans="1:28" x14ac:dyDescent="0.45">
      <c r="A26" t="str">
        <f>Price_Data!A6983</f>
        <v>GCAM_SSP2,date=2023-16-10T15:13:32-04:00</v>
      </c>
      <c r="B26" t="str">
        <f>Price_Data!B6983</f>
        <v>South Africamanure fuel feedstock</v>
      </c>
      <c r="C26">
        <f>Price_Data!C6983</f>
        <v>5.0507</v>
      </c>
      <c r="D26">
        <f>Price_Data!D6983</f>
        <v>5.0507</v>
      </c>
      <c r="E26">
        <f>Price_Data!E6983</f>
        <v>5.0507</v>
      </c>
      <c r="F26">
        <f>Price_Data!F6983</f>
        <v>5.0507</v>
      </c>
      <c r="G26">
        <f>Price_Data!G6983</f>
        <v>5.0507</v>
      </c>
      <c r="H26">
        <f>Price_Data!H6983</f>
        <v>5.0507</v>
      </c>
      <c r="I26">
        <f>Price_Data!I6983</f>
        <v>5.0507</v>
      </c>
      <c r="J26">
        <f>Price_Data!J6983</f>
        <v>5.0507</v>
      </c>
      <c r="K26">
        <f>Price_Data!K6983</f>
        <v>5.0507</v>
      </c>
      <c r="L26">
        <f>Price_Data!L6983</f>
        <v>5.1954599999999997</v>
      </c>
      <c r="M26">
        <f>Price_Data!M6983</f>
        <v>5.31229</v>
      </c>
      <c r="N26">
        <f>Price_Data!N6983</f>
        <v>5.1165900000000004</v>
      </c>
      <c r="O26">
        <f>Price_Data!O6983</f>
        <v>4.8466300000000002</v>
      </c>
      <c r="P26">
        <f>Price_Data!P6983</f>
        <v>4.7572900000000002</v>
      </c>
      <c r="Q26">
        <f>Price_Data!Q6983</f>
        <v>4.7999400000000003</v>
      </c>
      <c r="R26">
        <f>Price_Data!R6983</f>
        <v>5.0289400000000004</v>
      </c>
      <c r="S26">
        <f>Price_Data!S6983</f>
        <v>5.1462199999999996</v>
      </c>
      <c r="T26">
        <f>Price_Data!T6983</f>
        <v>5.0953499999999998</v>
      </c>
      <c r="U26">
        <f>Price_Data!U6983</f>
        <v>4.9352200000000002</v>
      </c>
      <c r="V26">
        <f>Price_Data!V6983</f>
        <v>4.7794699999999999</v>
      </c>
      <c r="W26">
        <f>Price_Data!W6983</f>
        <v>4.70709</v>
      </c>
      <c r="X26" t="str">
        <f>Price_Data!X6983</f>
        <v>1975$/GJ</v>
      </c>
      <c r="Z26">
        <v>24</v>
      </c>
      <c r="AA26" t="s">
        <v>9130</v>
      </c>
      <c r="AB26">
        <f t="shared" si="0"/>
        <v>4.70709</v>
      </c>
    </row>
    <row r="27" spans="1:28" x14ac:dyDescent="0.45">
      <c r="A27" t="str">
        <f>Price_Data!A7231</f>
        <v>GCAM_SSP2,date=2023-16-10T15:13:32-04:00</v>
      </c>
      <c r="B27" t="str">
        <f>Price_Data!B7231</f>
        <v>South America_Northernmanure fuel feedstock</v>
      </c>
      <c r="C27">
        <f>Price_Data!C7231</f>
        <v>4.1559999999999997</v>
      </c>
      <c r="D27">
        <f>Price_Data!D7231</f>
        <v>4.1559999999999997</v>
      </c>
      <c r="E27">
        <f>Price_Data!E7231</f>
        <v>4.1559999999999997</v>
      </c>
      <c r="F27">
        <f>Price_Data!F7231</f>
        <v>4.1559999999999997</v>
      </c>
      <c r="G27">
        <f>Price_Data!G7231</f>
        <v>4.1559999999999997</v>
      </c>
      <c r="H27">
        <f>Price_Data!H7231</f>
        <v>4.1559999999999997</v>
      </c>
      <c r="I27">
        <f>Price_Data!I7231</f>
        <v>4.1559999999999997</v>
      </c>
      <c r="J27">
        <f>Price_Data!J7231</f>
        <v>4.1559999999999997</v>
      </c>
      <c r="K27">
        <f>Price_Data!K7231</f>
        <v>4.1559999999999997</v>
      </c>
      <c r="L27">
        <f>Price_Data!L7231</f>
        <v>4.07796</v>
      </c>
      <c r="M27">
        <f>Price_Data!M7231</f>
        <v>4.13293</v>
      </c>
      <c r="N27">
        <f>Price_Data!N7231</f>
        <v>4.0048399999999997</v>
      </c>
      <c r="O27">
        <f>Price_Data!O7231</f>
        <v>3.8483700000000001</v>
      </c>
      <c r="P27">
        <f>Price_Data!P7231</f>
        <v>3.8279299999999998</v>
      </c>
      <c r="Q27">
        <f>Price_Data!Q7231</f>
        <v>3.8245499999999999</v>
      </c>
      <c r="R27">
        <f>Price_Data!R7231</f>
        <v>3.9777300000000002</v>
      </c>
      <c r="S27">
        <f>Price_Data!S7231</f>
        <v>4.0106799999999998</v>
      </c>
      <c r="T27">
        <f>Price_Data!T7231</f>
        <v>3.9756399999999998</v>
      </c>
      <c r="U27">
        <f>Price_Data!U7231</f>
        <v>3.89994</v>
      </c>
      <c r="V27">
        <f>Price_Data!V7231</f>
        <v>3.7987899999999999</v>
      </c>
      <c r="W27">
        <f>Price_Data!W7231</f>
        <v>3.77277</v>
      </c>
      <c r="X27" t="str">
        <f>Price_Data!X7231</f>
        <v>1975$/GJ</v>
      </c>
      <c r="Z27">
        <v>25</v>
      </c>
      <c r="AA27" t="s">
        <v>9130</v>
      </c>
      <c r="AB27">
        <f t="shared" si="0"/>
        <v>3.77277</v>
      </c>
    </row>
    <row r="28" spans="1:28" x14ac:dyDescent="0.45">
      <c r="A28" t="str">
        <f>Price_Data!A7483</f>
        <v>GCAM_SSP2,date=2023-16-10T15:13:32-04:00</v>
      </c>
      <c r="B28" t="str">
        <f>Price_Data!B7483</f>
        <v>South America_Southernmanure fuel feedstock</v>
      </c>
      <c r="C28">
        <f>Price_Data!C7483</f>
        <v>5.0369999999999999</v>
      </c>
      <c r="D28">
        <f>Price_Data!D7483</f>
        <v>5.0369999999999999</v>
      </c>
      <c r="E28">
        <f>Price_Data!E7483</f>
        <v>5.0369999999999999</v>
      </c>
      <c r="F28">
        <f>Price_Data!F7483</f>
        <v>5.0369999999999999</v>
      </c>
      <c r="G28">
        <f>Price_Data!G7483</f>
        <v>5.0369999999999999</v>
      </c>
      <c r="H28">
        <f>Price_Data!H7483</f>
        <v>5.0369999999999999</v>
      </c>
      <c r="I28">
        <f>Price_Data!I7483</f>
        <v>5.0369999999999999</v>
      </c>
      <c r="J28">
        <f>Price_Data!J7483</f>
        <v>5.0369999999999999</v>
      </c>
      <c r="K28">
        <f>Price_Data!K7483</f>
        <v>5.0369999999999999</v>
      </c>
      <c r="L28">
        <f>Price_Data!L7483</f>
        <v>5.2085499999999998</v>
      </c>
      <c r="M28">
        <f>Price_Data!M7483</f>
        <v>5.25488</v>
      </c>
      <c r="N28">
        <f>Price_Data!N7483</f>
        <v>5.1117299999999997</v>
      </c>
      <c r="O28">
        <f>Price_Data!O7483</f>
        <v>4.9033699999999998</v>
      </c>
      <c r="P28">
        <f>Price_Data!P7483</f>
        <v>4.8767100000000001</v>
      </c>
      <c r="Q28">
        <f>Price_Data!Q7483</f>
        <v>4.8870100000000001</v>
      </c>
      <c r="R28">
        <f>Price_Data!R7483</f>
        <v>5.0250899999999996</v>
      </c>
      <c r="S28">
        <f>Price_Data!S7483</f>
        <v>5.0990599999999997</v>
      </c>
      <c r="T28">
        <f>Price_Data!T7483</f>
        <v>5.0133200000000002</v>
      </c>
      <c r="U28">
        <f>Price_Data!U7483</f>
        <v>4.87751</v>
      </c>
      <c r="V28">
        <f>Price_Data!V7483</f>
        <v>4.7878400000000001</v>
      </c>
      <c r="W28">
        <f>Price_Data!W7483</f>
        <v>4.7706</v>
      </c>
      <c r="X28" t="str">
        <f>Price_Data!X7483</f>
        <v>1975$/GJ</v>
      </c>
      <c r="Z28">
        <v>26</v>
      </c>
      <c r="AA28" t="s">
        <v>9130</v>
      </c>
      <c r="AB28">
        <f t="shared" si="0"/>
        <v>4.7706</v>
      </c>
    </row>
    <row r="29" spans="1:28" x14ac:dyDescent="0.45">
      <c r="A29" t="str">
        <f>Price_Data!A7743</f>
        <v>GCAM_SSP2,date=2023-16-10T15:13:32-04:00</v>
      </c>
      <c r="B29" t="str">
        <f>Price_Data!B7743</f>
        <v>South Asiamanure fuel feedstock</v>
      </c>
      <c r="C29">
        <f>Price_Data!C7743</f>
        <v>4.4272</v>
      </c>
      <c r="D29">
        <f>Price_Data!D7743</f>
        <v>4.4272</v>
      </c>
      <c r="E29">
        <f>Price_Data!E7743</f>
        <v>4.4272</v>
      </c>
      <c r="F29">
        <f>Price_Data!F7743</f>
        <v>4.4272</v>
      </c>
      <c r="G29">
        <f>Price_Data!G7743</f>
        <v>4.4272</v>
      </c>
      <c r="H29">
        <f>Price_Data!H7743</f>
        <v>4.4272</v>
      </c>
      <c r="I29">
        <f>Price_Data!I7743</f>
        <v>4.4272</v>
      </c>
      <c r="J29">
        <f>Price_Data!J7743</f>
        <v>4.4272</v>
      </c>
      <c r="K29">
        <f>Price_Data!K7743</f>
        <v>4.4272</v>
      </c>
      <c r="L29">
        <f>Price_Data!L7743</f>
        <v>4.5825100000000001</v>
      </c>
      <c r="M29">
        <f>Price_Data!M7743</f>
        <v>4.4816099999999999</v>
      </c>
      <c r="N29">
        <f>Price_Data!N7743</f>
        <v>4.3853499999999999</v>
      </c>
      <c r="O29">
        <f>Price_Data!O7743</f>
        <v>4.2798100000000003</v>
      </c>
      <c r="P29">
        <f>Price_Data!P7743</f>
        <v>4.2546400000000002</v>
      </c>
      <c r="Q29">
        <f>Price_Data!Q7743</f>
        <v>4.2678399999999996</v>
      </c>
      <c r="R29">
        <f>Price_Data!R7743</f>
        <v>4.3198600000000003</v>
      </c>
      <c r="S29">
        <f>Price_Data!S7743</f>
        <v>4.2962999999999996</v>
      </c>
      <c r="T29">
        <f>Price_Data!T7743</f>
        <v>4.2482100000000003</v>
      </c>
      <c r="U29">
        <f>Price_Data!U7743</f>
        <v>4.1923599999999999</v>
      </c>
      <c r="V29">
        <f>Price_Data!V7743</f>
        <v>4.1511300000000002</v>
      </c>
      <c r="W29">
        <f>Price_Data!W7743</f>
        <v>4.15015</v>
      </c>
      <c r="X29" t="str">
        <f>Price_Data!X7743</f>
        <v>1975$/GJ</v>
      </c>
      <c r="Z29">
        <v>27</v>
      </c>
      <c r="AA29" t="s">
        <v>9130</v>
      </c>
      <c r="AB29">
        <f t="shared" si="0"/>
        <v>4.15015</v>
      </c>
    </row>
    <row r="30" spans="1:28" x14ac:dyDescent="0.45">
      <c r="A30" t="str">
        <f>Price_Data!A7996</f>
        <v>GCAM_SSP2,date=2023-16-10T15:13:32-04:00</v>
      </c>
      <c r="B30" t="str">
        <f>Price_Data!B7996</f>
        <v>South Koreamanure fuel feedstock</v>
      </c>
      <c r="C30">
        <f>Price_Data!C7996</f>
        <v>6.3655999999999997</v>
      </c>
      <c r="D30">
        <f>Price_Data!D7996</f>
        <v>6.3655999999999997</v>
      </c>
      <c r="E30">
        <f>Price_Data!E7996</f>
        <v>6.3655999999999997</v>
      </c>
      <c r="F30">
        <f>Price_Data!F7996</f>
        <v>6.3655999999999997</v>
      </c>
      <c r="G30">
        <f>Price_Data!G7996</f>
        <v>6.3655999999999997</v>
      </c>
      <c r="H30">
        <f>Price_Data!H7996</f>
        <v>6.3655999999999997</v>
      </c>
      <c r="I30">
        <f>Price_Data!I7996</f>
        <v>6.3655999999999997</v>
      </c>
      <c r="J30">
        <f>Price_Data!J7996</f>
        <v>6.3655999999999997</v>
      </c>
      <c r="K30">
        <f>Price_Data!K7996</f>
        <v>6.3655999999999997</v>
      </c>
      <c r="L30">
        <f>Price_Data!L7996</f>
        <v>7.1147</v>
      </c>
      <c r="M30">
        <f>Price_Data!M7996</f>
        <v>7.5731000000000002</v>
      </c>
      <c r="N30">
        <f>Price_Data!N7996</f>
        <v>7.3881600000000001</v>
      </c>
      <c r="O30">
        <f>Price_Data!O7996</f>
        <v>6.3258700000000001</v>
      </c>
      <c r="P30">
        <f>Price_Data!P7996</f>
        <v>6.1886200000000002</v>
      </c>
      <c r="Q30">
        <f>Price_Data!Q7996</f>
        <v>6.25082</v>
      </c>
      <c r="R30">
        <f>Price_Data!R7996</f>
        <v>7.6064600000000002</v>
      </c>
      <c r="S30">
        <f>Price_Data!S7996</f>
        <v>8.0905400000000007</v>
      </c>
      <c r="T30">
        <f>Price_Data!T7996</f>
        <v>7.9379499999999998</v>
      </c>
      <c r="U30">
        <f>Price_Data!U7996</f>
        <v>7.3125900000000001</v>
      </c>
      <c r="V30">
        <f>Price_Data!V7996</f>
        <v>6.50441</v>
      </c>
      <c r="W30">
        <f>Price_Data!W7996</f>
        <v>6.1915399999999998</v>
      </c>
      <c r="X30" t="str">
        <f>Price_Data!X7996</f>
        <v>1975$/GJ</v>
      </c>
      <c r="Z30">
        <v>28</v>
      </c>
      <c r="AA30" t="s">
        <v>9130</v>
      </c>
      <c r="AB30">
        <f t="shared" si="0"/>
        <v>6.1915399999999998</v>
      </c>
    </row>
    <row r="31" spans="1:28" x14ac:dyDescent="0.45">
      <c r="A31" t="str">
        <f>Price_Data!A8235</f>
        <v>GCAM_SSP2,date=2023-16-10T15:13:32-04:00</v>
      </c>
      <c r="B31" t="str">
        <f>Price_Data!B8235</f>
        <v>Southeast Asiamanure fuel feedstock</v>
      </c>
      <c r="C31">
        <f>Price_Data!C8235</f>
        <v>5.6841999999999997</v>
      </c>
      <c r="D31">
        <f>Price_Data!D8235</f>
        <v>5.6841999999999997</v>
      </c>
      <c r="E31">
        <f>Price_Data!E8235</f>
        <v>5.6841999999999997</v>
      </c>
      <c r="F31">
        <f>Price_Data!F8235</f>
        <v>5.6841999999999997</v>
      </c>
      <c r="G31">
        <f>Price_Data!G8235</f>
        <v>5.6841999999999997</v>
      </c>
      <c r="H31">
        <f>Price_Data!H8235</f>
        <v>5.6841999999999997</v>
      </c>
      <c r="I31">
        <f>Price_Data!I8235</f>
        <v>5.6841999999999997</v>
      </c>
      <c r="J31">
        <f>Price_Data!J8235</f>
        <v>5.6841999999999997</v>
      </c>
      <c r="K31">
        <f>Price_Data!K8235</f>
        <v>5.6841999999999997</v>
      </c>
      <c r="L31">
        <f>Price_Data!L8235</f>
        <v>5.5341500000000003</v>
      </c>
      <c r="M31">
        <f>Price_Data!M8235</f>
        <v>5.6198600000000001</v>
      </c>
      <c r="N31">
        <f>Price_Data!N8235</f>
        <v>5.5764699999999996</v>
      </c>
      <c r="O31">
        <f>Price_Data!O8235</f>
        <v>5.4695400000000003</v>
      </c>
      <c r="P31">
        <f>Price_Data!P8235</f>
        <v>5.4919700000000002</v>
      </c>
      <c r="Q31">
        <f>Price_Data!Q8235</f>
        <v>5.53871</v>
      </c>
      <c r="R31">
        <f>Price_Data!R8235</f>
        <v>5.8323999999999998</v>
      </c>
      <c r="S31">
        <f>Price_Data!S8235</f>
        <v>5.9357899999999999</v>
      </c>
      <c r="T31">
        <f>Price_Data!T8235</f>
        <v>5.8689900000000002</v>
      </c>
      <c r="U31">
        <f>Price_Data!U8235</f>
        <v>5.6874599999999997</v>
      </c>
      <c r="V31">
        <f>Price_Data!V8235</f>
        <v>5.5521700000000003</v>
      </c>
      <c r="W31">
        <f>Price_Data!W8235</f>
        <v>5.4976900000000004</v>
      </c>
      <c r="X31" t="str">
        <f>Price_Data!X8235</f>
        <v>1975$/GJ</v>
      </c>
      <c r="Z31">
        <v>29</v>
      </c>
      <c r="AA31" t="s">
        <v>9130</v>
      </c>
      <c r="AB31">
        <f t="shared" si="0"/>
        <v>5.4976900000000004</v>
      </c>
    </row>
    <row r="32" spans="1:28" x14ac:dyDescent="0.45">
      <c r="A32" t="str">
        <f>Price_Data!A8541</f>
        <v>GCAM_SSP2,date=2023-16-10T15:13:32-04:00</v>
      </c>
      <c r="B32" t="str">
        <f>Price_Data!B8541</f>
        <v>Taiwanmanure fuel feedstock</v>
      </c>
      <c r="C32">
        <f>Price_Data!C8541</f>
        <v>6.9942000000000002</v>
      </c>
      <c r="D32">
        <f>Price_Data!D8541</f>
        <v>6.9942000000000002</v>
      </c>
      <c r="E32">
        <f>Price_Data!E8541</f>
        <v>6.9942000000000002</v>
      </c>
      <c r="F32">
        <f>Price_Data!F8541</f>
        <v>6.9942000000000002</v>
      </c>
      <c r="G32">
        <f>Price_Data!G8541</f>
        <v>6.9942000000000002</v>
      </c>
      <c r="H32">
        <f>Price_Data!H8541</f>
        <v>6.9942000000000002</v>
      </c>
      <c r="I32">
        <f>Price_Data!I8541</f>
        <v>6.9942000000000002</v>
      </c>
      <c r="J32">
        <f>Price_Data!J8541</f>
        <v>6.9942000000000002</v>
      </c>
      <c r="K32">
        <f>Price_Data!K8541</f>
        <v>6.9942000000000002</v>
      </c>
      <c r="L32">
        <f>Price_Data!L8541</f>
        <v>7.3541699999999999</v>
      </c>
      <c r="M32">
        <f>Price_Data!M8541</f>
        <v>7.8228999999999997</v>
      </c>
      <c r="N32">
        <f>Price_Data!N8541</f>
        <v>7.5401300000000004</v>
      </c>
      <c r="O32">
        <f>Price_Data!O8541</f>
        <v>6.6690899999999997</v>
      </c>
      <c r="P32">
        <f>Price_Data!P8541</f>
        <v>6.8356000000000003</v>
      </c>
      <c r="Q32">
        <f>Price_Data!Q8541</f>
        <v>6.9271500000000001</v>
      </c>
      <c r="R32">
        <f>Price_Data!R8541</f>
        <v>8.1061899999999998</v>
      </c>
      <c r="S32">
        <f>Price_Data!S8541</f>
        <v>8.4902800000000003</v>
      </c>
      <c r="T32">
        <f>Price_Data!T8541</f>
        <v>8.1720600000000001</v>
      </c>
      <c r="U32">
        <f>Price_Data!U8541</f>
        <v>7.5258099999999999</v>
      </c>
      <c r="V32">
        <f>Price_Data!V8541</f>
        <v>6.9235499999999996</v>
      </c>
      <c r="W32">
        <f>Price_Data!W8541</f>
        <v>6.7615400000000001</v>
      </c>
      <c r="X32" t="str">
        <f>Price_Data!X8541</f>
        <v>1975$/GJ</v>
      </c>
      <c r="Z32">
        <v>30</v>
      </c>
      <c r="AA32" t="s">
        <v>9130</v>
      </c>
      <c r="AB32">
        <f t="shared" si="0"/>
        <v>6.7615400000000001</v>
      </c>
    </row>
    <row r="33" spans="1:28" x14ac:dyDescent="0.45">
      <c r="A33" t="str">
        <f>Price_Data!A8826</f>
        <v>GCAM_SSP2,date=2023-16-10T15:13:32-04:00</v>
      </c>
      <c r="B33" t="str">
        <f>Price_Data!B8826</f>
        <v>USAmanure fuel feedstock</v>
      </c>
      <c r="C33">
        <f>Price_Data!C8826</f>
        <v>4.1874000000000002</v>
      </c>
      <c r="D33">
        <f>Price_Data!D8826</f>
        <v>4.1874000000000002</v>
      </c>
      <c r="E33">
        <f>Price_Data!E8826</f>
        <v>4.1874000000000002</v>
      </c>
      <c r="F33">
        <f>Price_Data!F8826</f>
        <v>4.1874000000000002</v>
      </c>
      <c r="G33">
        <f>Price_Data!G8826</f>
        <v>4.1874000000000002</v>
      </c>
      <c r="H33">
        <f>Price_Data!H8826</f>
        <v>4.1874000000000002</v>
      </c>
      <c r="I33">
        <f>Price_Data!I8826</f>
        <v>4.1874000000000002</v>
      </c>
      <c r="J33">
        <f>Price_Data!J8826</f>
        <v>4.1874000000000002</v>
      </c>
      <c r="K33">
        <f>Price_Data!K8826</f>
        <v>4.1874000000000002</v>
      </c>
      <c r="L33">
        <f>Price_Data!L8826</f>
        <v>4.8042699999999998</v>
      </c>
      <c r="M33">
        <f>Price_Data!M8826</f>
        <v>4.7220199999999997</v>
      </c>
      <c r="N33">
        <f>Price_Data!N8826</f>
        <v>4.3410200000000003</v>
      </c>
      <c r="O33">
        <f>Price_Data!O8826</f>
        <v>4.0216399999999997</v>
      </c>
      <c r="P33">
        <f>Price_Data!P8826</f>
        <v>3.9692799999999999</v>
      </c>
      <c r="Q33">
        <f>Price_Data!Q8826</f>
        <v>3.9652799999999999</v>
      </c>
      <c r="R33">
        <f>Price_Data!R8826</f>
        <v>4.2841100000000001</v>
      </c>
      <c r="S33">
        <f>Price_Data!S8826</f>
        <v>4.3599699999999997</v>
      </c>
      <c r="T33">
        <f>Price_Data!T8826</f>
        <v>4.1993600000000004</v>
      </c>
      <c r="U33">
        <f>Price_Data!U8826</f>
        <v>4.05044</v>
      </c>
      <c r="V33">
        <f>Price_Data!V8826</f>
        <v>3.93432</v>
      </c>
      <c r="W33">
        <f>Price_Data!W8826</f>
        <v>3.8926799999999999</v>
      </c>
      <c r="X33" t="str">
        <f>Price_Data!X8826</f>
        <v>1975$/GJ</v>
      </c>
      <c r="Z33">
        <v>1</v>
      </c>
      <c r="AA33" t="s">
        <v>9130</v>
      </c>
      <c r="AB33">
        <f t="shared" si="0"/>
        <v>3.8926799999999999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8E3E-86E2-4FBD-AB3F-24F271FC291B}">
  <dimension ref="A1:AB33"/>
  <sheetViews>
    <sheetView zoomScale="90" zoomScaleNormal="90" workbookViewId="0">
      <selection activeCell="W21" sqref="W21"/>
    </sheetView>
  </sheetViews>
  <sheetFormatPr defaultRowHeight="14.25" x14ac:dyDescent="0.45"/>
  <sheetData>
    <row r="1" spans="1:28" x14ac:dyDescent="0.45">
      <c r="A1" t="str">
        <f>Price_Data!A1</f>
        <v>scenario</v>
      </c>
      <c r="B1" t="str">
        <f>Price_Data!B1</f>
        <v>market</v>
      </c>
      <c r="C1">
        <f>Price_Data!C1</f>
        <v>1990</v>
      </c>
      <c r="D1">
        <f>Price_Data!D1</f>
        <v>2005</v>
      </c>
      <c r="E1">
        <f>Price_Data!E1</f>
        <v>2010</v>
      </c>
      <c r="F1">
        <f>Price_Data!F1</f>
        <v>2015</v>
      </c>
      <c r="G1">
        <f>Price_Data!G1</f>
        <v>2020</v>
      </c>
      <c r="H1">
        <f>Price_Data!H1</f>
        <v>2025</v>
      </c>
      <c r="I1">
        <f>Price_Data!I1</f>
        <v>2030</v>
      </c>
      <c r="J1">
        <f>Price_Data!J1</f>
        <v>2035</v>
      </c>
      <c r="K1">
        <f>Price_Data!K1</f>
        <v>2040</v>
      </c>
      <c r="L1">
        <f>Price_Data!L1</f>
        <v>2045</v>
      </c>
      <c r="M1">
        <f>Price_Data!M1</f>
        <v>2050</v>
      </c>
      <c r="N1">
        <f>Price_Data!N1</f>
        <v>2055</v>
      </c>
      <c r="O1">
        <f>Price_Data!O1</f>
        <v>2060</v>
      </c>
      <c r="P1">
        <f>Price_Data!P1</f>
        <v>2065</v>
      </c>
      <c r="Q1">
        <f>Price_Data!Q1</f>
        <v>2070</v>
      </c>
      <c r="R1">
        <f>Price_Data!R1</f>
        <v>2075</v>
      </c>
      <c r="S1">
        <f>Price_Data!S1</f>
        <v>2080</v>
      </c>
      <c r="T1">
        <f>Price_Data!T1</f>
        <v>2085</v>
      </c>
      <c r="U1">
        <f>Price_Data!U1</f>
        <v>2090</v>
      </c>
      <c r="V1">
        <f>Price_Data!V1</f>
        <v>2095</v>
      </c>
      <c r="W1">
        <f>Price_Data!W1</f>
        <v>2100</v>
      </c>
      <c r="X1" t="str">
        <f>Price_Data!X1</f>
        <v>Unit</v>
      </c>
    </row>
    <row r="2" spans="1:28" x14ac:dyDescent="0.45">
      <c r="A2" t="str">
        <f>Price_Data!A87</f>
        <v>GCAM_SSP2,date=2023-16-10T15:13:32-04:00</v>
      </c>
      <c r="B2" t="str">
        <f>Price_Data!B87</f>
        <v>Africa_Easternbeef manure</v>
      </c>
      <c r="C2">
        <f>Price_Data!C87</f>
        <v>3.3999999999999998E-3</v>
      </c>
      <c r="D2">
        <f>Price_Data!D87</f>
        <v>3.3999999999999998E-3</v>
      </c>
      <c r="E2">
        <f>Price_Data!E87</f>
        <v>3.3999999999999998E-3</v>
      </c>
      <c r="F2">
        <f>Price_Data!F87</f>
        <v>3.3999999999999998E-3</v>
      </c>
      <c r="G2">
        <f>Price_Data!G87</f>
        <v>3.3999999999999998E-3</v>
      </c>
      <c r="H2">
        <f>Price_Data!H87</f>
        <v>5.8608899999999998E-14</v>
      </c>
      <c r="I2">
        <f>Price_Data!I87</f>
        <v>2.93595E-22</v>
      </c>
      <c r="J2">
        <f>Price_Data!J87</f>
        <v>-4.7942400000000001E-31</v>
      </c>
      <c r="K2">
        <f>Price_Data!K87</f>
        <v>-4.7942400000000001E-31</v>
      </c>
      <c r="L2">
        <f>Price_Data!L87</f>
        <v>1.48752E-3</v>
      </c>
      <c r="M2">
        <f>Price_Data!M87</f>
        <v>2.343E-3</v>
      </c>
      <c r="N2">
        <f>Price_Data!N87</f>
        <v>3.1392500000000001E-3</v>
      </c>
      <c r="O2">
        <f>Price_Data!O87</f>
        <v>3.85863E-3</v>
      </c>
      <c r="P2">
        <f>Price_Data!P87</f>
        <v>4.8247400000000001E-3</v>
      </c>
      <c r="Q2">
        <f>Price_Data!Q87</f>
        <v>5.2721399999999998E-3</v>
      </c>
      <c r="R2">
        <f>Price_Data!R87</f>
        <v>5.5912999999999996E-3</v>
      </c>
      <c r="S2">
        <f>Price_Data!S87</f>
        <v>5.3612900000000003E-3</v>
      </c>
      <c r="T2">
        <f>Price_Data!T87</f>
        <v>5.0452099999999996E-3</v>
      </c>
      <c r="U2">
        <f>Price_Data!U87</f>
        <v>4.5458199999999999E-3</v>
      </c>
      <c r="V2">
        <f>Price_Data!V87</f>
        <v>4.1536999999999998E-3</v>
      </c>
      <c r="W2">
        <f>Price_Data!W87</f>
        <v>3.7140099999999998E-3</v>
      </c>
      <c r="X2" t="str">
        <f>Price_Data!X87</f>
        <v>1975$/kg</v>
      </c>
      <c r="Z2">
        <v>2</v>
      </c>
      <c r="AA2" t="s">
        <v>9129</v>
      </c>
      <c r="AB2">
        <f>W2</f>
        <v>3.7140099999999998E-3</v>
      </c>
    </row>
    <row r="3" spans="1:28" x14ac:dyDescent="0.45">
      <c r="A3" t="str">
        <f>Price_Data!A349</f>
        <v>GCAM_SSP2,date=2023-16-10T15:13:32-04:00</v>
      </c>
      <c r="B3" t="str">
        <f>Price_Data!B349</f>
        <v>Africa_Northernbeef manure</v>
      </c>
      <c r="C3">
        <f>Price_Data!C349</f>
        <v>2.9999999999999997E-4</v>
      </c>
      <c r="D3">
        <f>Price_Data!D349</f>
        <v>2.9999999999999997E-4</v>
      </c>
      <c r="E3">
        <f>Price_Data!E349</f>
        <v>2.9999999999999997E-4</v>
      </c>
      <c r="F3">
        <f>Price_Data!F349</f>
        <v>2.9999999999999997E-4</v>
      </c>
      <c r="G3">
        <f>Price_Data!G349</f>
        <v>2.9999999999999997E-4</v>
      </c>
      <c r="H3">
        <f>Price_Data!H349</f>
        <v>-1.8139500000000001E-14</v>
      </c>
      <c r="I3">
        <f>Price_Data!I349</f>
        <v>-1.8139500000000001E-14</v>
      </c>
      <c r="J3">
        <f>Price_Data!J349</f>
        <v>-1.8139500000000001E-14</v>
      </c>
      <c r="K3">
        <f>Price_Data!K349</f>
        <v>-1.8139500000000001E-14</v>
      </c>
      <c r="L3">
        <f>Price_Data!L349</f>
        <v>2.7464799999999998E-5</v>
      </c>
      <c r="M3">
        <f>Price_Data!M349</f>
        <v>3.4387000000000001E-5</v>
      </c>
      <c r="N3">
        <f>Price_Data!N349</f>
        <v>4.9874199999999998E-5</v>
      </c>
      <c r="O3">
        <f>Price_Data!O349</f>
        <v>6.23603E-5</v>
      </c>
      <c r="P3">
        <f>Price_Data!P349</f>
        <v>7.3965499999999995E-5</v>
      </c>
      <c r="Q3">
        <f>Price_Data!Q349</f>
        <v>7.7719599999999994E-5</v>
      </c>
      <c r="R3">
        <f>Price_Data!R349</f>
        <v>1.0527E-4</v>
      </c>
      <c r="S3">
        <f>Price_Data!S349</f>
        <v>1.28808E-4</v>
      </c>
      <c r="T3">
        <f>Price_Data!T349</f>
        <v>1.41261E-4</v>
      </c>
      <c r="U3">
        <f>Price_Data!U349</f>
        <v>1.3078699999999999E-4</v>
      </c>
      <c r="V3">
        <f>Price_Data!V349</f>
        <v>1.14121E-4</v>
      </c>
      <c r="W3">
        <f>Price_Data!W349</f>
        <v>1.08459E-4</v>
      </c>
      <c r="X3" t="str">
        <f>Price_Data!X349</f>
        <v>1975$/kg</v>
      </c>
      <c r="Z3">
        <v>3</v>
      </c>
      <c r="AA3" t="s">
        <v>9129</v>
      </c>
      <c r="AB3">
        <f t="shared" ref="AB3:AB33" si="0">W3</f>
        <v>1.08459E-4</v>
      </c>
    </row>
    <row r="4" spans="1:28" x14ac:dyDescent="0.45">
      <c r="A4" t="str">
        <f>Price_Data!A612</f>
        <v>GCAM_SSP2,date=2023-16-10T15:13:32-04:00</v>
      </c>
      <c r="B4" t="str">
        <f>Price_Data!B612</f>
        <v>Africa_Southernbeef manure</v>
      </c>
      <c r="C4">
        <f>Price_Data!C612</f>
        <v>8.6E-3</v>
      </c>
      <c r="D4">
        <f>Price_Data!D612</f>
        <v>8.6E-3</v>
      </c>
      <c r="E4">
        <f>Price_Data!E612</f>
        <v>8.6E-3</v>
      </c>
      <c r="F4">
        <f>Price_Data!F612</f>
        <v>8.6E-3</v>
      </c>
      <c r="G4">
        <f>Price_Data!G612</f>
        <v>8.6E-3</v>
      </c>
      <c r="H4">
        <f>Price_Data!H612</f>
        <v>1.0447600000000001E-12</v>
      </c>
      <c r="I4">
        <f>Price_Data!I612</f>
        <v>2.1520100000000001E-21</v>
      </c>
      <c r="J4">
        <f>Price_Data!J612</f>
        <v>-1.0338100000000001E-30</v>
      </c>
      <c r="K4">
        <f>Price_Data!K612</f>
        <v>-1.0338100000000001E-30</v>
      </c>
      <c r="L4">
        <f>Price_Data!L612</f>
        <v>4.79014E-3</v>
      </c>
      <c r="M4">
        <f>Price_Data!M612</f>
        <v>6.4111599999999999E-3</v>
      </c>
      <c r="N4">
        <f>Price_Data!N612</f>
        <v>7.7865199999999999E-3</v>
      </c>
      <c r="O4">
        <f>Price_Data!O612</f>
        <v>8.5956100000000001E-3</v>
      </c>
      <c r="P4">
        <f>Price_Data!P612</f>
        <v>9.4070400000000002E-3</v>
      </c>
      <c r="Q4">
        <f>Price_Data!Q612</f>
        <v>1.0115499999999999E-2</v>
      </c>
      <c r="R4">
        <f>Price_Data!R612</f>
        <v>1.05346E-2</v>
      </c>
      <c r="S4">
        <f>Price_Data!S612</f>
        <v>1.02167E-2</v>
      </c>
      <c r="T4">
        <f>Price_Data!T612</f>
        <v>9.7113900000000003E-3</v>
      </c>
      <c r="U4">
        <f>Price_Data!U612</f>
        <v>8.8575300000000006E-3</v>
      </c>
      <c r="V4">
        <f>Price_Data!V612</f>
        <v>7.8893999999999995E-3</v>
      </c>
      <c r="W4">
        <f>Price_Data!W612</f>
        <v>9.0552900000000006E-3</v>
      </c>
      <c r="X4" t="str">
        <f>Price_Data!X612</f>
        <v>1975$/kg</v>
      </c>
      <c r="Z4">
        <v>4</v>
      </c>
      <c r="AA4" t="s">
        <v>9129</v>
      </c>
      <c r="AB4">
        <f t="shared" si="0"/>
        <v>9.0552900000000006E-3</v>
      </c>
    </row>
    <row r="5" spans="1:28" x14ac:dyDescent="0.45">
      <c r="A5" t="str">
        <f>Price_Data!A880</f>
        <v>GCAM_SSP2,date=2023-16-10T15:13:32-04:00</v>
      </c>
      <c r="B5" t="str">
        <f>Price_Data!B880</f>
        <v>Africa_Westernbeef manure</v>
      </c>
      <c r="C5">
        <f>Price_Data!C880</f>
        <v>6.7999999999999996E-3</v>
      </c>
      <c r="D5">
        <f>Price_Data!D880</f>
        <v>6.7999999999999996E-3</v>
      </c>
      <c r="E5">
        <f>Price_Data!E880</f>
        <v>6.7999999999999996E-3</v>
      </c>
      <c r="F5">
        <f>Price_Data!F880</f>
        <v>6.7999999999999996E-3</v>
      </c>
      <c r="G5">
        <f>Price_Data!G880</f>
        <v>6.7999999999999996E-3</v>
      </c>
      <c r="H5">
        <f>Price_Data!H880</f>
        <v>-1.27549E-5</v>
      </c>
      <c r="I5">
        <f>Price_Data!I880</f>
        <v>-1.27549E-5</v>
      </c>
      <c r="J5">
        <f>Price_Data!J880</f>
        <v>-1.27549E-5</v>
      </c>
      <c r="K5">
        <f>Price_Data!K880</f>
        <v>-1.27549E-5</v>
      </c>
      <c r="L5">
        <f>Price_Data!L880</f>
        <v>1.67413E-3</v>
      </c>
      <c r="M5">
        <f>Price_Data!M880</f>
        <v>2.71317E-3</v>
      </c>
      <c r="N5">
        <f>Price_Data!N880</f>
        <v>3.8201200000000002E-3</v>
      </c>
      <c r="O5">
        <f>Price_Data!O880</f>
        <v>4.6457599999999996E-3</v>
      </c>
      <c r="P5">
        <f>Price_Data!P880</f>
        <v>5.4233399999999996E-3</v>
      </c>
      <c r="Q5">
        <f>Price_Data!Q880</f>
        <v>6.0639999999999999E-3</v>
      </c>
      <c r="R5">
        <f>Price_Data!R880</f>
        <v>6.7930999999999998E-3</v>
      </c>
      <c r="S5">
        <f>Price_Data!S880</f>
        <v>7.2282300000000004E-3</v>
      </c>
      <c r="T5">
        <f>Price_Data!T880</f>
        <v>7.6709999999999999E-3</v>
      </c>
      <c r="U5">
        <f>Price_Data!U880</f>
        <v>7.6197399999999998E-3</v>
      </c>
      <c r="V5">
        <f>Price_Data!V880</f>
        <v>7.4960199999999999E-3</v>
      </c>
      <c r="W5">
        <f>Price_Data!W880</f>
        <v>7.36617E-3</v>
      </c>
      <c r="X5" t="str">
        <f>Price_Data!X880</f>
        <v>1975$/kg</v>
      </c>
      <c r="Z5">
        <v>5</v>
      </c>
      <c r="AA5" t="s">
        <v>9129</v>
      </c>
      <c r="AB5">
        <f t="shared" si="0"/>
        <v>7.36617E-3</v>
      </c>
    </row>
    <row r="6" spans="1:28" x14ac:dyDescent="0.45">
      <c r="A6" t="str">
        <f>Price_Data!A1167</f>
        <v>GCAM_SSP2,date=2023-16-10T15:13:32-04:00</v>
      </c>
      <c r="B6" t="str">
        <f>Price_Data!B1167</f>
        <v>Argentinabeef manure</v>
      </c>
      <c r="C6">
        <f>Price_Data!C1167</f>
        <v>1E-4</v>
      </c>
      <c r="D6">
        <f>Price_Data!D1167</f>
        <v>1E-4</v>
      </c>
      <c r="E6">
        <f>Price_Data!E1167</f>
        <v>1E-4</v>
      </c>
      <c r="F6">
        <f>Price_Data!F1167</f>
        <v>1E-4</v>
      </c>
      <c r="G6">
        <f>Price_Data!G1167</f>
        <v>1E-4</v>
      </c>
      <c r="H6">
        <f>Price_Data!H1167</f>
        <v>-8.1552200000000002E-16</v>
      </c>
      <c r="I6">
        <f>Price_Data!I1167</f>
        <v>-8.1552200000000002E-16</v>
      </c>
      <c r="J6">
        <f>Price_Data!J1167</f>
        <v>-8.1552200000000002E-16</v>
      </c>
      <c r="K6">
        <f>Price_Data!K1167</f>
        <v>-8.1552200000000002E-16</v>
      </c>
      <c r="L6">
        <f>Price_Data!L1167</f>
        <v>6.0733699999999998E-6</v>
      </c>
      <c r="M6">
        <f>Price_Data!M1167</f>
        <v>9.05136E-6</v>
      </c>
      <c r="N6">
        <f>Price_Data!N1167</f>
        <v>1.0930900000000001E-5</v>
      </c>
      <c r="O6">
        <f>Price_Data!O1167</f>
        <v>1.01118E-5</v>
      </c>
      <c r="P6">
        <f>Price_Data!P1167</f>
        <v>1.18568E-5</v>
      </c>
      <c r="Q6">
        <f>Price_Data!Q1167</f>
        <v>1.25243E-5</v>
      </c>
      <c r="R6">
        <f>Price_Data!R1167</f>
        <v>1.8414699999999998E-5</v>
      </c>
      <c r="S6">
        <f>Price_Data!S1167</f>
        <v>2.1186899999999999E-5</v>
      </c>
      <c r="T6">
        <f>Price_Data!T1167</f>
        <v>1.8953700000000001E-5</v>
      </c>
      <c r="U6">
        <f>Price_Data!U1167</f>
        <v>1.4797000000000001E-5</v>
      </c>
      <c r="V6">
        <f>Price_Data!V1167</f>
        <v>1.2107699999999999E-5</v>
      </c>
      <c r="W6">
        <f>Price_Data!W1167</f>
        <v>1.13225E-5</v>
      </c>
      <c r="X6" t="str">
        <f>Price_Data!X1167</f>
        <v>1975$/kg</v>
      </c>
      <c r="Z6">
        <v>31</v>
      </c>
      <c r="AA6" t="s">
        <v>9129</v>
      </c>
      <c r="AB6">
        <f t="shared" si="0"/>
        <v>1.13225E-5</v>
      </c>
    </row>
    <row r="7" spans="1:28" x14ac:dyDescent="0.45">
      <c r="A7" t="str">
        <f>Price_Data!A1445</f>
        <v>GCAM_SSP2,date=2023-16-10T15:13:32-04:00</v>
      </c>
      <c r="B7" t="str">
        <f>Price_Data!B1445</f>
        <v>Australia_NZbeef manure</v>
      </c>
      <c r="C7">
        <f>Price_Data!C1445</f>
        <v>2.0000000000000001E-4</v>
      </c>
      <c r="D7">
        <f>Price_Data!D1445</f>
        <v>2.0000000000000001E-4</v>
      </c>
      <c r="E7">
        <f>Price_Data!E1445</f>
        <v>2.0000000000000001E-4</v>
      </c>
      <c r="F7">
        <f>Price_Data!F1445</f>
        <v>2.0000000000000001E-4</v>
      </c>
      <c r="G7">
        <f>Price_Data!G1445</f>
        <v>2.0000000000000001E-4</v>
      </c>
      <c r="H7">
        <f>Price_Data!H1445</f>
        <v>6.4760399999999997E-14</v>
      </c>
      <c r="I7">
        <f>Price_Data!I1445</f>
        <v>-4.5379799999999998E-24</v>
      </c>
      <c r="J7">
        <f>Price_Data!J1445</f>
        <v>-4.5379799999999998E-24</v>
      </c>
      <c r="K7">
        <f>Price_Data!K1445</f>
        <v>-4.5379799999999998E-24</v>
      </c>
      <c r="L7">
        <f>Price_Data!L1445</f>
        <v>4.3865900000000003E-5</v>
      </c>
      <c r="M7">
        <f>Price_Data!M1445</f>
        <v>6.3351300000000004E-5</v>
      </c>
      <c r="N7">
        <f>Price_Data!N1445</f>
        <v>7.3699699999999995E-5</v>
      </c>
      <c r="O7">
        <f>Price_Data!O1445</f>
        <v>6.7450899999999995E-5</v>
      </c>
      <c r="P7">
        <f>Price_Data!P1445</f>
        <v>7.3450199999999997E-5</v>
      </c>
      <c r="Q7">
        <f>Price_Data!Q1445</f>
        <v>8.1105200000000004E-5</v>
      </c>
      <c r="R7">
        <f>Price_Data!R1445</f>
        <v>1.3368000000000001E-4</v>
      </c>
      <c r="S7">
        <f>Price_Data!S1445</f>
        <v>1.49412E-4</v>
      </c>
      <c r="T7">
        <f>Price_Data!T1445</f>
        <v>1.2559999999999999E-4</v>
      </c>
      <c r="U7">
        <f>Price_Data!U1445</f>
        <v>8.3304699999999995E-5</v>
      </c>
      <c r="V7">
        <f>Price_Data!V1445</f>
        <v>6.6008999999999998E-5</v>
      </c>
      <c r="W7">
        <f>Price_Data!W1445</f>
        <v>5.6952500000000001E-5</v>
      </c>
      <c r="X7" t="str">
        <f>Price_Data!X1445</f>
        <v>1975$/kg</v>
      </c>
      <c r="Z7">
        <v>6</v>
      </c>
      <c r="AA7" t="s">
        <v>9129</v>
      </c>
      <c r="AB7">
        <f t="shared" si="0"/>
        <v>5.6952500000000001E-5</v>
      </c>
    </row>
    <row r="8" spans="1:28" x14ac:dyDescent="0.45">
      <c r="A8" t="str">
        <f>Price_Data!A1724</f>
        <v>GCAM_SSP2,date=2023-16-10T15:13:32-04:00</v>
      </c>
      <c r="B8" t="str">
        <f>Price_Data!B1724</f>
        <v>Brazilbeef manure</v>
      </c>
      <c r="C8">
        <f>Price_Data!C1724</f>
        <v>1E-4</v>
      </c>
      <c r="D8">
        <f>Price_Data!D1724</f>
        <v>1E-4</v>
      </c>
      <c r="E8">
        <f>Price_Data!E1724</f>
        <v>1E-4</v>
      </c>
      <c r="F8">
        <f>Price_Data!F1724</f>
        <v>1E-4</v>
      </c>
      <c r="G8">
        <f>Price_Data!G1724</f>
        <v>1E-4</v>
      </c>
      <c r="H8">
        <f>Price_Data!H1724</f>
        <v>-9.0968000000000002E-16</v>
      </c>
      <c r="I8">
        <f>Price_Data!I1724</f>
        <v>-9.0968000000000002E-16</v>
      </c>
      <c r="J8">
        <f>Price_Data!J1724</f>
        <v>-9.0968000000000002E-16</v>
      </c>
      <c r="K8">
        <f>Price_Data!K1724</f>
        <v>-9.0968000000000002E-16</v>
      </c>
      <c r="L8">
        <f>Price_Data!L1724</f>
        <v>5.6374399999999998E-6</v>
      </c>
      <c r="M8">
        <f>Price_Data!M1724</f>
        <v>7.7779799999999993E-6</v>
      </c>
      <c r="N8">
        <f>Price_Data!N1724</f>
        <v>8.5892700000000005E-6</v>
      </c>
      <c r="O8">
        <f>Price_Data!O1724</f>
        <v>7.7739500000000003E-6</v>
      </c>
      <c r="P8">
        <f>Price_Data!P1724</f>
        <v>9.2198200000000008E-6</v>
      </c>
      <c r="Q8">
        <f>Price_Data!Q1724</f>
        <v>1.0647499999999999E-5</v>
      </c>
      <c r="R8">
        <f>Price_Data!R1724</f>
        <v>1.7439200000000001E-5</v>
      </c>
      <c r="S8">
        <f>Price_Data!S1724</f>
        <v>2.0666099999999999E-5</v>
      </c>
      <c r="T8">
        <f>Price_Data!T1724</f>
        <v>1.8198699999999999E-5</v>
      </c>
      <c r="U8">
        <f>Price_Data!U1724</f>
        <v>1.3826699999999999E-5</v>
      </c>
      <c r="V8">
        <f>Price_Data!V1724</f>
        <v>1.07096E-5</v>
      </c>
      <c r="W8">
        <f>Price_Data!W1724</f>
        <v>9.2808400000000004E-6</v>
      </c>
      <c r="X8" t="str">
        <f>Price_Data!X1724</f>
        <v>1975$/kg</v>
      </c>
      <c r="Z8">
        <v>7</v>
      </c>
      <c r="AA8" t="s">
        <v>9129</v>
      </c>
      <c r="AB8">
        <f t="shared" si="0"/>
        <v>9.2808400000000004E-6</v>
      </c>
    </row>
    <row r="9" spans="1:28" x14ac:dyDescent="0.45">
      <c r="A9" t="str">
        <f>Price_Data!A1999</f>
        <v>GCAM_SSP2,date=2023-16-10T15:13:32-04:00</v>
      </c>
      <c r="B9" t="str">
        <f>Price_Data!B1999</f>
        <v>Canadabeef manure</v>
      </c>
      <c r="C9">
        <f>Price_Data!C1999</f>
        <v>8.0000000000000004E-4</v>
      </c>
      <c r="D9">
        <f>Price_Data!D1999</f>
        <v>8.0000000000000004E-4</v>
      </c>
      <c r="E9">
        <f>Price_Data!E1999</f>
        <v>8.0000000000000004E-4</v>
      </c>
      <c r="F9">
        <f>Price_Data!F1999</f>
        <v>8.0000000000000004E-4</v>
      </c>
      <c r="G9">
        <f>Price_Data!G1999</f>
        <v>8.0000000000000004E-4</v>
      </c>
      <c r="H9">
        <f>Price_Data!H1999</f>
        <v>1.38685E-16</v>
      </c>
      <c r="I9">
        <f>Price_Data!I1999</f>
        <v>1.8014900000000001E-26</v>
      </c>
      <c r="J9">
        <f>Price_Data!J1999</f>
        <v>-2.0210400000000001E-37</v>
      </c>
      <c r="K9">
        <f>Price_Data!K1999</f>
        <v>-2.0210400000000001E-37</v>
      </c>
      <c r="L9">
        <f>Price_Data!L1999</f>
        <v>2.54665E-4</v>
      </c>
      <c r="M9">
        <f>Price_Data!M1999</f>
        <v>3.7607800000000001E-4</v>
      </c>
      <c r="N9">
        <f>Price_Data!N1999</f>
        <v>4.8816499999999999E-4</v>
      </c>
      <c r="O9">
        <f>Price_Data!O1999</f>
        <v>4.4791299999999998E-4</v>
      </c>
      <c r="P9">
        <f>Price_Data!P1999</f>
        <v>4.69412E-4</v>
      </c>
      <c r="Q9">
        <f>Price_Data!Q1999</f>
        <v>5.0751599999999996E-4</v>
      </c>
      <c r="R9">
        <f>Price_Data!R1999</f>
        <v>1.0269599999999999E-3</v>
      </c>
      <c r="S9">
        <f>Price_Data!S1999</f>
        <v>1.5439799999999999E-3</v>
      </c>
      <c r="T9">
        <f>Price_Data!T1999</f>
        <v>1.3669000000000001E-3</v>
      </c>
      <c r="U9">
        <f>Price_Data!U1999</f>
        <v>7.6207499999999997E-4</v>
      </c>
      <c r="V9">
        <f>Price_Data!V1999</f>
        <v>5.3783399999999995E-4</v>
      </c>
      <c r="W9">
        <f>Price_Data!W1999</f>
        <v>4.8359299999999999E-4</v>
      </c>
      <c r="X9" t="str">
        <f>Price_Data!X1999</f>
        <v>1975$/kg</v>
      </c>
      <c r="Z9">
        <v>8</v>
      </c>
      <c r="AA9" t="s">
        <v>9129</v>
      </c>
      <c r="AB9">
        <f t="shared" si="0"/>
        <v>4.8359299999999999E-4</v>
      </c>
    </row>
    <row r="10" spans="1:28" x14ac:dyDescent="0.45">
      <c r="A10" t="str">
        <f>Price_Data!A2273</f>
        <v>GCAM_SSP2,date=2023-16-10T15:13:32-04:00</v>
      </c>
      <c r="B10" t="str">
        <f>Price_Data!B2273</f>
        <v>Central America and Caribbeanbeef manure</v>
      </c>
      <c r="C10">
        <f>Price_Data!C2273</f>
        <v>5.4000000000000003E-3</v>
      </c>
      <c r="D10">
        <f>Price_Data!D2273</f>
        <v>5.4000000000000003E-3</v>
      </c>
      <c r="E10">
        <f>Price_Data!E2273</f>
        <v>5.4000000000000003E-3</v>
      </c>
      <c r="F10">
        <f>Price_Data!F2273</f>
        <v>5.4000000000000003E-3</v>
      </c>
      <c r="G10">
        <f>Price_Data!G2273</f>
        <v>5.4000000000000003E-3</v>
      </c>
      <c r="H10">
        <f>Price_Data!H2273</f>
        <v>-7.9863900000000005E-13</v>
      </c>
      <c r="I10">
        <f>Price_Data!I2273</f>
        <v>-7.9863900000000005E-13</v>
      </c>
      <c r="J10">
        <f>Price_Data!J2273</f>
        <v>-7.9863900000000005E-13</v>
      </c>
      <c r="K10">
        <f>Price_Data!K2273</f>
        <v>-7.9863900000000005E-13</v>
      </c>
      <c r="L10">
        <f>Price_Data!L2273</f>
        <v>2.48701E-3</v>
      </c>
      <c r="M10">
        <f>Price_Data!M2273</f>
        <v>3.5250199999999998E-3</v>
      </c>
      <c r="N10">
        <f>Price_Data!N2273</f>
        <v>4.0410999999999997E-3</v>
      </c>
      <c r="O10">
        <f>Price_Data!O2273</f>
        <v>3.9549600000000004E-3</v>
      </c>
      <c r="P10">
        <f>Price_Data!P2273</f>
        <v>4.4699600000000003E-3</v>
      </c>
      <c r="Q10">
        <f>Price_Data!Q2273</f>
        <v>4.9793800000000003E-3</v>
      </c>
      <c r="R10">
        <f>Price_Data!R2273</f>
        <v>6.7443499999999997E-3</v>
      </c>
      <c r="S10">
        <f>Price_Data!S2273</f>
        <v>7.5190099999999996E-3</v>
      </c>
      <c r="T10">
        <f>Price_Data!T2273</f>
        <v>7.4996799999999999E-3</v>
      </c>
      <c r="U10">
        <f>Price_Data!U2273</f>
        <v>6.7054599999999999E-3</v>
      </c>
      <c r="V10">
        <f>Price_Data!V2273</f>
        <v>5.7529199999999999E-3</v>
      </c>
      <c r="W10">
        <f>Price_Data!W2273</f>
        <v>5.4496199999999996E-3</v>
      </c>
      <c r="X10" t="str">
        <f>Price_Data!X2273</f>
        <v>1975$/kg</v>
      </c>
      <c r="Z10">
        <v>9</v>
      </c>
      <c r="AA10" t="s">
        <v>9129</v>
      </c>
      <c r="AB10">
        <f t="shared" si="0"/>
        <v>5.4496199999999996E-3</v>
      </c>
    </row>
    <row r="11" spans="1:28" x14ac:dyDescent="0.45">
      <c r="A11" t="str">
        <f>Price_Data!A2529</f>
        <v>GCAM_SSP2,date=2023-16-10T15:13:32-04:00</v>
      </c>
      <c r="B11" t="str">
        <f>Price_Data!B2529</f>
        <v>Central Asiabeef manure</v>
      </c>
      <c r="C11">
        <f>Price_Data!C2529</f>
        <v>2.0000000000000001E-4</v>
      </c>
      <c r="D11">
        <f>Price_Data!D2529</f>
        <v>2.0000000000000001E-4</v>
      </c>
      <c r="E11">
        <f>Price_Data!E2529</f>
        <v>2.0000000000000001E-4</v>
      </c>
      <c r="F11">
        <f>Price_Data!F2529</f>
        <v>2.0000000000000001E-4</v>
      </c>
      <c r="G11">
        <f>Price_Data!G2529</f>
        <v>2.0000000000000001E-4</v>
      </c>
      <c r="H11">
        <f>Price_Data!H2529</f>
        <v>-1.37744E-8</v>
      </c>
      <c r="I11">
        <f>Price_Data!I2529</f>
        <v>-1.37744E-8</v>
      </c>
      <c r="J11">
        <f>Price_Data!J2529</f>
        <v>-1.37744E-8</v>
      </c>
      <c r="K11">
        <f>Price_Data!K2529</f>
        <v>-1.37744E-8</v>
      </c>
      <c r="L11">
        <f>Price_Data!L2529</f>
        <v>2.8263400000000001E-5</v>
      </c>
      <c r="M11">
        <f>Price_Data!M2529</f>
        <v>3.54558E-5</v>
      </c>
      <c r="N11">
        <f>Price_Data!N2529</f>
        <v>4.8285799999999998E-5</v>
      </c>
      <c r="O11">
        <f>Price_Data!O2529</f>
        <v>5.4394700000000003E-5</v>
      </c>
      <c r="P11">
        <f>Price_Data!P2529</f>
        <v>6.3032299999999996E-5</v>
      </c>
      <c r="Q11">
        <f>Price_Data!Q2529</f>
        <v>6.7019800000000005E-5</v>
      </c>
      <c r="R11">
        <f>Price_Data!R2529</f>
        <v>8.4786599999999999E-5</v>
      </c>
      <c r="S11">
        <f>Price_Data!S2529</f>
        <v>9.5430800000000001E-5</v>
      </c>
      <c r="T11">
        <f>Price_Data!T2529</f>
        <v>9.3221100000000001E-5</v>
      </c>
      <c r="U11">
        <f>Price_Data!U2529</f>
        <v>8.1647699999999994E-5</v>
      </c>
      <c r="V11">
        <f>Price_Data!V2529</f>
        <v>7.4526700000000006E-5</v>
      </c>
      <c r="W11">
        <f>Price_Data!W2529</f>
        <v>7.3382599999999998E-5</v>
      </c>
      <c r="X11" t="str">
        <f>Price_Data!X2529</f>
        <v>1975$/kg</v>
      </c>
      <c r="Z11">
        <v>10</v>
      </c>
      <c r="AA11" t="s">
        <v>9129</v>
      </c>
      <c r="AB11">
        <f t="shared" si="0"/>
        <v>7.3382599999999998E-5</v>
      </c>
    </row>
    <row r="12" spans="1:28" x14ac:dyDescent="0.45">
      <c r="A12" t="str">
        <f>Price_Data!A2821</f>
        <v>GCAM_SSP2,date=2023-16-10T15:13:32-04:00</v>
      </c>
      <c r="B12" t="str">
        <f>Price_Data!B2821</f>
        <v>Chinabeef manure</v>
      </c>
      <c r="C12">
        <f>Price_Data!C2821</f>
        <v>2.5000000000000001E-3</v>
      </c>
      <c r="D12">
        <f>Price_Data!D2821</f>
        <v>2.5000000000000001E-3</v>
      </c>
      <c r="E12">
        <f>Price_Data!E2821</f>
        <v>2.5000000000000001E-3</v>
      </c>
      <c r="F12">
        <f>Price_Data!F2821</f>
        <v>2.5000000000000001E-3</v>
      </c>
      <c r="G12">
        <f>Price_Data!G2821</f>
        <v>2.5000000000000001E-3</v>
      </c>
      <c r="H12">
        <f>Price_Data!H2821</f>
        <v>-2.4808600000000002E-13</v>
      </c>
      <c r="I12">
        <f>Price_Data!I2821</f>
        <v>-2.4808600000000002E-13</v>
      </c>
      <c r="J12">
        <f>Price_Data!J2821</f>
        <v>-2.4808600000000002E-13</v>
      </c>
      <c r="K12">
        <f>Price_Data!K2821</f>
        <v>-2.4808600000000002E-13</v>
      </c>
      <c r="L12">
        <f>Price_Data!L2821</f>
        <v>1.3478699999999999E-3</v>
      </c>
      <c r="M12">
        <f>Price_Data!M2821</f>
        <v>1.75657E-3</v>
      </c>
      <c r="N12">
        <f>Price_Data!N2821</f>
        <v>2.1934400000000001E-3</v>
      </c>
      <c r="O12">
        <f>Price_Data!O2821</f>
        <v>2.1590099999999998E-3</v>
      </c>
      <c r="P12">
        <f>Price_Data!P2821</f>
        <v>2.1975900000000001E-3</v>
      </c>
      <c r="Q12">
        <f>Price_Data!Q2821</f>
        <v>2.1451999999999999E-3</v>
      </c>
      <c r="R12">
        <f>Price_Data!R2821</f>
        <v>3.40902E-3</v>
      </c>
      <c r="S12">
        <f>Price_Data!S2821</f>
        <v>4.4962099999999996E-3</v>
      </c>
      <c r="T12">
        <f>Price_Data!T2821</f>
        <v>4.5735799999999998E-3</v>
      </c>
      <c r="U12">
        <f>Price_Data!U2821</f>
        <v>3.7408400000000001E-3</v>
      </c>
      <c r="V12">
        <f>Price_Data!V2821</f>
        <v>2.50234E-3</v>
      </c>
      <c r="W12">
        <f>Price_Data!W2821</f>
        <v>2.1601699999999999E-3</v>
      </c>
      <c r="X12" t="str">
        <f>Price_Data!X2821</f>
        <v>1975$/kg</v>
      </c>
      <c r="Z12">
        <v>11</v>
      </c>
      <c r="AA12" t="s">
        <v>9129</v>
      </c>
      <c r="AB12">
        <f t="shared" si="0"/>
        <v>2.1601699999999999E-3</v>
      </c>
    </row>
    <row r="13" spans="1:28" x14ac:dyDescent="0.45">
      <c r="A13" t="str">
        <f>Price_Data!A3110</f>
        <v>GCAM_SSP2,date=2023-16-10T15:13:32-04:00</v>
      </c>
      <c r="B13" t="str">
        <f>Price_Data!B3110</f>
        <v>Colombiabeef manure</v>
      </c>
      <c r="C13">
        <f>Price_Data!C3110</f>
        <v>1E-4</v>
      </c>
      <c r="D13">
        <f>Price_Data!D3110</f>
        <v>1E-4</v>
      </c>
      <c r="E13">
        <f>Price_Data!E3110</f>
        <v>1E-4</v>
      </c>
      <c r="F13">
        <f>Price_Data!F3110</f>
        <v>1E-4</v>
      </c>
      <c r="G13">
        <f>Price_Data!G3110</f>
        <v>1E-4</v>
      </c>
      <c r="H13">
        <f>Price_Data!H3110</f>
        <v>1.41092E-16</v>
      </c>
      <c r="I13">
        <f>Price_Data!I3110</f>
        <v>-7.9445399999999996E-22</v>
      </c>
      <c r="J13">
        <f>Price_Data!J3110</f>
        <v>-7.9445399999999996E-22</v>
      </c>
      <c r="K13">
        <f>Price_Data!K3110</f>
        <v>-7.9445399999999996E-22</v>
      </c>
      <c r="L13">
        <f>Price_Data!L3110</f>
        <v>4.9194300000000003E-6</v>
      </c>
      <c r="M13">
        <f>Price_Data!M3110</f>
        <v>6.1553000000000002E-6</v>
      </c>
      <c r="N13">
        <f>Price_Data!N3110</f>
        <v>7.15208E-6</v>
      </c>
      <c r="O13">
        <f>Price_Data!O3110</f>
        <v>7.2230799999999998E-6</v>
      </c>
      <c r="P13">
        <f>Price_Data!P3110</f>
        <v>9.2043299999999997E-6</v>
      </c>
      <c r="Q13">
        <f>Price_Data!Q3110</f>
        <v>1.11963E-5</v>
      </c>
      <c r="R13">
        <f>Price_Data!R3110</f>
        <v>1.6210099999999999E-5</v>
      </c>
      <c r="S13">
        <f>Price_Data!S3110</f>
        <v>1.7635900000000002E-5</v>
      </c>
      <c r="T13">
        <f>Price_Data!T3110</f>
        <v>1.57933E-5</v>
      </c>
      <c r="U13">
        <f>Price_Data!U3110</f>
        <v>1.3099600000000001E-5</v>
      </c>
      <c r="V13">
        <f>Price_Data!V3110</f>
        <v>1.1484900000000001E-5</v>
      </c>
      <c r="W13">
        <f>Price_Data!W3110</f>
        <v>1.12328E-5</v>
      </c>
      <c r="X13" t="str">
        <f>Price_Data!X3110</f>
        <v>1975$/kg</v>
      </c>
      <c r="Z13">
        <v>32</v>
      </c>
      <c r="AA13" t="s">
        <v>9129</v>
      </c>
      <c r="AB13">
        <f t="shared" si="0"/>
        <v>1.12328E-5</v>
      </c>
    </row>
    <row r="14" spans="1:28" x14ac:dyDescent="0.45">
      <c r="A14" t="str">
        <f>Price_Data!A3384</f>
        <v>GCAM_SSP2,date=2023-16-10T15:13:32-04:00</v>
      </c>
      <c r="B14" t="str">
        <f>Price_Data!B3384</f>
        <v>EU-12beef manure</v>
      </c>
      <c r="C14">
        <f>Price_Data!C3384</f>
        <v>2.0000000000000001E-4</v>
      </c>
      <c r="D14">
        <f>Price_Data!D3384</f>
        <v>2.0000000000000001E-4</v>
      </c>
      <c r="E14">
        <f>Price_Data!E3384</f>
        <v>2.0000000000000001E-4</v>
      </c>
      <c r="F14">
        <f>Price_Data!F3384</f>
        <v>2.0000000000000001E-4</v>
      </c>
      <c r="G14">
        <f>Price_Data!G3384</f>
        <v>2.0000000000000001E-4</v>
      </c>
      <c r="H14">
        <f>Price_Data!H3384</f>
        <v>-1.4015499999999999E-6</v>
      </c>
      <c r="I14">
        <f>Price_Data!I3384</f>
        <v>-1.4015499999999999E-6</v>
      </c>
      <c r="J14">
        <f>Price_Data!J3384</f>
        <v>-1.4015499999999999E-6</v>
      </c>
      <c r="K14">
        <f>Price_Data!K3384</f>
        <v>-1.4015499999999999E-6</v>
      </c>
      <c r="L14">
        <f>Price_Data!L3384</f>
        <v>3.5504299999999998E-5</v>
      </c>
      <c r="M14">
        <f>Price_Data!M3384</f>
        <v>4.5380899999999998E-5</v>
      </c>
      <c r="N14">
        <f>Price_Data!N3384</f>
        <v>5.9063800000000002E-5</v>
      </c>
      <c r="O14">
        <f>Price_Data!O3384</f>
        <v>6.1084600000000001E-5</v>
      </c>
      <c r="P14">
        <f>Price_Data!P3384</f>
        <v>6.7856500000000003E-5</v>
      </c>
      <c r="Q14">
        <f>Price_Data!Q3384</f>
        <v>7.0754599999999995E-5</v>
      </c>
      <c r="R14">
        <f>Price_Data!R3384</f>
        <v>9.5569399999999993E-5</v>
      </c>
      <c r="S14">
        <f>Price_Data!S3384</f>
        <v>1.08523E-4</v>
      </c>
      <c r="T14">
        <f>Price_Data!T3384</f>
        <v>9.9381600000000004E-5</v>
      </c>
      <c r="U14">
        <f>Price_Data!U3384</f>
        <v>7.9324699999999996E-5</v>
      </c>
      <c r="V14">
        <f>Price_Data!V3384</f>
        <v>6.3485000000000006E-5</v>
      </c>
      <c r="W14">
        <f>Price_Data!W3384</f>
        <v>5.6346900000000001E-5</v>
      </c>
      <c r="X14" t="str">
        <f>Price_Data!X3384</f>
        <v>1975$/kg</v>
      </c>
      <c r="Z14">
        <v>12</v>
      </c>
      <c r="AA14" t="s">
        <v>9129</v>
      </c>
      <c r="AB14">
        <f t="shared" si="0"/>
        <v>5.6346900000000001E-5</v>
      </c>
    </row>
    <row r="15" spans="1:28" x14ac:dyDescent="0.45">
      <c r="A15" t="str">
        <f>Price_Data!A3676</f>
        <v>GCAM_SSP2,date=2023-16-10T15:13:32-04:00</v>
      </c>
      <c r="B15" t="str">
        <f>Price_Data!B3676</f>
        <v>EU-15beef manure</v>
      </c>
      <c r="C15">
        <f>Price_Data!C3676</f>
        <v>1E-4</v>
      </c>
      <c r="D15">
        <f>Price_Data!D3676</f>
        <v>1E-4</v>
      </c>
      <c r="E15">
        <f>Price_Data!E3676</f>
        <v>1E-4</v>
      </c>
      <c r="F15">
        <f>Price_Data!F3676</f>
        <v>1E-4</v>
      </c>
      <c r="G15">
        <f>Price_Data!G3676</f>
        <v>1E-4</v>
      </c>
      <c r="H15">
        <f>Price_Data!H3676</f>
        <v>-5.9920199999999997E-7</v>
      </c>
      <c r="I15">
        <f>Price_Data!I3676</f>
        <v>-5.9920199999999997E-7</v>
      </c>
      <c r="J15">
        <f>Price_Data!J3676</f>
        <v>-5.9920199999999997E-7</v>
      </c>
      <c r="K15">
        <f>Price_Data!K3676</f>
        <v>-5.9920199999999997E-7</v>
      </c>
      <c r="L15">
        <f>Price_Data!L3676</f>
        <v>1.0583E-5</v>
      </c>
      <c r="M15">
        <f>Price_Data!M3676</f>
        <v>1.1926800000000001E-5</v>
      </c>
      <c r="N15">
        <f>Price_Data!N3676</f>
        <v>1.2776799999999999E-5</v>
      </c>
      <c r="O15">
        <f>Price_Data!O3676</f>
        <v>1.14963E-5</v>
      </c>
      <c r="P15">
        <f>Price_Data!P3676</f>
        <v>1.19396E-5</v>
      </c>
      <c r="Q15">
        <f>Price_Data!Q3676</f>
        <v>1.23845E-5</v>
      </c>
      <c r="R15">
        <f>Price_Data!R3676</f>
        <v>2.1381400000000002E-5</v>
      </c>
      <c r="S15">
        <f>Price_Data!S3676</f>
        <v>2.5693900000000001E-5</v>
      </c>
      <c r="T15">
        <f>Price_Data!T3676</f>
        <v>2.1764500000000001E-5</v>
      </c>
      <c r="U15">
        <f>Price_Data!U3676</f>
        <v>1.5322400000000001E-5</v>
      </c>
      <c r="V15">
        <f>Price_Data!V3676</f>
        <v>1.0910800000000001E-5</v>
      </c>
      <c r="W15">
        <f>Price_Data!W3676</f>
        <v>9.1424299999999995E-6</v>
      </c>
      <c r="X15" t="str">
        <f>Price_Data!X3676</f>
        <v>1975$/kg</v>
      </c>
      <c r="Z15">
        <v>13</v>
      </c>
      <c r="AA15" t="s">
        <v>9129</v>
      </c>
      <c r="AB15">
        <f t="shared" si="0"/>
        <v>9.1424299999999995E-6</v>
      </c>
    </row>
    <row r="16" spans="1:28" x14ac:dyDescent="0.45">
      <c r="A16" t="str">
        <f>Price_Data!A3992</f>
        <v>GCAM_SSP2,date=2023-16-10T15:13:32-04:00</v>
      </c>
      <c r="B16" t="str">
        <f>Price_Data!B3992</f>
        <v>Europe_Easternbeef manure</v>
      </c>
      <c r="C16">
        <f>Price_Data!C3992</f>
        <v>2.0000000000000001E-4</v>
      </c>
      <c r="D16">
        <f>Price_Data!D3992</f>
        <v>2.0000000000000001E-4</v>
      </c>
      <c r="E16">
        <f>Price_Data!E3992</f>
        <v>2.0000000000000001E-4</v>
      </c>
      <c r="F16">
        <f>Price_Data!F3992</f>
        <v>2.0000000000000001E-4</v>
      </c>
      <c r="G16">
        <f>Price_Data!G3992</f>
        <v>2.0000000000000001E-4</v>
      </c>
      <c r="H16">
        <f>Price_Data!H3992</f>
        <v>-5.1431099999999998E-7</v>
      </c>
      <c r="I16">
        <f>Price_Data!I3992</f>
        <v>-5.1431099999999998E-7</v>
      </c>
      <c r="J16">
        <f>Price_Data!J3992</f>
        <v>-5.1431099999999998E-7</v>
      </c>
      <c r="K16">
        <f>Price_Data!K3992</f>
        <v>-5.1431099999999998E-7</v>
      </c>
      <c r="L16">
        <f>Price_Data!L3992</f>
        <v>1.10511E-5</v>
      </c>
      <c r="M16">
        <f>Price_Data!M3992</f>
        <v>1.6531499999999999E-5</v>
      </c>
      <c r="N16">
        <f>Price_Data!N3992</f>
        <v>2.71026E-5</v>
      </c>
      <c r="O16">
        <f>Price_Data!O3992</f>
        <v>3.3114600000000003E-5</v>
      </c>
      <c r="P16">
        <f>Price_Data!P3992</f>
        <v>3.9041300000000002E-5</v>
      </c>
      <c r="Q16">
        <f>Price_Data!Q3992</f>
        <v>4.2181500000000003E-5</v>
      </c>
      <c r="R16">
        <f>Price_Data!R3992</f>
        <v>6.0605800000000002E-5</v>
      </c>
      <c r="S16">
        <f>Price_Data!S3992</f>
        <v>8.1039799999999996E-5</v>
      </c>
      <c r="T16">
        <f>Price_Data!T3992</f>
        <v>8.3018700000000005E-5</v>
      </c>
      <c r="U16">
        <f>Price_Data!U3992</f>
        <v>7.5037300000000001E-5</v>
      </c>
      <c r="V16">
        <f>Price_Data!V3992</f>
        <v>6.8263700000000002E-5</v>
      </c>
      <c r="W16">
        <f>Price_Data!W3992</f>
        <v>6.4490099999999994E-5</v>
      </c>
      <c r="X16" t="str">
        <f>Price_Data!X3992</f>
        <v>1975$/kg</v>
      </c>
      <c r="Z16">
        <v>14</v>
      </c>
      <c r="AA16" t="s">
        <v>9129</v>
      </c>
      <c r="AB16">
        <f t="shared" si="0"/>
        <v>6.4490099999999994E-5</v>
      </c>
    </row>
    <row r="17" spans="1:28" x14ac:dyDescent="0.45">
      <c r="A17" t="str">
        <f>Price_Data!A4250</f>
        <v>GCAM_SSP2,date=2023-16-10T15:13:32-04:00</v>
      </c>
      <c r="B17" t="str">
        <f>Price_Data!B4250</f>
        <v>Europe_Non_EUbeef manure</v>
      </c>
      <c r="C17">
        <f>Price_Data!C4250</f>
        <v>4.1999999999999997E-3</v>
      </c>
      <c r="D17">
        <f>Price_Data!D4250</f>
        <v>4.1999999999999997E-3</v>
      </c>
      <c r="E17">
        <f>Price_Data!E4250</f>
        <v>4.1999999999999997E-3</v>
      </c>
      <c r="F17">
        <f>Price_Data!F4250</f>
        <v>4.1999999999999997E-3</v>
      </c>
      <c r="G17">
        <f>Price_Data!G4250</f>
        <v>4.1999999999999997E-3</v>
      </c>
      <c r="H17">
        <f>Price_Data!H4250</f>
        <v>-2.1329900000000001E-5</v>
      </c>
      <c r="I17">
        <f>Price_Data!I4250</f>
        <v>-2.1329900000000001E-5</v>
      </c>
      <c r="J17">
        <f>Price_Data!J4250</f>
        <v>-2.1329900000000001E-5</v>
      </c>
      <c r="K17">
        <f>Price_Data!K4250</f>
        <v>-2.1329900000000001E-5</v>
      </c>
      <c r="L17">
        <f>Price_Data!L4250</f>
        <v>2.1471300000000001E-3</v>
      </c>
      <c r="M17">
        <f>Price_Data!M4250</f>
        <v>2.4045400000000001E-3</v>
      </c>
      <c r="N17">
        <f>Price_Data!N4250</f>
        <v>2.8608599999999998E-3</v>
      </c>
      <c r="O17">
        <f>Price_Data!O4250</f>
        <v>3.1046099999999998E-3</v>
      </c>
      <c r="P17">
        <f>Price_Data!P4250</f>
        <v>3.3747299999999998E-3</v>
      </c>
      <c r="Q17">
        <f>Price_Data!Q4250</f>
        <v>3.5659200000000002E-3</v>
      </c>
      <c r="R17">
        <f>Price_Data!R4250</f>
        <v>4.0073900000000004E-3</v>
      </c>
      <c r="S17">
        <f>Price_Data!S4250</f>
        <v>4.2277399999999998E-3</v>
      </c>
      <c r="T17">
        <f>Price_Data!T4250</f>
        <v>4.1928399999999998E-3</v>
      </c>
      <c r="U17">
        <f>Price_Data!U4250</f>
        <v>3.9906799999999999E-3</v>
      </c>
      <c r="V17">
        <f>Price_Data!V4250</f>
        <v>3.7892300000000002E-3</v>
      </c>
      <c r="W17">
        <f>Price_Data!W4250</f>
        <v>3.7333800000000001E-3</v>
      </c>
      <c r="X17" t="str">
        <f>Price_Data!X4250</f>
        <v>1975$/kg</v>
      </c>
      <c r="Z17">
        <v>15</v>
      </c>
      <c r="AA17" t="s">
        <v>9129</v>
      </c>
      <c r="AB17">
        <f t="shared" si="0"/>
        <v>3.7333800000000001E-3</v>
      </c>
    </row>
    <row r="18" spans="1:28" x14ac:dyDescent="0.45">
      <c r="A18" t="str">
        <f>Price_Data!A4499</f>
        <v>GCAM_SSP2,date=2023-16-10T15:13:32-04:00</v>
      </c>
      <c r="B18" t="str">
        <f>Price_Data!B4499</f>
        <v>European Free Trade Associationbeef manure</v>
      </c>
      <c r="C18">
        <f>Price_Data!C4499</f>
        <v>5.0000000000000001E-4</v>
      </c>
      <c r="D18">
        <f>Price_Data!D4499</f>
        <v>5.0000000000000001E-4</v>
      </c>
      <c r="E18">
        <f>Price_Data!E4499</f>
        <v>5.0000000000000001E-4</v>
      </c>
      <c r="F18">
        <f>Price_Data!F4499</f>
        <v>5.0000000000000001E-4</v>
      </c>
      <c r="G18">
        <f>Price_Data!G4499</f>
        <v>5.0000000000000001E-4</v>
      </c>
      <c r="H18">
        <f>Price_Data!H4499</f>
        <v>-3.5967799999999999E-6</v>
      </c>
      <c r="I18">
        <f>Price_Data!I4499</f>
        <v>-3.5967799999999999E-6</v>
      </c>
      <c r="J18">
        <f>Price_Data!J4499</f>
        <v>-3.5967799999999999E-6</v>
      </c>
      <c r="K18">
        <f>Price_Data!K4499</f>
        <v>-3.5967799999999999E-6</v>
      </c>
      <c r="L18">
        <f>Price_Data!L4499</f>
        <v>1.8756099999999999E-4</v>
      </c>
      <c r="M18">
        <f>Price_Data!M4499</f>
        <v>1.97238E-4</v>
      </c>
      <c r="N18">
        <f>Price_Data!N4499</f>
        <v>2.26906E-4</v>
      </c>
      <c r="O18">
        <f>Price_Data!O4499</f>
        <v>2.18178E-4</v>
      </c>
      <c r="P18">
        <f>Price_Data!P4499</f>
        <v>2.3599800000000001E-4</v>
      </c>
      <c r="Q18">
        <f>Price_Data!Q4499</f>
        <v>2.4727400000000002E-4</v>
      </c>
      <c r="R18">
        <f>Price_Data!R4499</f>
        <v>3.4683000000000001E-4</v>
      </c>
      <c r="S18">
        <f>Price_Data!S4499</f>
        <v>4.0139199999999998E-4</v>
      </c>
      <c r="T18">
        <f>Price_Data!T4499</f>
        <v>3.75251E-4</v>
      </c>
      <c r="U18">
        <f>Price_Data!U4499</f>
        <v>3.0416999999999998E-4</v>
      </c>
      <c r="V18">
        <f>Price_Data!V4499</f>
        <v>2.4771999999999999E-4</v>
      </c>
      <c r="W18">
        <f>Price_Data!W4499</f>
        <v>2.2515400000000001E-4</v>
      </c>
      <c r="X18" t="str">
        <f>Price_Data!X4499</f>
        <v>1975$/kg</v>
      </c>
      <c r="Z18">
        <v>16</v>
      </c>
      <c r="AA18" t="s">
        <v>9129</v>
      </c>
      <c r="AB18">
        <f t="shared" si="0"/>
        <v>2.2515400000000001E-4</v>
      </c>
    </row>
    <row r="19" spans="1:28" x14ac:dyDescent="0.45">
      <c r="A19" t="str">
        <f>Price_Data!A4827</f>
        <v>GCAM_SSP2,date=2023-16-10T15:13:32-04:00</v>
      </c>
      <c r="B19" t="str">
        <f>Price_Data!B4827</f>
        <v>Indiabeef manure</v>
      </c>
      <c r="C19">
        <f>Price_Data!C4827</f>
        <v>3.0999999999999999E-3</v>
      </c>
      <c r="D19">
        <f>Price_Data!D4827</f>
        <v>3.0999999999999999E-3</v>
      </c>
      <c r="E19">
        <f>Price_Data!E4827</f>
        <v>3.0999999999999999E-3</v>
      </c>
      <c r="F19">
        <f>Price_Data!F4827</f>
        <v>3.0999999999999999E-3</v>
      </c>
      <c r="G19">
        <f>Price_Data!G4827</f>
        <v>3.0999999999999999E-3</v>
      </c>
      <c r="H19">
        <f>Price_Data!H4827</f>
        <v>-1.29789E-11</v>
      </c>
      <c r="I19">
        <f>Price_Data!I4827</f>
        <v>-1.29789E-11</v>
      </c>
      <c r="J19">
        <f>Price_Data!J4827</f>
        <v>-1.29789E-11</v>
      </c>
      <c r="K19">
        <f>Price_Data!K4827</f>
        <v>-1.29789E-11</v>
      </c>
      <c r="L19">
        <f>Price_Data!L4827</f>
        <v>1.6409300000000001E-3</v>
      </c>
      <c r="M19">
        <f>Price_Data!M4827</f>
        <v>1.84227E-3</v>
      </c>
      <c r="N19">
        <f>Price_Data!N4827</f>
        <v>2.1946399999999999E-3</v>
      </c>
      <c r="O19">
        <f>Price_Data!O4827</f>
        <v>2.5012300000000001E-3</v>
      </c>
      <c r="P19">
        <f>Price_Data!P4827</f>
        <v>2.67563E-3</v>
      </c>
      <c r="Q19">
        <f>Price_Data!Q4827</f>
        <v>2.7129300000000001E-3</v>
      </c>
      <c r="R19">
        <f>Price_Data!R4827</f>
        <v>2.8483499999999999E-3</v>
      </c>
      <c r="S19">
        <f>Price_Data!S4827</f>
        <v>2.9283400000000002E-3</v>
      </c>
      <c r="T19">
        <f>Price_Data!T4827</f>
        <v>2.9233900000000001E-3</v>
      </c>
      <c r="U19">
        <f>Price_Data!U4827</f>
        <v>2.8321800000000001E-3</v>
      </c>
      <c r="V19">
        <f>Price_Data!V4827</f>
        <v>2.7406700000000002E-3</v>
      </c>
      <c r="W19">
        <f>Price_Data!W4827</f>
        <v>2.69571E-3</v>
      </c>
      <c r="X19" t="str">
        <f>Price_Data!X4827</f>
        <v>1975$/kg</v>
      </c>
      <c r="Z19">
        <v>17</v>
      </c>
      <c r="AA19" t="s">
        <v>9129</v>
      </c>
      <c r="AB19">
        <f t="shared" si="0"/>
        <v>2.69571E-3</v>
      </c>
    </row>
    <row r="20" spans="1:28" x14ac:dyDescent="0.45">
      <c r="A20" t="str">
        <f>Price_Data!A5107</f>
        <v>GCAM_SSP2,date=2023-16-10T15:13:32-04:00</v>
      </c>
      <c r="B20" t="str">
        <f>Price_Data!B5107</f>
        <v>Indonesiabeef manure</v>
      </c>
      <c r="C20">
        <f>Price_Data!C5107</f>
        <v>2.7000000000000001E-3</v>
      </c>
      <c r="D20">
        <f>Price_Data!D5107</f>
        <v>2.7000000000000001E-3</v>
      </c>
      <c r="E20">
        <f>Price_Data!E5107</f>
        <v>2.7000000000000001E-3</v>
      </c>
      <c r="F20">
        <f>Price_Data!F5107</f>
        <v>2.7000000000000001E-3</v>
      </c>
      <c r="G20">
        <f>Price_Data!G5107</f>
        <v>2.7000000000000001E-3</v>
      </c>
      <c r="H20">
        <f>Price_Data!H5107</f>
        <v>5.6807099999999999E-13</v>
      </c>
      <c r="I20">
        <f>Price_Data!I5107</f>
        <v>-4.3697900000000002E-17</v>
      </c>
      <c r="J20">
        <f>Price_Data!J5107</f>
        <v>-4.3697900000000002E-17</v>
      </c>
      <c r="K20">
        <f>Price_Data!K5107</f>
        <v>-4.3697900000000002E-17</v>
      </c>
      <c r="L20">
        <f>Price_Data!L5107</f>
        <v>1.25187E-3</v>
      </c>
      <c r="M20">
        <f>Price_Data!M5107</f>
        <v>1.8260100000000001E-3</v>
      </c>
      <c r="N20">
        <f>Price_Data!N5107</f>
        <v>2.33738E-3</v>
      </c>
      <c r="O20">
        <f>Price_Data!O5107</f>
        <v>2.5713899999999998E-3</v>
      </c>
      <c r="P20">
        <f>Price_Data!P5107</f>
        <v>2.7912700000000002E-3</v>
      </c>
      <c r="Q20">
        <f>Price_Data!Q5107</f>
        <v>2.91603E-3</v>
      </c>
      <c r="R20">
        <f>Price_Data!R5107</f>
        <v>3.5119999999999999E-3</v>
      </c>
      <c r="S20">
        <f>Price_Data!S5107</f>
        <v>3.8098899999999998E-3</v>
      </c>
      <c r="T20">
        <f>Price_Data!T5107</f>
        <v>3.79634E-3</v>
      </c>
      <c r="U20">
        <f>Price_Data!U5107</f>
        <v>3.4994499999999999E-3</v>
      </c>
      <c r="V20">
        <f>Price_Data!V5107</f>
        <v>3.1247100000000002E-3</v>
      </c>
      <c r="W20">
        <f>Price_Data!W5107</f>
        <v>2.6990999999999999E-3</v>
      </c>
      <c r="X20" t="str">
        <f>Price_Data!X5107</f>
        <v>1975$/kg</v>
      </c>
      <c r="Z20">
        <v>18</v>
      </c>
      <c r="AA20" t="s">
        <v>9129</v>
      </c>
      <c r="AB20">
        <f t="shared" si="0"/>
        <v>2.6990999999999999E-3</v>
      </c>
    </row>
    <row r="21" spans="1:28" x14ac:dyDescent="0.45">
      <c r="A21" t="str">
        <f>Price_Data!A5375</f>
        <v>GCAM_SSP2,date=2023-16-10T15:13:32-04:00</v>
      </c>
      <c r="B21" t="str">
        <f>Price_Data!B5375</f>
        <v>Japanbeef manure</v>
      </c>
      <c r="C21">
        <f>Price_Data!C5375</f>
        <v>2.0000000000000001E-4</v>
      </c>
      <c r="D21">
        <f>Price_Data!D5375</f>
        <v>2.0000000000000001E-4</v>
      </c>
      <c r="E21">
        <f>Price_Data!E5375</f>
        <v>2.0000000000000001E-4</v>
      </c>
      <c r="F21">
        <f>Price_Data!F5375</f>
        <v>2.0000000000000001E-4</v>
      </c>
      <c r="G21">
        <f>Price_Data!G5375</f>
        <v>2.0000000000000001E-4</v>
      </c>
      <c r="H21">
        <f>Price_Data!H5375</f>
        <v>-7.9049000000000005E-14</v>
      </c>
      <c r="I21">
        <f>Price_Data!I5375</f>
        <v>-7.9049000000000005E-14</v>
      </c>
      <c r="J21">
        <f>Price_Data!J5375</f>
        <v>-7.9049000000000005E-14</v>
      </c>
      <c r="K21">
        <f>Price_Data!K5375</f>
        <v>-7.9049000000000005E-14</v>
      </c>
      <c r="L21">
        <f>Price_Data!L5375</f>
        <v>8.1291499999999999E-5</v>
      </c>
      <c r="M21">
        <f>Price_Data!M5375</f>
        <v>1.46959E-4</v>
      </c>
      <c r="N21">
        <f>Price_Data!N5375</f>
        <v>1.9219800000000001E-4</v>
      </c>
      <c r="O21">
        <f>Price_Data!O5375</f>
        <v>8.4137900000000006E-5</v>
      </c>
      <c r="P21">
        <f>Price_Data!P5375</f>
        <v>8.4775000000000001E-5</v>
      </c>
      <c r="Q21">
        <f>Price_Data!Q5375</f>
        <v>5.2241499999999998E-5</v>
      </c>
      <c r="R21">
        <f>Price_Data!R5375</f>
        <v>5.4190300000000005E-4</v>
      </c>
      <c r="S21">
        <f>Price_Data!S5375</f>
        <v>2.0492399999999999E-3</v>
      </c>
      <c r="T21">
        <f>Price_Data!T5375</f>
        <v>1.93765E-3</v>
      </c>
      <c r="U21">
        <f>Price_Data!U5375</f>
        <v>9.4159400000000002E-4</v>
      </c>
      <c r="V21">
        <f>Price_Data!V5375</f>
        <v>1.1098400000000001E-4</v>
      </c>
      <c r="W21">
        <f>Price_Data!W5375</f>
        <v>7.3003200000000006E-5</v>
      </c>
      <c r="X21" t="str">
        <f>Price_Data!X5375</f>
        <v>1975$/kg</v>
      </c>
      <c r="Z21">
        <v>19</v>
      </c>
      <c r="AA21" t="s">
        <v>9129</v>
      </c>
      <c r="AB21">
        <f t="shared" si="0"/>
        <v>7.3003200000000006E-5</v>
      </c>
    </row>
    <row r="22" spans="1:28" x14ac:dyDescent="0.45">
      <c r="A22" t="str">
        <f>Price_Data!A5684</f>
        <v>GCAM_SSP2,date=2023-16-10T15:13:32-04:00</v>
      </c>
      <c r="B22" t="str">
        <f>Price_Data!B5684</f>
        <v>Mexicobeef manure</v>
      </c>
      <c r="C22">
        <f>Price_Data!C5684</f>
        <v>2.0000000000000001E-4</v>
      </c>
      <c r="D22">
        <f>Price_Data!D5684</f>
        <v>2.0000000000000001E-4</v>
      </c>
      <c r="E22">
        <f>Price_Data!E5684</f>
        <v>2.0000000000000001E-4</v>
      </c>
      <c r="F22">
        <f>Price_Data!F5684</f>
        <v>2.0000000000000001E-4</v>
      </c>
      <c r="G22">
        <f>Price_Data!G5684</f>
        <v>2.0000000000000001E-4</v>
      </c>
      <c r="H22">
        <f>Price_Data!H5684</f>
        <v>-2.48545E-14</v>
      </c>
      <c r="I22">
        <f>Price_Data!I5684</f>
        <v>-2.48545E-14</v>
      </c>
      <c r="J22">
        <f>Price_Data!J5684</f>
        <v>-2.48545E-14</v>
      </c>
      <c r="K22">
        <f>Price_Data!K5684</f>
        <v>-2.48545E-14</v>
      </c>
      <c r="L22">
        <f>Price_Data!L5684</f>
        <v>3.4990699999999997E-5</v>
      </c>
      <c r="M22">
        <f>Price_Data!M5684</f>
        <v>4.5996599999999999E-5</v>
      </c>
      <c r="N22">
        <f>Price_Data!N5684</f>
        <v>5.3762499999999999E-5</v>
      </c>
      <c r="O22">
        <f>Price_Data!O5684</f>
        <v>4.8480599999999998E-5</v>
      </c>
      <c r="P22">
        <f>Price_Data!P5684</f>
        <v>5.4080899999999999E-5</v>
      </c>
      <c r="Q22">
        <f>Price_Data!Q5684</f>
        <v>5.9587599999999998E-5</v>
      </c>
      <c r="R22">
        <f>Price_Data!R5684</f>
        <v>8.8561500000000002E-5</v>
      </c>
      <c r="S22">
        <f>Price_Data!S5684</f>
        <v>1.00686E-4</v>
      </c>
      <c r="T22">
        <f>Price_Data!T5684</f>
        <v>9.0899100000000005E-5</v>
      </c>
      <c r="U22">
        <f>Price_Data!U5684</f>
        <v>7.2284899999999996E-5</v>
      </c>
      <c r="V22">
        <f>Price_Data!V5684</f>
        <v>5.9537000000000003E-5</v>
      </c>
      <c r="W22">
        <f>Price_Data!W5684</f>
        <v>5.4851900000000002E-5</v>
      </c>
      <c r="X22" t="str">
        <f>Price_Data!X5684</f>
        <v>1975$/kg</v>
      </c>
      <c r="Z22">
        <v>20</v>
      </c>
      <c r="AA22" t="s">
        <v>9129</v>
      </c>
      <c r="AB22">
        <f t="shared" si="0"/>
        <v>5.4851900000000002E-5</v>
      </c>
    </row>
    <row r="23" spans="1:28" x14ac:dyDescent="0.45">
      <c r="A23" t="str">
        <f>Price_Data!A5964</f>
        <v>GCAM_SSP2,date=2023-16-10T15:13:32-04:00</v>
      </c>
      <c r="B23" t="str">
        <f>Price_Data!B5964</f>
        <v>Middle Eastbeef manure</v>
      </c>
      <c r="C23">
        <f>Price_Data!C5964</f>
        <v>4.1999999999999997E-3</v>
      </c>
      <c r="D23">
        <f>Price_Data!D5964</f>
        <v>4.1999999999999997E-3</v>
      </c>
      <c r="E23">
        <f>Price_Data!E5964</f>
        <v>4.1999999999999997E-3</v>
      </c>
      <c r="F23">
        <f>Price_Data!F5964</f>
        <v>4.1999999999999997E-3</v>
      </c>
      <c r="G23">
        <f>Price_Data!G5964</f>
        <v>4.1999999999999997E-3</v>
      </c>
      <c r="H23">
        <f>Price_Data!H5964</f>
        <v>3.3169000000000002E-13</v>
      </c>
      <c r="I23">
        <f>Price_Data!I5964</f>
        <v>8.11113E-23</v>
      </c>
      <c r="J23">
        <f>Price_Data!J5964</f>
        <v>-3.4916399999999998E-28</v>
      </c>
      <c r="K23">
        <f>Price_Data!K5964</f>
        <v>-3.4916399999999998E-28</v>
      </c>
      <c r="L23">
        <f>Price_Data!L5964</f>
        <v>2.67621E-3</v>
      </c>
      <c r="M23">
        <f>Price_Data!M5964</f>
        <v>3.0160299999999998E-3</v>
      </c>
      <c r="N23">
        <f>Price_Data!N5964</f>
        <v>3.42793E-3</v>
      </c>
      <c r="O23">
        <f>Price_Data!O5964</f>
        <v>3.4560300000000001E-3</v>
      </c>
      <c r="P23">
        <f>Price_Data!P5964</f>
        <v>3.4757999999999998E-3</v>
      </c>
      <c r="Q23">
        <f>Price_Data!Q5964</f>
        <v>3.45233E-3</v>
      </c>
      <c r="R23">
        <f>Price_Data!R5964</f>
        <v>4.1521800000000001E-3</v>
      </c>
      <c r="S23">
        <f>Price_Data!S5964</f>
        <v>4.8186000000000001E-3</v>
      </c>
      <c r="T23">
        <f>Price_Data!T5964</f>
        <v>4.46387E-3</v>
      </c>
      <c r="U23">
        <f>Price_Data!U5964</f>
        <v>3.78356E-3</v>
      </c>
      <c r="V23">
        <f>Price_Data!V5964</f>
        <v>3.6444400000000001E-3</v>
      </c>
      <c r="W23">
        <f>Price_Data!W5964</f>
        <v>3.9056999999999998E-3</v>
      </c>
      <c r="X23" t="str">
        <f>Price_Data!X5964</f>
        <v>1975$/kg</v>
      </c>
      <c r="Z23">
        <v>21</v>
      </c>
      <c r="AA23" t="s">
        <v>9129</v>
      </c>
      <c r="AB23">
        <f t="shared" si="0"/>
        <v>3.9056999999999998E-3</v>
      </c>
    </row>
    <row r="24" spans="1:28" x14ac:dyDescent="0.45">
      <c r="A24" t="str">
        <f>Price_Data!A6272</f>
        <v>GCAM_SSP2,date=2023-16-10T15:13:32-04:00</v>
      </c>
      <c r="B24" t="str">
        <f>Price_Data!B6272</f>
        <v>Pakistanbeef manure</v>
      </c>
      <c r="C24">
        <f>Price_Data!C6272</f>
        <v>1E-4</v>
      </c>
      <c r="D24">
        <f>Price_Data!D6272</f>
        <v>1E-4</v>
      </c>
      <c r="E24">
        <f>Price_Data!E6272</f>
        <v>1E-4</v>
      </c>
      <c r="F24">
        <f>Price_Data!F6272</f>
        <v>1E-4</v>
      </c>
      <c r="G24">
        <f>Price_Data!G6272</f>
        <v>1E-4</v>
      </c>
      <c r="H24">
        <f>Price_Data!H6272</f>
        <v>-3.1064500000000001E-7</v>
      </c>
      <c r="I24">
        <f>Price_Data!I6272</f>
        <v>-3.1064500000000001E-7</v>
      </c>
      <c r="J24">
        <f>Price_Data!J6272</f>
        <v>-3.1064500000000001E-7</v>
      </c>
      <c r="K24">
        <f>Price_Data!K6272</f>
        <v>-3.1064500000000001E-7</v>
      </c>
      <c r="L24">
        <f>Price_Data!L6272</f>
        <v>1.3625000000000001E-5</v>
      </c>
      <c r="M24">
        <f>Price_Data!M6272</f>
        <v>1.5660900000000001E-5</v>
      </c>
      <c r="N24">
        <f>Price_Data!N6272</f>
        <v>2.1517300000000001E-5</v>
      </c>
      <c r="O24">
        <f>Price_Data!O6272</f>
        <v>2.5008399999999999E-5</v>
      </c>
      <c r="P24">
        <f>Price_Data!P6272</f>
        <v>3.2203599999999998E-5</v>
      </c>
      <c r="Q24">
        <f>Price_Data!Q6272</f>
        <v>3.5162600000000001E-5</v>
      </c>
      <c r="R24">
        <f>Price_Data!R6272</f>
        <v>4.0831999999999998E-5</v>
      </c>
      <c r="S24">
        <f>Price_Data!S6272</f>
        <v>3.9569300000000001E-5</v>
      </c>
      <c r="T24">
        <f>Price_Data!T6272</f>
        <v>3.56131E-5</v>
      </c>
      <c r="U24">
        <f>Price_Data!U6272</f>
        <v>3.0662900000000001E-5</v>
      </c>
      <c r="V24">
        <f>Price_Data!V6272</f>
        <v>2.8447500000000002E-5</v>
      </c>
      <c r="W24">
        <f>Price_Data!W6272</f>
        <v>2.8192300000000001E-5</v>
      </c>
      <c r="X24" t="str">
        <f>Price_Data!X6272</f>
        <v>1975$/kg</v>
      </c>
      <c r="Z24">
        <v>22</v>
      </c>
      <c r="AA24" t="s">
        <v>9129</v>
      </c>
      <c r="AB24">
        <f t="shared" si="0"/>
        <v>2.8192300000000001E-5</v>
      </c>
    </row>
    <row r="25" spans="1:28" x14ac:dyDescent="0.45">
      <c r="A25" t="str">
        <f>Price_Data!A6563</f>
        <v>GCAM_SSP2,date=2023-16-10T15:13:32-04:00</v>
      </c>
      <c r="B25" t="str">
        <f>Price_Data!B6563</f>
        <v>Russiabeef manure</v>
      </c>
      <c r="C25">
        <f>Price_Data!C6563</f>
        <v>1.6000000000000001E-3</v>
      </c>
      <c r="D25">
        <f>Price_Data!D6563</f>
        <v>1.6000000000000001E-3</v>
      </c>
      <c r="E25">
        <f>Price_Data!E6563</f>
        <v>1.6000000000000001E-3</v>
      </c>
      <c r="F25">
        <f>Price_Data!F6563</f>
        <v>1.6000000000000001E-3</v>
      </c>
      <c r="G25">
        <f>Price_Data!G6563</f>
        <v>1.6000000000000001E-3</v>
      </c>
      <c r="H25">
        <f>Price_Data!H6563</f>
        <v>-1.7123300000000001E-13</v>
      </c>
      <c r="I25">
        <f>Price_Data!I6563</f>
        <v>-1.7123300000000001E-13</v>
      </c>
      <c r="J25">
        <f>Price_Data!J6563</f>
        <v>-1.7123300000000001E-13</v>
      </c>
      <c r="K25">
        <f>Price_Data!K6563</f>
        <v>-1.7123300000000001E-13</v>
      </c>
      <c r="L25">
        <f>Price_Data!L6563</f>
        <v>5.3419000000000003E-4</v>
      </c>
      <c r="M25">
        <f>Price_Data!M6563</f>
        <v>5.7515699999999997E-4</v>
      </c>
      <c r="N25">
        <f>Price_Data!N6563</f>
        <v>7.0331300000000001E-4</v>
      </c>
      <c r="O25">
        <f>Price_Data!O6563</f>
        <v>7.3752599999999996E-4</v>
      </c>
      <c r="P25">
        <f>Price_Data!P6563</f>
        <v>8.9133099999999998E-4</v>
      </c>
      <c r="Q25">
        <f>Price_Data!Q6563</f>
        <v>9.6345899999999995E-4</v>
      </c>
      <c r="R25">
        <f>Price_Data!R6563</f>
        <v>1.19528E-3</v>
      </c>
      <c r="S25">
        <f>Price_Data!S6563</f>
        <v>1.3078499999999999E-3</v>
      </c>
      <c r="T25">
        <f>Price_Data!T6563</f>
        <v>1.2938699999999999E-3</v>
      </c>
      <c r="U25">
        <f>Price_Data!U6563</f>
        <v>1.1641500000000001E-3</v>
      </c>
      <c r="V25">
        <f>Price_Data!V6563</f>
        <v>1.1061700000000001E-3</v>
      </c>
      <c r="W25">
        <f>Price_Data!W6563</f>
        <v>1.0866599999999999E-3</v>
      </c>
      <c r="X25" t="str">
        <f>Price_Data!X6563</f>
        <v>1975$/kg</v>
      </c>
      <c r="Z25">
        <v>23</v>
      </c>
      <c r="AA25" t="s">
        <v>9129</v>
      </c>
      <c r="AB25">
        <f t="shared" si="0"/>
        <v>1.0866599999999999E-3</v>
      </c>
    </row>
    <row r="26" spans="1:28" x14ac:dyDescent="0.45">
      <c r="A26" t="str">
        <f>Price_Data!A6897</f>
        <v>GCAM_SSP2,date=2023-16-10T15:13:32-04:00</v>
      </c>
      <c r="B26" t="str">
        <f>Price_Data!B6897</f>
        <v>South Africabeef manure</v>
      </c>
      <c r="C26">
        <f>Price_Data!C6897</f>
        <v>2.0000000000000001E-4</v>
      </c>
      <c r="D26">
        <f>Price_Data!D6897</f>
        <v>2.0000000000000001E-4</v>
      </c>
      <c r="E26">
        <f>Price_Data!E6897</f>
        <v>2.0000000000000001E-4</v>
      </c>
      <c r="F26">
        <f>Price_Data!F6897</f>
        <v>2.0000000000000001E-4</v>
      </c>
      <c r="G26">
        <f>Price_Data!G6897</f>
        <v>2.0000000000000001E-4</v>
      </c>
      <c r="H26">
        <f>Price_Data!H6897</f>
        <v>-4.1095700000000002E-16</v>
      </c>
      <c r="I26">
        <f>Price_Data!I6897</f>
        <v>-4.1095700000000002E-16</v>
      </c>
      <c r="J26">
        <f>Price_Data!J6897</f>
        <v>-4.1095700000000002E-16</v>
      </c>
      <c r="K26">
        <f>Price_Data!K6897</f>
        <v>-4.1095700000000002E-16</v>
      </c>
      <c r="L26">
        <f>Price_Data!L6897</f>
        <v>2.81239E-5</v>
      </c>
      <c r="M26">
        <f>Price_Data!M6897</f>
        <v>5.3759099999999998E-5</v>
      </c>
      <c r="N26">
        <f>Price_Data!N6897</f>
        <v>7.6122899999999996E-5</v>
      </c>
      <c r="O26">
        <f>Price_Data!O6897</f>
        <v>5.5189599999999998E-5</v>
      </c>
      <c r="P26">
        <f>Price_Data!P6897</f>
        <v>5.3805699999999999E-5</v>
      </c>
      <c r="Q26">
        <f>Price_Data!Q6897</f>
        <v>6.5221600000000006E-5</v>
      </c>
      <c r="R26">
        <f>Price_Data!R6897</f>
        <v>1.42669E-4</v>
      </c>
      <c r="S26">
        <f>Price_Data!S6897</f>
        <v>2.4452099999999999E-4</v>
      </c>
      <c r="T26">
        <f>Price_Data!T6897</f>
        <v>3.4404599999999998E-4</v>
      </c>
      <c r="U26">
        <f>Price_Data!U6897</f>
        <v>1.5269599999999999E-4</v>
      </c>
      <c r="V26">
        <f>Price_Data!V6897</f>
        <v>8.9724900000000006E-5</v>
      </c>
      <c r="W26">
        <f>Price_Data!W6897</f>
        <v>6.4171599999999994E-5</v>
      </c>
      <c r="X26" t="str">
        <f>Price_Data!X6897</f>
        <v>1975$/kg</v>
      </c>
      <c r="Z26">
        <v>24</v>
      </c>
      <c r="AA26" t="s">
        <v>9129</v>
      </c>
      <c r="AB26">
        <f t="shared" si="0"/>
        <v>6.4171599999999994E-5</v>
      </c>
    </row>
    <row r="27" spans="1:28" x14ac:dyDescent="0.45">
      <c r="A27" t="str">
        <f>Price_Data!A7145</f>
        <v>GCAM_SSP2,date=2023-16-10T15:13:32-04:00</v>
      </c>
      <c r="B27" t="str">
        <f>Price_Data!B7145</f>
        <v>South America_Northernbeef manure</v>
      </c>
      <c r="C27">
        <f>Price_Data!C7145</f>
        <v>1E-4</v>
      </c>
      <c r="D27">
        <f>Price_Data!D7145</f>
        <v>1E-4</v>
      </c>
      <c r="E27">
        <f>Price_Data!E7145</f>
        <v>1E-4</v>
      </c>
      <c r="F27">
        <f>Price_Data!F7145</f>
        <v>1E-4</v>
      </c>
      <c r="G27">
        <f>Price_Data!G7145</f>
        <v>1E-4</v>
      </c>
      <c r="H27">
        <f>Price_Data!H7145</f>
        <v>-5.86601E-15</v>
      </c>
      <c r="I27">
        <f>Price_Data!I7145</f>
        <v>-5.86601E-15</v>
      </c>
      <c r="J27">
        <f>Price_Data!J7145</f>
        <v>-5.86601E-15</v>
      </c>
      <c r="K27">
        <f>Price_Data!K7145</f>
        <v>-5.86601E-15</v>
      </c>
      <c r="L27">
        <f>Price_Data!L7145</f>
        <v>4.8583700000000004E-6</v>
      </c>
      <c r="M27">
        <f>Price_Data!M7145</f>
        <v>7.5063600000000004E-6</v>
      </c>
      <c r="N27">
        <f>Price_Data!N7145</f>
        <v>1.0641299999999999E-5</v>
      </c>
      <c r="O27">
        <f>Price_Data!O7145</f>
        <v>1.2237E-5</v>
      </c>
      <c r="P27">
        <f>Price_Data!P7145</f>
        <v>1.4197599999999999E-5</v>
      </c>
      <c r="Q27">
        <f>Price_Data!Q7145</f>
        <v>1.4868899999999999E-5</v>
      </c>
      <c r="R27">
        <f>Price_Data!R7145</f>
        <v>2.1465099999999999E-5</v>
      </c>
      <c r="S27">
        <f>Price_Data!S7145</f>
        <v>2.53333E-5</v>
      </c>
      <c r="T27">
        <f>Price_Data!T7145</f>
        <v>2.4898399999999999E-5</v>
      </c>
      <c r="U27">
        <f>Price_Data!U7145</f>
        <v>2.17112E-5</v>
      </c>
      <c r="V27">
        <f>Price_Data!V7145</f>
        <v>1.81063E-5</v>
      </c>
      <c r="W27">
        <f>Price_Data!W7145</f>
        <v>1.7544300000000001E-5</v>
      </c>
      <c r="X27" t="str">
        <f>Price_Data!X7145</f>
        <v>1975$/kg</v>
      </c>
      <c r="Z27">
        <v>25</v>
      </c>
      <c r="AA27" t="s">
        <v>9129</v>
      </c>
      <c r="AB27">
        <f t="shared" si="0"/>
        <v>1.7544300000000001E-5</v>
      </c>
    </row>
    <row r="28" spans="1:28" x14ac:dyDescent="0.45">
      <c r="A28" t="str">
        <f>Price_Data!A7397</f>
        <v>GCAM_SSP2,date=2023-16-10T15:13:32-04:00</v>
      </c>
      <c r="B28" t="str">
        <f>Price_Data!B7397</f>
        <v>South America_Southernbeef manure</v>
      </c>
      <c r="C28">
        <f>Price_Data!C7397</f>
        <v>1E-4</v>
      </c>
      <c r="D28">
        <f>Price_Data!D7397</f>
        <v>1E-4</v>
      </c>
      <c r="E28">
        <f>Price_Data!E7397</f>
        <v>1E-4</v>
      </c>
      <c r="F28">
        <f>Price_Data!F7397</f>
        <v>1E-4</v>
      </c>
      <c r="G28">
        <f>Price_Data!G7397</f>
        <v>1E-4</v>
      </c>
      <c r="H28">
        <f>Price_Data!H7397</f>
        <v>-4.1709099999999998E-14</v>
      </c>
      <c r="I28">
        <f>Price_Data!I7397</f>
        <v>-4.1709099999999998E-14</v>
      </c>
      <c r="J28">
        <f>Price_Data!J7397</f>
        <v>-4.1709099999999998E-14</v>
      </c>
      <c r="K28">
        <f>Price_Data!K7397</f>
        <v>-4.1709099999999998E-14</v>
      </c>
      <c r="L28">
        <f>Price_Data!L7397</f>
        <v>1.4141000000000001E-5</v>
      </c>
      <c r="M28">
        <f>Price_Data!M7397</f>
        <v>2.1310799999999999E-5</v>
      </c>
      <c r="N28">
        <f>Price_Data!N7397</f>
        <v>2.7015399999999999E-5</v>
      </c>
      <c r="O28">
        <f>Price_Data!O7397</f>
        <v>2.2886000000000001E-5</v>
      </c>
      <c r="P28">
        <f>Price_Data!P7397</f>
        <v>2.8280400000000001E-5</v>
      </c>
      <c r="Q28">
        <f>Price_Data!Q7397</f>
        <v>3.4605499999999999E-5</v>
      </c>
      <c r="R28">
        <f>Price_Data!R7397</f>
        <v>6.0112100000000003E-5</v>
      </c>
      <c r="S28">
        <f>Price_Data!S7397</f>
        <v>8.0757600000000001E-5</v>
      </c>
      <c r="T28">
        <f>Price_Data!T7397</f>
        <v>7.7140900000000005E-5</v>
      </c>
      <c r="U28">
        <f>Price_Data!U7397</f>
        <v>5.01751E-5</v>
      </c>
      <c r="V28">
        <f>Price_Data!V7397</f>
        <v>3.58298E-5</v>
      </c>
      <c r="W28">
        <f>Price_Data!W7397</f>
        <v>3.04788E-5</v>
      </c>
      <c r="X28" t="str">
        <f>Price_Data!X7397</f>
        <v>1975$/kg</v>
      </c>
      <c r="Z28">
        <v>26</v>
      </c>
      <c r="AA28" t="s">
        <v>9129</v>
      </c>
      <c r="AB28">
        <f t="shared" si="0"/>
        <v>3.04788E-5</v>
      </c>
    </row>
    <row r="29" spans="1:28" x14ac:dyDescent="0.45">
      <c r="A29" t="str">
        <f>Price_Data!A7657</f>
        <v>GCAM_SSP2,date=2023-16-10T15:13:32-04:00</v>
      </c>
      <c r="B29" t="str">
        <f>Price_Data!B7657</f>
        <v>South Asiabeef manure</v>
      </c>
      <c r="C29">
        <f>Price_Data!C7657</f>
        <v>1.1999999999999999E-3</v>
      </c>
      <c r="D29">
        <f>Price_Data!D7657</f>
        <v>1.1999999999999999E-3</v>
      </c>
      <c r="E29">
        <f>Price_Data!E7657</f>
        <v>1.1999999999999999E-3</v>
      </c>
      <c r="F29">
        <f>Price_Data!F7657</f>
        <v>1.1999999999999999E-3</v>
      </c>
      <c r="G29">
        <f>Price_Data!G7657</f>
        <v>1.1999999999999999E-3</v>
      </c>
      <c r="H29">
        <f>Price_Data!H7657</f>
        <v>-1.60991E-12</v>
      </c>
      <c r="I29">
        <f>Price_Data!I7657</f>
        <v>-1.60991E-12</v>
      </c>
      <c r="J29">
        <f>Price_Data!J7657</f>
        <v>-1.60991E-12</v>
      </c>
      <c r="K29">
        <f>Price_Data!K7657</f>
        <v>-1.60991E-12</v>
      </c>
      <c r="L29">
        <f>Price_Data!L7657</f>
        <v>4.1495699999999998E-4</v>
      </c>
      <c r="M29">
        <f>Price_Data!M7657</f>
        <v>5.3264000000000002E-4</v>
      </c>
      <c r="N29">
        <f>Price_Data!N7657</f>
        <v>6.7136599999999995E-4</v>
      </c>
      <c r="O29">
        <f>Price_Data!O7657</f>
        <v>7.7888800000000004E-4</v>
      </c>
      <c r="P29">
        <f>Price_Data!P7657</f>
        <v>9.0049699999999999E-4</v>
      </c>
      <c r="Q29">
        <f>Price_Data!Q7657</f>
        <v>1.0082400000000001E-3</v>
      </c>
      <c r="R29">
        <f>Price_Data!R7657</f>
        <v>1.1517599999999999E-3</v>
      </c>
      <c r="S29">
        <f>Price_Data!S7657</f>
        <v>1.14967E-3</v>
      </c>
      <c r="T29">
        <f>Price_Data!T7657</f>
        <v>1.09935E-3</v>
      </c>
      <c r="U29">
        <f>Price_Data!U7657</f>
        <v>1.0029800000000001E-3</v>
      </c>
      <c r="V29">
        <f>Price_Data!V7657</f>
        <v>9.0656000000000005E-4</v>
      </c>
      <c r="W29">
        <f>Price_Data!W7657</f>
        <v>8.2678199999999997E-4</v>
      </c>
      <c r="X29" t="str">
        <f>Price_Data!X7657</f>
        <v>1975$/kg</v>
      </c>
      <c r="Z29">
        <v>27</v>
      </c>
      <c r="AA29" t="s">
        <v>9129</v>
      </c>
      <c r="AB29">
        <f t="shared" si="0"/>
        <v>8.2678199999999997E-4</v>
      </c>
    </row>
    <row r="30" spans="1:28" x14ac:dyDescent="0.45">
      <c r="A30" t="str">
        <f>Price_Data!A7910</f>
        <v>GCAM_SSP2,date=2023-16-10T15:13:32-04:00</v>
      </c>
      <c r="B30" t="str">
        <f>Price_Data!B7910</f>
        <v>South Koreabeef manure</v>
      </c>
      <c r="C30">
        <f>Price_Data!C7910</f>
        <v>3.0000000000000001E-3</v>
      </c>
      <c r="D30">
        <f>Price_Data!D7910</f>
        <v>3.0000000000000001E-3</v>
      </c>
      <c r="E30">
        <f>Price_Data!E7910</f>
        <v>3.0000000000000001E-3</v>
      </c>
      <c r="F30">
        <f>Price_Data!F7910</f>
        <v>3.0000000000000001E-3</v>
      </c>
      <c r="G30">
        <f>Price_Data!G7910</f>
        <v>3.0000000000000001E-3</v>
      </c>
      <c r="H30">
        <f>Price_Data!H7910</f>
        <v>-8.5915500000000008E-6</v>
      </c>
      <c r="I30">
        <f>Price_Data!I7910</f>
        <v>-8.5915500000000008E-6</v>
      </c>
      <c r="J30">
        <f>Price_Data!J7910</f>
        <v>-8.5915500000000008E-6</v>
      </c>
      <c r="K30">
        <f>Price_Data!K7910</f>
        <v>-8.5915500000000008E-6</v>
      </c>
      <c r="L30">
        <f>Price_Data!L7910</f>
        <v>2.8924799999999998E-3</v>
      </c>
      <c r="M30">
        <f>Price_Data!M7910</f>
        <v>4.5534399999999997E-3</v>
      </c>
      <c r="N30">
        <f>Price_Data!N7910</f>
        <v>5.1083300000000003E-3</v>
      </c>
      <c r="O30">
        <f>Price_Data!O7910</f>
        <v>3.27802E-3</v>
      </c>
      <c r="P30">
        <f>Price_Data!P7910</f>
        <v>2.9409800000000002E-3</v>
      </c>
      <c r="Q30">
        <f>Price_Data!Q7910</f>
        <v>3.1731300000000001E-3</v>
      </c>
      <c r="R30">
        <f>Price_Data!R7910</f>
        <v>6.4035400000000001E-3</v>
      </c>
      <c r="S30">
        <f>Price_Data!S7910</f>
        <v>7.7101899999999996E-3</v>
      </c>
      <c r="T30">
        <f>Price_Data!T7910</f>
        <v>7.4546600000000001E-3</v>
      </c>
      <c r="U30">
        <f>Price_Data!U7910</f>
        <v>6.0234499999999996E-3</v>
      </c>
      <c r="V30">
        <f>Price_Data!V7910</f>
        <v>4.2191800000000003E-3</v>
      </c>
      <c r="W30">
        <f>Price_Data!W7910</f>
        <v>3.2226999999999998E-3</v>
      </c>
      <c r="X30" t="str">
        <f>Price_Data!X7910</f>
        <v>1975$/kg</v>
      </c>
      <c r="Z30">
        <v>28</v>
      </c>
      <c r="AA30" t="s">
        <v>9129</v>
      </c>
      <c r="AB30">
        <f t="shared" si="0"/>
        <v>3.2226999999999998E-3</v>
      </c>
    </row>
    <row r="31" spans="1:28" x14ac:dyDescent="0.45">
      <c r="A31" t="str">
        <f>Price_Data!A8149</f>
        <v>GCAM_SSP2,date=2023-16-10T15:13:32-04:00</v>
      </c>
      <c r="B31" t="str">
        <f>Price_Data!B8149</f>
        <v>Southeast Asiabeef manure</v>
      </c>
      <c r="C31">
        <f>Price_Data!C8149</f>
        <v>2E-3</v>
      </c>
      <c r="D31">
        <f>Price_Data!D8149</f>
        <v>2E-3</v>
      </c>
      <c r="E31">
        <f>Price_Data!E8149</f>
        <v>2E-3</v>
      </c>
      <c r="F31">
        <f>Price_Data!F8149</f>
        <v>2E-3</v>
      </c>
      <c r="G31">
        <f>Price_Data!G8149</f>
        <v>2E-3</v>
      </c>
      <c r="H31">
        <f>Price_Data!H8149</f>
        <v>-5.1818400000000001E-13</v>
      </c>
      <c r="I31">
        <f>Price_Data!I8149</f>
        <v>-5.1818400000000001E-13</v>
      </c>
      <c r="J31">
        <f>Price_Data!J8149</f>
        <v>-5.1818400000000001E-13</v>
      </c>
      <c r="K31">
        <f>Price_Data!K8149</f>
        <v>-5.1818400000000001E-13</v>
      </c>
      <c r="L31">
        <f>Price_Data!L8149</f>
        <v>7.9659399999999997E-4</v>
      </c>
      <c r="M31">
        <f>Price_Data!M8149</f>
        <v>1.19819E-3</v>
      </c>
      <c r="N31">
        <f>Price_Data!N8149</f>
        <v>1.4405799999999999E-3</v>
      </c>
      <c r="O31">
        <f>Price_Data!O8149</f>
        <v>1.49157E-3</v>
      </c>
      <c r="P31">
        <f>Price_Data!P8149</f>
        <v>1.71601E-3</v>
      </c>
      <c r="Q31">
        <f>Price_Data!Q8149</f>
        <v>1.9066899999999999E-3</v>
      </c>
      <c r="R31">
        <f>Price_Data!R8149</f>
        <v>2.9217900000000001E-3</v>
      </c>
      <c r="S31">
        <f>Price_Data!S8149</f>
        <v>3.2314800000000001E-3</v>
      </c>
      <c r="T31">
        <f>Price_Data!T8149</f>
        <v>3.1622899999999999E-3</v>
      </c>
      <c r="U31">
        <f>Price_Data!U8149</f>
        <v>2.7452000000000002E-3</v>
      </c>
      <c r="V31">
        <f>Price_Data!V8149</f>
        <v>2.1153999999999999E-3</v>
      </c>
      <c r="W31">
        <f>Price_Data!W8149</f>
        <v>1.91534E-3</v>
      </c>
      <c r="X31" t="str">
        <f>Price_Data!X8149</f>
        <v>1975$/kg</v>
      </c>
      <c r="Z31">
        <v>29</v>
      </c>
      <c r="AA31" t="s">
        <v>9129</v>
      </c>
      <c r="AB31">
        <f t="shared" si="0"/>
        <v>1.91534E-3</v>
      </c>
    </row>
    <row r="32" spans="1:28" x14ac:dyDescent="0.45">
      <c r="A32" t="str">
        <f>Price_Data!A8455</f>
        <v>GCAM_SSP2,date=2023-16-10T15:13:32-04:00</v>
      </c>
      <c r="B32" t="str">
        <f>Price_Data!B8455</f>
        <v>Taiwanbeef manure</v>
      </c>
      <c r="C32">
        <f>Price_Data!C8455</f>
        <v>8.0000000000000002E-3</v>
      </c>
      <c r="D32">
        <f>Price_Data!D8455</f>
        <v>8.0000000000000002E-3</v>
      </c>
      <c r="E32">
        <f>Price_Data!E8455</f>
        <v>8.0000000000000002E-3</v>
      </c>
      <c r="F32">
        <f>Price_Data!F8455</f>
        <v>8.0000000000000002E-3</v>
      </c>
      <c r="G32">
        <f>Price_Data!G8455</f>
        <v>8.0000000000000002E-3</v>
      </c>
      <c r="H32">
        <f>Price_Data!H8455</f>
        <v>-1.28933E-11</v>
      </c>
      <c r="I32">
        <f>Price_Data!I8455</f>
        <v>-1.28933E-11</v>
      </c>
      <c r="J32">
        <f>Price_Data!J8455</f>
        <v>-1.28933E-11</v>
      </c>
      <c r="K32">
        <f>Price_Data!K8455</f>
        <v>-1.28933E-11</v>
      </c>
      <c r="L32">
        <f>Price_Data!L8455</f>
        <v>6.0979299999999997E-3</v>
      </c>
      <c r="M32">
        <f>Price_Data!M8455</f>
        <v>7.0410500000000001E-3</v>
      </c>
      <c r="N32">
        <f>Price_Data!N8455</f>
        <v>8.2853300000000005E-3</v>
      </c>
      <c r="O32">
        <f>Price_Data!O8455</f>
        <v>7.5451600000000004E-3</v>
      </c>
      <c r="P32">
        <f>Price_Data!P8455</f>
        <v>8.3358000000000008E-3</v>
      </c>
      <c r="Q32">
        <f>Price_Data!Q8455</f>
        <v>8.4257099999999994E-3</v>
      </c>
      <c r="R32">
        <f>Price_Data!R8455</f>
        <v>1.0704099999999999E-2</v>
      </c>
      <c r="S32">
        <f>Price_Data!S8455</f>
        <v>1.21704E-2</v>
      </c>
      <c r="T32">
        <f>Price_Data!T8455</f>
        <v>1.1855600000000001E-2</v>
      </c>
      <c r="U32">
        <f>Price_Data!U8455</f>
        <v>1.02533E-2</v>
      </c>
      <c r="V32">
        <f>Price_Data!V8455</f>
        <v>8.5336700000000001E-3</v>
      </c>
      <c r="W32">
        <f>Price_Data!W8455</f>
        <v>7.8813300000000006E-3</v>
      </c>
      <c r="X32" t="str">
        <f>Price_Data!X8455</f>
        <v>1975$/kg</v>
      </c>
      <c r="Z32">
        <v>30</v>
      </c>
      <c r="AA32" t="s">
        <v>9129</v>
      </c>
      <c r="AB32">
        <f t="shared" si="0"/>
        <v>7.8813300000000006E-3</v>
      </c>
    </row>
    <row r="33" spans="1:28" x14ac:dyDescent="0.45">
      <c r="A33" t="str">
        <f>Price_Data!A8738</f>
        <v>GCAM_SSP2,date=2023-16-10T15:13:32-04:00</v>
      </c>
      <c r="B33" t="str">
        <f>Price_Data!B8738</f>
        <v>USAbeef manure</v>
      </c>
      <c r="C33">
        <f>Price_Data!C8738</f>
        <v>1E-4</v>
      </c>
      <c r="D33">
        <f>Price_Data!D8738</f>
        <v>1E-4</v>
      </c>
      <c r="E33">
        <f>Price_Data!E8738</f>
        <v>1E-4</v>
      </c>
      <c r="F33">
        <f>Price_Data!F8738</f>
        <v>1E-4</v>
      </c>
      <c r="G33">
        <f>Price_Data!G8738</f>
        <v>1E-4</v>
      </c>
      <c r="H33">
        <f>Price_Data!H8738</f>
        <v>-1.3337899999999999E-15</v>
      </c>
      <c r="I33">
        <f>Price_Data!I8738</f>
        <v>-1.3337899999999999E-15</v>
      </c>
      <c r="J33">
        <f>Price_Data!J8738</f>
        <v>-1.3337899999999999E-15</v>
      </c>
      <c r="K33">
        <f>Price_Data!K8738</f>
        <v>-1.3337899999999999E-15</v>
      </c>
      <c r="L33">
        <f>Price_Data!L8738</f>
        <v>1.33718E-5</v>
      </c>
      <c r="M33">
        <f>Price_Data!M8738</f>
        <v>1.6345400000000001E-5</v>
      </c>
      <c r="N33">
        <f>Price_Data!N8738</f>
        <v>1.74943E-5</v>
      </c>
      <c r="O33">
        <f>Price_Data!O8738</f>
        <v>1.49851E-5</v>
      </c>
      <c r="P33">
        <f>Price_Data!P8738</f>
        <v>1.55662E-5</v>
      </c>
      <c r="Q33">
        <f>Price_Data!Q8738</f>
        <v>1.5629900000000001E-5</v>
      </c>
      <c r="R33">
        <f>Price_Data!R8738</f>
        <v>2.84868E-5</v>
      </c>
      <c r="S33">
        <f>Price_Data!S8738</f>
        <v>3.60026E-5</v>
      </c>
      <c r="T33">
        <f>Price_Data!T8738</f>
        <v>3.1981199999999998E-5</v>
      </c>
      <c r="U33">
        <f>Price_Data!U8738</f>
        <v>2.27838E-5</v>
      </c>
      <c r="V33">
        <f>Price_Data!V8738</f>
        <v>1.6655099999999999E-5</v>
      </c>
      <c r="W33">
        <f>Price_Data!W8738</f>
        <v>1.4526500000000001E-5</v>
      </c>
      <c r="X33" t="str">
        <f>Price_Data!X8738</f>
        <v>1975$/kg</v>
      </c>
      <c r="Z33">
        <v>1</v>
      </c>
      <c r="AA33" t="s">
        <v>9129</v>
      </c>
      <c r="AB33">
        <f t="shared" si="0"/>
        <v>1.4526500000000001E-5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F323-7561-49BD-A5E5-120F1BD4C2D8}">
  <dimension ref="A1:AB33"/>
  <sheetViews>
    <sheetView zoomScale="90" zoomScaleNormal="90" workbookViewId="0">
      <selection activeCell="V24" sqref="V24"/>
    </sheetView>
  </sheetViews>
  <sheetFormatPr defaultRowHeight="14.25" x14ac:dyDescent="0.45"/>
  <sheetData>
    <row r="1" spans="1:28" x14ac:dyDescent="0.45">
      <c r="A1" t="str">
        <f>Price_Data!A1</f>
        <v>scenario</v>
      </c>
      <c r="B1" t="str">
        <f>Price_Data!B1</f>
        <v>market</v>
      </c>
      <c r="C1">
        <f>Price_Data!C1</f>
        <v>1990</v>
      </c>
      <c r="D1">
        <f>Price_Data!D1</f>
        <v>2005</v>
      </c>
      <c r="E1">
        <f>Price_Data!E1</f>
        <v>2010</v>
      </c>
      <c r="F1">
        <f>Price_Data!F1</f>
        <v>2015</v>
      </c>
      <c r="G1">
        <f>Price_Data!G1</f>
        <v>2020</v>
      </c>
      <c r="H1">
        <f>Price_Data!H1</f>
        <v>2025</v>
      </c>
      <c r="I1">
        <f>Price_Data!I1</f>
        <v>2030</v>
      </c>
      <c r="J1">
        <f>Price_Data!J1</f>
        <v>2035</v>
      </c>
      <c r="K1">
        <f>Price_Data!K1</f>
        <v>2040</v>
      </c>
      <c r="L1">
        <f>Price_Data!L1</f>
        <v>2045</v>
      </c>
      <c r="M1">
        <f>Price_Data!M1</f>
        <v>2050</v>
      </c>
      <c r="N1">
        <f>Price_Data!N1</f>
        <v>2055</v>
      </c>
      <c r="O1">
        <f>Price_Data!O1</f>
        <v>2060</v>
      </c>
      <c r="P1">
        <f>Price_Data!P1</f>
        <v>2065</v>
      </c>
      <c r="Q1">
        <f>Price_Data!Q1</f>
        <v>2070</v>
      </c>
      <c r="R1">
        <f>Price_Data!R1</f>
        <v>2075</v>
      </c>
      <c r="S1">
        <f>Price_Data!S1</f>
        <v>2080</v>
      </c>
      <c r="T1">
        <f>Price_Data!T1</f>
        <v>2085</v>
      </c>
      <c r="U1">
        <f>Price_Data!U1</f>
        <v>2090</v>
      </c>
      <c r="V1">
        <f>Price_Data!V1</f>
        <v>2095</v>
      </c>
      <c r="W1">
        <f>Price_Data!W1</f>
        <v>2100</v>
      </c>
      <c r="X1" t="str">
        <f>Price_Data!X1</f>
        <v>Unit</v>
      </c>
    </row>
    <row r="2" spans="1:28" x14ac:dyDescent="0.45">
      <c r="A2" t="str">
        <f>Price_Data!A111</f>
        <v>GCAM_SSP2,date=2023-16-10T15:13:32-04:00</v>
      </c>
      <c r="B2" t="str">
        <f>Price_Data!B111</f>
        <v>Africa_Easterndairy manure</v>
      </c>
      <c r="C2">
        <f>Price_Data!C111</f>
        <v>5.1000000000000004E-3</v>
      </c>
      <c r="D2">
        <f>Price_Data!D111</f>
        <v>5.1000000000000004E-3</v>
      </c>
      <c r="E2">
        <f>Price_Data!E111</f>
        <v>5.1000000000000004E-3</v>
      </c>
      <c r="F2">
        <f>Price_Data!F111</f>
        <v>5.1000000000000004E-3</v>
      </c>
      <c r="G2">
        <f>Price_Data!G111</f>
        <v>5.1000000000000004E-3</v>
      </c>
      <c r="H2">
        <f>Price_Data!H111</f>
        <v>-8.4626400000000001E-7</v>
      </c>
      <c r="I2">
        <f>Price_Data!I111</f>
        <v>-8.4626400000000001E-7</v>
      </c>
      <c r="J2">
        <f>Price_Data!J111</f>
        <v>-8.4626400000000001E-7</v>
      </c>
      <c r="K2">
        <f>Price_Data!K111</f>
        <v>-8.4626400000000001E-7</v>
      </c>
      <c r="L2">
        <f>Price_Data!L111</f>
        <v>2.1535999999999999E-3</v>
      </c>
      <c r="M2">
        <f>Price_Data!M111</f>
        <v>3.4658599999999999E-3</v>
      </c>
      <c r="N2">
        <f>Price_Data!N111</f>
        <v>4.6276299999999998E-3</v>
      </c>
      <c r="O2">
        <f>Price_Data!O111</f>
        <v>5.6885199999999999E-3</v>
      </c>
      <c r="P2">
        <f>Price_Data!P111</f>
        <v>6.8308199999999996E-3</v>
      </c>
      <c r="Q2">
        <f>Price_Data!Q111</f>
        <v>7.1164799999999997E-3</v>
      </c>
      <c r="R2">
        <f>Price_Data!R111</f>
        <v>7.40721E-3</v>
      </c>
      <c r="S2">
        <f>Price_Data!S111</f>
        <v>7.2184600000000003E-3</v>
      </c>
      <c r="T2">
        <f>Price_Data!T111</f>
        <v>6.9442200000000001E-3</v>
      </c>
      <c r="U2">
        <f>Price_Data!U111</f>
        <v>6.4112199999999996E-3</v>
      </c>
      <c r="V2">
        <f>Price_Data!V111</f>
        <v>5.9518399999999999E-3</v>
      </c>
      <c r="W2">
        <f>Price_Data!W111</f>
        <v>5.4429099999999996E-3</v>
      </c>
      <c r="X2" t="str">
        <f>Price_Data!X111</f>
        <v>1975$/kg</v>
      </c>
      <c r="Z2">
        <v>2</v>
      </c>
      <c r="AA2" t="s">
        <v>9131</v>
      </c>
      <c r="AB2">
        <f>W2</f>
        <v>5.4429099999999996E-3</v>
      </c>
    </row>
    <row r="3" spans="1:28" x14ac:dyDescent="0.45">
      <c r="A3" t="str">
        <f>Price_Data!A373</f>
        <v>GCAM_SSP2,date=2023-16-10T15:13:32-04:00</v>
      </c>
      <c r="B3" t="str">
        <f>Price_Data!B373</f>
        <v>Africa_Northerndairy manure</v>
      </c>
      <c r="C3">
        <f>Price_Data!C373</f>
        <v>1.1999999999999999E-3</v>
      </c>
      <c r="D3">
        <f>Price_Data!D373</f>
        <v>1.1999999999999999E-3</v>
      </c>
      <c r="E3">
        <f>Price_Data!E373</f>
        <v>1.1999999999999999E-3</v>
      </c>
      <c r="F3">
        <f>Price_Data!F373</f>
        <v>1.1999999999999999E-3</v>
      </c>
      <c r="G3">
        <f>Price_Data!G373</f>
        <v>1.1999999999999999E-3</v>
      </c>
      <c r="H3">
        <f>Price_Data!H373</f>
        <v>-3.3714000000000001E-7</v>
      </c>
      <c r="I3">
        <f>Price_Data!I373</f>
        <v>-3.3714000000000001E-7</v>
      </c>
      <c r="J3">
        <f>Price_Data!J373</f>
        <v>-3.3714000000000001E-7</v>
      </c>
      <c r="K3">
        <f>Price_Data!K373</f>
        <v>-3.3714000000000001E-7</v>
      </c>
      <c r="L3">
        <f>Price_Data!L373</f>
        <v>1.43905E-4</v>
      </c>
      <c r="M3">
        <f>Price_Data!M373</f>
        <v>2.4651799999999999E-4</v>
      </c>
      <c r="N3">
        <f>Price_Data!N373</f>
        <v>3.5197000000000001E-4</v>
      </c>
      <c r="O3">
        <f>Price_Data!O373</f>
        <v>4.2147000000000002E-4</v>
      </c>
      <c r="P3">
        <f>Price_Data!P373</f>
        <v>5.2774099999999997E-4</v>
      </c>
      <c r="Q3">
        <f>Price_Data!Q373</f>
        <v>6.0601700000000004E-4</v>
      </c>
      <c r="R3">
        <f>Price_Data!R373</f>
        <v>8.1333299999999996E-4</v>
      </c>
      <c r="S3">
        <f>Price_Data!S373</f>
        <v>9.7089400000000003E-4</v>
      </c>
      <c r="T3">
        <f>Price_Data!T373</f>
        <v>1.07778E-3</v>
      </c>
      <c r="U3">
        <f>Price_Data!U373</f>
        <v>1.0837500000000001E-3</v>
      </c>
      <c r="V3">
        <f>Price_Data!V373</f>
        <v>1.03951E-3</v>
      </c>
      <c r="W3">
        <f>Price_Data!W373</f>
        <v>1.0090100000000001E-3</v>
      </c>
      <c r="X3" t="str">
        <f>Price_Data!X373</f>
        <v>1975$/kg</v>
      </c>
      <c r="Z3">
        <v>3</v>
      </c>
      <c r="AA3" t="s">
        <v>9131</v>
      </c>
      <c r="AB3">
        <f t="shared" ref="AB3:AB33" si="0">W3</f>
        <v>1.0090100000000001E-3</v>
      </c>
    </row>
    <row r="4" spans="1:28" x14ac:dyDescent="0.45">
      <c r="A4" t="str">
        <f>Price_Data!A636</f>
        <v>GCAM_SSP2,date=2023-16-10T15:13:32-04:00</v>
      </c>
      <c r="B4" t="str">
        <f>Price_Data!B636</f>
        <v>Africa_Southerndairy manure</v>
      </c>
      <c r="C4">
        <f>Price_Data!C636</f>
        <v>1.23E-2</v>
      </c>
      <c r="D4">
        <f>Price_Data!D636</f>
        <v>1.23E-2</v>
      </c>
      <c r="E4">
        <f>Price_Data!E636</f>
        <v>1.23E-2</v>
      </c>
      <c r="F4">
        <f>Price_Data!F636</f>
        <v>1.23E-2</v>
      </c>
      <c r="G4">
        <f>Price_Data!G636</f>
        <v>1.23E-2</v>
      </c>
      <c r="H4">
        <f>Price_Data!H636</f>
        <v>4.2631500000000001E-12</v>
      </c>
      <c r="I4">
        <f>Price_Data!I636</f>
        <v>3.9921299999999998E-20</v>
      </c>
      <c r="J4">
        <f>Price_Data!J636</f>
        <v>-1.2200699999999999E-28</v>
      </c>
      <c r="K4">
        <f>Price_Data!K636</f>
        <v>-1.2200699999999999E-28</v>
      </c>
      <c r="L4">
        <f>Price_Data!L636</f>
        <v>7.2282800000000001E-3</v>
      </c>
      <c r="M4">
        <f>Price_Data!M636</f>
        <v>9.44767E-3</v>
      </c>
      <c r="N4">
        <f>Price_Data!N636</f>
        <v>1.1237199999999999E-2</v>
      </c>
      <c r="O4">
        <f>Price_Data!O636</f>
        <v>1.2259300000000001E-2</v>
      </c>
      <c r="P4">
        <f>Price_Data!P636</f>
        <v>1.3195500000000001E-2</v>
      </c>
      <c r="Q4">
        <f>Price_Data!Q636</f>
        <v>1.3984699999999999E-2</v>
      </c>
      <c r="R4">
        <f>Price_Data!R636</f>
        <v>1.4451800000000001E-2</v>
      </c>
      <c r="S4">
        <f>Price_Data!S636</f>
        <v>1.4147099999999999E-2</v>
      </c>
      <c r="T4">
        <f>Price_Data!T636</f>
        <v>1.36115E-2</v>
      </c>
      <c r="U4">
        <f>Price_Data!U636</f>
        <v>1.2671699999999999E-2</v>
      </c>
      <c r="V4">
        <f>Price_Data!V636</f>
        <v>1.1542200000000001E-2</v>
      </c>
      <c r="W4">
        <f>Price_Data!W636</f>
        <v>1.28761E-2</v>
      </c>
      <c r="X4" t="str">
        <f>Price_Data!X636</f>
        <v>1975$/kg</v>
      </c>
      <c r="Z4">
        <v>4</v>
      </c>
      <c r="AA4" t="s">
        <v>9131</v>
      </c>
      <c r="AB4">
        <f t="shared" si="0"/>
        <v>1.28761E-2</v>
      </c>
    </row>
    <row r="5" spans="1:28" x14ac:dyDescent="0.45">
      <c r="A5" t="str">
        <f>Price_Data!A904</f>
        <v>GCAM_SSP2,date=2023-16-10T15:13:32-04:00</v>
      </c>
      <c r="B5" t="str">
        <f>Price_Data!B904</f>
        <v>Africa_Westerndairy manure</v>
      </c>
      <c r="C5">
        <f>Price_Data!C904</f>
        <v>1.17E-2</v>
      </c>
      <c r="D5">
        <f>Price_Data!D904</f>
        <v>1.17E-2</v>
      </c>
      <c r="E5">
        <f>Price_Data!E904</f>
        <v>1.17E-2</v>
      </c>
      <c r="F5">
        <f>Price_Data!F904</f>
        <v>1.17E-2</v>
      </c>
      <c r="G5">
        <f>Price_Data!G904</f>
        <v>1.17E-2</v>
      </c>
      <c r="H5">
        <f>Price_Data!H904</f>
        <v>-5.5899000000000001E-5</v>
      </c>
      <c r="I5">
        <f>Price_Data!I904</f>
        <v>-5.5899000000000001E-5</v>
      </c>
      <c r="J5">
        <f>Price_Data!J904</f>
        <v>-5.5899000000000001E-5</v>
      </c>
      <c r="K5">
        <f>Price_Data!K904</f>
        <v>-5.5899000000000001E-5</v>
      </c>
      <c r="L5">
        <f>Price_Data!L904</f>
        <v>4.0863899999999996E-3</v>
      </c>
      <c r="M5">
        <f>Price_Data!M904</f>
        <v>5.8700100000000002E-3</v>
      </c>
      <c r="N5">
        <f>Price_Data!N904</f>
        <v>7.522E-3</v>
      </c>
      <c r="O5">
        <f>Price_Data!O904</f>
        <v>8.6919000000000007E-3</v>
      </c>
      <c r="P5">
        <f>Price_Data!P904</f>
        <v>9.7368400000000001E-3</v>
      </c>
      <c r="Q5">
        <f>Price_Data!Q904</f>
        <v>1.0569500000000001E-2</v>
      </c>
      <c r="R5">
        <f>Price_Data!R904</f>
        <v>1.14871E-2</v>
      </c>
      <c r="S5">
        <f>Price_Data!S904</f>
        <v>1.20097E-2</v>
      </c>
      <c r="T5">
        <f>Price_Data!T904</f>
        <v>1.2574399999999999E-2</v>
      </c>
      <c r="U5">
        <f>Price_Data!U904</f>
        <v>1.25579E-2</v>
      </c>
      <c r="V5">
        <f>Price_Data!V904</f>
        <v>1.24657E-2</v>
      </c>
      <c r="W5">
        <f>Price_Data!W904</f>
        <v>1.23584E-2</v>
      </c>
      <c r="X5" t="str">
        <f>Price_Data!X904</f>
        <v>1975$/kg</v>
      </c>
      <c r="Z5">
        <v>5</v>
      </c>
      <c r="AA5" t="s">
        <v>9131</v>
      </c>
      <c r="AB5">
        <f t="shared" si="0"/>
        <v>1.23584E-2</v>
      </c>
    </row>
    <row r="6" spans="1:28" x14ac:dyDescent="0.45">
      <c r="A6" t="str">
        <f>Price_Data!A1191</f>
        <v>GCAM_SSP2,date=2023-16-10T15:13:32-04:00</v>
      </c>
      <c r="B6" t="str">
        <f>Price_Data!B1191</f>
        <v>Argentinadairy manure</v>
      </c>
      <c r="C6">
        <f>Price_Data!C1191</f>
        <v>5.9999999999999995E-4</v>
      </c>
      <c r="D6">
        <f>Price_Data!D1191</f>
        <v>5.9999999999999995E-4</v>
      </c>
      <c r="E6">
        <f>Price_Data!E1191</f>
        <v>5.9999999999999995E-4</v>
      </c>
      <c r="F6">
        <f>Price_Data!F1191</f>
        <v>5.9999999999999995E-4</v>
      </c>
      <c r="G6">
        <f>Price_Data!G1191</f>
        <v>5.9999999999999995E-4</v>
      </c>
      <c r="H6">
        <f>Price_Data!H1191</f>
        <v>-1.0370900000000001E-15</v>
      </c>
      <c r="I6">
        <f>Price_Data!I1191</f>
        <v>-1.0370900000000001E-15</v>
      </c>
      <c r="J6">
        <f>Price_Data!J1191</f>
        <v>-1.0370900000000001E-15</v>
      </c>
      <c r="K6">
        <f>Price_Data!K1191</f>
        <v>-1.0370900000000001E-15</v>
      </c>
      <c r="L6">
        <f>Price_Data!L1191</f>
        <v>1.32915E-4</v>
      </c>
      <c r="M6">
        <f>Price_Data!M1191</f>
        <v>2.7121900000000001E-4</v>
      </c>
      <c r="N6">
        <f>Price_Data!N1191</f>
        <v>3.8057100000000001E-4</v>
      </c>
      <c r="O6">
        <f>Price_Data!O1191</f>
        <v>3.8610800000000002E-4</v>
      </c>
      <c r="P6">
        <f>Price_Data!P1191</f>
        <v>4.1983199999999997E-4</v>
      </c>
      <c r="Q6">
        <f>Price_Data!Q1191</f>
        <v>4.23115E-4</v>
      </c>
      <c r="R6">
        <f>Price_Data!R1191</f>
        <v>5.1947799999999998E-4</v>
      </c>
      <c r="S6">
        <f>Price_Data!S1191</f>
        <v>5.8060700000000002E-4</v>
      </c>
      <c r="T6">
        <f>Price_Data!T1191</f>
        <v>5.8009000000000001E-4</v>
      </c>
      <c r="U6">
        <f>Price_Data!U1191</f>
        <v>5.1212999999999996E-4</v>
      </c>
      <c r="V6">
        <f>Price_Data!V1191</f>
        <v>4.3763599999999998E-4</v>
      </c>
      <c r="W6">
        <f>Price_Data!W1191</f>
        <v>3.9292199999999998E-4</v>
      </c>
      <c r="X6" t="str">
        <f>Price_Data!X1191</f>
        <v>1975$/kg</v>
      </c>
      <c r="Z6">
        <v>31</v>
      </c>
      <c r="AA6" t="s">
        <v>9131</v>
      </c>
      <c r="AB6">
        <f t="shared" si="0"/>
        <v>3.9292199999999998E-4</v>
      </c>
    </row>
    <row r="7" spans="1:28" x14ac:dyDescent="0.45">
      <c r="A7" t="str">
        <f>Price_Data!A1469</f>
        <v>GCAM_SSP2,date=2023-16-10T15:13:32-04:00</v>
      </c>
      <c r="B7" t="str">
        <f>Price_Data!B1469</f>
        <v>Australia_NZdairy manure</v>
      </c>
      <c r="C7">
        <f>Price_Data!C1469</f>
        <v>5.0000000000000001E-4</v>
      </c>
      <c r="D7">
        <f>Price_Data!D1469</f>
        <v>5.0000000000000001E-4</v>
      </c>
      <c r="E7">
        <f>Price_Data!E1469</f>
        <v>5.0000000000000001E-4</v>
      </c>
      <c r="F7">
        <f>Price_Data!F1469</f>
        <v>5.0000000000000001E-4</v>
      </c>
      <c r="G7">
        <f>Price_Data!G1469</f>
        <v>5.0000000000000001E-4</v>
      </c>
      <c r="H7">
        <f>Price_Data!H1469</f>
        <v>1.9863499999999999E-13</v>
      </c>
      <c r="I7">
        <f>Price_Data!I1469</f>
        <v>-5.1639599999999999E-18</v>
      </c>
      <c r="J7">
        <f>Price_Data!J1469</f>
        <v>-5.1639599999999999E-18</v>
      </c>
      <c r="K7">
        <f>Price_Data!K1469</f>
        <v>-5.1639599999999999E-18</v>
      </c>
      <c r="L7">
        <f>Price_Data!L1469</f>
        <v>1.8712399999999999E-4</v>
      </c>
      <c r="M7">
        <f>Price_Data!M1469</f>
        <v>3.4195299999999998E-4</v>
      </c>
      <c r="N7">
        <f>Price_Data!N1469</f>
        <v>4.59803E-4</v>
      </c>
      <c r="O7">
        <f>Price_Data!O1469</f>
        <v>4.5579600000000001E-4</v>
      </c>
      <c r="P7">
        <f>Price_Data!P1469</f>
        <v>4.6477299999999998E-4</v>
      </c>
      <c r="Q7">
        <f>Price_Data!Q1469</f>
        <v>4.76553E-4</v>
      </c>
      <c r="R7">
        <f>Price_Data!R1469</f>
        <v>1.21199E-3</v>
      </c>
      <c r="S7">
        <f>Price_Data!S1469</f>
        <v>1.4009700000000001E-3</v>
      </c>
      <c r="T7">
        <f>Price_Data!T1469</f>
        <v>1.1332899999999999E-3</v>
      </c>
      <c r="U7">
        <f>Price_Data!U1469</f>
        <v>4.8566100000000002E-4</v>
      </c>
      <c r="V7">
        <f>Price_Data!V1469</f>
        <v>3.9293599999999998E-4</v>
      </c>
      <c r="W7">
        <f>Price_Data!W1469</f>
        <v>3.3380999999999998E-4</v>
      </c>
      <c r="X7" t="str">
        <f>Price_Data!X1469</f>
        <v>1975$/kg</v>
      </c>
      <c r="Z7">
        <v>6</v>
      </c>
      <c r="AA7" t="s">
        <v>9131</v>
      </c>
      <c r="AB7">
        <f t="shared" si="0"/>
        <v>3.3380999999999998E-4</v>
      </c>
    </row>
    <row r="8" spans="1:28" x14ac:dyDescent="0.45">
      <c r="A8" t="str">
        <f>Price_Data!A1748</f>
        <v>GCAM_SSP2,date=2023-16-10T15:13:32-04:00</v>
      </c>
      <c r="B8" t="str">
        <f>Price_Data!B1748</f>
        <v>Brazildairy manure</v>
      </c>
      <c r="C8">
        <f>Price_Data!C1748</f>
        <v>8.0000000000000004E-4</v>
      </c>
      <c r="D8">
        <f>Price_Data!D1748</f>
        <v>8.0000000000000004E-4</v>
      </c>
      <c r="E8">
        <f>Price_Data!E1748</f>
        <v>8.0000000000000004E-4</v>
      </c>
      <c r="F8">
        <f>Price_Data!F1748</f>
        <v>8.0000000000000004E-4</v>
      </c>
      <c r="G8">
        <f>Price_Data!G1748</f>
        <v>8.0000000000000004E-4</v>
      </c>
      <c r="H8">
        <f>Price_Data!H1748</f>
        <v>-6.6055799999999995E-8</v>
      </c>
      <c r="I8">
        <f>Price_Data!I1748</f>
        <v>-6.6055799999999995E-8</v>
      </c>
      <c r="J8">
        <f>Price_Data!J1748</f>
        <v>-6.6055799999999995E-8</v>
      </c>
      <c r="K8">
        <f>Price_Data!K1748</f>
        <v>-6.6055799999999995E-8</v>
      </c>
      <c r="L8">
        <f>Price_Data!L1748</f>
        <v>1.6769699999999999E-4</v>
      </c>
      <c r="M8">
        <f>Price_Data!M1748</f>
        <v>3.1823799999999998E-4</v>
      </c>
      <c r="N8">
        <f>Price_Data!N1748</f>
        <v>4.3543199999999997E-4</v>
      </c>
      <c r="O8">
        <f>Price_Data!O1748</f>
        <v>4.3696799999999998E-4</v>
      </c>
      <c r="P8">
        <f>Price_Data!P1748</f>
        <v>4.6139100000000001E-4</v>
      </c>
      <c r="Q8">
        <f>Price_Data!Q1748</f>
        <v>5.0081099999999999E-4</v>
      </c>
      <c r="R8">
        <f>Price_Data!R1748</f>
        <v>6.63884E-4</v>
      </c>
      <c r="S8">
        <f>Price_Data!S1748</f>
        <v>7.7236299999999998E-4</v>
      </c>
      <c r="T8">
        <f>Price_Data!T1748</f>
        <v>7.9473E-4</v>
      </c>
      <c r="U8">
        <f>Price_Data!U1748</f>
        <v>7.1870600000000005E-4</v>
      </c>
      <c r="V8">
        <f>Price_Data!V1748</f>
        <v>6.1320899999999998E-4</v>
      </c>
      <c r="W8">
        <f>Price_Data!W1748</f>
        <v>5.3785699999999998E-4</v>
      </c>
      <c r="X8" t="str">
        <f>Price_Data!X1748</f>
        <v>1975$/kg</v>
      </c>
      <c r="Z8">
        <v>7</v>
      </c>
      <c r="AA8" t="s">
        <v>9131</v>
      </c>
      <c r="AB8">
        <f t="shared" si="0"/>
        <v>5.3785699999999998E-4</v>
      </c>
    </row>
    <row r="9" spans="1:28" x14ac:dyDescent="0.45">
      <c r="A9" t="str">
        <f>Price_Data!A2023</f>
        <v>GCAM_SSP2,date=2023-16-10T15:13:32-04:00</v>
      </c>
      <c r="B9" t="str">
        <f>Price_Data!B2023</f>
        <v>Canadadairy manure</v>
      </c>
      <c r="C9">
        <f>Price_Data!C2023</f>
        <v>2E-3</v>
      </c>
      <c r="D9">
        <f>Price_Data!D2023</f>
        <v>2E-3</v>
      </c>
      <c r="E9">
        <f>Price_Data!E2023</f>
        <v>2E-3</v>
      </c>
      <c r="F9">
        <f>Price_Data!F2023</f>
        <v>2E-3</v>
      </c>
      <c r="G9">
        <f>Price_Data!G2023</f>
        <v>2E-3</v>
      </c>
      <c r="H9">
        <f>Price_Data!H2023</f>
        <v>2.3610200000000001E-17</v>
      </c>
      <c r="I9">
        <f>Price_Data!I2023</f>
        <v>-1.0538899999999999E-24</v>
      </c>
      <c r="J9">
        <f>Price_Data!J2023</f>
        <v>-1.0538899999999999E-24</v>
      </c>
      <c r="K9">
        <f>Price_Data!K2023</f>
        <v>-1.0538899999999999E-24</v>
      </c>
      <c r="L9">
        <f>Price_Data!L2023</f>
        <v>8.6930099999999995E-4</v>
      </c>
      <c r="M9">
        <f>Price_Data!M2023</f>
        <v>1.4302500000000001E-3</v>
      </c>
      <c r="N9">
        <f>Price_Data!N2023</f>
        <v>1.7911699999999999E-3</v>
      </c>
      <c r="O9">
        <f>Price_Data!O2023</f>
        <v>1.6536299999999999E-3</v>
      </c>
      <c r="P9">
        <f>Price_Data!P2023</f>
        <v>1.7033199999999999E-3</v>
      </c>
      <c r="Q9">
        <f>Price_Data!Q2023</f>
        <v>1.8429500000000001E-3</v>
      </c>
      <c r="R9">
        <f>Price_Data!R2023</f>
        <v>3.18556E-3</v>
      </c>
      <c r="S9">
        <f>Price_Data!S2023</f>
        <v>3.75071E-3</v>
      </c>
      <c r="T9">
        <f>Price_Data!T2023</f>
        <v>3.5704199999999999E-3</v>
      </c>
      <c r="U9">
        <f>Price_Data!U2023</f>
        <v>2.8561900000000002E-3</v>
      </c>
      <c r="V9">
        <f>Price_Data!V2023</f>
        <v>1.9913700000000001E-3</v>
      </c>
      <c r="W9">
        <f>Price_Data!W2023</f>
        <v>1.8570399999999999E-3</v>
      </c>
      <c r="X9" t="str">
        <f>Price_Data!X2023</f>
        <v>1975$/kg</v>
      </c>
      <c r="Z9">
        <v>8</v>
      </c>
      <c r="AA9" t="s">
        <v>9131</v>
      </c>
      <c r="AB9">
        <f t="shared" si="0"/>
        <v>1.8570399999999999E-3</v>
      </c>
    </row>
    <row r="10" spans="1:28" x14ac:dyDescent="0.45">
      <c r="A10" t="str">
        <f>Price_Data!A2297</f>
        <v>GCAM_SSP2,date=2023-16-10T15:13:32-04:00</v>
      </c>
      <c r="B10" t="str">
        <f>Price_Data!B2297</f>
        <v>Central America and Caribbeandairy manure</v>
      </c>
      <c r="C10">
        <f>Price_Data!C2297</f>
        <v>6.7000000000000002E-3</v>
      </c>
      <c r="D10">
        <f>Price_Data!D2297</f>
        <v>6.7000000000000002E-3</v>
      </c>
      <c r="E10">
        <f>Price_Data!E2297</f>
        <v>6.7000000000000002E-3</v>
      </c>
      <c r="F10">
        <f>Price_Data!F2297</f>
        <v>6.7000000000000002E-3</v>
      </c>
      <c r="G10">
        <f>Price_Data!G2297</f>
        <v>6.7000000000000002E-3</v>
      </c>
      <c r="H10">
        <f>Price_Data!H2297</f>
        <v>2.1499999999999999E-13</v>
      </c>
      <c r="I10">
        <f>Price_Data!I2297</f>
        <v>-1.53113E-17</v>
      </c>
      <c r="J10">
        <f>Price_Data!J2297</f>
        <v>-1.53113E-17</v>
      </c>
      <c r="K10">
        <f>Price_Data!K2297</f>
        <v>-1.53113E-17</v>
      </c>
      <c r="L10">
        <f>Price_Data!L2297</f>
        <v>3.1414199999999998E-3</v>
      </c>
      <c r="M10">
        <f>Price_Data!M2297</f>
        <v>4.6792099999999996E-3</v>
      </c>
      <c r="N10">
        <f>Price_Data!N2297</f>
        <v>5.4614900000000003E-3</v>
      </c>
      <c r="O10">
        <f>Price_Data!O2297</f>
        <v>5.2888700000000002E-3</v>
      </c>
      <c r="P10">
        <f>Price_Data!P2297</f>
        <v>5.79131E-3</v>
      </c>
      <c r="Q10">
        <f>Price_Data!Q2297</f>
        <v>6.2998400000000001E-3</v>
      </c>
      <c r="R10">
        <f>Price_Data!R2297</f>
        <v>8.1932299999999993E-3</v>
      </c>
      <c r="S10">
        <f>Price_Data!S2297</f>
        <v>9.0825799999999998E-3</v>
      </c>
      <c r="T10">
        <f>Price_Data!T2297</f>
        <v>9.0881899999999995E-3</v>
      </c>
      <c r="U10">
        <f>Price_Data!U2297</f>
        <v>8.2850200000000006E-3</v>
      </c>
      <c r="V10">
        <f>Price_Data!V2297</f>
        <v>7.2480599999999997E-3</v>
      </c>
      <c r="W10">
        <f>Price_Data!W2297</f>
        <v>6.84901E-3</v>
      </c>
      <c r="X10" t="str">
        <f>Price_Data!X2297</f>
        <v>1975$/kg</v>
      </c>
      <c r="Z10">
        <v>9</v>
      </c>
      <c r="AA10" t="s">
        <v>9131</v>
      </c>
      <c r="AB10">
        <f t="shared" si="0"/>
        <v>6.84901E-3</v>
      </c>
    </row>
    <row r="11" spans="1:28" x14ac:dyDescent="0.45">
      <c r="A11" t="str">
        <f>Price_Data!A2553</f>
        <v>GCAM_SSP2,date=2023-16-10T15:13:32-04:00</v>
      </c>
      <c r="B11" t="str">
        <f>Price_Data!B2553</f>
        <v>Central Asiadairy manure</v>
      </c>
      <c r="C11">
        <f>Price_Data!C2553</f>
        <v>2.9999999999999997E-4</v>
      </c>
      <c r="D11">
        <f>Price_Data!D2553</f>
        <v>2.9999999999999997E-4</v>
      </c>
      <c r="E11">
        <f>Price_Data!E2553</f>
        <v>2.9999999999999997E-4</v>
      </c>
      <c r="F11">
        <f>Price_Data!F2553</f>
        <v>2.9999999999999997E-4</v>
      </c>
      <c r="G11">
        <f>Price_Data!G2553</f>
        <v>2.9999999999999997E-4</v>
      </c>
      <c r="H11">
        <f>Price_Data!H2553</f>
        <v>-2.4407300000000001E-8</v>
      </c>
      <c r="I11">
        <f>Price_Data!I2553</f>
        <v>-2.4407300000000001E-8</v>
      </c>
      <c r="J11">
        <f>Price_Data!J2553</f>
        <v>-2.4407300000000001E-8</v>
      </c>
      <c r="K11">
        <f>Price_Data!K2553</f>
        <v>-2.4407300000000001E-8</v>
      </c>
      <c r="L11">
        <f>Price_Data!L2553</f>
        <v>3.30267E-5</v>
      </c>
      <c r="M11">
        <f>Price_Data!M2553</f>
        <v>6.1482999999999994E-5</v>
      </c>
      <c r="N11">
        <f>Price_Data!N2553</f>
        <v>9.2961599999999994E-5</v>
      </c>
      <c r="O11">
        <f>Price_Data!O2553</f>
        <v>1.0825200000000001E-4</v>
      </c>
      <c r="P11">
        <f>Price_Data!P2553</f>
        <v>1.2713500000000001E-4</v>
      </c>
      <c r="Q11">
        <f>Price_Data!Q2553</f>
        <v>1.3813700000000001E-4</v>
      </c>
      <c r="R11">
        <f>Price_Data!R2553</f>
        <v>1.6271800000000001E-4</v>
      </c>
      <c r="S11">
        <f>Price_Data!S2553</f>
        <v>1.81733E-4</v>
      </c>
      <c r="T11">
        <f>Price_Data!T2553</f>
        <v>1.8802099999999999E-4</v>
      </c>
      <c r="U11">
        <f>Price_Data!U2553</f>
        <v>1.77336E-4</v>
      </c>
      <c r="V11">
        <f>Price_Data!V2553</f>
        <v>1.65809E-4</v>
      </c>
      <c r="W11">
        <f>Price_Data!W2553</f>
        <v>1.5282199999999999E-4</v>
      </c>
      <c r="X11" t="str">
        <f>Price_Data!X2553</f>
        <v>1975$/kg</v>
      </c>
      <c r="Z11">
        <v>10</v>
      </c>
      <c r="AA11" t="s">
        <v>9131</v>
      </c>
      <c r="AB11">
        <f t="shared" si="0"/>
        <v>1.5282199999999999E-4</v>
      </c>
    </row>
    <row r="12" spans="1:28" x14ac:dyDescent="0.45">
      <c r="A12" t="str">
        <f>Price_Data!A2845</f>
        <v>GCAM_SSP2,date=2023-16-10T15:13:32-04:00</v>
      </c>
      <c r="B12" t="str">
        <f>Price_Data!B2845</f>
        <v>Chinadairy manure</v>
      </c>
      <c r="C12">
        <f>Price_Data!C2845</f>
        <v>3.3999999999999998E-3</v>
      </c>
      <c r="D12">
        <f>Price_Data!D2845</f>
        <v>3.3999999999999998E-3</v>
      </c>
      <c r="E12">
        <f>Price_Data!E2845</f>
        <v>3.3999999999999998E-3</v>
      </c>
      <c r="F12">
        <f>Price_Data!F2845</f>
        <v>3.3999999999999998E-3</v>
      </c>
      <c r="G12">
        <f>Price_Data!G2845</f>
        <v>3.3999999999999998E-3</v>
      </c>
      <c r="H12">
        <f>Price_Data!H2845</f>
        <v>2.4713699999999999E-14</v>
      </c>
      <c r="I12">
        <f>Price_Data!I2845</f>
        <v>-4.6561299999999997E-20</v>
      </c>
      <c r="J12">
        <f>Price_Data!J2845</f>
        <v>-4.6561299999999997E-20</v>
      </c>
      <c r="K12">
        <f>Price_Data!K2845</f>
        <v>-4.6561299999999997E-20</v>
      </c>
      <c r="L12">
        <f>Price_Data!L2845</f>
        <v>1.9273700000000001E-3</v>
      </c>
      <c r="M12">
        <f>Price_Data!M2845</f>
        <v>2.8604899999999998E-3</v>
      </c>
      <c r="N12">
        <f>Price_Data!N2845</f>
        <v>3.3995800000000001E-3</v>
      </c>
      <c r="O12">
        <f>Price_Data!O2845</f>
        <v>3.1667399999999999E-3</v>
      </c>
      <c r="P12">
        <f>Price_Data!P2845</f>
        <v>3.20667E-3</v>
      </c>
      <c r="Q12">
        <f>Price_Data!Q2845</f>
        <v>3.2170200000000001E-3</v>
      </c>
      <c r="R12">
        <f>Price_Data!R2845</f>
        <v>4.8735999999999996E-3</v>
      </c>
      <c r="S12">
        <f>Price_Data!S2845</f>
        <v>5.9390299999999997E-3</v>
      </c>
      <c r="T12">
        <f>Price_Data!T2845</f>
        <v>5.9950000000000003E-3</v>
      </c>
      <c r="U12">
        <f>Price_Data!U2845</f>
        <v>5.1827499999999999E-3</v>
      </c>
      <c r="V12">
        <f>Price_Data!V2845</f>
        <v>3.9151300000000002E-3</v>
      </c>
      <c r="W12">
        <f>Price_Data!W2845</f>
        <v>3.2471700000000002E-3</v>
      </c>
      <c r="X12" t="str">
        <f>Price_Data!X2845</f>
        <v>1975$/kg</v>
      </c>
      <c r="Z12">
        <v>11</v>
      </c>
      <c r="AA12" t="s">
        <v>9131</v>
      </c>
      <c r="AB12">
        <f t="shared" si="0"/>
        <v>3.2471700000000002E-3</v>
      </c>
    </row>
    <row r="13" spans="1:28" x14ac:dyDescent="0.45">
      <c r="A13" t="str">
        <f>Price_Data!A3134</f>
        <v>GCAM_SSP2,date=2023-16-10T15:13:32-04:00</v>
      </c>
      <c r="B13" t="str">
        <f>Price_Data!B3134</f>
        <v>Colombiadairy manure</v>
      </c>
      <c r="C13">
        <f>Price_Data!C3134</f>
        <v>2.9999999999999997E-4</v>
      </c>
      <c r="D13">
        <f>Price_Data!D3134</f>
        <v>2.9999999999999997E-4</v>
      </c>
      <c r="E13">
        <f>Price_Data!E3134</f>
        <v>2.9999999999999997E-4</v>
      </c>
      <c r="F13">
        <f>Price_Data!F3134</f>
        <v>2.9999999999999997E-4</v>
      </c>
      <c r="G13">
        <f>Price_Data!G3134</f>
        <v>2.9999999999999997E-4</v>
      </c>
      <c r="H13">
        <f>Price_Data!H3134</f>
        <v>-3.7049999999999998E-8</v>
      </c>
      <c r="I13">
        <f>Price_Data!I3134</f>
        <v>-3.7049999999999998E-8</v>
      </c>
      <c r="J13">
        <f>Price_Data!J3134</f>
        <v>-3.7049999999999998E-8</v>
      </c>
      <c r="K13">
        <f>Price_Data!K3134</f>
        <v>-3.7049999999999998E-8</v>
      </c>
      <c r="L13">
        <f>Price_Data!L3134</f>
        <v>2.7642100000000001E-5</v>
      </c>
      <c r="M13">
        <f>Price_Data!M3134</f>
        <v>5.2942899999999998E-5</v>
      </c>
      <c r="N13">
        <f>Price_Data!N3134</f>
        <v>7.5822599999999995E-5</v>
      </c>
      <c r="O13">
        <f>Price_Data!O3134</f>
        <v>8.2183500000000004E-5</v>
      </c>
      <c r="P13">
        <f>Price_Data!P3134</f>
        <v>9.7952699999999995E-5</v>
      </c>
      <c r="Q13">
        <f>Price_Data!Q3134</f>
        <v>1.14294E-4</v>
      </c>
      <c r="R13">
        <f>Price_Data!R3134</f>
        <v>1.52466E-4</v>
      </c>
      <c r="S13">
        <f>Price_Data!S3134</f>
        <v>1.83921E-4</v>
      </c>
      <c r="T13">
        <f>Price_Data!T3134</f>
        <v>1.9595800000000001E-4</v>
      </c>
      <c r="U13">
        <f>Price_Data!U3134</f>
        <v>1.85973E-4</v>
      </c>
      <c r="V13">
        <f>Price_Data!V3134</f>
        <v>1.6803200000000001E-4</v>
      </c>
      <c r="W13">
        <f>Price_Data!W3134</f>
        <v>1.53855E-4</v>
      </c>
      <c r="X13" t="str">
        <f>Price_Data!X3134</f>
        <v>1975$/kg</v>
      </c>
      <c r="Z13">
        <v>32</v>
      </c>
      <c r="AA13" t="s">
        <v>9131</v>
      </c>
      <c r="AB13">
        <f t="shared" si="0"/>
        <v>1.53855E-4</v>
      </c>
    </row>
    <row r="14" spans="1:28" x14ac:dyDescent="0.45">
      <c r="A14" t="str">
        <f>Price_Data!A3408</f>
        <v>GCAM_SSP2,date=2023-16-10T15:13:32-04:00</v>
      </c>
      <c r="B14" t="str">
        <f>Price_Data!B3408</f>
        <v>EU-12dairy manure</v>
      </c>
      <c r="C14">
        <f>Price_Data!C3408</f>
        <v>1E-4</v>
      </c>
      <c r="D14">
        <f>Price_Data!D3408</f>
        <v>1E-4</v>
      </c>
      <c r="E14">
        <f>Price_Data!E3408</f>
        <v>1E-4</v>
      </c>
      <c r="F14">
        <f>Price_Data!F3408</f>
        <v>1E-4</v>
      </c>
      <c r="G14">
        <f>Price_Data!G3408</f>
        <v>1E-4</v>
      </c>
      <c r="H14">
        <f>Price_Data!H3408</f>
        <v>-1.9441500000000002E-9</v>
      </c>
      <c r="I14">
        <f>Price_Data!I3408</f>
        <v>-1.9441500000000002E-9</v>
      </c>
      <c r="J14">
        <f>Price_Data!J3408</f>
        <v>-1.9441500000000002E-9</v>
      </c>
      <c r="K14">
        <f>Price_Data!K3408</f>
        <v>-1.9441500000000002E-9</v>
      </c>
      <c r="L14">
        <f>Price_Data!L3408</f>
        <v>8.3584400000000006E-6</v>
      </c>
      <c r="M14">
        <f>Price_Data!M3408</f>
        <v>1.6271100000000001E-5</v>
      </c>
      <c r="N14">
        <f>Price_Data!N3408</f>
        <v>2.2928599999999999E-5</v>
      </c>
      <c r="O14">
        <f>Price_Data!O3408</f>
        <v>2.18997E-5</v>
      </c>
      <c r="P14">
        <f>Price_Data!P3408</f>
        <v>2.6127800000000001E-5</v>
      </c>
      <c r="Q14">
        <f>Price_Data!Q3408</f>
        <v>3.03612E-5</v>
      </c>
      <c r="R14">
        <f>Price_Data!R3408</f>
        <v>4.6551600000000003E-5</v>
      </c>
      <c r="S14">
        <f>Price_Data!S3408</f>
        <v>5.7873400000000001E-5</v>
      </c>
      <c r="T14">
        <f>Price_Data!T3408</f>
        <v>5.8125399999999997E-5</v>
      </c>
      <c r="U14">
        <f>Price_Data!U3408</f>
        <v>4.8799299999999999E-5</v>
      </c>
      <c r="V14">
        <f>Price_Data!V3408</f>
        <v>3.76437E-5</v>
      </c>
      <c r="W14">
        <f>Price_Data!W3408</f>
        <v>3.0386500000000001E-5</v>
      </c>
      <c r="X14" t="str">
        <f>Price_Data!X3408</f>
        <v>1975$/kg</v>
      </c>
      <c r="Z14">
        <v>12</v>
      </c>
      <c r="AA14" t="s">
        <v>9131</v>
      </c>
      <c r="AB14">
        <f t="shared" si="0"/>
        <v>3.0386500000000001E-5</v>
      </c>
    </row>
    <row r="15" spans="1:28" x14ac:dyDescent="0.45">
      <c r="A15" t="str">
        <f>Price_Data!A3700</f>
        <v>GCAM_SSP2,date=2023-16-10T15:13:32-04:00</v>
      </c>
      <c r="B15" t="str">
        <f>Price_Data!B3700</f>
        <v>EU-15dairy manure</v>
      </c>
      <c r="C15">
        <f>Price_Data!C3700</f>
        <v>1E-4</v>
      </c>
      <c r="D15">
        <f>Price_Data!D3700</f>
        <v>1E-4</v>
      </c>
      <c r="E15">
        <f>Price_Data!E3700</f>
        <v>1E-4</v>
      </c>
      <c r="F15">
        <f>Price_Data!F3700</f>
        <v>1E-4</v>
      </c>
      <c r="G15">
        <f>Price_Data!G3700</f>
        <v>1E-4</v>
      </c>
      <c r="H15">
        <f>Price_Data!H3700</f>
        <v>-3.3862100000000001E-8</v>
      </c>
      <c r="I15">
        <f>Price_Data!I3700</f>
        <v>-3.3862100000000001E-8</v>
      </c>
      <c r="J15">
        <f>Price_Data!J3700</f>
        <v>-3.3862100000000001E-8</v>
      </c>
      <c r="K15">
        <f>Price_Data!K3700</f>
        <v>-3.3862100000000001E-8</v>
      </c>
      <c r="L15">
        <f>Price_Data!L3700</f>
        <v>1.33054E-5</v>
      </c>
      <c r="M15">
        <f>Price_Data!M3700</f>
        <v>2.34684E-5</v>
      </c>
      <c r="N15">
        <f>Price_Data!N3700</f>
        <v>3.0498099999999999E-5</v>
      </c>
      <c r="O15">
        <f>Price_Data!O3700</f>
        <v>2.7962699999999999E-5</v>
      </c>
      <c r="P15">
        <f>Price_Data!P3700</f>
        <v>2.7635299999999999E-5</v>
      </c>
      <c r="Q15">
        <f>Price_Data!Q3700</f>
        <v>2.7653000000000001E-5</v>
      </c>
      <c r="R15">
        <f>Price_Data!R3700</f>
        <v>4.1486100000000002E-5</v>
      </c>
      <c r="S15">
        <f>Price_Data!S3700</f>
        <v>5.2766999999999998E-5</v>
      </c>
      <c r="T15">
        <f>Price_Data!T3700</f>
        <v>5.6162100000000002E-5</v>
      </c>
      <c r="U15">
        <f>Price_Data!U3700</f>
        <v>4.7709400000000001E-5</v>
      </c>
      <c r="V15">
        <f>Price_Data!V3700</f>
        <v>3.40711E-5</v>
      </c>
      <c r="W15">
        <f>Price_Data!W3700</f>
        <v>2.59344E-5</v>
      </c>
      <c r="X15" t="str">
        <f>Price_Data!X3700</f>
        <v>1975$/kg</v>
      </c>
      <c r="Z15">
        <v>13</v>
      </c>
      <c r="AA15" t="s">
        <v>9131</v>
      </c>
      <c r="AB15">
        <f t="shared" si="0"/>
        <v>2.59344E-5</v>
      </c>
    </row>
    <row r="16" spans="1:28" x14ac:dyDescent="0.45">
      <c r="A16" t="str">
        <f>Price_Data!A4016</f>
        <v>GCAM_SSP2,date=2023-16-10T15:13:32-04:00</v>
      </c>
      <c r="B16" t="str">
        <f>Price_Data!B4016</f>
        <v>Europe_Easterndairy manure</v>
      </c>
      <c r="C16">
        <f>Price_Data!C4016</f>
        <v>1E-4</v>
      </c>
      <c r="D16">
        <f>Price_Data!D4016</f>
        <v>1E-4</v>
      </c>
      <c r="E16">
        <f>Price_Data!E4016</f>
        <v>1E-4</v>
      </c>
      <c r="F16">
        <f>Price_Data!F4016</f>
        <v>1E-4</v>
      </c>
      <c r="G16">
        <f>Price_Data!G4016</f>
        <v>1E-4</v>
      </c>
      <c r="H16">
        <f>Price_Data!H4016</f>
        <v>-1.7885300000000001E-8</v>
      </c>
      <c r="I16">
        <f>Price_Data!I4016</f>
        <v>-1.7885300000000001E-8</v>
      </c>
      <c r="J16">
        <f>Price_Data!J4016</f>
        <v>-1.7885300000000001E-8</v>
      </c>
      <c r="K16">
        <f>Price_Data!K4016</f>
        <v>-1.7885300000000001E-8</v>
      </c>
      <c r="L16">
        <f>Price_Data!L4016</f>
        <v>1.8023399999999999E-6</v>
      </c>
      <c r="M16">
        <f>Price_Data!M4016</f>
        <v>3.1835000000000001E-6</v>
      </c>
      <c r="N16">
        <f>Price_Data!N4016</f>
        <v>5.1407300000000002E-6</v>
      </c>
      <c r="O16">
        <f>Price_Data!O4016</f>
        <v>5.8680899999999999E-6</v>
      </c>
      <c r="P16">
        <f>Price_Data!P4016</f>
        <v>7.1594700000000003E-6</v>
      </c>
      <c r="Q16">
        <f>Price_Data!Q4016</f>
        <v>8.3383200000000008E-6</v>
      </c>
      <c r="R16">
        <f>Price_Data!R4016</f>
        <v>1.4508999999999999E-5</v>
      </c>
      <c r="S16">
        <f>Price_Data!S4016</f>
        <v>2.334E-5</v>
      </c>
      <c r="T16">
        <f>Price_Data!T4016</f>
        <v>2.5996E-5</v>
      </c>
      <c r="U16">
        <f>Price_Data!U4016</f>
        <v>2.4986699999999999E-5</v>
      </c>
      <c r="V16">
        <f>Price_Data!V4016</f>
        <v>2.3484400000000002E-5</v>
      </c>
      <c r="W16">
        <f>Price_Data!W4016</f>
        <v>2.1209999999999999E-5</v>
      </c>
      <c r="X16" t="str">
        <f>Price_Data!X4016</f>
        <v>1975$/kg</v>
      </c>
      <c r="Z16">
        <v>14</v>
      </c>
      <c r="AA16" t="s">
        <v>9131</v>
      </c>
      <c r="AB16">
        <f t="shared" si="0"/>
        <v>2.1209999999999999E-5</v>
      </c>
    </row>
    <row r="17" spans="1:28" x14ac:dyDescent="0.45">
      <c r="A17" t="str">
        <f>Price_Data!A4274</f>
        <v>GCAM_SSP2,date=2023-16-10T15:13:32-04:00</v>
      </c>
      <c r="B17" t="str">
        <f>Price_Data!B4274</f>
        <v>Europe_Non_EUdairy manure</v>
      </c>
      <c r="C17">
        <f>Price_Data!C4274</f>
        <v>4.0000000000000002E-4</v>
      </c>
      <c r="D17">
        <f>Price_Data!D4274</f>
        <v>4.0000000000000002E-4</v>
      </c>
      <c r="E17">
        <f>Price_Data!E4274</f>
        <v>4.0000000000000002E-4</v>
      </c>
      <c r="F17">
        <f>Price_Data!F4274</f>
        <v>4.0000000000000002E-4</v>
      </c>
      <c r="G17">
        <f>Price_Data!G4274</f>
        <v>4.0000000000000002E-4</v>
      </c>
      <c r="H17">
        <f>Price_Data!H4274</f>
        <v>-1.8094400000000001E-7</v>
      </c>
      <c r="I17">
        <f>Price_Data!I4274</f>
        <v>-1.8094400000000001E-7</v>
      </c>
      <c r="J17">
        <f>Price_Data!J4274</f>
        <v>-1.8094400000000001E-7</v>
      </c>
      <c r="K17">
        <f>Price_Data!K4274</f>
        <v>-1.8094400000000001E-7</v>
      </c>
      <c r="L17">
        <f>Price_Data!L4274</f>
        <v>6.5993000000000003E-5</v>
      </c>
      <c r="M17">
        <f>Price_Data!M4274</f>
        <v>1.2276299999999999E-4</v>
      </c>
      <c r="N17">
        <f>Price_Data!N4274</f>
        <v>1.72583E-4</v>
      </c>
      <c r="O17">
        <f>Price_Data!O4274</f>
        <v>1.77539E-4</v>
      </c>
      <c r="P17">
        <f>Price_Data!P4274</f>
        <v>1.92249E-4</v>
      </c>
      <c r="Q17">
        <f>Price_Data!Q4274</f>
        <v>2.0702599999999999E-4</v>
      </c>
      <c r="R17">
        <f>Price_Data!R4274</f>
        <v>2.6305099999999999E-4</v>
      </c>
      <c r="S17">
        <f>Price_Data!S4274</f>
        <v>3.0862799999999997E-4</v>
      </c>
      <c r="T17">
        <f>Price_Data!T4274</f>
        <v>3.24722E-4</v>
      </c>
      <c r="U17">
        <f>Price_Data!U4274</f>
        <v>2.95853E-4</v>
      </c>
      <c r="V17">
        <f>Price_Data!V4274</f>
        <v>2.55147E-4</v>
      </c>
      <c r="W17">
        <f>Price_Data!W4274</f>
        <v>2.2379999999999999E-4</v>
      </c>
      <c r="X17" t="str">
        <f>Price_Data!X4274</f>
        <v>1975$/kg</v>
      </c>
      <c r="Z17">
        <v>15</v>
      </c>
      <c r="AA17" t="s">
        <v>9131</v>
      </c>
      <c r="AB17">
        <f t="shared" si="0"/>
        <v>2.2379999999999999E-4</v>
      </c>
    </row>
    <row r="18" spans="1:28" x14ac:dyDescent="0.45">
      <c r="A18" t="str">
        <f>Price_Data!A4523</f>
        <v>GCAM_SSP2,date=2023-16-10T15:13:32-04:00</v>
      </c>
      <c r="B18" t="str">
        <f>Price_Data!B4523</f>
        <v>European Free Trade Associationdairy manure</v>
      </c>
      <c r="C18">
        <f>Price_Data!C4523</f>
        <v>2.9999999999999997E-4</v>
      </c>
      <c r="D18">
        <f>Price_Data!D4523</f>
        <v>2.9999999999999997E-4</v>
      </c>
      <c r="E18">
        <f>Price_Data!E4523</f>
        <v>2.9999999999999997E-4</v>
      </c>
      <c r="F18">
        <f>Price_Data!F4523</f>
        <v>2.9999999999999997E-4</v>
      </c>
      <c r="G18">
        <f>Price_Data!G4523</f>
        <v>2.9999999999999997E-4</v>
      </c>
      <c r="H18">
        <f>Price_Data!H4523</f>
        <v>-3.8893900000000001E-7</v>
      </c>
      <c r="I18">
        <f>Price_Data!I4523</f>
        <v>-3.8893900000000001E-7</v>
      </c>
      <c r="J18">
        <f>Price_Data!J4523</f>
        <v>-3.8893900000000001E-7</v>
      </c>
      <c r="K18">
        <f>Price_Data!K4523</f>
        <v>-3.8893900000000001E-7</v>
      </c>
      <c r="L18">
        <f>Price_Data!L4523</f>
        <v>7.1598699999999996E-5</v>
      </c>
      <c r="M18">
        <f>Price_Data!M4523</f>
        <v>1.2527299999999999E-4</v>
      </c>
      <c r="N18">
        <f>Price_Data!N4523</f>
        <v>1.6329499999999999E-4</v>
      </c>
      <c r="O18">
        <f>Price_Data!O4523</f>
        <v>1.51884E-4</v>
      </c>
      <c r="P18">
        <f>Price_Data!P4523</f>
        <v>1.54876E-4</v>
      </c>
      <c r="Q18">
        <f>Price_Data!Q4523</f>
        <v>1.55876E-4</v>
      </c>
      <c r="R18">
        <f>Price_Data!R4523</f>
        <v>2.1855600000000001E-4</v>
      </c>
      <c r="S18">
        <f>Price_Data!S4523</f>
        <v>2.6129700000000002E-4</v>
      </c>
      <c r="T18">
        <f>Price_Data!T4523</f>
        <v>2.68385E-4</v>
      </c>
      <c r="U18">
        <f>Price_Data!U4523</f>
        <v>2.29464E-4</v>
      </c>
      <c r="V18">
        <f>Price_Data!V4523</f>
        <v>1.81072E-4</v>
      </c>
      <c r="W18">
        <f>Price_Data!W4523</f>
        <v>1.49691E-4</v>
      </c>
      <c r="X18" t="str">
        <f>Price_Data!X4523</f>
        <v>1975$/kg</v>
      </c>
      <c r="Z18">
        <v>16</v>
      </c>
      <c r="AA18" t="s">
        <v>9131</v>
      </c>
      <c r="AB18">
        <f t="shared" si="0"/>
        <v>1.49691E-4</v>
      </c>
    </row>
    <row r="19" spans="1:28" x14ac:dyDescent="0.45">
      <c r="A19" t="str">
        <f>Price_Data!A4851</f>
        <v>GCAM_SSP2,date=2023-16-10T15:13:32-04:00</v>
      </c>
      <c r="B19" t="str">
        <f>Price_Data!B4851</f>
        <v>Indiadairy manure</v>
      </c>
      <c r="C19">
        <f>Price_Data!C4851</f>
        <v>4.0000000000000002E-4</v>
      </c>
      <c r="D19">
        <f>Price_Data!D4851</f>
        <v>4.0000000000000002E-4</v>
      </c>
      <c r="E19">
        <f>Price_Data!E4851</f>
        <v>4.0000000000000002E-4</v>
      </c>
      <c r="F19">
        <f>Price_Data!F4851</f>
        <v>4.0000000000000002E-4</v>
      </c>
      <c r="G19">
        <f>Price_Data!G4851</f>
        <v>4.0000000000000002E-4</v>
      </c>
      <c r="H19">
        <f>Price_Data!H4851</f>
        <v>-1.91605E-15</v>
      </c>
      <c r="I19">
        <f>Price_Data!I4851</f>
        <v>-1.91605E-15</v>
      </c>
      <c r="J19">
        <f>Price_Data!J4851</f>
        <v>-1.91605E-15</v>
      </c>
      <c r="K19">
        <f>Price_Data!K4851</f>
        <v>-1.91605E-15</v>
      </c>
      <c r="L19">
        <f>Price_Data!L4851</f>
        <v>5.5389900000000003E-5</v>
      </c>
      <c r="M19">
        <f>Price_Data!M4851</f>
        <v>1.03045E-4</v>
      </c>
      <c r="N19">
        <f>Price_Data!N4851</f>
        <v>1.6106000000000001E-4</v>
      </c>
      <c r="O19">
        <f>Price_Data!O4851</f>
        <v>2.0616499999999999E-4</v>
      </c>
      <c r="P19">
        <f>Price_Data!P4851</f>
        <v>2.3325099999999999E-4</v>
      </c>
      <c r="Q19">
        <f>Price_Data!Q4851</f>
        <v>2.4430600000000002E-4</v>
      </c>
      <c r="R19">
        <f>Price_Data!R4851</f>
        <v>2.6917999999999999E-4</v>
      </c>
      <c r="S19">
        <f>Price_Data!S4851</f>
        <v>2.94889E-4</v>
      </c>
      <c r="T19">
        <f>Price_Data!T4851</f>
        <v>3.0295099999999998E-4</v>
      </c>
      <c r="U19">
        <f>Price_Data!U4851</f>
        <v>2.94324E-4</v>
      </c>
      <c r="V19">
        <f>Price_Data!V4851</f>
        <v>2.7752199999999999E-4</v>
      </c>
      <c r="W19">
        <f>Price_Data!W4851</f>
        <v>2.55281E-4</v>
      </c>
      <c r="X19" t="str">
        <f>Price_Data!X4851</f>
        <v>1975$/kg</v>
      </c>
      <c r="Z19">
        <v>17</v>
      </c>
      <c r="AA19" t="s">
        <v>9131</v>
      </c>
      <c r="AB19">
        <f t="shared" si="0"/>
        <v>2.55281E-4</v>
      </c>
    </row>
    <row r="20" spans="1:28" x14ac:dyDescent="0.45">
      <c r="A20" t="str">
        <f>Price_Data!A5130</f>
        <v>GCAM_SSP2,date=2023-16-10T15:13:32-04:00</v>
      </c>
      <c r="B20" t="str">
        <f>Price_Data!B5130</f>
        <v>Indonesiadairy manure</v>
      </c>
      <c r="C20">
        <f>Price_Data!C5130</f>
        <v>7.0000000000000001E-3</v>
      </c>
      <c r="D20">
        <f>Price_Data!D5130</f>
        <v>7.0000000000000001E-3</v>
      </c>
      <c r="E20">
        <f>Price_Data!E5130</f>
        <v>7.0000000000000001E-3</v>
      </c>
      <c r="F20">
        <f>Price_Data!F5130</f>
        <v>7.0000000000000001E-3</v>
      </c>
      <c r="G20">
        <f>Price_Data!G5130</f>
        <v>7.0000000000000001E-3</v>
      </c>
      <c r="H20">
        <f>Price_Data!H5130</f>
        <v>3.1882400000000002E-12</v>
      </c>
      <c r="I20">
        <f>Price_Data!I5130</f>
        <v>-2.77889E-16</v>
      </c>
      <c r="J20">
        <f>Price_Data!J5130</f>
        <v>-2.77889E-16</v>
      </c>
      <c r="K20">
        <f>Price_Data!K5130</f>
        <v>-2.77889E-16</v>
      </c>
      <c r="L20">
        <f>Price_Data!L5130</f>
        <v>4.21968E-3</v>
      </c>
      <c r="M20">
        <f>Price_Data!M5130</f>
        <v>5.3029100000000001E-3</v>
      </c>
      <c r="N20">
        <f>Price_Data!N5130</f>
        <v>6.1763599999999997E-3</v>
      </c>
      <c r="O20">
        <f>Price_Data!O5130</f>
        <v>6.6070900000000004E-3</v>
      </c>
      <c r="P20">
        <f>Price_Data!P5130</f>
        <v>6.93241E-3</v>
      </c>
      <c r="Q20">
        <f>Price_Data!Q5130</f>
        <v>7.1214599999999996E-3</v>
      </c>
      <c r="R20">
        <f>Price_Data!R5130</f>
        <v>7.8324299999999996E-3</v>
      </c>
      <c r="S20">
        <f>Price_Data!S5130</f>
        <v>8.1964199999999994E-3</v>
      </c>
      <c r="T20">
        <f>Price_Data!T5130</f>
        <v>8.2139399999999994E-3</v>
      </c>
      <c r="U20">
        <f>Price_Data!U5130</f>
        <v>7.9113599999999992E-3</v>
      </c>
      <c r="V20">
        <f>Price_Data!V5130</f>
        <v>7.5272500000000001E-3</v>
      </c>
      <c r="W20">
        <f>Price_Data!W5130</f>
        <v>7.0799799999999996E-3</v>
      </c>
      <c r="X20" t="str">
        <f>Price_Data!X5130</f>
        <v>1975$/kg</v>
      </c>
      <c r="Z20">
        <v>18</v>
      </c>
      <c r="AA20" t="s">
        <v>9131</v>
      </c>
      <c r="AB20">
        <f t="shared" si="0"/>
        <v>7.0799799999999996E-3</v>
      </c>
    </row>
    <row r="21" spans="1:28" x14ac:dyDescent="0.45">
      <c r="A21" t="str">
        <f>Price_Data!A5399</f>
        <v>GCAM_SSP2,date=2023-16-10T15:13:32-04:00</v>
      </c>
      <c r="B21" t="str">
        <f>Price_Data!B5399</f>
        <v>Japandairy manure</v>
      </c>
      <c r="C21">
        <f>Price_Data!C5399</f>
        <v>8.9999999999999998E-4</v>
      </c>
      <c r="D21">
        <f>Price_Data!D5399</f>
        <v>8.9999999999999998E-4</v>
      </c>
      <c r="E21">
        <f>Price_Data!E5399</f>
        <v>8.9999999999999998E-4</v>
      </c>
      <c r="F21">
        <f>Price_Data!F5399</f>
        <v>8.9999999999999998E-4</v>
      </c>
      <c r="G21">
        <f>Price_Data!G5399</f>
        <v>8.9999999999999998E-4</v>
      </c>
      <c r="H21">
        <f>Price_Data!H5399</f>
        <v>-8.9178900000000002E-8</v>
      </c>
      <c r="I21">
        <f>Price_Data!I5399</f>
        <v>-8.9178900000000002E-8</v>
      </c>
      <c r="J21">
        <f>Price_Data!J5399</f>
        <v>-8.9178900000000002E-8</v>
      </c>
      <c r="K21">
        <f>Price_Data!K5399</f>
        <v>-8.9178900000000002E-8</v>
      </c>
      <c r="L21">
        <f>Price_Data!L5399</f>
        <v>6.3349200000000004E-4</v>
      </c>
      <c r="M21">
        <f>Price_Data!M5399</f>
        <v>1.2428999999999999E-3</v>
      </c>
      <c r="N21">
        <f>Price_Data!N5399</f>
        <v>2.2377899999999999E-3</v>
      </c>
      <c r="O21">
        <f>Price_Data!O5399</f>
        <v>8.9564699999999996E-4</v>
      </c>
      <c r="P21">
        <f>Price_Data!P5399</f>
        <v>8.2826700000000004E-4</v>
      </c>
      <c r="Q21">
        <f>Price_Data!Q5399</f>
        <v>5.2444099999999995E-4</v>
      </c>
      <c r="R21">
        <f>Price_Data!R5399</f>
        <v>1.47298E-3</v>
      </c>
      <c r="S21">
        <f>Price_Data!S5399</f>
        <v>3.7163000000000001E-3</v>
      </c>
      <c r="T21">
        <f>Price_Data!T5399</f>
        <v>3.7703300000000001E-3</v>
      </c>
      <c r="U21">
        <f>Price_Data!U5399</f>
        <v>2.7010699999999999E-3</v>
      </c>
      <c r="V21">
        <f>Price_Data!V5399</f>
        <v>8.9305099999999996E-4</v>
      </c>
      <c r="W21">
        <f>Price_Data!W5399</f>
        <v>6.9250300000000002E-4</v>
      </c>
      <c r="X21" t="str">
        <f>Price_Data!X5399</f>
        <v>1975$/kg</v>
      </c>
      <c r="Z21">
        <v>19</v>
      </c>
      <c r="AA21" t="s">
        <v>9131</v>
      </c>
      <c r="AB21">
        <f t="shared" si="0"/>
        <v>6.9250300000000002E-4</v>
      </c>
    </row>
    <row r="22" spans="1:28" x14ac:dyDescent="0.45">
      <c r="A22" t="str">
        <f>Price_Data!A5708</f>
        <v>GCAM_SSP2,date=2023-16-10T15:13:32-04:00</v>
      </c>
      <c r="B22" t="str">
        <f>Price_Data!B5708</f>
        <v>Mexicodairy manure</v>
      </c>
      <c r="C22">
        <f>Price_Data!C5708</f>
        <v>5.0000000000000001E-4</v>
      </c>
      <c r="D22">
        <f>Price_Data!D5708</f>
        <v>5.0000000000000001E-4</v>
      </c>
      <c r="E22">
        <f>Price_Data!E5708</f>
        <v>5.0000000000000001E-4</v>
      </c>
      <c r="F22">
        <f>Price_Data!F5708</f>
        <v>5.0000000000000001E-4</v>
      </c>
      <c r="G22">
        <f>Price_Data!G5708</f>
        <v>5.0000000000000001E-4</v>
      </c>
      <c r="H22">
        <f>Price_Data!H5708</f>
        <v>1.6531E-15</v>
      </c>
      <c r="I22">
        <f>Price_Data!I5708</f>
        <v>-5.0455400000000001E-26</v>
      </c>
      <c r="J22">
        <f>Price_Data!J5708</f>
        <v>-5.0455400000000001E-26</v>
      </c>
      <c r="K22">
        <f>Price_Data!K5708</f>
        <v>-5.0455400000000001E-26</v>
      </c>
      <c r="L22">
        <f>Price_Data!L5708</f>
        <v>1.25053E-4</v>
      </c>
      <c r="M22">
        <f>Price_Data!M5708</f>
        <v>2.2854400000000001E-4</v>
      </c>
      <c r="N22">
        <f>Price_Data!N5708</f>
        <v>3.05855E-4</v>
      </c>
      <c r="O22">
        <f>Price_Data!O5708</f>
        <v>2.8908999999999999E-4</v>
      </c>
      <c r="P22">
        <f>Price_Data!P5708</f>
        <v>2.9225099999999999E-4</v>
      </c>
      <c r="Q22">
        <f>Price_Data!Q5708</f>
        <v>2.9768600000000002E-4</v>
      </c>
      <c r="R22">
        <f>Price_Data!R5708</f>
        <v>3.8238200000000001E-4</v>
      </c>
      <c r="S22">
        <f>Price_Data!S5708</f>
        <v>4.3486700000000002E-4</v>
      </c>
      <c r="T22">
        <f>Price_Data!T5708</f>
        <v>4.3871699999999998E-4</v>
      </c>
      <c r="U22">
        <f>Price_Data!U5708</f>
        <v>3.8450300000000001E-4</v>
      </c>
      <c r="V22">
        <f>Price_Data!V5708</f>
        <v>3.2231099999999998E-4</v>
      </c>
      <c r="W22">
        <f>Price_Data!W5708</f>
        <v>2.8206200000000002E-4</v>
      </c>
      <c r="X22" t="str">
        <f>Price_Data!X5708</f>
        <v>1975$/kg</v>
      </c>
      <c r="Z22">
        <v>20</v>
      </c>
      <c r="AA22" t="s">
        <v>9131</v>
      </c>
      <c r="AB22">
        <f t="shared" si="0"/>
        <v>2.8206200000000002E-4</v>
      </c>
    </row>
    <row r="23" spans="1:28" x14ac:dyDescent="0.45">
      <c r="A23" t="str">
        <f>Price_Data!A5988</f>
        <v>GCAM_SSP2,date=2023-16-10T15:13:32-04:00</v>
      </c>
      <c r="B23" t="str">
        <f>Price_Data!B5988</f>
        <v>Middle Eastdairy manure</v>
      </c>
      <c r="C23">
        <f>Price_Data!C5988</f>
        <v>3.8E-3</v>
      </c>
      <c r="D23">
        <f>Price_Data!D5988</f>
        <v>3.8E-3</v>
      </c>
      <c r="E23">
        <f>Price_Data!E5988</f>
        <v>3.8E-3</v>
      </c>
      <c r="F23">
        <f>Price_Data!F5988</f>
        <v>3.8E-3</v>
      </c>
      <c r="G23">
        <f>Price_Data!G5988</f>
        <v>3.8E-3</v>
      </c>
      <c r="H23">
        <f>Price_Data!H5988</f>
        <v>3.3191899999999999E-13</v>
      </c>
      <c r="I23">
        <f>Price_Data!I5988</f>
        <v>-5.9158700000000002E-18</v>
      </c>
      <c r="J23">
        <f>Price_Data!J5988</f>
        <v>-5.9158700000000002E-18</v>
      </c>
      <c r="K23">
        <f>Price_Data!K5988</f>
        <v>-5.9158700000000002E-18</v>
      </c>
      <c r="L23">
        <f>Price_Data!L5988</f>
        <v>2.35936E-3</v>
      </c>
      <c r="M23">
        <f>Price_Data!M5988</f>
        <v>3.1509400000000001E-3</v>
      </c>
      <c r="N23">
        <f>Price_Data!N5988</f>
        <v>3.4607599999999998E-3</v>
      </c>
      <c r="O23">
        <f>Price_Data!O5988</f>
        <v>3.2268499999999999E-3</v>
      </c>
      <c r="P23">
        <f>Price_Data!P5988</f>
        <v>3.2224799999999998E-3</v>
      </c>
      <c r="Q23">
        <f>Price_Data!Q5988</f>
        <v>3.2860799999999998E-3</v>
      </c>
      <c r="R23">
        <f>Price_Data!R5988</f>
        <v>4.1986899999999997E-3</v>
      </c>
      <c r="S23">
        <f>Price_Data!S5988</f>
        <v>4.8604199999999998E-3</v>
      </c>
      <c r="T23">
        <f>Price_Data!T5988</f>
        <v>4.4796799999999998E-3</v>
      </c>
      <c r="U23">
        <f>Price_Data!U5988</f>
        <v>3.6601099999999998E-3</v>
      </c>
      <c r="V23">
        <f>Price_Data!V5988</f>
        <v>3.5388899999999998E-3</v>
      </c>
      <c r="W23">
        <f>Price_Data!W5988</f>
        <v>3.77787E-3</v>
      </c>
      <c r="X23" t="str">
        <f>Price_Data!X5988</f>
        <v>1975$/kg</v>
      </c>
      <c r="Z23">
        <v>21</v>
      </c>
      <c r="AA23" t="s">
        <v>9131</v>
      </c>
      <c r="AB23">
        <f t="shared" si="0"/>
        <v>3.77787E-3</v>
      </c>
    </row>
    <row r="24" spans="1:28" x14ac:dyDescent="0.45">
      <c r="A24" t="str">
        <f>Price_Data!A6296</f>
        <v>GCAM_SSP2,date=2023-16-10T15:13:32-04:00</v>
      </c>
      <c r="B24" t="str">
        <f>Price_Data!B6296</f>
        <v>Pakistandairy manure</v>
      </c>
      <c r="C24">
        <f>Price_Data!C6296</f>
        <v>1E-4</v>
      </c>
      <c r="D24">
        <f>Price_Data!D6296</f>
        <v>1E-4</v>
      </c>
      <c r="E24">
        <f>Price_Data!E6296</f>
        <v>1E-4</v>
      </c>
      <c r="F24">
        <f>Price_Data!F6296</f>
        <v>1E-4</v>
      </c>
      <c r="G24">
        <f>Price_Data!G6296</f>
        <v>1E-4</v>
      </c>
      <c r="H24">
        <f>Price_Data!H6296</f>
        <v>-3.8216399999999998E-8</v>
      </c>
      <c r="I24">
        <f>Price_Data!I6296</f>
        <v>-3.8216399999999998E-8</v>
      </c>
      <c r="J24">
        <f>Price_Data!J6296</f>
        <v>-3.8216399999999998E-8</v>
      </c>
      <c r="K24">
        <f>Price_Data!K6296</f>
        <v>-3.8216399999999998E-8</v>
      </c>
      <c r="L24">
        <f>Price_Data!L6296</f>
        <v>2.8500700000000001E-6</v>
      </c>
      <c r="M24">
        <f>Price_Data!M6296</f>
        <v>4.6005000000000003E-6</v>
      </c>
      <c r="N24">
        <f>Price_Data!N6296</f>
        <v>7.0751799999999999E-6</v>
      </c>
      <c r="O24">
        <f>Price_Data!O6296</f>
        <v>8.7452500000000007E-6</v>
      </c>
      <c r="P24">
        <f>Price_Data!P6296</f>
        <v>1.2252800000000001E-5</v>
      </c>
      <c r="Q24">
        <f>Price_Data!Q6296</f>
        <v>1.5132300000000001E-5</v>
      </c>
      <c r="R24">
        <f>Price_Data!R6296</f>
        <v>1.8736000000000002E-5</v>
      </c>
      <c r="S24">
        <f>Price_Data!S6296</f>
        <v>1.9973300000000001E-5</v>
      </c>
      <c r="T24">
        <f>Price_Data!T6296</f>
        <v>1.9237199999999999E-5</v>
      </c>
      <c r="U24">
        <f>Price_Data!U6296</f>
        <v>1.7067200000000002E-5</v>
      </c>
      <c r="V24">
        <f>Price_Data!V6296</f>
        <v>1.5896099999999998E-5</v>
      </c>
      <c r="W24">
        <f>Price_Data!W6296</f>
        <v>1.51366E-5</v>
      </c>
      <c r="X24" t="str">
        <f>Price_Data!X6296</f>
        <v>1975$/kg</v>
      </c>
      <c r="Z24">
        <v>22</v>
      </c>
      <c r="AA24" t="s">
        <v>9131</v>
      </c>
      <c r="AB24">
        <f t="shared" si="0"/>
        <v>1.51366E-5</v>
      </c>
    </row>
    <row r="25" spans="1:28" x14ac:dyDescent="0.45">
      <c r="A25" t="str">
        <f>Price_Data!A6587</f>
        <v>GCAM_SSP2,date=2023-16-10T15:13:32-04:00</v>
      </c>
      <c r="B25" t="str">
        <f>Price_Data!B6587</f>
        <v>Russiadairy manure</v>
      </c>
      <c r="C25">
        <f>Price_Data!C6587</f>
        <v>8.9999999999999998E-4</v>
      </c>
      <c r="D25">
        <f>Price_Data!D6587</f>
        <v>8.9999999999999998E-4</v>
      </c>
      <c r="E25">
        <f>Price_Data!E6587</f>
        <v>8.9999999999999998E-4</v>
      </c>
      <c r="F25">
        <f>Price_Data!F6587</f>
        <v>8.9999999999999998E-4</v>
      </c>
      <c r="G25">
        <f>Price_Data!G6587</f>
        <v>8.9999999999999998E-4</v>
      </c>
      <c r="H25">
        <f>Price_Data!H6587</f>
        <v>6.0184300000000001E-17</v>
      </c>
      <c r="I25">
        <f>Price_Data!I6587</f>
        <v>2.3315000000000001E-29</v>
      </c>
      <c r="J25">
        <f>Price_Data!J6587</f>
        <v>-2.73681E-42</v>
      </c>
      <c r="K25">
        <f>Price_Data!K6587</f>
        <v>-2.73681E-42</v>
      </c>
      <c r="L25">
        <f>Price_Data!L6587</f>
        <v>2.1103699999999999E-4</v>
      </c>
      <c r="M25">
        <f>Price_Data!M6587</f>
        <v>3.4288100000000001E-4</v>
      </c>
      <c r="N25">
        <f>Price_Data!N6587</f>
        <v>3.9959400000000002E-4</v>
      </c>
      <c r="O25">
        <f>Price_Data!O6587</f>
        <v>3.4261799999999999E-4</v>
      </c>
      <c r="P25">
        <f>Price_Data!P6587</f>
        <v>4.2486500000000002E-4</v>
      </c>
      <c r="Q25">
        <f>Price_Data!Q6587</f>
        <v>4.8423900000000002E-4</v>
      </c>
      <c r="R25">
        <f>Price_Data!R6587</f>
        <v>7.0747500000000005E-4</v>
      </c>
      <c r="S25">
        <f>Price_Data!S6587</f>
        <v>8.2338799999999998E-4</v>
      </c>
      <c r="T25">
        <f>Price_Data!T6587</f>
        <v>8.06002E-4</v>
      </c>
      <c r="U25">
        <f>Price_Data!U6587</f>
        <v>6.8590100000000005E-4</v>
      </c>
      <c r="V25">
        <f>Price_Data!V6587</f>
        <v>6.3278599999999998E-4</v>
      </c>
      <c r="W25">
        <f>Price_Data!W6587</f>
        <v>5.87788E-4</v>
      </c>
      <c r="X25" t="str">
        <f>Price_Data!X6587</f>
        <v>1975$/kg</v>
      </c>
      <c r="Z25">
        <v>23</v>
      </c>
      <c r="AA25" t="s">
        <v>9131</v>
      </c>
      <c r="AB25">
        <f t="shared" si="0"/>
        <v>5.87788E-4</v>
      </c>
    </row>
    <row r="26" spans="1:28" x14ac:dyDescent="0.45">
      <c r="A26" t="str">
        <f>Price_Data!A6921</f>
        <v>GCAM_SSP2,date=2023-16-10T15:13:32-04:00</v>
      </c>
      <c r="B26" t="str">
        <f>Price_Data!B6921</f>
        <v>South Africadairy manure</v>
      </c>
      <c r="C26">
        <f>Price_Data!C6921</f>
        <v>2E-3</v>
      </c>
      <c r="D26">
        <f>Price_Data!D6921</f>
        <v>2E-3</v>
      </c>
      <c r="E26">
        <f>Price_Data!E6921</f>
        <v>2E-3</v>
      </c>
      <c r="F26">
        <f>Price_Data!F6921</f>
        <v>2E-3</v>
      </c>
      <c r="G26">
        <f>Price_Data!G6921</f>
        <v>2E-3</v>
      </c>
      <c r="H26">
        <f>Price_Data!H6921</f>
        <v>1.37433E-15</v>
      </c>
      <c r="I26">
        <f>Price_Data!I6921</f>
        <v>-6.1010999999999998E-21</v>
      </c>
      <c r="J26">
        <f>Price_Data!J6921</f>
        <v>-6.1010999999999998E-21</v>
      </c>
      <c r="K26">
        <f>Price_Data!K6921</f>
        <v>-6.1010999999999998E-21</v>
      </c>
      <c r="L26">
        <f>Price_Data!L6921</f>
        <v>8.8402000000000001E-4</v>
      </c>
      <c r="M26">
        <f>Price_Data!M6921</f>
        <v>1.46058E-3</v>
      </c>
      <c r="N26">
        <f>Price_Data!N6921</f>
        <v>1.8721E-3</v>
      </c>
      <c r="O26">
        <f>Price_Data!O6921</f>
        <v>1.80495E-3</v>
      </c>
      <c r="P26">
        <f>Price_Data!P6921</f>
        <v>1.7578400000000001E-3</v>
      </c>
      <c r="Q26">
        <f>Price_Data!Q6921</f>
        <v>1.8185199999999999E-3</v>
      </c>
      <c r="R26">
        <f>Price_Data!R6921</f>
        <v>2.54842E-3</v>
      </c>
      <c r="S26">
        <f>Price_Data!S6921</f>
        <v>3.0533299999999999E-3</v>
      </c>
      <c r="T26">
        <f>Price_Data!T6921</f>
        <v>3.1296200000000001E-3</v>
      </c>
      <c r="U26">
        <f>Price_Data!U6921</f>
        <v>2.58436E-3</v>
      </c>
      <c r="V26">
        <f>Price_Data!V6921</f>
        <v>1.93746E-3</v>
      </c>
      <c r="W26">
        <f>Price_Data!W6921</f>
        <v>1.72853E-3</v>
      </c>
      <c r="X26" t="str">
        <f>Price_Data!X6921</f>
        <v>1975$/kg</v>
      </c>
      <c r="Z26">
        <v>24</v>
      </c>
      <c r="AA26" t="s">
        <v>9131</v>
      </c>
      <c r="AB26">
        <f t="shared" si="0"/>
        <v>1.72853E-3</v>
      </c>
    </row>
    <row r="27" spans="1:28" x14ac:dyDescent="0.45">
      <c r="A27" t="str">
        <f>Price_Data!A7169</f>
        <v>GCAM_SSP2,date=2023-16-10T15:13:32-04:00</v>
      </c>
      <c r="B27" t="str">
        <f>Price_Data!B7169</f>
        <v>South America_Northerndairy manure</v>
      </c>
      <c r="C27">
        <f>Price_Data!C7169</f>
        <v>5.0000000000000001E-4</v>
      </c>
      <c r="D27">
        <f>Price_Data!D7169</f>
        <v>5.0000000000000001E-4</v>
      </c>
      <c r="E27">
        <f>Price_Data!E7169</f>
        <v>5.0000000000000001E-4</v>
      </c>
      <c r="F27">
        <f>Price_Data!F7169</f>
        <v>5.0000000000000001E-4</v>
      </c>
      <c r="G27">
        <f>Price_Data!G7169</f>
        <v>5.0000000000000001E-4</v>
      </c>
      <c r="H27">
        <f>Price_Data!H7169</f>
        <v>6.6241800000000003E-15</v>
      </c>
      <c r="I27">
        <f>Price_Data!I7169</f>
        <v>1.4920399999999999E-24</v>
      </c>
      <c r="J27">
        <f>Price_Data!J7169</f>
        <v>-5.2074300000000002E-35</v>
      </c>
      <c r="K27">
        <f>Price_Data!K7169</f>
        <v>-5.2074300000000002E-35</v>
      </c>
      <c r="L27">
        <f>Price_Data!L7169</f>
        <v>3.9150499999999997E-5</v>
      </c>
      <c r="M27">
        <f>Price_Data!M7169</f>
        <v>8.0971500000000002E-5</v>
      </c>
      <c r="N27">
        <f>Price_Data!N7169</f>
        <v>1.1688699999999999E-4</v>
      </c>
      <c r="O27">
        <f>Price_Data!O7169</f>
        <v>1.2491999999999999E-4</v>
      </c>
      <c r="P27">
        <f>Price_Data!P7169</f>
        <v>1.53442E-4</v>
      </c>
      <c r="Q27">
        <f>Price_Data!Q7169</f>
        <v>1.7471500000000001E-4</v>
      </c>
      <c r="R27">
        <f>Price_Data!R7169</f>
        <v>2.8573999999999998E-4</v>
      </c>
      <c r="S27">
        <f>Price_Data!S7169</f>
        <v>3.5325200000000003E-4</v>
      </c>
      <c r="T27">
        <f>Price_Data!T7169</f>
        <v>3.6735499999999998E-4</v>
      </c>
      <c r="U27">
        <f>Price_Data!U7169</f>
        <v>3.3799200000000001E-4</v>
      </c>
      <c r="V27">
        <f>Price_Data!V7169</f>
        <v>2.8008599999999997E-4</v>
      </c>
      <c r="W27">
        <f>Price_Data!W7169</f>
        <v>2.6668900000000002E-4</v>
      </c>
      <c r="X27" t="str">
        <f>Price_Data!X7169</f>
        <v>1975$/kg</v>
      </c>
      <c r="Z27">
        <v>25</v>
      </c>
      <c r="AA27" t="s">
        <v>9131</v>
      </c>
      <c r="AB27">
        <f t="shared" si="0"/>
        <v>2.6668900000000002E-4</v>
      </c>
    </row>
    <row r="28" spans="1:28" x14ac:dyDescent="0.45">
      <c r="A28" t="str">
        <f>Price_Data!A7421</f>
        <v>GCAM_SSP2,date=2023-16-10T15:13:32-04:00</v>
      </c>
      <c r="B28" t="str">
        <f>Price_Data!B7421</f>
        <v>South America_Southerndairy manure</v>
      </c>
      <c r="C28">
        <f>Price_Data!C7421</f>
        <v>1.2999999999999999E-3</v>
      </c>
      <c r="D28">
        <f>Price_Data!D7421</f>
        <v>1.2999999999999999E-3</v>
      </c>
      <c r="E28">
        <f>Price_Data!E7421</f>
        <v>1.2999999999999999E-3</v>
      </c>
      <c r="F28">
        <f>Price_Data!F7421</f>
        <v>1.2999999999999999E-3</v>
      </c>
      <c r="G28">
        <f>Price_Data!G7421</f>
        <v>1.2999999999999999E-3</v>
      </c>
      <c r="H28">
        <f>Price_Data!H7421</f>
        <v>-1.20207E-15</v>
      </c>
      <c r="I28">
        <f>Price_Data!I7421</f>
        <v>-1.20207E-15</v>
      </c>
      <c r="J28">
        <f>Price_Data!J7421</f>
        <v>-1.20207E-15</v>
      </c>
      <c r="K28">
        <f>Price_Data!K7421</f>
        <v>-1.20207E-15</v>
      </c>
      <c r="L28">
        <f>Price_Data!L7421</f>
        <v>4.9351600000000005E-4</v>
      </c>
      <c r="M28">
        <f>Price_Data!M7421</f>
        <v>8.10003E-4</v>
      </c>
      <c r="N28">
        <f>Price_Data!N7421</f>
        <v>1.04729E-3</v>
      </c>
      <c r="O28">
        <f>Price_Data!O7421</f>
        <v>1.0855000000000001E-3</v>
      </c>
      <c r="P28">
        <f>Price_Data!P7421</f>
        <v>1.1239900000000001E-3</v>
      </c>
      <c r="Q28">
        <f>Price_Data!Q7421</f>
        <v>1.13945E-3</v>
      </c>
      <c r="R28">
        <f>Price_Data!R7421</f>
        <v>1.3581299999999999E-3</v>
      </c>
      <c r="S28">
        <f>Price_Data!S7421</f>
        <v>1.9567899999999999E-3</v>
      </c>
      <c r="T28">
        <f>Price_Data!T7421</f>
        <v>1.93169E-3</v>
      </c>
      <c r="U28">
        <f>Price_Data!U7421</f>
        <v>1.35987E-3</v>
      </c>
      <c r="V28">
        <f>Price_Data!V7421</f>
        <v>1.1827599999999999E-3</v>
      </c>
      <c r="W28">
        <f>Price_Data!W7421</f>
        <v>1.0901800000000001E-3</v>
      </c>
      <c r="X28" t="str">
        <f>Price_Data!X7421</f>
        <v>1975$/kg</v>
      </c>
      <c r="Z28">
        <v>26</v>
      </c>
      <c r="AA28" t="s">
        <v>9131</v>
      </c>
      <c r="AB28">
        <f t="shared" si="0"/>
        <v>1.0901800000000001E-3</v>
      </c>
    </row>
    <row r="29" spans="1:28" x14ac:dyDescent="0.45">
      <c r="A29" t="str">
        <f>Price_Data!A7681</f>
        <v>GCAM_SSP2,date=2023-16-10T15:13:32-04:00</v>
      </c>
      <c r="B29" t="str">
        <f>Price_Data!B7681</f>
        <v>South Asiadairy manure</v>
      </c>
      <c r="C29">
        <f>Price_Data!C7681</f>
        <v>5.9999999999999995E-4</v>
      </c>
      <c r="D29">
        <f>Price_Data!D7681</f>
        <v>5.9999999999999995E-4</v>
      </c>
      <c r="E29">
        <f>Price_Data!E7681</f>
        <v>5.9999999999999995E-4</v>
      </c>
      <c r="F29">
        <f>Price_Data!F7681</f>
        <v>5.9999999999999995E-4</v>
      </c>
      <c r="G29">
        <f>Price_Data!G7681</f>
        <v>5.9999999999999995E-4</v>
      </c>
      <c r="H29">
        <f>Price_Data!H7681</f>
        <v>-2.8148400000000001E-7</v>
      </c>
      <c r="I29">
        <f>Price_Data!I7681</f>
        <v>-2.8148400000000001E-7</v>
      </c>
      <c r="J29">
        <f>Price_Data!J7681</f>
        <v>-2.8148400000000001E-7</v>
      </c>
      <c r="K29">
        <f>Price_Data!K7681</f>
        <v>-2.8148400000000001E-7</v>
      </c>
      <c r="L29">
        <f>Price_Data!L7681</f>
        <v>7.9242900000000007E-5</v>
      </c>
      <c r="M29">
        <f>Price_Data!M7681</f>
        <v>1.4532100000000001E-4</v>
      </c>
      <c r="N29">
        <f>Price_Data!N7681</f>
        <v>2.22208E-4</v>
      </c>
      <c r="O29">
        <f>Price_Data!O7681</f>
        <v>2.8266700000000001E-4</v>
      </c>
      <c r="P29">
        <f>Price_Data!P7681</f>
        <v>3.3839800000000001E-4</v>
      </c>
      <c r="Q29">
        <f>Price_Data!Q7681</f>
        <v>3.8724300000000001E-4</v>
      </c>
      <c r="R29">
        <f>Price_Data!R7681</f>
        <v>4.47532E-4</v>
      </c>
      <c r="S29">
        <f>Price_Data!S7681</f>
        <v>4.8062799999999998E-4</v>
      </c>
      <c r="T29">
        <f>Price_Data!T7681</f>
        <v>4.8675299999999998E-4</v>
      </c>
      <c r="U29">
        <f>Price_Data!U7681</f>
        <v>4.6275400000000001E-4</v>
      </c>
      <c r="V29">
        <f>Price_Data!V7681</f>
        <v>4.1942200000000002E-4</v>
      </c>
      <c r="W29">
        <f>Price_Data!W7681</f>
        <v>3.7150699999999998E-4</v>
      </c>
      <c r="X29" t="str">
        <f>Price_Data!X7681</f>
        <v>1975$/kg</v>
      </c>
      <c r="Z29">
        <v>27</v>
      </c>
      <c r="AA29" t="s">
        <v>9131</v>
      </c>
      <c r="AB29">
        <f t="shared" si="0"/>
        <v>3.7150699999999998E-4</v>
      </c>
    </row>
    <row r="30" spans="1:28" x14ac:dyDescent="0.45">
      <c r="A30" t="str">
        <f>Price_Data!A7934</f>
        <v>GCAM_SSP2,date=2023-16-10T15:13:32-04:00</v>
      </c>
      <c r="B30" t="str">
        <f>Price_Data!B7934</f>
        <v>South Koreadairy manure</v>
      </c>
      <c r="C30">
        <f>Price_Data!C7934</f>
        <v>6.3E-3</v>
      </c>
      <c r="D30">
        <f>Price_Data!D7934</f>
        <v>6.3E-3</v>
      </c>
      <c r="E30">
        <f>Price_Data!E7934</f>
        <v>6.3E-3</v>
      </c>
      <c r="F30">
        <f>Price_Data!F7934</f>
        <v>6.3E-3</v>
      </c>
      <c r="G30">
        <f>Price_Data!G7934</f>
        <v>6.3E-3</v>
      </c>
      <c r="H30">
        <f>Price_Data!H7934</f>
        <v>1.5842700000000001E-12</v>
      </c>
      <c r="I30">
        <f>Price_Data!I7934</f>
        <v>1.6934799999999999E-21</v>
      </c>
      <c r="J30">
        <f>Price_Data!J7934</f>
        <v>-5.5356299999999999E-31</v>
      </c>
      <c r="K30">
        <f>Price_Data!K7934</f>
        <v>-5.5356299999999999E-31</v>
      </c>
      <c r="L30">
        <f>Price_Data!L7934</f>
        <v>5.1964100000000003E-3</v>
      </c>
      <c r="M30">
        <f>Price_Data!M7934</f>
        <v>7.3268099999999996E-3</v>
      </c>
      <c r="N30">
        <f>Price_Data!N7934</f>
        <v>8.4592899999999995E-3</v>
      </c>
      <c r="O30">
        <f>Price_Data!O7934</f>
        <v>6.4825300000000002E-3</v>
      </c>
      <c r="P30">
        <f>Price_Data!P7934</f>
        <v>6.1565099999999996E-3</v>
      </c>
      <c r="Q30">
        <f>Price_Data!Q7934</f>
        <v>6.4054000000000003E-3</v>
      </c>
      <c r="R30">
        <f>Price_Data!R7934</f>
        <v>1.0026999999999999E-2</v>
      </c>
      <c r="S30">
        <f>Price_Data!S7934</f>
        <v>1.1528399999999999E-2</v>
      </c>
      <c r="T30">
        <f>Price_Data!T7934</f>
        <v>1.13055E-2</v>
      </c>
      <c r="U30">
        <f>Price_Data!U7934</f>
        <v>9.7757899999999995E-3</v>
      </c>
      <c r="V30">
        <f>Price_Data!V7934</f>
        <v>7.7968300000000003E-3</v>
      </c>
      <c r="W30">
        <f>Price_Data!W7934</f>
        <v>6.67901E-3</v>
      </c>
      <c r="X30" t="str">
        <f>Price_Data!X7934</f>
        <v>1975$/kg</v>
      </c>
      <c r="Z30">
        <v>28</v>
      </c>
      <c r="AA30" t="s">
        <v>9131</v>
      </c>
      <c r="AB30">
        <f t="shared" si="0"/>
        <v>6.67901E-3</v>
      </c>
    </row>
    <row r="31" spans="1:28" x14ac:dyDescent="0.45">
      <c r="A31" t="str">
        <f>Price_Data!A8173</f>
        <v>GCAM_SSP2,date=2023-16-10T15:13:32-04:00</v>
      </c>
      <c r="B31" t="str">
        <f>Price_Data!B8173</f>
        <v>Southeast Asiadairy manure</v>
      </c>
      <c r="C31">
        <f>Price_Data!C8173</f>
        <v>5.0000000000000001E-3</v>
      </c>
      <c r="D31">
        <f>Price_Data!D8173</f>
        <v>5.0000000000000001E-3</v>
      </c>
      <c r="E31">
        <f>Price_Data!E8173</f>
        <v>5.0000000000000001E-3</v>
      </c>
      <c r="F31">
        <f>Price_Data!F8173</f>
        <v>5.0000000000000001E-3</v>
      </c>
      <c r="G31">
        <f>Price_Data!G8173</f>
        <v>5.0000000000000001E-3</v>
      </c>
      <c r="H31">
        <f>Price_Data!H8173</f>
        <v>4.7533999999999997E-13</v>
      </c>
      <c r="I31">
        <f>Price_Data!I8173</f>
        <v>-3.00036E-17</v>
      </c>
      <c r="J31">
        <f>Price_Data!J8173</f>
        <v>-3.00036E-17</v>
      </c>
      <c r="K31">
        <f>Price_Data!K8173</f>
        <v>-3.00036E-17</v>
      </c>
      <c r="L31">
        <f>Price_Data!L8173</f>
        <v>2.6335799999999999E-3</v>
      </c>
      <c r="M31">
        <f>Price_Data!M8173</f>
        <v>3.6239499999999999E-3</v>
      </c>
      <c r="N31">
        <f>Price_Data!N8173</f>
        <v>4.1794199999999997E-3</v>
      </c>
      <c r="O31">
        <f>Price_Data!O8173</f>
        <v>4.3246400000000003E-3</v>
      </c>
      <c r="P31">
        <f>Price_Data!P8173</f>
        <v>4.6827300000000004E-3</v>
      </c>
      <c r="Q31">
        <f>Price_Data!Q8173</f>
        <v>4.9858899999999998E-3</v>
      </c>
      <c r="R31">
        <f>Price_Data!R8173</f>
        <v>6.1793300000000002E-3</v>
      </c>
      <c r="S31">
        <f>Price_Data!S8173</f>
        <v>6.5547100000000001E-3</v>
      </c>
      <c r="T31">
        <f>Price_Data!T8173</f>
        <v>6.5061499999999996E-3</v>
      </c>
      <c r="U31">
        <f>Price_Data!U8173</f>
        <v>6.0810300000000003E-3</v>
      </c>
      <c r="V31">
        <f>Price_Data!V8173</f>
        <v>5.4278199999999999E-3</v>
      </c>
      <c r="W31">
        <f>Price_Data!W8173</f>
        <v>5.1476200000000003E-3</v>
      </c>
      <c r="X31" t="str">
        <f>Price_Data!X8173</f>
        <v>1975$/kg</v>
      </c>
      <c r="Z31">
        <v>29</v>
      </c>
      <c r="AA31" t="s">
        <v>9131</v>
      </c>
      <c r="AB31">
        <f t="shared" si="0"/>
        <v>5.1476200000000003E-3</v>
      </c>
    </row>
    <row r="32" spans="1:28" x14ac:dyDescent="0.45">
      <c r="A32" t="str">
        <f>Price_Data!A8479</f>
        <v>GCAM_SSP2,date=2023-16-10T15:13:32-04:00</v>
      </c>
      <c r="B32" t="str">
        <f>Price_Data!B8479</f>
        <v>Taiwandairy manure</v>
      </c>
      <c r="C32">
        <f>Price_Data!C8479</f>
        <v>7.0000000000000001E-3</v>
      </c>
      <c r="D32">
        <f>Price_Data!D8479</f>
        <v>7.0000000000000001E-3</v>
      </c>
      <c r="E32">
        <f>Price_Data!E8479</f>
        <v>7.0000000000000001E-3</v>
      </c>
      <c r="F32">
        <f>Price_Data!F8479</f>
        <v>7.0000000000000001E-3</v>
      </c>
      <c r="G32">
        <f>Price_Data!G8479</f>
        <v>7.0000000000000001E-3</v>
      </c>
      <c r="H32">
        <f>Price_Data!H8479</f>
        <v>1.75747E-12</v>
      </c>
      <c r="I32">
        <f>Price_Data!I8479</f>
        <v>1.5490399999999999E-22</v>
      </c>
      <c r="J32">
        <f>Price_Data!J8479</f>
        <v>-3.5207099999999999E-33</v>
      </c>
      <c r="K32">
        <f>Price_Data!K8479</f>
        <v>-3.5207099999999999E-33</v>
      </c>
      <c r="L32">
        <f>Price_Data!L8479</f>
        <v>5.6905699999999998E-3</v>
      </c>
      <c r="M32">
        <f>Price_Data!M8479</f>
        <v>7.3535400000000004E-3</v>
      </c>
      <c r="N32">
        <f>Price_Data!N8479</f>
        <v>8.2675200000000004E-3</v>
      </c>
      <c r="O32">
        <f>Price_Data!O8479</f>
        <v>6.4761899999999997E-3</v>
      </c>
      <c r="P32">
        <f>Price_Data!P8479</f>
        <v>7.27738E-3</v>
      </c>
      <c r="Q32">
        <f>Price_Data!Q8479</f>
        <v>7.6124699999999997E-3</v>
      </c>
      <c r="R32">
        <f>Price_Data!R8479</f>
        <v>1.03334E-2</v>
      </c>
      <c r="S32">
        <f>Price_Data!S8479</f>
        <v>1.17863E-2</v>
      </c>
      <c r="T32">
        <f>Price_Data!T8479</f>
        <v>1.1248299999999999E-2</v>
      </c>
      <c r="U32">
        <f>Price_Data!U8479</f>
        <v>9.6581400000000008E-3</v>
      </c>
      <c r="V32">
        <f>Price_Data!V8479</f>
        <v>7.9524999999999995E-3</v>
      </c>
      <c r="W32">
        <f>Price_Data!W8479</f>
        <v>7.2177500000000002E-3</v>
      </c>
      <c r="X32" t="str">
        <f>Price_Data!X8479</f>
        <v>1975$/kg</v>
      </c>
      <c r="Z32">
        <v>30</v>
      </c>
      <c r="AA32" t="s">
        <v>9131</v>
      </c>
      <c r="AB32">
        <f t="shared" si="0"/>
        <v>7.2177500000000002E-3</v>
      </c>
    </row>
    <row r="33" spans="1:28" x14ac:dyDescent="0.45">
      <c r="A33" t="str">
        <f>Price_Data!A8762</f>
        <v>GCAM_SSP2,date=2023-16-10T15:13:32-04:00</v>
      </c>
      <c r="B33" t="str">
        <f>Price_Data!B8762</f>
        <v>USAdairy manure</v>
      </c>
      <c r="C33">
        <f>Price_Data!C8762</f>
        <v>2.9999999999999997E-4</v>
      </c>
      <c r="D33">
        <f>Price_Data!D8762</f>
        <v>2.9999999999999997E-4</v>
      </c>
      <c r="E33">
        <f>Price_Data!E8762</f>
        <v>2.9999999999999997E-4</v>
      </c>
      <c r="F33">
        <f>Price_Data!F8762</f>
        <v>2.9999999999999997E-4</v>
      </c>
      <c r="G33">
        <f>Price_Data!G8762</f>
        <v>2.9999999999999997E-4</v>
      </c>
      <c r="H33">
        <f>Price_Data!H8762</f>
        <v>-3.15591E-15</v>
      </c>
      <c r="I33">
        <f>Price_Data!I8762</f>
        <v>-3.15591E-15</v>
      </c>
      <c r="J33">
        <f>Price_Data!J8762</f>
        <v>-3.15591E-15</v>
      </c>
      <c r="K33">
        <f>Price_Data!K8762</f>
        <v>-3.15591E-15</v>
      </c>
      <c r="L33">
        <f>Price_Data!L8762</f>
        <v>7.7559599999999995E-5</v>
      </c>
      <c r="M33">
        <f>Price_Data!M8762</f>
        <v>1.3649800000000001E-4</v>
      </c>
      <c r="N33">
        <f>Price_Data!N8762</f>
        <v>1.7096799999999999E-4</v>
      </c>
      <c r="O33">
        <f>Price_Data!O8762</f>
        <v>1.3781899999999999E-4</v>
      </c>
      <c r="P33">
        <f>Price_Data!P8762</f>
        <v>1.3064899999999999E-4</v>
      </c>
      <c r="Q33">
        <f>Price_Data!Q8762</f>
        <v>1.2847100000000001E-4</v>
      </c>
      <c r="R33">
        <f>Price_Data!R8762</f>
        <v>2.2141700000000001E-4</v>
      </c>
      <c r="S33">
        <f>Price_Data!S8762</f>
        <v>2.8205299999999999E-4</v>
      </c>
      <c r="T33">
        <f>Price_Data!T8762</f>
        <v>2.9764199999999998E-4</v>
      </c>
      <c r="U33">
        <f>Price_Data!U8762</f>
        <v>2.4453700000000002E-4</v>
      </c>
      <c r="V33">
        <f>Price_Data!V8762</f>
        <v>1.8083500000000001E-4</v>
      </c>
      <c r="W33">
        <f>Price_Data!W8762</f>
        <v>1.48429E-4</v>
      </c>
      <c r="X33" t="str">
        <f>Price_Data!X8762</f>
        <v>1975$/kg</v>
      </c>
      <c r="Z33">
        <v>1</v>
      </c>
      <c r="AA33" t="s">
        <v>9131</v>
      </c>
      <c r="AB33">
        <f t="shared" si="0"/>
        <v>1.48429E-4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BEAB-B63B-47C7-9CB3-3448D86B3072}">
  <dimension ref="A1:AB33"/>
  <sheetViews>
    <sheetView zoomScale="90" zoomScaleNormal="90" workbookViewId="0">
      <selection activeCell="AB12" sqref="AB12"/>
    </sheetView>
  </sheetViews>
  <sheetFormatPr defaultRowHeight="14.25" x14ac:dyDescent="0.45"/>
  <sheetData>
    <row r="1" spans="1:28" x14ac:dyDescent="0.45">
      <c r="A1" t="str">
        <f>Price_Data!A1</f>
        <v>scenario</v>
      </c>
      <c r="B1" t="str">
        <f>Price_Data!B1</f>
        <v>market</v>
      </c>
      <c r="C1">
        <f>Price_Data!C1</f>
        <v>1990</v>
      </c>
      <c r="D1">
        <f>Price_Data!D1</f>
        <v>2005</v>
      </c>
      <c r="E1">
        <f>Price_Data!E1</f>
        <v>2010</v>
      </c>
      <c r="F1">
        <f>Price_Data!F1</f>
        <v>2015</v>
      </c>
      <c r="G1">
        <f>Price_Data!G1</f>
        <v>2020</v>
      </c>
      <c r="H1">
        <f>Price_Data!H1</f>
        <v>2025</v>
      </c>
      <c r="I1">
        <f>Price_Data!I1</f>
        <v>2030</v>
      </c>
      <c r="J1">
        <f>Price_Data!J1</f>
        <v>2035</v>
      </c>
      <c r="K1">
        <f>Price_Data!K1</f>
        <v>2040</v>
      </c>
      <c r="L1">
        <f>Price_Data!L1</f>
        <v>2045</v>
      </c>
      <c r="M1">
        <f>Price_Data!M1</f>
        <v>2050</v>
      </c>
      <c r="N1">
        <f>Price_Data!N1</f>
        <v>2055</v>
      </c>
      <c r="O1">
        <f>Price_Data!O1</f>
        <v>2060</v>
      </c>
      <c r="P1">
        <f>Price_Data!P1</f>
        <v>2065</v>
      </c>
      <c r="Q1">
        <f>Price_Data!Q1</f>
        <v>2070</v>
      </c>
      <c r="R1">
        <f>Price_Data!R1</f>
        <v>2075</v>
      </c>
      <c r="S1">
        <f>Price_Data!S1</f>
        <v>2080</v>
      </c>
      <c r="T1">
        <f>Price_Data!T1</f>
        <v>2085</v>
      </c>
      <c r="U1">
        <f>Price_Data!U1</f>
        <v>2090</v>
      </c>
      <c r="V1">
        <f>Price_Data!V1</f>
        <v>2095</v>
      </c>
      <c r="W1">
        <f>Price_Data!W1</f>
        <v>2100</v>
      </c>
      <c r="X1" t="str">
        <f>Price_Data!X1</f>
        <v>Unit</v>
      </c>
    </row>
    <row r="2" spans="1:28" x14ac:dyDescent="0.45">
      <c r="A2" t="str">
        <f>Price_Data!A192</f>
        <v>GCAM_SSP2,date=2023-16-10T15:13:32-04:00</v>
      </c>
      <c r="B2" t="str">
        <f>Price_Data!B192</f>
        <v>Africa_Easternpork manure</v>
      </c>
      <c r="C2">
        <f>Price_Data!C192</f>
        <v>1.0800000000000001E-2</v>
      </c>
      <c r="D2">
        <f>Price_Data!D192</f>
        <v>1.0800000000000001E-2</v>
      </c>
      <c r="E2">
        <f>Price_Data!E192</f>
        <v>1.0800000000000001E-2</v>
      </c>
      <c r="F2">
        <f>Price_Data!F192</f>
        <v>1.0800000000000001E-2</v>
      </c>
      <c r="G2">
        <f>Price_Data!G192</f>
        <v>1.0800000000000001E-2</v>
      </c>
      <c r="H2">
        <f>Price_Data!H192</f>
        <v>-1.9310999999999999E-5</v>
      </c>
      <c r="I2">
        <f>Price_Data!I192</f>
        <v>-1.9310999999999999E-5</v>
      </c>
      <c r="J2">
        <f>Price_Data!J192</f>
        <v>-1.9310999999999999E-5</v>
      </c>
      <c r="K2">
        <f>Price_Data!K192</f>
        <v>-1.9310999999999999E-5</v>
      </c>
      <c r="L2">
        <f>Price_Data!L192</f>
        <v>7.4548399999999999E-3</v>
      </c>
      <c r="M2">
        <f>Price_Data!M192</f>
        <v>9.0993500000000008E-3</v>
      </c>
      <c r="N2">
        <f>Price_Data!N192</f>
        <v>1.0461399999999999E-2</v>
      </c>
      <c r="O2">
        <f>Price_Data!O192</f>
        <v>1.1602299999999999E-2</v>
      </c>
      <c r="P2">
        <f>Price_Data!P192</f>
        <v>1.29388E-2</v>
      </c>
      <c r="Q2">
        <f>Price_Data!Q192</f>
        <v>1.3465100000000001E-2</v>
      </c>
      <c r="R2">
        <f>Price_Data!R192</f>
        <v>1.38526E-2</v>
      </c>
      <c r="S2">
        <f>Price_Data!S192</f>
        <v>1.34442E-2</v>
      </c>
      <c r="T2">
        <f>Price_Data!T192</f>
        <v>1.29342E-2</v>
      </c>
      <c r="U2">
        <f>Price_Data!U192</f>
        <v>1.22208E-2</v>
      </c>
      <c r="V2">
        <f>Price_Data!V192</f>
        <v>1.17216E-2</v>
      </c>
      <c r="W2">
        <f>Price_Data!W192</f>
        <v>1.11641E-2</v>
      </c>
      <c r="X2" t="str">
        <f>Price_Data!X192</f>
        <v>1975$/kg</v>
      </c>
      <c r="Z2">
        <v>2</v>
      </c>
      <c r="AA2" t="s">
        <v>9132</v>
      </c>
      <c r="AB2">
        <f>W2</f>
        <v>1.11641E-2</v>
      </c>
    </row>
    <row r="3" spans="1:28" x14ac:dyDescent="0.45">
      <c r="A3" t="str">
        <f>Price_Data!A454</f>
        <v>GCAM_SSP2,date=2023-16-10T15:13:32-04:00</v>
      </c>
      <c r="B3" t="str">
        <f>Price_Data!B454</f>
        <v>Africa_Northernpork manure</v>
      </c>
      <c r="C3">
        <f>Price_Data!C454</f>
        <v>7.1099999999999997E-2</v>
      </c>
      <c r="D3">
        <f>Price_Data!D454</f>
        <v>7.1099999999999997E-2</v>
      </c>
      <c r="E3">
        <f>Price_Data!E454</f>
        <v>7.1099999999999997E-2</v>
      </c>
      <c r="F3">
        <f>Price_Data!F454</f>
        <v>7.1099999999999997E-2</v>
      </c>
      <c r="G3">
        <f>Price_Data!G454</f>
        <v>7.1099999999999997E-2</v>
      </c>
      <c r="H3">
        <f>Price_Data!H454</f>
        <v>1.98547E-10</v>
      </c>
      <c r="I3">
        <f>Price_Data!I454</f>
        <v>1.4689000000000001E-15</v>
      </c>
      <c r="J3">
        <f>Price_Data!J454</f>
        <v>1.56564E-22</v>
      </c>
      <c r="K3">
        <f>Price_Data!K454</f>
        <v>7.63896E-27</v>
      </c>
      <c r="L3">
        <f>Price_Data!L454</f>
        <v>4.3992999999999997E-2</v>
      </c>
      <c r="M3">
        <f>Price_Data!M454</f>
        <v>4.7273200000000001E-2</v>
      </c>
      <c r="N3">
        <f>Price_Data!N454</f>
        <v>5.5249899999999998E-2</v>
      </c>
      <c r="O3">
        <f>Price_Data!O454</f>
        <v>6.1314300000000002E-2</v>
      </c>
      <c r="P3">
        <f>Price_Data!P454</f>
        <v>6.4077599999999998E-2</v>
      </c>
      <c r="Q3">
        <f>Price_Data!Q454</f>
        <v>6.4678100000000002E-2</v>
      </c>
      <c r="R3">
        <f>Price_Data!R454</f>
        <v>6.6561300000000004E-2</v>
      </c>
      <c r="S3">
        <f>Price_Data!S454</f>
        <v>6.8358000000000002E-2</v>
      </c>
      <c r="T3">
        <f>Price_Data!T454</f>
        <v>6.9684700000000002E-2</v>
      </c>
      <c r="U3">
        <f>Price_Data!U454</f>
        <v>6.9723599999999997E-2</v>
      </c>
      <c r="V3">
        <f>Price_Data!V454</f>
        <v>6.9248100000000007E-2</v>
      </c>
      <c r="W3">
        <f>Price_Data!W454</f>
        <v>6.9751499999999994E-2</v>
      </c>
      <c r="X3" t="str">
        <f>Price_Data!X454</f>
        <v>1975$/kg</v>
      </c>
      <c r="Z3">
        <v>3</v>
      </c>
      <c r="AA3" t="s">
        <v>9132</v>
      </c>
      <c r="AB3">
        <f t="shared" ref="AB3:AB33" si="0">W3</f>
        <v>6.9751499999999994E-2</v>
      </c>
    </row>
    <row r="4" spans="1:28" x14ac:dyDescent="0.45">
      <c r="A4" t="str">
        <f>Price_Data!A717</f>
        <v>GCAM_SSP2,date=2023-16-10T15:13:32-04:00</v>
      </c>
      <c r="B4" t="str">
        <f>Price_Data!B717</f>
        <v>Africa_Southernpork manure</v>
      </c>
      <c r="C4">
        <f>Price_Data!C717</f>
        <v>1.18E-2</v>
      </c>
      <c r="D4">
        <f>Price_Data!D717</f>
        <v>1.18E-2</v>
      </c>
      <c r="E4">
        <f>Price_Data!E717</f>
        <v>1.18E-2</v>
      </c>
      <c r="F4">
        <f>Price_Data!F717</f>
        <v>1.18E-2</v>
      </c>
      <c r="G4">
        <f>Price_Data!G717</f>
        <v>1.18E-2</v>
      </c>
      <c r="H4">
        <f>Price_Data!H717</f>
        <v>-7.2289299999999999E-6</v>
      </c>
      <c r="I4">
        <f>Price_Data!I717</f>
        <v>-7.2289299999999999E-6</v>
      </c>
      <c r="J4">
        <f>Price_Data!J717</f>
        <v>-7.2289299999999999E-6</v>
      </c>
      <c r="K4">
        <f>Price_Data!K717</f>
        <v>-7.2289299999999999E-6</v>
      </c>
      <c r="L4">
        <f>Price_Data!L717</f>
        <v>6.6654899999999996E-3</v>
      </c>
      <c r="M4">
        <f>Price_Data!M717</f>
        <v>9.1231799999999998E-3</v>
      </c>
      <c r="N4">
        <f>Price_Data!N717</f>
        <v>1.10034E-2</v>
      </c>
      <c r="O4">
        <f>Price_Data!O717</f>
        <v>1.20854E-2</v>
      </c>
      <c r="P4">
        <f>Price_Data!P717</f>
        <v>1.2981299999999999E-2</v>
      </c>
      <c r="Q4">
        <f>Price_Data!Q717</f>
        <v>1.36816E-2</v>
      </c>
      <c r="R4">
        <f>Price_Data!R717</f>
        <v>1.4073E-2</v>
      </c>
      <c r="S4">
        <f>Price_Data!S717</f>
        <v>1.3738800000000001E-2</v>
      </c>
      <c r="T4">
        <f>Price_Data!T717</f>
        <v>1.31746E-2</v>
      </c>
      <c r="U4">
        <f>Price_Data!U717</f>
        <v>1.22151E-2</v>
      </c>
      <c r="V4">
        <f>Price_Data!V717</f>
        <v>1.10697E-2</v>
      </c>
      <c r="W4">
        <f>Price_Data!W717</f>
        <v>1.2360400000000001E-2</v>
      </c>
      <c r="X4" t="str">
        <f>Price_Data!X717</f>
        <v>1975$/kg</v>
      </c>
      <c r="Z4">
        <v>4</v>
      </c>
      <c r="AA4" t="s">
        <v>9132</v>
      </c>
      <c r="AB4">
        <f t="shared" si="0"/>
        <v>1.2360400000000001E-2</v>
      </c>
    </row>
    <row r="5" spans="1:28" x14ac:dyDescent="0.45">
      <c r="A5" t="str">
        <f>Price_Data!A985</f>
        <v>GCAM_SSP2,date=2023-16-10T15:13:32-04:00</v>
      </c>
      <c r="B5" t="str">
        <f>Price_Data!B985</f>
        <v>Africa_Westernpork manure</v>
      </c>
      <c r="C5">
        <f>Price_Data!C985</f>
        <v>1.35E-2</v>
      </c>
      <c r="D5">
        <f>Price_Data!D985</f>
        <v>1.35E-2</v>
      </c>
      <c r="E5">
        <f>Price_Data!E985</f>
        <v>1.35E-2</v>
      </c>
      <c r="F5">
        <f>Price_Data!F985</f>
        <v>1.35E-2</v>
      </c>
      <c r="G5">
        <f>Price_Data!G985</f>
        <v>1.35E-2</v>
      </c>
      <c r="H5">
        <f>Price_Data!H985</f>
        <v>-2.1418899999999999E-5</v>
      </c>
      <c r="I5">
        <f>Price_Data!I985</f>
        <v>-2.1418899999999999E-5</v>
      </c>
      <c r="J5">
        <f>Price_Data!J985</f>
        <v>-2.1418899999999999E-5</v>
      </c>
      <c r="K5">
        <f>Price_Data!K985</f>
        <v>-2.1418899999999999E-5</v>
      </c>
      <c r="L5">
        <f>Price_Data!L985</f>
        <v>6.1447400000000001E-3</v>
      </c>
      <c r="M5">
        <f>Price_Data!M985</f>
        <v>7.9212399999999995E-3</v>
      </c>
      <c r="N5">
        <f>Price_Data!N985</f>
        <v>9.5610999999999995E-3</v>
      </c>
      <c r="O5">
        <f>Price_Data!O985</f>
        <v>1.0792100000000001E-2</v>
      </c>
      <c r="P5">
        <f>Price_Data!P985</f>
        <v>1.1856999999999999E-2</v>
      </c>
      <c r="Q5">
        <f>Price_Data!Q985</f>
        <v>1.265E-2</v>
      </c>
      <c r="R5">
        <f>Price_Data!R985</f>
        <v>1.35079E-2</v>
      </c>
      <c r="S5">
        <f>Price_Data!S985</f>
        <v>1.3950799999999999E-2</v>
      </c>
      <c r="T5">
        <f>Price_Data!T985</f>
        <v>1.44374E-2</v>
      </c>
      <c r="U5">
        <f>Price_Data!U985</f>
        <v>1.4360599999999999E-2</v>
      </c>
      <c r="V5">
        <f>Price_Data!V985</f>
        <v>1.42297E-2</v>
      </c>
      <c r="W5">
        <f>Price_Data!W985</f>
        <v>1.4100400000000001E-2</v>
      </c>
      <c r="X5" t="str">
        <f>Price_Data!X985</f>
        <v>1975$/kg</v>
      </c>
      <c r="Z5">
        <v>5</v>
      </c>
      <c r="AA5" t="s">
        <v>9132</v>
      </c>
      <c r="AB5">
        <f t="shared" si="0"/>
        <v>1.4100400000000001E-2</v>
      </c>
    </row>
    <row r="6" spans="1:28" x14ac:dyDescent="0.45">
      <c r="A6" t="str">
        <f>Price_Data!A1272</f>
        <v>GCAM_SSP2,date=2023-16-10T15:13:32-04:00</v>
      </c>
      <c r="B6" t="str">
        <f>Price_Data!B1272</f>
        <v>Argentinapork manure</v>
      </c>
      <c r="C6">
        <f>Price_Data!C1272</f>
        <v>4.1999999999999997E-3</v>
      </c>
      <c r="D6">
        <f>Price_Data!D1272</f>
        <v>4.1999999999999997E-3</v>
      </c>
      <c r="E6">
        <f>Price_Data!E1272</f>
        <v>4.1999999999999997E-3</v>
      </c>
      <c r="F6">
        <f>Price_Data!F1272</f>
        <v>4.1999999999999997E-3</v>
      </c>
      <c r="G6">
        <f>Price_Data!G1272</f>
        <v>4.1999999999999997E-3</v>
      </c>
      <c r="H6">
        <f>Price_Data!H1272</f>
        <v>-1.24936E-7</v>
      </c>
      <c r="I6">
        <f>Price_Data!I1272</f>
        <v>-1.24936E-7</v>
      </c>
      <c r="J6">
        <f>Price_Data!J1272</f>
        <v>-1.24936E-7</v>
      </c>
      <c r="K6">
        <f>Price_Data!K1272</f>
        <v>-1.24936E-7</v>
      </c>
      <c r="L6">
        <f>Price_Data!L1272</f>
        <v>2.3204599999999999E-3</v>
      </c>
      <c r="M6">
        <f>Price_Data!M1272</f>
        <v>3.0617800000000001E-3</v>
      </c>
      <c r="N6">
        <f>Price_Data!N1272</f>
        <v>3.5070399999999999E-3</v>
      </c>
      <c r="O6">
        <f>Price_Data!O1272</f>
        <v>3.5438700000000002E-3</v>
      </c>
      <c r="P6">
        <f>Price_Data!P1272</f>
        <v>3.8144899999999998E-3</v>
      </c>
      <c r="Q6">
        <f>Price_Data!Q1272</f>
        <v>3.9546E-3</v>
      </c>
      <c r="R6">
        <f>Price_Data!R1272</f>
        <v>4.5951799999999999E-3</v>
      </c>
      <c r="S6">
        <f>Price_Data!S1272</f>
        <v>4.8363499999999997E-3</v>
      </c>
      <c r="T6">
        <f>Price_Data!T1272</f>
        <v>4.6512100000000002E-3</v>
      </c>
      <c r="U6">
        <f>Price_Data!U1272</f>
        <v>4.2144799999999996E-3</v>
      </c>
      <c r="V6">
        <f>Price_Data!V1272</f>
        <v>4.0011500000000002E-3</v>
      </c>
      <c r="W6">
        <f>Price_Data!W1272</f>
        <v>3.9656400000000003E-3</v>
      </c>
      <c r="X6" t="str">
        <f>Price_Data!X1272</f>
        <v>1975$/kg</v>
      </c>
      <c r="Z6">
        <v>31</v>
      </c>
      <c r="AA6" t="s">
        <v>9132</v>
      </c>
      <c r="AB6">
        <f t="shared" si="0"/>
        <v>3.9656400000000003E-3</v>
      </c>
    </row>
    <row r="7" spans="1:28" x14ac:dyDescent="0.45">
      <c r="A7" t="str">
        <f>Price_Data!A1550</f>
        <v>GCAM_SSP2,date=2023-16-10T15:13:32-04:00</v>
      </c>
      <c r="B7" t="str">
        <f>Price_Data!B1550</f>
        <v>Australia_NZpork manure</v>
      </c>
      <c r="C7">
        <f>Price_Data!C1550</f>
        <v>5.4999999999999997E-3</v>
      </c>
      <c r="D7">
        <f>Price_Data!D1550</f>
        <v>5.4999999999999997E-3</v>
      </c>
      <c r="E7">
        <f>Price_Data!E1550</f>
        <v>5.4999999999999997E-3</v>
      </c>
      <c r="F7">
        <f>Price_Data!F1550</f>
        <v>5.4999999999999997E-3</v>
      </c>
      <c r="G7">
        <f>Price_Data!G1550</f>
        <v>5.4999999999999997E-3</v>
      </c>
      <c r="H7">
        <f>Price_Data!H1550</f>
        <v>4.2597699999999997E-12</v>
      </c>
      <c r="I7">
        <f>Price_Data!I1550</f>
        <v>-4.7688799999999998E-17</v>
      </c>
      <c r="J7">
        <f>Price_Data!J1550</f>
        <v>-4.7688799999999998E-17</v>
      </c>
      <c r="K7">
        <f>Price_Data!K1550</f>
        <v>-4.7688799999999998E-17</v>
      </c>
      <c r="L7">
        <f>Price_Data!L1550</f>
        <v>3.9258100000000001E-3</v>
      </c>
      <c r="M7">
        <f>Price_Data!M1550</f>
        <v>4.70135E-3</v>
      </c>
      <c r="N7">
        <f>Price_Data!N1550</f>
        <v>5.19996E-3</v>
      </c>
      <c r="O7">
        <f>Price_Data!O1550</f>
        <v>5.2895399999999997E-3</v>
      </c>
      <c r="P7">
        <f>Price_Data!P1550</f>
        <v>5.5238900000000001E-3</v>
      </c>
      <c r="Q7">
        <f>Price_Data!Q1550</f>
        <v>5.8259899999999996E-3</v>
      </c>
      <c r="R7">
        <f>Price_Data!R1550</f>
        <v>6.8742600000000001E-3</v>
      </c>
      <c r="S7">
        <f>Price_Data!S1550</f>
        <v>7.0466699999999997E-3</v>
      </c>
      <c r="T7">
        <f>Price_Data!T1550</f>
        <v>6.6731400000000001E-3</v>
      </c>
      <c r="U7">
        <f>Price_Data!U1550</f>
        <v>5.8430299999999999E-3</v>
      </c>
      <c r="V7">
        <f>Price_Data!V1550</f>
        <v>5.4128199999999996E-3</v>
      </c>
      <c r="W7">
        <f>Price_Data!W1550</f>
        <v>5.2119200000000001E-3</v>
      </c>
      <c r="X7" t="str">
        <f>Price_Data!X1550</f>
        <v>1975$/kg</v>
      </c>
      <c r="Z7">
        <v>6</v>
      </c>
      <c r="AA7" t="s">
        <v>9132</v>
      </c>
      <c r="AB7">
        <f t="shared" si="0"/>
        <v>5.2119200000000001E-3</v>
      </c>
    </row>
    <row r="8" spans="1:28" x14ac:dyDescent="0.45">
      <c r="A8" t="str">
        <f>Price_Data!A1829</f>
        <v>GCAM_SSP2,date=2023-16-10T15:13:32-04:00</v>
      </c>
      <c r="B8" t="str">
        <f>Price_Data!B1829</f>
        <v>Brazilpork manure</v>
      </c>
      <c r="C8">
        <f>Price_Data!C1829</f>
        <v>3.5999999999999999E-3</v>
      </c>
      <c r="D8">
        <f>Price_Data!D1829</f>
        <v>3.5999999999999999E-3</v>
      </c>
      <c r="E8">
        <f>Price_Data!E1829</f>
        <v>3.5999999999999999E-3</v>
      </c>
      <c r="F8">
        <f>Price_Data!F1829</f>
        <v>3.5999999999999999E-3</v>
      </c>
      <c r="G8">
        <f>Price_Data!G1829</f>
        <v>3.5999999999999999E-3</v>
      </c>
      <c r="H8">
        <f>Price_Data!H1829</f>
        <v>-3.1644099999999998E-13</v>
      </c>
      <c r="I8">
        <f>Price_Data!I1829</f>
        <v>-3.1644099999999998E-13</v>
      </c>
      <c r="J8">
        <f>Price_Data!J1829</f>
        <v>-3.1644099999999998E-13</v>
      </c>
      <c r="K8">
        <f>Price_Data!K1829</f>
        <v>-3.1644099999999998E-13</v>
      </c>
      <c r="L8">
        <f>Price_Data!L1829</f>
        <v>1.7440999999999999E-3</v>
      </c>
      <c r="M8">
        <f>Price_Data!M1829</f>
        <v>2.44371E-3</v>
      </c>
      <c r="N8">
        <f>Price_Data!N1829</f>
        <v>2.8407900000000002E-3</v>
      </c>
      <c r="O8">
        <f>Price_Data!O1829</f>
        <v>2.8451499999999998E-3</v>
      </c>
      <c r="P8">
        <f>Price_Data!P1829</f>
        <v>3.0500800000000002E-3</v>
      </c>
      <c r="Q8">
        <f>Price_Data!Q1829</f>
        <v>3.2833699999999999E-3</v>
      </c>
      <c r="R8">
        <f>Price_Data!R1829</f>
        <v>4.0919099999999998E-3</v>
      </c>
      <c r="S8">
        <f>Price_Data!S1829</f>
        <v>4.3872800000000003E-3</v>
      </c>
      <c r="T8">
        <f>Price_Data!T1829</f>
        <v>4.1683700000000002E-3</v>
      </c>
      <c r="U8">
        <f>Price_Data!U1829</f>
        <v>3.6793400000000001E-3</v>
      </c>
      <c r="V8">
        <f>Price_Data!V1829</f>
        <v>3.3893E-3</v>
      </c>
      <c r="W8">
        <f>Price_Data!W1829</f>
        <v>3.2648E-3</v>
      </c>
      <c r="X8" t="str">
        <f>Price_Data!X1829</f>
        <v>1975$/kg</v>
      </c>
      <c r="Z8">
        <v>7</v>
      </c>
      <c r="AA8" t="s">
        <v>9132</v>
      </c>
      <c r="AB8">
        <f t="shared" si="0"/>
        <v>3.2648E-3</v>
      </c>
    </row>
    <row r="9" spans="1:28" x14ac:dyDescent="0.45">
      <c r="A9" t="str">
        <f>Price_Data!A2104</f>
        <v>GCAM_SSP2,date=2023-16-10T15:13:32-04:00</v>
      </c>
      <c r="B9" t="str">
        <f>Price_Data!B2104</f>
        <v>Canadapork manure</v>
      </c>
      <c r="C9">
        <f>Price_Data!C2104</f>
        <v>4.5999999999999999E-3</v>
      </c>
      <c r="D9">
        <f>Price_Data!D2104</f>
        <v>4.5999999999999999E-3</v>
      </c>
      <c r="E9">
        <f>Price_Data!E2104</f>
        <v>4.5999999999999999E-3</v>
      </c>
      <c r="F9">
        <f>Price_Data!F2104</f>
        <v>4.5999999999999999E-3</v>
      </c>
      <c r="G9">
        <f>Price_Data!G2104</f>
        <v>4.5999999999999999E-3</v>
      </c>
      <c r="H9">
        <f>Price_Data!H2104</f>
        <v>-1.7397499999999999E-12</v>
      </c>
      <c r="I9">
        <f>Price_Data!I2104</f>
        <v>-1.7397499999999999E-12</v>
      </c>
      <c r="J9">
        <f>Price_Data!J2104</f>
        <v>-1.7397499999999999E-12</v>
      </c>
      <c r="K9">
        <f>Price_Data!K2104</f>
        <v>-1.7397499999999999E-12</v>
      </c>
      <c r="L9">
        <f>Price_Data!L2104</f>
        <v>2.5381100000000001E-3</v>
      </c>
      <c r="M9">
        <f>Price_Data!M2104</f>
        <v>3.4239399999999999E-3</v>
      </c>
      <c r="N9">
        <f>Price_Data!N2104</f>
        <v>4.0329700000000003E-3</v>
      </c>
      <c r="O9">
        <f>Price_Data!O2104</f>
        <v>4.0005500000000003E-3</v>
      </c>
      <c r="P9">
        <f>Price_Data!P2104</f>
        <v>4.1498699999999999E-3</v>
      </c>
      <c r="Q9">
        <f>Price_Data!Q2104</f>
        <v>4.3523800000000003E-3</v>
      </c>
      <c r="R9">
        <f>Price_Data!R2104</f>
        <v>5.7808E-3</v>
      </c>
      <c r="S9">
        <f>Price_Data!S2104</f>
        <v>6.38252E-3</v>
      </c>
      <c r="T9">
        <f>Price_Data!T2104</f>
        <v>6.1978199999999997E-3</v>
      </c>
      <c r="U9">
        <f>Price_Data!U2104</f>
        <v>5.4392800000000003E-3</v>
      </c>
      <c r="V9">
        <f>Price_Data!V2104</f>
        <v>4.5746600000000004E-3</v>
      </c>
      <c r="W9">
        <f>Price_Data!W2104</f>
        <v>4.4307299999999999E-3</v>
      </c>
      <c r="X9" t="str">
        <f>Price_Data!X2104</f>
        <v>1975$/kg</v>
      </c>
      <c r="Z9">
        <v>8</v>
      </c>
      <c r="AA9" t="s">
        <v>9132</v>
      </c>
      <c r="AB9">
        <f t="shared" si="0"/>
        <v>4.4307299999999999E-3</v>
      </c>
    </row>
    <row r="10" spans="1:28" x14ac:dyDescent="0.45">
      <c r="A10" t="str">
        <f>Price_Data!A2378</f>
        <v>GCAM_SSP2,date=2023-16-10T15:13:32-04:00</v>
      </c>
      <c r="B10" t="str">
        <f>Price_Data!B2378</f>
        <v>Central America and Caribbeanpork manure</v>
      </c>
      <c r="C10">
        <f>Price_Data!C2378</f>
        <v>9.7999999999999997E-3</v>
      </c>
      <c r="D10">
        <f>Price_Data!D2378</f>
        <v>9.7999999999999997E-3</v>
      </c>
      <c r="E10">
        <f>Price_Data!E2378</f>
        <v>9.7999999999999997E-3</v>
      </c>
      <c r="F10">
        <f>Price_Data!F2378</f>
        <v>9.7999999999999997E-3</v>
      </c>
      <c r="G10">
        <f>Price_Data!G2378</f>
        <v>9.7999999999999997E-3</v>
      </c>
      <c r="H10">
        <f>Price_Data!H2378</f>
        <v>-2.1147400000000001E-6</v>
      </c>
      <c r="I10">
        <f>Price_Data!I2378</f>
        <v>-2.1147400000000001E-6</v>
      </c>
      <c r="J10">
        <f>Price_Data!J2378</f>
        <v>-2.1147400000000001E-6</v>
      </c>
      <c r="K10">
        <f>Price_Data!K2378</f>
        <v>-2.1147400000000001E-6</v>
      </c>
      <c r="L10">
        <f>Price_Data!L2378</f>
        <v>5.1588600000000004E-3</v>
      </c>
      <c r="M10">
        <f>Price_Data!M2378</f>
        <v>6.9431800000000002E-3</v>
      </c>
      <c r="N10">
        <f>Price_Data!N2378</f>
        <v>7.8771699999999993E-3</v>
      </c>
      <c r="O10">
        <f>Price_Data!O2378</f>
        <v>7.8633599999999998E-3</v>
      </c>
      <c r="P10">
        <f>Price_Data!P2378</f>
        <v>8.5686700000000005E-3</v>
      </c>
      <c r="Q10">
        <f>Price_Data!Q2378</f>
        <v>9.2458999999999996E-3</v>
      </c>
      <c r="R10">
        <f>Price_Data!R2378</f>
        <v>1.12657E-2</v>
      </c>
      <c r="S10">
        <f>Price_Data!S2378</f>
        <v>1.2131100000000001E-2</v>
      </c>
      <c r="T10">
        <f>Price_Data!T2378</f>
        <v>1.2136299999999999E-2</v>
      </c>
      <c r="U10">
        <f>Price_Data!U2378</f>
        <v>1.12963E-2</v>
      </c>
      <c r="V10">
        <f>Price_Data!V2378</f>
        <v>1.0278499999999999E-2</v>
      </c>
      <c r="W10">
        <f>Price_Data!W2378</f>
        <v>9.9649100000000004E-3</v>
      </c>
      <c r="X10" t="str">
        <f>Price_Data!X2378</f>
        <v>1975$/kg</v>
      </c>
      <c r="Z10">
        <v>9</v>
      </c>
      <c r="AA10" t="s">
        <v>9132</v>
      </c>
      <c r="AB10">
        <f t="shared" si="0"/>
        <v>9.9649100000000004E-3</v>
      </c>
    </row>
    <row r="11" spans="1:28" x14ac:dyDescent="0.45">
      <c r="A11" t="str">
        <f>Price_Data!A2634</f>
        <v>GCAM_SSP2,date=2023-16-10T15:13:32-04:00</v>
      </c>
      <c r="B11" t="str">
        <f>Price_Data!B2634</f>
        <v>Central Asiapork manure</v>
      </c>
      <c r="C11">
        <f>Price_Data!C2634</f>
        <v>8.8999999999999999E-3</v>
      </c>
      <c r="D11">
        <f>Price_Data!D2634</f>
        <v>8.8999999999999999E-3</v>
      </c>
      <c r="E11">
        <f>Price_Data!E2634</f>
        <v>8.8999999999999999E-3</v>
      </c>
      <c r="F11">
        <f>Price_Data!F2634</f>
        <v>8.8999999999999999E-3</v>
      </c>
      <c r="G11">
        <f>Price_Data!G2634</f>
        <v>8.8999999999999999E-3</v>
      </c>
      <c r="H11">
        <f>Price_Data!H2634</f>
        <v>-7.7656700000000005E-6</v>
      </c>
      <c r="I11">
        <f>Price_Data!I2634</f>
        <v>-7.7656700000000005E-6</v>
      </c>
      <c r="J11">
        <f>Price_Data!J2634</f>
        <v>-7.7656700000000005E-6</v>
      </c>
      <c r="K11">
        <f>Price_Data!K2634</f>
        <v>-7.7656700000000005E-6</v>
      </c>
      <c r="L11">
        <f>Price_Data!L2634</f>
        <v>5.0720699999999997E-3</v>
      </c>
      <c r="M11">
        <f>Price_Data!M2634</f>
        <v>5.60525E-3</v>
      </c>
      <c r="N11">
        <f>Price_Data!N2634</f>
        <v>6.5238700000000002E-3</v>
      </c>
      <c r="O11">
        <f>Price_Data!O2634</f>
        <v>7.1696499999999996E-3</v>
      </c>
      <c r="P11">
        <f>Price_Data!P2634</f>
        <v>7.6324000000000001E-3</v>
      </c>
      <c r="Q11">
        <f>Price_Data!Q2634</f>
        <v>7.8630999999999996E-3</v>
      </c>
      <c r="R11">
        <f>Price_Data!R2634</f>
        <v>8.3614699999999993E-3</v>
      </c>
      <c r="S11">
        <f>Price_Data!S2634</f>
        <v>8.6838000000000002E-3</v>
      </c>
      <c r="T11">
        <f>Price_Data!T2634</f>
        <v>8.7583899999999996E-3</v>
      </c>
      <c r="U11">
        <f>Price_Data!U2634</f>
        <v>8.6077099999999993E-3</v>
      </c>
      <c r="V11">
        <f>Price_Data!V2634</f>
        <v>8.5215900000000008E-3</v>
      </c>
      <c r="W11">
        <f>Price_Data!W2634</f>
        <v>8.6201400000000001E-3</v>
      </c>
      <c r="X11" t="str">
        <f>Price_Data!X2634</f>
        <v>1975$/kg</v>
      </c>
      <c r="Z11">
        <v>10</v>
      </c>
      <c r="AA11" t="s">
        <v>9132</v>
      </c>
      <c r="AB11">
        <f t="shared" si="0"/>
        <v>8.6201400000000001E-3</v>
      </c>
    </row>
    <row r="12" spans="1:28" x14ac:dyDescent="0.45">
      <c r="A12" t="str">
        <f>Price_Data!A2927</f>
        <v>GCAM_SSP2,date=2023-16-10T15:13:32-04:00</v>
      </c>
      <c r="B12" t="str">
        <f>Price_Data!B2927</f>
        <v>Chinapork manure</v>
      </c>
      <c r="C12">
        <f>Price_Data!C2927</f>
        <v>3.2000000000000002E-3</v>
      </c>
      <c r="D12">
        <f>Price_Data!D2927</f>
        <v>3.2000000000000002E-3</v>
      </c>
      <c r="E12">
        <f>Price_Data!E2927</f>
        <v>3.2000000000000002E-3</v>
      </c>
      <c r="F12">
        <f>Price_Data!F2927</f>
        <v>3.2000000000000002E-3</v>
      </c>
      <c r="G12">
        <f>Price_Data!G2927</f>
        <v>3.2000000000000002E-3</v>
      </c>
      <c r="H12">
        <f>Price_Data!H2927</f>
        <v>-1.04144E-7</v>
      </c>
      <c r="I12">
        <f>Price_Data!I2927</f>
        <v>-1.04144E-7</v>
      </c>
      <c r="J12">
        <f>Price_Data!J2927</f>
        <v>-1.04144E-7</v>
      </c>
      <c r="K12">
        <f>Price_Data!K2927</f>
        <v>-1.04144E-7</v>
      </c>
      <c r="L12">
        <f>Price_Data!L2927</f>
        <v>1.4124599999999999E-3</v>
      </c>
      <c r="M12">
        <f>Price_Data!M2927</f>
        <v>2.3274799999999998E-3</v>
      </c>
      <c r="N12">
        <f>Price_Data!N2927</f>
        <v>3.03514E-3</v>
      </c>
      <c r="O12">
        <f>Price_Data!O2927</f>
        <v>2.9532199999999999E-3</v>
      </c>
      <c r="P12">
        <f>Price_Data!P2927</f>
        <v>3.0114600000000001E-3</v>
      </c>
      <c r="Q12">
        <f>Price_Data!Q2927</f>
        <v>3.0189700000000002E-3</v>
      </c>
      <c r="R12">
        <f>Price_Data!R2927</f>
        <v>4.6009600000000003E-3</v>
      </c>
      <c r="S12">
        <f>Price_Data!S2927</f>
        <v>5.6418700000000002E-3</v>
      </c>
      <c r="T12">
        <f>Price_Data!T2927</f>
        <v>5.7157099999999997E-3</v>
      </c>
      <c r="U12">
        <f>Price_Data!U2927</f>
        <v>4.94744E-3</v>
      </c>
      <c r="V12">
        <f>Price_Data!V2927</f>
        <v>3.7087800000000001E-3</v>
      </c>
      <c r="W12">
        <f>Price_Data!W2927</f>
        <v>3.0481200000000001E-3</v>
      </c>
      <c r="X12" t="str">
        <f>Price_Data!X2927</f>
        <v>1975$/kg</v>
      </c>
      <c r="Z12">
        <v>11</v>
      </c>
      <c r="AA12" t="s">
        <v>9132</v>
      </c>
      <c r="AB12">
        <f t="shared" si="0"/>
        <v>3.0481200000000001E-3</v>
      </c>
    </row>
    <row r="13" spans="1:28" x14ac:dyDescent="0.45">
      <c r="A13" t="str">
        <f>Price_Data!A3215</f>
        <v>GCAM_SSP2,date=2023-16-10T15:13:32-04:00</v>
      </c>
      <c r="B13" t="str">
        <f>Price_Data!B3215</f>
        <v>Colombiapork manure</v>
      </c>
      <c r="C13">
        <f>Price_Data!C3215</f>
        <v>3.2000000000000002E-3</v>
      </c>
      <c r="D13">
        <f>Price_Data!D3215</f>
        <v>3.2000000000000002E-3</v>
      </c>
      <c r="E13">
        <f>Price_Data!E3215</f>
        <v>3.2000000000000002E-3</v>
      </c>
      <c r="F13">
        <f>Price_Data!F3215</f>
        <v>3.2000000000000002E-3</v>
      </c>
      <c r="G13">
        <f>Price_Data!G3215</f>
        <v>3.2000000000000002E-3</v>
      </c>
      <c r="H13">
        <f>Price_Data!H3215</f>
        <v>-1.06929E-6</v>
      </c>
      <c r="I13">
        <f>Price_Data!I3215</f>
        <v>-1.06929E-6</v>
      </c>
      <c r="J13">
        <f>Price_Data!J3215</f>
        <v>-1.06929E-6</v>
      </c>
      <c r="K13">
        <f>Price_Data!K3215</f>
        <v>-1.06929E-6</v>
      </c>
      <c r="L13">
        <f>Price_Data!L3215</f>
        <v>1.39664E-3</v>
      </c>
      <c r="M13">
        <f>Price_Data!M3215</f>
        <v>1.92611E-3</v>
      </c>
      <c r="N13">
        <f>Price_Data!N3215</f>
        <v>2.26955E-3</v>
      </c>
      <c r="O13">
        <f>Price_Data!O3215</f>
        <v>2.3404799999999998E-3</v>
      </c>
      <c r="P13">
        <f>Price_Data!P3215</f>
        <v>2.6166200000000001E-3</v>
      </c>
      <c r="Q13">
        <f>Price_Data!Q3215</f>
        <v>2.8491300000000001E-3</v>
      </c>
      <c r="R13">
        <f>Price_Data!R3215</f>
        <v>3.2768900000000002E-3</v>
      </c>
      <c r="S13">
        <f>Price_Data!S3215</f>
        <v>3.4442600000000002E-3</v>
      </c>
      <c r="T13">
        <f>Price_Data!T3215</f>
        <v>3.2914400000000001E-3</v>
      </c>
      <c r="U13">
        <f>Price_Data!U3215</f>
        <v>3.0731000000000001E-3</v>
      </c>
      <c r="V13">
        <f>Price_Data!V3215</f>
        <v>2.95955E-3</v>
      </c>
      <c r="W13">
        <f>Price_Data!W3215</f>
        <v>2.9612499999999999E-3</v>
      </c>
      <c r="X13" t="str">
        <f>Price_Data!X3215</f>
        <v>1975$/kg</v>
      </c>
      <c r="Z13">
        <v>32</v>
      </c>
      <c r="AA13" t="s">
        <v>9132</v>
      </c>
      <c r="AB13">
        <f t="shared" si="0"/>
        <v>2.9612499999999999E-3</v>
      </c>
    </row>
    <row r="14" spans="1:28" x14ac:dyDescent="0.45">
      <c r="A14" t="str">
        <f>Price_Data!A3490</f>
        <v>GCAM_SSP2,date=2023-16-10T15:13:32-04:00</v>
      </c>
      <c r="B14" t="str">
        <f>Price_Data!B3490</f>
        <v>EU-12pork manure</v>
      </c>
      <c r="C14">
        <f>Price_Data!C3490</f>
        <v>2.5999999999999999E-3</v>
      </c>
      <c r="D14">
        <f>Price_Data!D3490</f>
        <v>2.5999999999999999E-3</v>
      </c>
      <c r="E14">
        <f>Price_Data!E3490</f>
        <v>2.5999999999999999E-3</v>
      </c>
      <c r="F14">
        <f>Price_Data!F3490</f>
        <v>2.5999999999999999E-3</v>
      </c>
      <c r="G14">
        <f>Price_Data!G3490</f>
        <v>2.5999999999999999E-3</v>
      </c>
      <c r="H14">
        <f>Price_Data!H3490</f>
        <v>-1.43657E-5</v>
      </c>
      <c r="I14">
        <f>Price_Data!I3490</f>
        <v>-1.43657E-5</v>
      </c>
      <c r="J14">
        <f>Price_Data!J3490</f>
        <v>-1.43657E-5</v>
      </c>
      <c r="K14">
        <f>Price_Data!K3490</f>
        <v>-1.43657E-5</v>
      </c>
      <c r="L14">
        <f>Price_Data!L3490</f>
        <v>1.0278900000000001E-3</v>
      </c>
      <c r="M14">
        <f>Price_Data!M3490</f>
        <v>1.52169E-3</v>
      </c>
      <c r="N14">
        <f>Price_Data!N3490</f>
        <v>1.85709E-3</v>
      </c>
      <c r="O14">
        <f>Price_Data!O3490</f>
        <v>1.9099500000000001E-3</v>
      </c>
      <c r="P14">
        <f>Price_Data!P3490</f>
        <v>2.1497399999999998E-3</v>
      </c>
      <c r="Q14">
        <f>Price_Data!Q3490</f>
        <v>2.3438199999999999E-3</v>
      </c>
      <c r="R14">
        <f>Price_Data!R3490</f>
        <v>3.0470599999999999E-3</v>
      </c>
      <c r="S14">
        <f>Price_Data!S3490</f>
        <v>3.4360699999999998E-3</v>
      </c>
      <c r="T14">
        <f>Price_Data!T3490</f>
        <v>3.3019199999999999E-3</v>
      </c>
      <c r="U14">
        <f>Price_Data!U3490</f>
        <v>2.8641199999999999E-3</v>
      </c>
      <c r="V14">
        <f>Price_Data!V3490</f>
        <v>2.5160899999999999E-3</v>
      </c>
      <c r="W14">
        <f>Price_Data!W3490</f>
        <v>2.3859900000000002E-3</v>
      </c>
      <c r="X14" t="str">
        <f>Price_Data!X3490</f>
        <v>1975$/kg</v>
      </c>
      <c r="Z14">
        <v>12</v>
      </c>
      <c r="AA14" t="s">
        <v>9132</v>
      </c>
      <c r="AB14">
        <f t="shared" si="0"/>
        <v>2.3859900000000002E-3</v>
      </c>
    </row>
    <row r="15" spans="1:28" x14ac:dyDescent="0.45">
      <c r="A15" t="str">
        <f>Price_Data!A3781</f>
        <v>GCAM_SSP2,date=2023-16-10T15:13:32-04:00</v>
      </c>
      <c r="B15" t="str">
        <f>Price_Data!B3781</f>
        <v>EU-15pork manure</v>
      </c>
      <c r="C15">
        <f>Price_Data!C3781</f>
        <v>1.6000000000000001E-3</v>
      </c>
      <c r="D15">
        <f>Price_Data!D3781</f>
        <v>1.6000000000000001E-3</v>
      </c>
      <c r="E15">
        <f>Price_Data!E3781</f>
        <v>1.6000000000000001E-3</v>
      </c>
      <c r="F15">
        <f>Price_Data!F3781</f>
        <v>1.6000000000000001E-3</v>
      </c>
      <c r="G15">
        <f>Price_Data!G3781</f>
        <v>1.6000000000000001E-3</v>
      </c>
      <c r="H15">
        <f>Price_Data!H3781</f>
        <v>-1.69285E-6</v>
      </c>
      <c r="I15">
        <f>Price_Data!I3781</f>
        <v>-1.69285E-6</v>
      </c>
      <c r="J15">
        <f>Price_Data!J3781</f>
        <v>-1.69285E-6</v>
      </c>
      <c r="K15">
        <f>Price_Data!K3781</f>
        <v>-1.69285E-6</v>
      </c>
      <c r="L15">
        <f>Price_Data!L3781</f>
        <v>7.8481600000000003E-4</v>
      </c>
      <c r="M15">
        <f>Price_Data!M3781</f>
        <v>1.1966100000000001E-3</v>
      </c>
      <c r="N15">
        <f>Price_Data!N3781</f>
        <v>1.4648700000000001E-3</v>
      </c>
      <c r="O15">
        <f>Price_Data!O3781</f>
        <v>1.4249899999999999E-3</v>
      </c>
      <c r="P15">
        <f>Price_Data!P3781</f>
        <v>1.4916899999999999E-3</v>
      </c>
      <c r="Q15">
        <f>Price_Data!Q3781</f>
        <v>1.5664699999999999E-3</v>
      </c>
      <c r="R15">
        <f>Price_Data!R3781</f>
        <v>2.7328399999999998E-3</v>
      </c>
      <c r="S15">
        <f>Price_Data!S3781</f>
        <v>3.0174899999999998E-3</v>
      </c>
      <c r="T15">
        <f>Price_Data!T3781</f>
        <v>2.7091099999999998E-3</v>
      </c>
      <c r="U15">
        <f>Price_Data!U3781</f>
        <v>2.0337599999999999E-3</v>
      </c>
      <c r="V15">
        <f>Price_Data!V3781</f>
        <v>1.5134899999999999E-3</v>
      </c>
      <c r="W15">
        <f>Price_Data!W3781</f>
        <v>1.4017700000000001E-3</v>
      </c>
      <c r="X15" t="str">
        <f>Price_Data!X3781</f>
        <v>1975$/kg</v>
      </c>
      <c r="Z15">
        <v>13</v>
      </c>
      <c r="AA15" t="s">
        <v>9132</v>
      </c>
      <c r="AB15">
        <f t="shared" si="0"/>
        <v>1.4017700000000001E-3</v>
      </c>
    </row>
    <row r="16" spans="1:28" x14ac:dyDescent="0.45">
      <c r="A16" t="str">
        <f>Price_Data!A4098</f>
        <v>GCAM_SSP2,date=2023-16-10T15:13:32-04:00</v>
      </c>
      <c r="B16" t="str">
        <f>Price_Data!B4098</f>
        <v>Europe_Easternpork manure</v>
      </c>
      <c r="C16">
        <f>Price_Data!C4098</f>
        <v>3.3E-3</v>
      </c>
      <c r="D16">
        <f>Price_Data!D4098</f>
        <v>3.3E-3</v>
      </c>
      <c r="E16">
        <f>Price_Data!E4098</f>
        <v>3.3E-3</v>
      </c>
      <c r="F16">
        <f>Price_Data!F4098</f>
        <v>3.3E-3</v>
      </c>
      <c r="G16">
        <f>Price_Data!G4098</f>
        <v>3.3E-3</v>
      </c>
      <c r="H16">
        <f>Price_Data!H4098</f>
        <v>-1.7304199999999999E-6</v>
      </c>
      <c r="I16">
        <f>Price_Data!I4098</f>
        <v>-1.7304199999999999E-6</v>
      </c>
      <c r="J16">
        <f>Price_Data!J4098</f>
        <v>-1.7304199999999999E-6</v>
      </c>
      <c r="K16">
        <f>Price_Data!K4098</f>
        <v>-1.7304199999999999E-6</v>
      </c>
      <c r="L16">
        <f>Price_Data!L4098</f>
        <v>7.3855100000000005E-4</v>
      </c>
      <c r="M16">
        <f>Price_Data!M4098</f>
        <v>1.0974400000000001E-3</v>
      </c>
      <c r="N16">
        <f>Price_Data!N4098</f>
        <v>1.52517E-3</v>
      </c>
      <c r="O16">
        <f>Price_Data!O4098</f>
        <v>1.7297899999999999E-3</v>
      </c>
      <c r="P16">
        <f>Price_Data!P4098</f>
        <v>1.9675299999999999E-3</v>
      </c>
      <c r="Q16">
        <f>Price_Data!Q4098</f>
        <v>2.13971E-3</v>
      </c>
      <c r="R16">
        <f>Price_Data!R4098</f>
        <v>2.6978599999999998E-3</v>
      </c>
      <c r="S16">
        <f>Price_Data!S4098</f>
        <v>3.1803500000000002E-3</v>
      </c>
      <c r="T16">
        <f>Price_Data!T4098</f>
        <v>3.2710899999999999E-3</v>
      </c>
      <c r="U16">
        <f>Price_Data!U4098</f>
        <v>3.1913000000000002E-3</v>
      </c>
      <c r="V16">
        <f>Price_Data!V4098</f>
        <v>3.1386600000000001E-3</v>
      </c>
      <c r="W16">
        <f>Price_Data!W4098</f>
        <v>3.10202E-3</v>
      </c>
      <c r="X16" t="str">
        <f>Price_Data!X4098</f>
        <v>1975$/kg</v>
      </c>
      <c r="Z16">
        <v>14</v>
      </c>
      <c r="AA16" t="s">
        <v>9132</v>
      </c>
      <c r="AB16">
        <f t="shared" si="0"/>
        <v>3.10202E-3</v>
      </c>
    </row>
    <row r="17" spans="1:28" x14ac:dyDescent="0.45">
      <c r="A17" t="str">
        <f>Price_Data!A4356</f>
        <v>GCAM_SSP2,date=2023-16-10T15:13:32-04:00</v>
      </c>
      <c r="B17" t="str">
        <f>Price_Data!B4356</f>
        <v>Europe_Non_EUpork manure</v>
      </c>
      <c r="C17">
        <f>Price_Data!C4356</f>
        <v>5.5999999999999999E-3</v>
      </c>
      <c r="D17">
        <f>Price_Data!D4356</f>
        <v>5.5999999999999999E-3</v>
      </c>
      <c r="E17">
        <f>Price_Data!E4356</f>
        <v>5.5999999999999999E-3</v>
      </c>
      <c r="F17">
        <f>Price_Data!F4356</f>
        <v>5.5999999999999999E-3</v>
      </c>
      <c r="G17">
        <f>Price_Data!G4356</f>
        <v>5.5999999999999999E-3</v>
      </c>
      <c r="H17">
        <f>Price_Data!H4356</f>
        <v>-6.8015799999999996E-13</v>
      </c>
      <c r="I17">
        <f>Price_Data!I4356</f>
        <v>-6.8015799999999996E-13</v>
      </c>
      <c r="J17">
        <f>Price_Data!J4356</f>
        <v>-6.8015799999999996E-13</v>
      </c>
      <c r="K17">
        <f>Price_Data!K4356</f>
        <v>-6.8015799999999996E-13</v>
      </c>
      <c r="L17">
        <f>Price_Data!L4356</f>
        <v>3.38448E-3</v>
      </c>
      <c r="M17">
        <f>Price_Data!M4356</f>
        <v>3.9464900000000004E-3</v>
      </c>
      <c r="N17">
        <f>Price_Data!N4356</f>
        <v>4.4333300000000001E-3</v>
      </c>
      <c r="O17">
        <f>Price_Data!O4356</f>
        <v>4.5741799999999997E-3</v>
      </c>
      <c r="P17">
        <f>Price_Data!P4356</f>
        <v>4.8842499999999997E-3</v>
      </c>
      <c r="Q17">
        <f>Price_Data!Q4356</f>
        <v>5.1515099999999998E-3</v>
      </c>
      <c r="R17">
        <f>Price_Data!R4356</f>
        <v>5.7951900000000004E-3</v>
      </c>
      <c r="S17">
        <f>Price_Data!S4356</f>
        <v>6.0929199999999999E-3</v>
      </c>
      <c r="T17">
        <f>Price_Data!T4356</f>
        <v>5.9871500000000001E-3</v>
      </c>
      <c r="U17">
        <f>Price_Data!U4356</f>
        <v>5.5855399999999999E-3</v>
      </c>
      <c r="V17">
        <f>Price_Data!V4356</f>
        <v>5.3800499999999999E-3</v>
      </c>
      <c r="W17">
        <f>Price_Data!W4356</f>
        <v>5.3473499999999998E-3</v>
      </c>
      <c r="X17" t="str">
        <f>Price_Data!X4356</f>
        <v>1975$/kg</v>
      </c>
      <c r="Z17">
        <v>15</v>
      </c>
      <c r="AA17" t="s">
        <v>9132</v>
      </c>
      <c r="AB17">
        <f t="shared" si="0"/>
        <v>5.3473499999999998E-3</v>
      </c>
    </row>
    <row r="18" spans="1:28" x14ac:dyDescent="0.45">
      <c r="A18" t="str">
        <f>Price_Data!A4604</f>
        <v>GCAM_SSP2,date=2023-16-10T15:13:32-04:00</v>
      </c>
      <c r="B18" t="str">
        <f>Price_Data!B4604</f>
        <v>European Free Trade Associationpork manure</v>
      </c>
      <c r="C18">
        <f>Price_Data!C4604</f>
        <v>3.8E-3</v>
      </c>
      <c r="D18">
        <f>Price_Data!D4604</f>
        <v>3.8E-3</v>
      </c>
      <c r="E18">
        <f>Price_Data!E4604</f>
        <v>3.8E-3</v>
      </c>
      <c r="F18">
        <f>Price_Data!F4604</f>
        <v>3.8E-3</v>
      </c>
      <c r="G18">
        <f>Price_Data!G4604</f>
        <v>3.8E-3</v>
      </c>
      <c r="H18">
        <f>Price_Data!H4604</f>
        <v>-1.03246E-6</v>
      </c>
      <c r="I18">
        <f>Price_Data!I4604</f>
        <v>-1.03246E-6</v>
      </c>
      <c r="J18">
        <f>Price_Data!J4604</f>
        <v>-1.03246E-6</v>
      </c>
      <c r="K18">
        <f>Price_Data!K4604</f>
        <v>-1.03246E-6</v>
      </c>
      <c r="L18">
        <f>Price_Data!L4604</f>
        <v>2.5027399999999998E-3</v>
      </c>
      <c r="M18">
        <f>Price_Data!M4604</f>
        <v>2.9735400000000002E-3</v>
      </c>
      <c r="N18">
        <f>Price_Data!N4604</f>
        <v>3.2781099999999999E-3</v>
      </c>
      <c r="O18">
        <f>Price_Data!O4604</f>
        <v>3.27189E-3</v>
      </c>
      <c r="P18">
        <f>Price_Data!P4604</f>
        <v>3.4699000000000002E-3</v>
      </c>
      <c r="Q18">
        <f>Price_Data!Q4604</f>
        <v>3.6141699999999999E-3</v>
      </c>
      <c r="R18">
        <f>Price_Data!R4604</f>
        <v>4.4712399999999996E-3</v>
      </c>
      <c r="S18">
        <f>Price_Data!S4604</f>
        <v>4.8529599999999999E-3</v>
      </c>
      <c r="T18">
        <f>Price_Data!T4604</f>
        <v>4.6755E-3</v>
      </c>
      <c r="U18">
        <f>Price_Data!U4604</f>
        <v>4.1240499999999998E-3</v>
      </c>
      <c r="V18">
        <f>Price_Data!V4604</f>
        <v>3.69193E-3</v>
      </c>
      <c r="W18">
        <f>Price_Data!W4604</f>
        <v>3.5451699999999998E-3</v>
      </c>
      <c r="X18" t="str">
        <f>Price_Data!X4604</f>
        <v>1975$/kg</v>
      </c>
      <c r="Z18">
        <v>16</v>
      </c>
      <c r="AA18" t="s">
        <v>9132</v>
      </c>
      <c r="AB18">
        <f t="shared" si="0"/>
        <v>3.5451699999999998E-3</v>
      </c>
    </row>
    <row r="19" spans="1:28" x14ac:dyDescent="0.45">
      <c r="A19" t="str">
        <f>Price_Data!A4932</f>
        <v>GCAM_SSP2,date=2023-16-10T15:13:32-04:00</v>
      </c>
      <c r="B19" t="str">
        <f>Price_Data!B4932</f>
        <v>Indiapork manure</v>
      </c>
      <c r="C19">
        <f>Price_Data!C4932</f>
        <v>1.3899999999999999E-2</v>
      </c>
      <c r="D19">
        <f>Price_Data!D4932</f>
        <v>1.3899999999999999E-2</v>
      </c>
      <c r="E19">
        <f>Price_Data!E4932</f>
        <v>1.3899999999999999E-2</v>
      </c>
      <c r="F19">
        <f>Price_Data!F4932</f>
        <v>1.3899999999999999E-2</v>
      </c>
      <c r="G19">
        <f>Price_Data!G4932</f>
        <v>1.3899999999999999E-2</v>
      </c>
      <c r="H19">
        <f>Price_Data!H4932</f>
        <v>-2.0828199999999999E-6</v>
      </c>
      <c r="I19">
        <f>Price_Data!I4932</f>
        <v>-2.0828199999999999E-6</v>
      </c>
      <c r="J19">
        <f>Price_Data!J4932</f>
        <v>-2.0828199999999999E-6</v>
      </c>
      <c r="K19">
        <f>Price_Data!K4932</f>
        <v>-2.0828199999999999E-6</v>
      </c>
      <c r="L19">
        <f>Price_Data!L4932</f>
        <v>9.0056100000000007E-3</v>
      </c>
      <c r="M19">
        <f>Price_Data!M4932</f>
        <v>9.7243599999999996E-3</v>
      </c>
      <c r="N19">
        <f>Price_Data!N4932</f>
        <v>1.10157E-2</v>
      </c>
      <c r="O19">
        <f>Price_Data!O4932</f>
        <v>1.22481E-2</v>
      </c>
      <c r="P19">
        <f>Price_Data!P4932</f>
        <v>1.30169E-2</v>
      </c>
      <c r="Q19">
        <f>Price_Data!Q4932</f>
        <v>1.3276100000000001E-2</v>
      </c>
      <c r="R19">
        <f>Price_Data!R4932</f>
        <v>1.35944E-2</v>
      </c>
      <c r="S19">
        <f>Price_Data!S4932</f>
        <v>1.37269E-2</v>
      </c>
      <c r="T19">
        <f>Price_Data!T4932</f>
        <v>1.3786E-2</v>
      </c>
      <c r="U19">
        <f>Price_Data!U4932</f>
        <v>1.3649700000000001E-2</v>
      </c>
      <c r="V19">
        <f>Price_Data!V4932</f>
        <v>1.3501600000000001E-2</v>
      </c>
      <c r="W19">
        <f>Price_Data!W4932</f>
        <v>1.3466499999999999E-2</v>
      </c>
      <c r="X19" t="str">
        <f>Price_Data!X4932</f>
        <v>1975$/kg</v>
      </c>
      <c r="Z19">
        <v>17</v>
      </c>
      <c r="AA19" t="s">
        <v>9132</v>
      </c>
      <c r="AB19">
        <f t="shared" si="0"/>
        <v>1.3466499999999999E-2</v>
      </c>
    </row>
    <row r="20" spans="1:28" x14ac:dyDescent="0.45">
      <c r="A20" t="str">
        <f>Price_Data!A5211</f>
        <v>GCAM_SSP2,date=2023-16-10T15:13:32-04:00</v>
      </c>
      <c r="B20" t="str">
        <f>Price_Data!B5211</f>
        <v>Indonesiapork manure</v>
      </c>
      <c r="C20">
        <f>Price_Data!C5211</f>
        <v>1.2500000000000001E-2</v>
      </c>
      <c r="D20">
        <f>Price_Data!D5211</f>
        <v>1.2500000000000001E-2</v>
      </c>
      <c r="E20">
        <f>Price_Data!E5211</f>
        <v>1.2500000000000001E-2</v>
      </c>
      <c r="F20">
        <f>Price_Data!F5211</f>
        <v>1.2500000000000001E-2</v>
      </c>
      <c r="G20">
        <f>Price_Data!G5211</f>
        <v>1.2500000000000001E-2</v>
      </c>
      <c r="H20">
        <f>Price_Data!H5211</f>
        <v>-7.6609499999999999E-6</v>
      </c>
      <c r="I20">
        <f>Price_Data!I5211</f>
        <v>-7.6609499999999999E-6</v>
      </c>
      <c r="J20">
        <f>Price_Data!J5211</f>
        <v>-7.6609499999999999E-6</v>
      </c>
      <c r="K20">
        <f>Price_Data!K5211</f>
        <v>-7.6609499999999999E-6</v>
      </c>
      <c r="L20">
        <f>Price_Data!L5211</f>
        <v>7.7720000000000003E-3</v>
      </c>
      <c r="M20">
        <f>Price_Data!M5211</f>
        <v>8.9926199999999998E-3</v>
      </c>
      <c r="N20">
        <f>Price_Data!N5211</f>
        <v>1.0392999999999999E-2</v>
      </c>
      <c r="O20">
        <f>Price_Data!O5211</f>
        <v>1.1301200000000001E-2</v>
      </c>
      <c r="P20">
        <f>Price_Data!P5211</f>
        <v>1.18891E-2</v>
      </c>
      <c r="Q20">
        <f>Price_Data!Q5211</f>
        <v>1.2103600000000001E-2</v>
      </c>
      <c r="R20">
        <f>Price_Data!R5211</f>
        <v>1.29205E-2</v>
      </c>
      <c r="S20">
        <f>Price_Data!S5211</f>
        <v>1.34637E-2</v>
      </c>
      <c r="T20">
        <f>Price_Data!T5211</f>
        <v>1.36268E-2</v>
      </c>
      <c r="U20">
        <f>Price_Data!U5211</f>
        <v>1.3322499999999999E-2</v>
      </c>
      <c r="V20">
        <f>Price_Data!V5211</f>
        <v>1.2903599999999999E-2</v>
      </c>
      <c r="W20">
        <f>Price_Data!W5211</f>
        <v>1.25031E-2</v>
      </c>
      <c r="X20" t="str">
        <f>Price_Data!X5211</f>
        <v>1975$/kg</v>
      </c>
      <c r="Z20">
        <v>18</v>
      </c>
      <c r="AA20" t="s">
        <v>9132</v>
      </c>
      <c r="AB20">
        <f t="shared" si="0"/>
        <v>1.25031E-2</v>
      </c>
    </row>
    <row r="21" spans="1:28" x14ac:dyDescent="0.45">
      <c r="A21" t="str">
        <f>Price_Data!A5480</f>
        <v>GCAM_SSP2,date=2023-16-10T15:13:32-04:00</v>
      </c>
      <c r="B21" t="str">
        <f>Price_Data!B5480</f>
        <v>Japanpork manure</v>
      </c>
      <c r="C21">
        <f>Price_Data!C5480</f>
        <v>2.8999999999999998E-3</v>
      </c>
      <c r="D21">
        <f>Price_Data!D5480</f>
        <v>2.8999999999999998E-3</v>
      </c>
      <c r="E21">
        <f>Price_Data!E5480</f>
        <v>2.8999999999999998E-3</v>
      </c>
      <c r="F21">
        <f>Price_Data!F5480</f>
        <v>2.8999999999999998E-3</v>
      </c>
      <c r="G21">
        <f>Price_Data!G5480</f>
        <v>2.8999999999999998E-3</v>
      </c>
      <c r="H21">
        <f>Price_Data!H5480</f>
        <v>-5.9999800000000002E-7</v>
      </c>
      <c r="I21">
        <f>Price_Data!I5480</f>
        <v>-5.9999800000000002E-7</v>
      </c>
      <c r="J21">
        <f>Price_Data!J5480</f>
        <v>-5.9999800000000002E-7</v>
      </c>
      <c r="K21">
        <f>Price_Data!K5480</f>
        <v>-5.9999800000000002E-7</v>
      </c>
      <c r="L21">
        <f>Price_Data!L5480</f>
        <v>1.8179400000000001E-3</v>
      </c>
      <c r="M21">
        <f>Price_Data!M5480</f>
        <v>2.62934E-3</v>
      </c>
      <c r="N21">
        <f>Price_Data!N5480</f>
        <v>3.5521200000000002E-3</v>
      </c>
      <c r="O21">
        <f>Price_Data!O5480</f>
        <v>2.761E-3</v>
      </c>
      <c r="P21">
        <f>Price_Data!P5480</f>
        <v>2.8274099999999998E-3</v>
      </c>
      <c r="Q21">
        <f>Price_Data!Q5480</f>
        <v>2.3322899999999999E-3</v>
      </c>
      <c r="R21">
        <f>Price_Data!R5480</f>
        <v>4.4861800000000002E-3</v>
      </c>
      <c r="S21">
        <f>Price_Data!S5480</f>
        <v>6.1097E-3</v>
      </c>
      <c r="T21">
        <f>Price_Data!T5480</f>
        <v>6.0390399999999999E-3</v>
      </c>
      <c r="U21">
        <f>Price_Data!U5480</f>
        <v>4.9623599999999999E-3</v>
      </c>
      <c r="V21">
        <f>Price_Data!V5480</f>
        <v>3.27831E-3</v>
      </c>
      <c r="W21">
        <f>Price_Data!W5480</f>
        <v>2.7435799999999998E-3</v>
      </c>
      <c r="X21" t="str">
        <f>Price_Data!X5480</f>
        <v>1975$/kg</v>
      </c>
      <c r="Z21">
        <v>19</v>
      </c>
      <c r="AA21" t="s">
        <v>9132</v>
      </c>
      <c r="AB21">
        <f t="shared" si="0"/>
        <v>2.7435799999999998E-3</v>
      </c>
    </row>
    <row r="22" spans="1:28" x14ac:dyDescent="0.45">
      <c r="A22" t="str">
        <f>Price_Data!A5789</f>
        <v>GCAM_SSP2,date=2023-16-10T15:13:32-04:00</v>
      </c>
      <c r="B22" t="str">
        <f>Price_Data!B5789</f>
        <v>Mexicopork manure</v>
      </c>
      <c r="C22">
        <f>Price_Data!C5789</f>
        <v>2.5999999999999999E-3</v>
      </c>
      <c r="D22">
        <f>Price_Data!D5789</f>
        <v>2.5999999999999999E-3</v>
      </c>
      <c r="E22">
        <f>Price_Data!E5789</f>
        <v>2.5999999999999999E-3</v>
      </c>
      <c r="F22">
        <f>Price_Data!F5789</f>
        <v>2.5999999999999999E-3</v>
      </c>
      <c r="G22">
        <f>Price_Data!G5789</f>
        <v>2.5999999999999999E-3</v>
      </c>
      <c r="H22">
        <f>Price_Data!H5789</f>
        <v>-2.2352900000000002E-6</v>
      </c>
      <c r="I22">
        <f>Price_Data!I5789</f>
        <v>-2.2352900000000002E-6</v>
      </c>
      <c r="J22">
        <f>Price_Data!J5789</f>
        <v>-2.2352900000000002E-6</v>
      </c>
      <c r="K22">
        <f>Price_Data!K5789</f>
        <v>-2.2352900000000002E-6</v>
      </c>
      <c r="L22">
        <f>Price_Data!L5789</f>
        <v>1.32391E-3</v>
      </c>
      <c r="M22">
        <f>Price_Data!M5789</f>
        <v>1.8868400000000001E-3</v>
      </c>
      <c r="N22">
        <f>Price_Data!N5789</f>
        <v>2.2194799999999998E-3</v>
      </c>
      <c r="O22">
        <f>Price_Data!O5789</f>
        <v>2.1483800000000001E-3</v>
      </c>
      <c r="P22">
        <f>Price_Data!P5789</f>
        <v>2.2525499999999999E-3</v>
      </c>
      <c r="Q22">
        <f>Price_Data!Q5789</f>
        <v>2.3648499999999999E-3</v>
      </c>
      <c r="R22">
        <f>Price_Data!R5789</f>
        <v>2.9681600000000001E-3</v>
      </c>
      <c r="S22">
        <f>Price_Data!S5789</f>
        <v>3.1629800000000001E-3</v>
      </c>
      <c r="T22">
        <f>Price_Data!T5789</f>
        <v>2.9459299999999998E-3</v>
      </c>
      <c r="U22">
        <f>Price_Data!U5789</f>
        <v>2.5459499999999999E-3</v>
      </c>
      <c r="V22">
        <f>Price_Data!V5789</f>
        <v>2.3619299999999999E-3</v>
      </c>
      <c r="W22">
        <f>Price_Data!W5789</f>
        <v>2.297E-3</v>
      </c>
      <c r="X22" t="str">
        <f>Price_Data!X5789</f>
        <v>1975$/kg</v>
      </c>
      <c r="Z22">
        <v>20</v>
      </c>
      <c r="AA22" t="s">
        <v>9132</v>
      </c>
      <c r="AB22">
        <f t="shared" si="0"/>
        <v>2.297E-3</v>
      </c>
    </row>
    <row r="23" spans="1:28" x14ac:dyDescent="0.45">
      <c r="A23" t="str">
        <f>Price_Data!A6069</f>
        <v>GCAM_SSP2,date=2023-16-10T15:13:32-04:00</v>
      </c>
      <c r="B23" t="str">
        <f>Price_Data!B6069</f>
        <v>Middle Eastpork manure</v>
      </c>
      <c r="C23">
        <f>Price_Data!C6069</f>
        <v>3.6600000000000001E-2</v>
      </c>
      <c r="D23">
        <f>Price_Data!D6069</f>
        <v>3.6600000000000001E-2</v>
      </c>
      <c r="E23">
        <f>Price_Data!E6069</f>
        <v>3.6600000000000001E-2</v>
      </c>
      <c r="F23">
        <f>Price_Data!F6069</f>
        <v>3.6600000000000001E-2</v>
      </c>
      <c r="G23">
        <f>Price_Data!G6069</f>
        <v>3.6600000000000001E-2</v>
      </c>
      <c r="H23">
        <f>Price_Data!H6069</f>
        <v>4.38133E-11</v>
      </c>
      <c r="I23">
        <f>Price_Data!I6069</f>
        <v>4.9589699999999998E-20</v>
      </c>
      <c r="J23">
        <f>Price_Data!J6069</f>
        <v>2.8991499999999997E-29</v>
      </c>
      <c r="K23">
        <f>Price_Data!K6069</f>
        <v>-8.8864699999999997E-35</v>
      </c>
      <c r="L23">
        <f>Price_Data!L6069</f>
        <v>2.3244500000000001E-2</v>
      </c>
      <c r="M23">
        <f>Price_Data!M6069</f>
        <v>2.48122E-2</v>
      </c>
      <c r="N23">
        <f>Price_Data!N6069</f>
        <v>2.9139100000000001E-2</v>
      </c>
      <c r="O23">
        <f>Price_Data!O6069</f>
        <v>3.1749800000000002E-2</v>
      </c>
      <c r="P23">
        <f>Price_Data!P6069</f>
        <v>3.2523999999999997E-2</v>
      </c>
      <c r="Q23">
        <f>Price_Data!Q6069</f>
        <v>3.2369000000000002E-2</v>
      </c>
      <c r="R23">
        <f>Price_Data!R6069</f>
        <v>3.3963199999999999E-2</v>
      </c>
      <c r="S23">
        <f>Price_Data!S6069</f>
        <v>3.53681E-2</v>
      </c>
      <c r="T23">
        <f>Price_Data!T6069</f>
        <v>3.5343399999999997E-2</v>
      </c>
      <c r="U23">
        <f>Price_Data!U6069</f>
        <v>3.4298000000000002E-2</v>
      </c>
      <c r="V23">
        <f>Price_Data!V6069</f>
        <v>3.4365800000000002E-2</v>
      </c>
      <c r="W23">
        <f>Price_Data!W6069</f>
        <v>3.5943099999999999E-2</v>
      </c>
      <c r="X23" t="str">
        <f>Price_Data!X6069</f>
        <v>1975$/kg</v>
      </c>
      <c r="Z23">
        <v>21</v>
      </c>
      <c r="AA23" t="s">
        <v>9132</v>
      </c>
      <c r="AB23">
        <f t="shared" si="0"/>
        <v>3.5943099999999999E-2</v>
      </c>
    </row>
    <row r="24" spans="1:28" x14ac:dyDescent="0.45">
      <c r="A24" t="str">
        <f>Price_Data!A6377</f>
        <v>GCAM_SSP2,date=2023-16-10T15:13:32-04:00</v>
      </c>
      <c r="B24" t="str">
        <f>Price_Data!B6377</f>
        <v>Pakistanpork manure</v>
      </c>
      <c r="C24">
        <f>Price_Data!C6377</f>
        <v>48.832000000000001</v>
      </c>
      <c r="D24">
        <f>Price_Data!D6377</f>
        <v>48.832000000000001</v>
      </c>
      <c r="E24">
        <f>Price_Data!E6377</f>
        <v>48.832000000000001</v>
      </c>
      <c r="F24">
        <f>Price_Data!F6377</f>
        <v>48.832000000000001</v>
      </c>
      <c r="G24">
        <f>Price_Data!G6377</f>
        <v>48.832000000000001</v>
      </c>
      <c r="H24">
        <f>Price_Data!H6377</f>
        <v>48.832000000000001</v>
      </c>
      <c r="I24">
        <f>Price_Data!I6377</f>
        <v>48.832000000000001</v>
      </c>
      <c r="J24">
        <f>Price_Data!J6377</f>
        <v>48.832000000000001</v>
      </c>
      <c r="K24">
        <f>Price_Data!K6377</f>
        <v>48.832000000000001</v>
      </c>
      <c r="L24">
        <f>Price_Data!L6377</f>
        <v>48.832000000000001</v>
      </c>
      <c r="M24">
        <f>Price_Data!M6377</f>
        <v>48.832000000000001</v>
      </c>
      <c r="N24">
        <f>Price_Data!N6377</f>
        <v>48.832000000000001</v>
      </c>
      <c r="O24">
        <f>Price_Data!O6377</f>
        <v>48.832000000000001</v>
      </c>
      <c r="P24">
        <f>Price_Data!P6377</f>
        <v>48.832000000000001</v>
      </c>
      <c r="Q24">
        <f>Price_Data!Q6377</f>
        <v>48.832000000000001</v>
      </c>
      <c r="R24">
        <f>Price_Data!R6377</f>
        <v>48.832000000000001</v>
      </c>
      <c r="S24">
        <f>Price_Data!S6377</f>
        <v>48.832000000000001</v>
      </c>
      <c r="T24">
        <f>Price_Data!T6377</f>
        <v>48.832000000000001</v>
      </c>
      <c r="U24">
        <f>Price_Data!U6377</f>
        <v>48.832000000000001</v>
      </c>
      <c r="V24">
        <f>Price_Data!V6377</f>
        <v>48.832000000000001</v>
      </c>
      <c r="W24">
        <f>Price_Data!W6377</f>
        <v>48.832000000000001</v>
      </c>
      <c r="X24" t="str">
        <f>Price_Data!X6377</f>
        <v>1975$/kg</v>
      </c>
      <c r="Z24">
        <v>22</v>
      </c>
      <c r="AA24" t="s">
        <v>9132</v>
      </c>
      <c r="AB24">
        <f t="shared" si="0"/>
        <v>48.832000000000001</v>
      </c>
    </row>
    <row r="25" spans="1:28" x14ac:dyDescent="0.45">
      <c r="A25" t="str">
        <f>Price_Data!A6669</f>
        <v>GCAM_SSP2,date=2023-16-10T15:13:32-04:00</v>
      </c>
      <c r="B25" t="str">
        <f>Price_Data!B6669</f>
        <v>Russiapork manure</v>
      </c>
      <c r="C25">
        <f>Price_Data!C6669</f>
        <v>5.4999999999999997E-3</v>
      </c>
      <c r="D25">
        <f>Price_Data!D6669</f>
        <v>5.4999999999999997E-3</v>
      </c>
      <c r="E25">
        <f>Price_Data!E6669</f>
        <v>5.4999999999999997E-3</v>
      </c>
      <c r="F25">
        <f>Price_Data!F6669</f>
        <v>5.4999999999999997E-3</v>
      </c>
      <c r="G25">
        <f>Price_Data!G6669</f>
        <v>5.4999999999999997E-3</v>
      </c>
      <c r="H25">
        <f>Price_Data!H6669</f>
        <v>-1.69565E-6</v>
      </c>
      <c r="I25">
        <f>Price_Data!I6669</f>
        <v>-1.69565E-6</v>
      </c>
      <c r="J25">
        <f>Price_Data!J6669</f>
        <v>-1.69565E-6</v>
      </c>
      <c r="K25">
        <f>Price_Data!K6669</f>
        <v>-1.69565E-6</v>
      </c>
      <c r="L25">
        <f>Price_Data!L6669</f>
        <v>2.86068E-3</v>
      </c>
      <c r="M25">
        <f>Price_Data!M6669</f>
        <v>3.1673399999999998E-3</v>
      </c>
      <c r="N25">
        <f>Price_Data!N6669</f>
        <v>3.5937500000000002E-3</v>
      </c>
      <c r="O25">
        <f>Price_Data!O6669</f>
        <v>3.7434899999999999E-3</v>
      </c>
      <c r="P25">
        <f>Price_Data!P6669</f>
        <v>4.2160899999999996E-3</v>
      </c>
      <c r="Q25">
        <f>Price_Data!Q6669</f>
        <v>4.4651600000000001E-3</v>
      </c>
      <c r="R25">
        <f>Price_Data!R6669</f>
        <v>5.0517299999999999E-3</v>
      </c>
      <c r="S25">
        <f>Price_Data!S6669</f>
        <v>5.3335700000000002E-3</v>
      </c>
      <c r="T25">
        <f>Price_Data!T6669</f>
        <v>5.3488199999999998E-3</v>
      </c>
      <c r="U25">
        <f>Price_Data!U6669</f>
        <v>5.10956E-3</v>
      </c>
      <c r="V25">
        <f>Price_Data!V6669</f>
        <v>5.0458899999999999E-3</v>
      </c>
      <c r="W25">
        <f>Price_Data!W6669</f>
        <v>5.0531700000000001E-3</v>
      </c>
      <c r="X25" t="str">
        <f>Price_Data!X6669</f>
        <v>1975$/kg</v>
      </c>
      <c r="Z25">
        <v>23</v>
      </c>
      <c r="AA25" t="s">
        <v>9132</v>
      </c>
      <c r="AB25">
        <f t="shared" si="0"/>
        <v>5.0531700000000001E-3</v>
      </c>
    </row>
    <row r="26" spans="1:28" x14ac:dyDescent="0.45">
      <c r="A26" t="str">
        <f>Price_Data!A7002</f>
        <v>GCAM_SSP2,date=2023-16-10T15:13:32-04:00</v>
      </c>
      <c r="B26" t="str">
        <f>Price_Data!B7002</f>
        <v>South Africapork manure</v>
      </c>
      <c r="C26">
        <f>Price_Data!C7002</f>
        <v>5.0000000000000001E-3</v>
      </c>
      <c r="D26">
        <f>Price_Data!D7002</f>
        <v>5.0000000000000001E-3</v>
      </c>
      <c r="E26">
        <f>Price_Data!E7002</f>
        <v>5.0000000000000001E-3</v>
      </c>
      <c r="F26">
        <f>Price_Data!F7002</f>
        <v>5.0000000000000001E-3</v>
      </c>
      <c r="G26">
        <f>Price_Data!G7002</f>
        <v>5.0000000000000001E-3</v>
      </c>
      <c r="H26">
        <f>Price_Data!H7002</f>
        <v>-2.5656000000000002E-13</v>
      </c>
      <c r="I26">
        <f>Price_Data!I7002</f>
        <v>-2.5656000000000002E-13</v>
      </c>
      <c r="J26">
        <f>Price_Data!J7002</f>
        <v>-2.5656000000000002E-13</v>
      </c>
      <c r="K26">
        <f>Price_Data!K7002</f>
        <v>-2.5656000000000002E-13</v>
      </c>
      <c r="L26">
        <f>Price_Data!L7002</f>
        <v>2.8237900000000001E-3</v>
      </c>
      <c r="M26">
        <f>Price_Data!M7002</f>
        <v>3.7898599999999999E-3</v>
      </c>
      <c r="N26">
        <f>Price_Data!N7002</f>
        <v>4.4845900000000001E-3</v>
      </c>
      <c r="O26">
        <f>Price_Data!O7002</f>
        <v>4.4556700000000001E-3</v>
      </c>
      <c r="P26">
        <f>Price_Data!P7002</f>
        <v>4.5665300000000001E-3</v>
      </c>
      <c r="Q26">
        <f>Price_Data!Q7002</f>
        <v>4.8115199999999997E-3</v>
      </c>
      <c r="R26">
        <f>Price_Data!R7002</f>
        <v>5.8572600000000004E-3</v>
      </c>
      <c r="S26">
        <f>Price_Data!S7002</f>
        <v>6.3263599999999996E-3</v>
      </c>
      <c r="T26">
        <f>Price_Data!T7002</f>
        <v>6.3536900000000004E-3</v>
      </c>
      <c r="U26">
        <f>Price_Data!U7002</f>
        <v>5.75685E-3</v>
      </c>
      <c r="V26">
        <f>Price_Data!V7002</f>
        <v>5.0170400000000004E-3</v>
      </c>
      <c r="W26">
        <f>Price_Data!W7002</f>
        <v>4.7060100000000001E-3</v>
      </c>
      <c r="X26" t="str">
        <f>Price_Data!X7002</f>
        <v>1975$/kg</v>
      </c>
      <c r="Z26">
        <v>24</v>
      </c>
      <c r="AA26" t="s">
        <v>9132</v>
      </c>
      <c r="AB26">
        <f t="shared" si="0"/>
        <v>4.7060100000000001E-3</v>
      </c>
    </row>
    <row r="27" spans="1:28" x14ac:dyDescent="0.45">
      <c r="A27" t="str">
        <f>Price_Data!A7250</f>
        <v>GCAM_SSP2,date=2023-16-10T15:13:32-04:00</v>
      </c>
      <c r="B27" t="str">
        <f>Price_Data!B7250</f>
        <v>South America_Northernpork manure</v>
      </c>
      <c r="C27">
        <f>Price_Data!C7250</f>
        <v>3.7000000000000002E-3</v>
      </c>
      <c r="D27">
        <f>Price_Data!D7250</f>
        <v>3.7000000000000002E-3</v>
      </c>
      <c r="E27">
        <f>Price_Data!E7250</f>
        <v>3.7000000000000002E-3</v>
      </c>
      <c r="F27">
        <f>Price_Data!F7250</f>
        <v>3.7000000000000002E-3</v>
      </c>
      <c r="G27">
        <f>Price_Data!G7250</f>
        <v>3.7000000000000002E-3</v>
      </c>
      <c r="H27">
        <f>Price_Data!H7250</f>
        <v>-1.41128E-6</v>
      </c>
      <c r="I27">
        <f>Price_Data!I7250</f>
        <v>-1.41128E-6</v>
      </c>
      <c r="J27">
        <f>Price_Data!J7250</f>
        <v>-1.41128E-6</v>
      </c>
      <c r="K27">
        <f>Price_Data!K7250</f>
        <v>-1.41128E-6</v>
      </c>
      <c r="L27">
        <f>Price_Data!L7250</f>
        <v>1.36524E-3</v>
      </c>
      <c r="M27">
        <f>Price_Data!M7250</f>
        <v>1.93658E-3</v>
      </c>
      <c r="N27">
        <f>Price_Data!N7250</f>
        <v>2.3681900000000001E-3</v>
      </c>
      <c r="O27">
        <f>Price_Data!O7250</f>
        <v>2.5538399999999999E-3</v>
      </c>
      <c r="P27">
        <f>Price_Data!P7250</f>
        <v>2.8011500000000001E-3</v>
      </c>
      <c r="Q27">
        <f>Price_Data!Q7250</f>
        <v>2.92305E-3</v>
      </c>
      <c r="R27">
        <f>Price_Data!R7250</f>
        <v>3.4783100000000001E-3</v>
      </c>
      <c r="S27">
        <f>Price_Data!S7250</f>
        <v>3.7176100000000001E-3</v>
      </c>
      <c r="T27">
        <f>Price_Data!T7250</f>
        <v>3.6982500000000001E-3</v>
      </c>
      <c r="U27">
        <f>Price_Data!U7250</f>
        <v>3.5465599999999998E-3</v>
      </c>
      <c r="V27">
        <f>Price_Data!V7250</f>
        <v>3.32081E-3</v>
      </c>
      <c r="W27">
        <f>Price_Data!W7250</f>
        <v>3.3033300000000002E-3</v>
      </c>
      <c r="X27" t="str">
        <f>Price_Data!X7250</f>
        <v>1975$/kg</v>
      </c>
      <c r="Z27">
        <v>25</v>
      </c>
      <c r="AA27" t="s">
        <v>9132</v>
      </c>
      <c r="AB27">
        <f t="shared" si="0"/>
        <v>3.3033300000000002E-3</v>
      </c>
    </row>
    <row r="28" spans="1:28" x14ac:dyDescent="0.45">
      <c r="A28" t="str">
        <f>Price_Data!A7502</f>
        <v>GCAM_SSP2,date=2023-16-10T15:13:32-04:00</v>
      </c>
      <c r="B28" t="str">
        <f>Price_Data!B7502</f>
        <v>South America_Southernpork manure</v>
      </c>
      <c r="C28">
        <f>Price_Data!C7502</f>
        <v>3.8E-3</v>
      </c>
      <c r="D28">
        <f>Price_Data!D7502</f>
        <v>3.8E-3</v>
      </c>
      <c r="E28">
        <f>Price_Data!E7502</f>
        <v>3.8E-3</v>
      </c>
      <c r="F28">
        <f>Price_Data!F7502</f>
        <v>3.8E-3</v>
      </c>
      <c r="G28">
        <f>Price_Data!G7502</f>
        <v>3.8E-3</v>
      </c>
      <c r="H28">
        <f>Price_Data!H7502</f>
        <v>1.58925E-13</v>
      </c>
      <c r="I28">
        <f>Price_Data!I7502</f>
        <v>1.22467E-23</v>
      </c>
      <c r="J28">
        <f>Price_Data!J7502</f>
        <v>-3.15241E-35</v>
      </c>
      <c r="K28">
        <f>Price_Data!K7502</f>
        <v>-3.15241E-35</v>
      </c>
      <c r="L28">
        <f>Price_Data!L7502</f>
        <v>1.87265E-3</v>
      </c>
      <c r="M28">
        <f>Price_Data!M7502</f>
        <v>2.59473E-3</v>
      </c>
      <c r="N28">
        <f>Price_Data!N7502</f>
        <v>3.1030599999999999E-3</v>
      </c>
      <c r="O28">
        <f>Price_Data!O7502</f>
        <v>3.1762399999999999E-3</v>
      </c>
      <c r="P28">
        <f>Price_Data!P7502</f>
        <v>3.4092900000000002E-3</v>
      </c>
      <c r="Q28">
        <f>Price_Data!Q7502</f>
        <v>3.6095699999999999E-3</v>
      </c>
      <c r="R28">
        <f>Price_Data!R7502</f>
        <v>4.2478899999999998E-3</v>
      </c>
      <c r="S28">
        <f>Price_Data!S7502</f>
        <v>4.6355900000000002E-3</v>
      </c>
      <c r="T28">
        <f>Price_Data!T7502</f>
        <v>4.5333200000000004E-3</v>
      </c>
      <c r="U28">
        <f>Price_Data!U7502</f>
        <v>3.9698700000000003E-3</v>
      </c>
      <c r="V28">
        <f>Price_Data!V7502</f>
        <v>3.6698899999999999E-3</v>
      </c>
      <c r="W28">
        <f>Price_Data!W7502</f>
        <v>3.58363E-3</v>
      </c>
      <c r="X28" t="str">
        <f>Price_Data!X7502</f>
        <v>1975$/kg</v>
      </c>
      <c r="Z28">
        <v>26</v>
      </c>
      <c r="AA28" t="s">
        <v>9132</v>
      </c>
      <c r="AB28">
        <f t="shared" si="0"/>
        <v>3.58363E-3</v>
      </c>
    </row>
    <row r="29" spans="1:28" x14ac:dyDescent="0.45">
      <c r="A29" t="str">
        <f>Price_Data!A7762</f>
        <v>GCAM_SSP2,date=2023-16-10T15:13:32-04:00</v>
      </c>
      <c r="B29" t="str">
        <f>Price_Data!B7762</f>
        <v>South Asiapork manure</v>
      </c>
      <c r="C29">
        <f>Price_Data!C7762</f>
        <v>1.4500000000000001E-2</v>
      </c>
      <c r="D29">
        <f>Price_Data!D7762</f>
        <v>1.4500000000000001E-2</v>
      </c>
      <c r="E29">
        <f>Price_Data!E7762</f>
        <v>1.4500000000000001E-2</v>
      </c>
      <c r="F29">
        <f>Price_Data!F7762</f>
        <v>1.4500000000000001E-2</v>
      </c>
      <c r="G29">
        <f>Price_Data!G7762</f>
        <v>1.4500000000000001E-2</v>
      </c>
      <c r="H29">
        <f>Price_Data!H7762</f>
        <v>3.91654E-11</v>
      </c>
      <c r="I29">
        <f>Price_Data!I7762</f>
        <v>-1.7623199999999999E-16</v>
      </c>
      <c r="J29">
        <f>Price_Data!J7762</f>
        <v>-1.7623199999999999E-16</v>
      </c>
      <c r="K29">
        <f>Price_Data!K7762</f>
        <v>-1.7623199999999999E-16</v>
      </c>
      <c r="L29">
        <f>Price_Data!L7762</f>
        <v>9.7875900000000005E-3</v>
      </c>
      <c r="M29">
        <f>Price_Data!M7762</f>
        <v>1.0836699999999999E-2</v>
      </c>
      <c r="N29">
        <f>Price_Data!N7762</f>
        <v>1.2074E-2</v>
      </c>
      <c r="O29">
        <f>Price_Data!O7762</f>
        <v>1.3310499999999999E-2</v>
      </c>
      <c r="P29">
        <f>Price_Data!P7762</f>
        <v>1.41732E-2</v>
      </c>
      <c r="Q29">
        <f>Price_Data!Q7762</f>
        <v>1.47422E-2</v>
      </c>
      <c r="R29">
        <f>Price_Data!R7762</f>
        <v>1.5417800000000001E-2</v>
      </c>
      <c r="S29">
        <f>Price_Data!S7762</f>
        <v>1.54904E-2</v>
      </c>
      <c r="T29">
        <f>Price_Data!T7762</f>
        <v>1.5413400000000001E-2</v>
      </c>
      <c r="U29">
        <f>Price_Data!U7762</f>
        <v>1.4966E-2</v>
      </c>
      <c r="V29">
        <f>Price_Data!V7762</f>
        <v>1.44151E-2</v>
      </c>
      <c r="W29">
        <f>Price_Data!W7762</f>
        <v>1.3918399999999999E-2</v>
      </c>
      <c r="X29" t="str">
        <f>Price_Data!X7762</f>
        <v>1975$/kg</v>
      </c>
      <c r="Z29">
        <v>27</v>
      </c>
      <c r="AA29" t="s">
        <v>9132</v>
      </c>
      <c r="AB29">
        <f t="shared" si="0"/>
        <v>1.3918399999999999E-2</v>
      </c>
    </row>
    <row r="30" spans="1:28" x14ac:dyDescent="0.45">
      <c r="A30" t="str">
        <f>Price_Data!A8015</f>
        <v>GCAM_SSP2,date=2023-16-10T15:13:32-04:00</v>
      </c>
      <c r="B30" t="str">
        <f>Price_Data!B8015</f>
        <v>South Koreapork manure</v>
      </c>
      <c r="C30">
        <f>Price_Data!C8015</f>
        <v>6.4000000000000003E-3</v>
      </c>
      <c r="D30">
        <f>Price_Data!D8015</f>
        <v>6.4000000000000003E-3</v>
      </c>
      <c r="E30">
        <f>Price_Data!E8015</f>
        <v>6.4000000000000003E-3</v>
      </c>
      <c r="F30">
        <f>Price_Data!F8015</f>
        <v>6.4000000000000003E-3</v>
      </c>
      <c r="G30">
        <f>Price_Data!G8015</f>
        <v>6.4000000000000003E-3</v>
      </c>
      <c r="H30">
        <f>Price_Data!H8015</f>
        <v>-6.0213000000000001E-7</v>
      </c>
      <c r="I30">
        <f>Price_Data!I8015</f>
        <v>-6.0213000000000001E-7</v>
      </c>
      <c r="J30">
        <f>Price_Data!J8015</f>
        <v>-6.0213000000000001E-7</v>
      </c>
      <c r="K30">
        <f>Price_Data!K8015</f>
        <v>-6.0213000000000001E-7</v>
      </c>
      <c r="L30">
        <f>Price_Data!L8015</f>
        <v>4.8931499999999998E-3</v>
      </c>
      <c r="M30">
        <f>Price_Data!M8015</f>
        <v>6.92145E-3</v>
      </c>
      <c r="N30">
        <f>Price_Data!N8015</f>
        <v>8.5878099999999995E-3</v>
      </c>
      <c r="O30">
        <f>Price_Data!O8015</f>
        <v>6.6845999999999997E-3</v>
      </c>
      <c r="P30">
        <f>Price_Data!P8015</f>
        <v>6.2878600000000002E-3</v>
      </c>
      <c r="Q30">
        <f>Price_Data!Q8015</f>
        <v>6.3502400000000001E-3</v>
      </c>
      <c r="R30">
        <f>Price_Data!R8015</f>
        <v>9.8318599999999996E-3</v>
      </c>
      <c r="S30">
        <f>Price_Data!S8015</f>
        <v>1.14219E-2</v>
      </c>
      <c r="T30">
        <f>Price_Data!T8015</f>
        <v>1.1292699999999999E-2</v>
      </c>
      <c r="U30">
        <f>Price_Data!U8015</f>
        <v>9.8197700000000002E-3</v>
      </c>
      <c r="V30">
        <f>Price_Data!V8015</f>
        <v>7.8550100000000008E-3</v>
      </c>
      <c r="W30">
        <f>Price_Data!W8015</f>
        <v>6.7282100000000001E-3</v>
      </c>
      <c r="X30" t="str">
        <f>Price_Data!X8015</f>
        <v>1975$/kg</v>
      </c>
      <c r="Z30">
        <v>28</v>
      </c>
      <c r="AA30" t="s">
        <v>9132</v>
      </c>
      <c r="AB30">
        <f t="shared" si="0"/>
        <v>6.7282100000000001E-3</v>
      </c>
    </row>
    <row r="31" spans="1:28" x14ac:dyDescent="0.45">
      <c r="A31" t="str">
        <f>Price_Data!A8254</f>
        <v>GCAM_SSP2,date=2023-16-10T15:13:32-04:00</v>
      </c>
      <c r="B31" t="str">
        <f>Price_Data!B8254</f>
        <v>Southeast Asiapork manure</v>
      </c>
      <c r="C31">
        <f>Price_Data!C8254</f>
        <v>4.1000000000000003E-3</v>
      </c>
      <c r="D31">
        <f>Price_Data!D8254</f>
        <v>4.1000000000000003E-3</v>
      </c>
      <c r="E31">
        <f>Price_Data!E8254</f>
        <v>4.1000000000000003E-3</v>
      </c>
      <c r="F31">
        <f>Price_Data!F8254</f>
        <v>4.1000000000000003E-3</v>
      </c>
      <c r="G31">
        <f>Price_Data!G8254</f>
        <v>4.1000000000000003E-3</v>
      </c>
      <c r="H31">
        <f>Price_Data!H8254</f>
        <v>-3.3500900000000001E-7</v>
      </c>
      <c r="I31">
        <f>Price_Data!I8254</f>
        <v>-3.3500900000000001E-7</v>
      </c>
      <c r="J31">
        <f>Price_Data!J8254</f>
        <v>-3.3500900000000001E-7</v>
      </c>
      <c r="K31">
        <f>Price_Data!K8254</f>
        <v>-3.3500900000000001E-7</v>
      </c>
      <c r="L31">
        <f>Price_Data!L8254</f>
        <v>1.7101200000000001E-3</v>
      </c>
      <c r="M31">
        <f>Price_Data!M8254</f>
        <v>2.6737900000000001E-3</v>
      </c>
      <c r="N31">
        <f>Price_Data!N8254</f>
        <v>3.3361599999999999E-3</v>
      </c>
      <c r="O31">
        <f>Price_Data!O8254</f>
        <v>3.5336199999999999E-3</v>
      </c>
      <c r="P31">
        <f>Price_Data!P8254</f>
        <v>3.8166300000000001E-3</v>
      </c>
      <c r="Q31">
        <f>Price_Data!Q8254</f>
        <v>4.0419200000000001E-3</v>
      </c>
      <c r="R31">
        <f>Price_Data!R8254</f>
        <v>5.2353599999999997E-3</v>
      </c>
      <c r="S31">
        <f>Price_Data!S8254</f>
        <v>5.6351200000000004E-3</v>
      </c>
      <c r="T31">
        <f>Price_Data!T8254</f>
        <v>5.5875400000000002E-3</v>
      </c>
      <c r="U31">
        <f>Price_Data!U8254</f>
        <v>5.1518199999999997E-3</v>
      </c>
      <c r="V31">
        <f>Price_Data!V8254</f>
        <v>4.4725499999999996E-3</v>
      </c>
      <c r="W31">
        <f>Price_Data!W8254</f>
        <v>4.1872300000000001E-3</v>
      </c>
      <c r="X31" t="str">
        <f>Price_Data!X8254</f>
        <v>1975$/kg</v>
      </c>
      <c r="Z31">
        <v>29</v>
      </c>
      <c r="AA31" t="s">
        <v>9132</v>
      </c>
      <c r="AB31">
        <f t="shared" si="0"/>
        <v>4.1872300000000001E-3</v>
      </c>
    </row>
    <row r="32" spans="1:28" x14ac:dyDescent="0.45">
      <c r="A32" t="str">
        <f>Price_Data!A8560</f>
        <v>GCAM_SSP2,date=2023-16-10T15:13:32-04:00</v>
      </c>
      <c r="B32" t="str">
        <f>Price_Data!B8560</f>
        <v>Taiwanpork manure</v>
      </c>
      <c r="C32">
        <f>Price_Data!C8560</f>
        <v>6.1999999999999998E-3</v>
      </c>
      <c r="D32">
        <f>Price_Data!D8560</f>
        <v>6.1999999999999998E-3</v>
      </c>
      <c r="E32">
        <f>Price_Data!E8560</f>
        <v>6.1999999999999998E-3</v>
      </c>
      <c r="F32">
        <f>Price_Data!F8560</f>
        <v>6.1999999999999998E-3</v>
      </c>
      <c r="G32">
        <f>Price_Data!G8560</f>
        <v>6.1999999999999998E-3</v>
      </c>
      <c r="H32">
        <f>Price_Data!H8560</f>
        <v>-1.5822300000000001E-6</v>
      </c>
      <c r="I32">
        <f>Price_Data!I8560</f>
        <v>-1.5822300000000001E-6</v>
      </c>
      <c r="J32">
        <f>Price_Data!J8560</f>
        <v>-1.5822300000000001E-6</v>
      </c>
      <c r="K32">
        <f>Price_Data!K8560</f>
        <v>-1.5822300000000001E-6</v>
      </c>
      <c r="L32">
        <f>Price_Data!L8560</f>
        <v>4.9814200000000003E-3</v>
      </c>
      <c r="M32">
        <f>Price_Data!M8560</f>
        <v>6.6621600000000003E-3</v>
      </c>
      <c r="N32">
        <f>Price_Data!N8560</f>
        <v>7.9577299999999997E-3</v>
      </c>
      <c r="O32">
        <f>Price_Data!O8560</f>
        <v>6.0282299999999999E-3</v>
      </c>
      <c r="P32">
        <f>Price_Data!P8560</f>
        <v>6.5434500000000001E-3</v>
      </c>
      <c r="Q32">
        <f>Price_Data!Q8560</f>
        <v>6.4934499999999996E-3</v>
      </c>
      <c r="R32">
        <f>Price_Data!R8560</f>
        <v>9.3601599999999993E-3</v>
      </c>
      <c r="S32">
        <f>Price_Data!S8560</f>
        <v>1.09572E-2</v>
      </c>
      <c r="T32">
        <f>Price_Data!T8560</f>
        <v>1.04881E-2</v>
      </c>
      <c r="U32">
        <f>Price_Data!U8560</f>
        <v>8.84683E-3</v>
      </c>
      <c r="V32">
        <f>Price_Data!V8560</f>
        <v>7.0388200000000003E-3</v>
      </c>
      <c r="W32">
        <f>Price_Data!W8560</f>
        <v>6.2542700000000001E-3</v>
      </c>
      <c r="X32" t="str">
        <f>Price_Data!X8560</f>
        <v>1975$/kg</v>
      </c>
      <c r="Z32">
        <v>30</v>
      </c>
      <c r="AA32" t="s">
        <v>9132</v>
      </c>
      <c r="AB32">
        <f t="shared" si="0"/>
        <v>6.2542700000000001E-3</v>
      </c>
    </row>
    <row r="33" spans="1:28" x14ac:dyDescent="0.45">
      <c r="A33" t="str">
        <f>Price_Data!A8845</f>
        <v>GCAM_SSP2,date=2023-16-10T15:13:32-04:00</v>
      </c>
      <c r="B33" t="str">
        <f>Price_Data!B8845</f>
        <v>USApork manure</v>
      </c>
      <c r="C33">
        <f>Price_Data!C8845</f>
        <v>2.8E-3</v>
      </c>
      <c r="D33">
        <f>Price_Data!D8845</f>
        <v>2.8E-3</v>
      </c>
      <c r="E33">
        <f>Price_Data!E8845</f>
        <v>2.8E-3</v>
      </c>
      <c r="F33">
        <f>Price_Data!F8845</f>
        <v>2.8E-3</v>
      </c>
      <c r="G33">
        <f>Price_Data!G8845</f>
        <v>2.8E-3</v>
      </c>
      <c r="H33">
        <f>Price_Data!H8845</f>
        <v>-2.3396300000000002E-12</v>
      </c>
      <c r="I33">
        <f>Price_Data!I8845</f>
        <v>-2.3396300000000002E-12</v>
      </c>
      <c r="J33">
        <f>Price_Data!J8845</f>
        <v>-2.3396300000000002E-12</v>
      </c>
      <c r="K33">
        <f>Price_Data!K8845</f>
        <v>-2.3396300000000002E-12</v>
      </c>
      <c r="L33">
        <f>Price_Data!L8845</f>
        <v>1.6152899999999999E-3</v>
      </c>
      <c r="M33">
        <f>Price_Data!M8845</f>
        <v>2.2063899999999999E-3</v>
      </c>
      <c r="N33">
        <f>Price_Data!N8845</f>
        <v>2.46488E-3</v>
      </c>
      <c r="O33">
        <f>Price_Data!O8845</f>
        <v>2.2860799999999998E-3</v>
      </c>
      <c r="P33">
        <f>Price_Data!P8845</f>
        <v>2.3465700000000001E-3</v>
      </c>
      <c r="Q33">
        <f>Price_Data!Q8845</f>
        <v>2.4246900000000002E-3</v>
      </c>
      <c r="R33">
        <f>Price_Data!R8845</f>
        <v>3.55698E-3</v>
      </c>
      <c r="S33">
        <f>Price_Data!S8845</f>
        <v>3.9355900000000001E-3</v>
      </c>
      <c r="T33">
        <f>Price_Data!T8845</f>
        <v>3.6778800000000001E-3</v>
      </c>
      <c r="U33">
        <f>Price_Data!U8845</f>
        <v>2.9919299999999999E-3</v>
      </c>
      <c r="V33">
        <f>Price_Data!V8845</f>
        <v>2.57858E-3</v>
      </c>
      <c r="W33">
        <f>Price_Data!W8845</f>
        <v>2.4749500000000001E-3</v>
      </c>
      <c r="X33" t="str">
        <f>Price_Data!X8845</f>
        <v>1975$/kg</v>
      </c>
      <c r="Z33">
        <v>1</v>
      </c>
      <c r="AA33" t="s">
        <v>9132</v>
      </c>
      <c r="AB33">
        <f t="shared" si="0"/>
        <v>2.4749500000000001E-3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970C-0342-4AD2-9E36-A61DA2157ACD}">
  <dimension ref="A1:AB33"/>
  <sheetViews>
    <sheetView zoomScale="90" zoomScaleNormal="90" workbookViewId="0">
      <selection sqref="A1:X33"/>
    </sheetView>
  </sheetViews>
  <sheetFormatPr defaultRowHeight="14.25" x14ac:dyDescent="0.45"/>
  <sheetData>
    <row r="1" spans="1:28" x14ac:dyDescent="0.45">
      <c r="A1" t="str">
        <f>Price_Data!A1</f>
        <v>scenario</v>
      </c>
      <c r="B1" t="str">
        <f>Price_Data!B1</f>
        <v>market</v>
      </c>
      <c r="C1">
        <f>Price_Data!C1</f>
        <v>1990</v>
      </c>
      <c r="D1">
        <f>Price_Data!D1</f>
        <v>2005</v>
      </c>
      <c r="E1">
        <f>Price_Data!E1</f>
        <v>2010</v>
      </c>
      <c r="F1">
        <f>Price_Data!F1</f>
        <v>2015</v>
      </c>
      <c r="G1">
        <f>Price_Data!G1</f>
        <v>2020</v>
      </c>
      <c r="H1">
        <f>Price_Data!H1</f>
        <v>2025</v>
      </c>
      <c r="I1">
        <f>Price_Data!I1</f>
        <v>2030</v>
      </c>
      <c r="J1">
        <f>Price_Data!J1</f>
        <v>2035</v>
      </c>
      <c r="K1">
        <f>Price_Data!K1</f>
        <v>2040</v>
      </c>
      <c r="L1">
        <f>Price_Data!L1</f>
        <v>2045</v>
      </c>
      <c r="M1">
        <f>Price_Data!M1</f>
        <v>2050</v>
      </c>
      <c r="N1">
        <f>Price_Data!N1</f>
        <v>2055</v>
      </c>
      <c r="O1">
        <f>Price_Data!O1</f>
        <v>2060</v>
      </c>
      <c r="P1">
        <f>Price_Data!P1</f>
        <v>2065</v>
      </c>
      <c r="Q1">
        <f>Price_Data!Q1</f>
        <v>2070</v>
      </c>
      <c r="R1">
        <f>Price_Data!R1</f>
        <v>2075</v>
      </c>
      <c r="S1">
        <f>Price_Data!S1</f>
        <v>2080</v>
      </c>
      <c r="T1">
        <f>Price_Data!T1</f>
        <v>2085</v>
      </c>
      <c r="U1">
        <f>Price_Data!U1</f>
        <v>2090</v>
      </c>
      <c r="V1">
        <f>Price_Data!V1</f>
        <v>2095</v>
      </c>
      <c r="W1">
        <f>Price_Data!W1</f>
        <v>2100</v>
      </c>
      <c r="X1" t="str">
        <f>Price_Data!X1</f>
        <v>Unit</v>
      </c>
    </row>
    <row r="2" spans="1:28" x14ac:dyDescent="0.45">
      <c r="A2" t="str">
        <f>Price_Data!A194</f>
        <v>GCAM_SSP2,date=2023-16-10T15:13:32-04:00</v>
      </c>
      <c r="B2" t="str">
        <f>Price_Data!B194</f>
        <v>Africa_Easternpoultry manure</v>
      </c>
      <c r="C2">
        <f>Price_Data!C194</f>
        <v>1.7899999999999999E-2</v>
      </c>
      <c r="D2">
        <f>Price_Data!D194</f>
        <v>1.7899999999999999E-2</v>
      </c>
      <c r="E2">
        <f>Price_Data!E194</f>
        <v>1.7899999999999999E-2</v>
      </c>
      <c r="F2">
        <f>Price_Data!F194</f>
        <v>1.7899999999999999E-2</v>
      </c>
      <c r="G2">
        <f>Price_Data!G194</f>
        <v>1.7899999999999999E-2</v>
      </c>
      <c r="H2">
        <f>Price_Data!H194</f>
        <v>-6.9363400000000002E-6</v>
      </c>
      <c r="I2">
        <f>Price_Data!I194</f>
        <v>-6.9363400000000002E-6</v>
      </c>
      <c r="J2">
        <f>Price_Data!J194</f>
        <v>-6.9363400000000002E-6</v>
      </c>
      <c r="K2">
        <f>Price_Data!K194</f>
        <v>-6.9363400000000002E-6</v>
      </c>
      <c r="L2">
        <f>Price_Data!L194</f>
        <v>9.6406200000000008E-3</v>
      </c>
      <c r="M2">
        <f>Price_Data!M194</f>
        <v>1.33591E-2</v>
      </c>
      <c r="N2">
        <f>Price_Data!N194</f>
        <v>1.63984E-2</v>
      </c>
      <c r="O2">
        <f>Price_Data!O194</f>
        <v>1.8577699999999999E-2</v>
      </c>
      <c r="P2">
        <f>Price_Data!P194</f>
        <v>2.0533699999999998E-2</v>
      </c>
      <c r="Q2">
        <f>Price_Data!Q194</f>
        <v>2.0626800000000001E-2</v>
      </c>
      <c r="R2">
        <f>Price_Data!R194</f>
        <v>2.0842900000000001E-2</v>
      </c>
      <c r="S2">
        <f>Price_Data!S194</f>
        <v>2.0446300000000001E-2</v>
      </c>
      <c r="T2">
        <f>Price_Data!T194</f>
        <v>1.9919699999999999E-2</v>
      </c>
      <c r="U2">
        <f>Price_Data!U194</f>
        <v>1.9053299999999999E-2</v>
      </c>
      <c r="V2">
        <f>Price_Data!V194</f>
        <v>1.83503E-2</v>
      </c>
      <c r="W2">
        <f>Price_Data!W194</f>
        <v>1.77351E-2</v>
      </c>
      <c r="X2" t="str">
        <f>Price_Data!X194</f>
        <v>1975$/kg</v>
      </c>
      <c r="Z2">
        <v>2</v>
      </c>
      <c r="AA2" t="s">
        <v>9133</v>
      </c>
      <c r="AB2">
        <f>W2</f>
        <v>1.77351E-2</v>
      </c>
    </row>
    <row r="3" spans="1:28" x14ac:dyDescent="0.45">
      <c r="A3" t="str">
        <f>Price_Data!A456</f>
        <v>GCAM_SSP2,date=2023-16-10T15:13:32-04:00</v>
      </c>
      <c r="B3" t="str">
        <f>Price_Data!B456</f>
        <v>Africa_Northernpoultry manure</v>
      </c>
      <c r="C3">
        <f>Price_Data!C456</f>
        <v>1.2699999999999999E-2</v>
      </c>
      <c r="D3">
        <f>Price_Data!D456</f>
        <v>1.2699999999999999E-2</v>
      </c>
      <c r="E3">
        <f>Price_Data!E456</f>
        <v>1.2699999999999999E-2</v>
      </c>
      <c r="F3">
        <f>Price_Data!F456</f>
        <v>1.2699999999999999E-2</v>
      </c>
      <c r="G3">
        <f>Price_Data!G456</f>
        <v>1.2699999999999999E-2</v>
      </c>
      <c r="H3">
        <f>Price_Data!H456</f>
        <v>-5.3698599999999998E-6</v>
      </c>
      <c r="I3">
        <f>Price_Data!I456</f>
        <v>-5.3698599999999998E-6</v>
      </c>
      <c r="J3">
        <f>Price_Data!J456</f>
        <v>-5.3698599999999998E-6</v>
      </c>
      <c r="K3">
        <f>Price_Data!K456</f>
        <v>-5.3698599999999998E-6</v>
      </c>
      <c r="L3">
        <f>Price_Data!L456</f>
        <v>3.8103500000000001E-3</v>
      </c>
      <c r="M3">
        <f>Price_Data!M456</f>
        <v>5.7165200000000001E-3</v>
      </c>
      <c r="N3">
        <f>Price_Data!N456</f>
        <v>7.8963899999999997E-3</v>
      </c>
      <c r="O3">
        <f>Price_Data!O456</f>
        <v>9.5097199999999993E-3</v>
      </c>
      <c r="P3">
        <f>Price_Data!P456</f>
        <v>1.05269E-2</v>
      </c>
      <c r="Q3">
        <f>Price_Data!Q456</f>
        <v>1.09663E-2</v>
      </c>
      <c r="R3">
        <f>Price_Data!R456</f>
        <v>1.15123E-2</v>
      </c>
      <c r="S3">
        <f>Price_Data!S456</f>
        <v>1.19033E-2</v>
      </c>
      <c r="T3">
        <f>Price_Data!T456</f>
        <v>1.22747E-2</v>
      </c>
      <c r="U3">
        <f>Price_Data!U456</f>
        <v>1.24323E-2</v>
      </c>
      <c r="V3">
        <f>Price_Data!V456</f>
        <v>1.2441199999999999E-2</v>
      </c>
      <c r="W3">
        <f>Price_Data!W456</f>
        <v>1.2458500000000001E-2</v>
      </c>
      <c r="X3" t="str">
        <f>Price_Data!X456</f>
        <v>1975$/kg</v>
      </c>
      <c r="Z3">
        <v>3</v>
      </c>
      <c r="AA3" t="s">
        <v>9133</v>
      </c>
      <c r="AB3">
        <f t="shared" ref="AB3:AB33" si="0">W3</f>
        <v>1.2458500000000001E-2</v>
      </c>
    </row>
    <row r="4" spans="1:28" x14ac:dyDescent="0.45">
      <c r="A4" t="str">
        <f>Price_Data!A719</f>
        <v>GCAM_SSP2,date=2023-16-10T15:13:32-04:00</v>
      </c>
      <c r="B4" t="str">
        <f>Price_Data!B719</f>
        <v>Africa_Southernpoultry manure</v>
      </c>
      <c r="C4">
        <f>Price_Data!C719</f>
        <v>2.1000000000000001E-2</v>
      </c>
      <c r="D4">
        <f>Price_Data!D719</f>
        <v>2.1000000000000001E-2</v>
      </c>
      <c r="E4">
        <f>Price_Data!E719</f>
        <v>2.1000000000000001E-2</v>
      </c>
      <c r="F4">
        <f>Price_Data!F719</f>
        <v>2.1000000000000001E-2</v>
      </c>
      <c r="G4">
        <f>Price_Data!G719</f>
        <v>2.1000000000000001E-2</v>
      </c>
      <c r="H4">
        <f>Price_Data!H719</f>
        <v>-3.6894899999999998E-5</v>
      </c>
      <c r="I4">
        <f>Price_Data!I719</f>
        <v>-3.6894899999999998E-5</v>
      </c>
      <c r="J4">
        <f>Price_Data!J719</f>
        <v>-3.6894899999999998E-5</v>
      </c>
      <c r="K4">
        <f>Price_Data!K719</f>
        <v>-3.6894899999999998E-5</v>
      </c>
      <c r="L4">
        <f>Price_Data!L719</f>
        <v>9.4534600000000003E-3</v>
      </c>
      <c r="M4">
        <f>Price_Data!M719</f>
        <v>1.3639699999999999E-2</v>
      </c>
      <c r="N4">
        <f>Price_Data!N719</f>
        <v>1.7058500000000001E-2</v>
      </c>
      <c r="O4">
        <f>Price_Data!O719</f>
        <v>1.9174900000000002E-2</v>
      </c>
      <c r="P4">
        <f>Price_Data!P719</f>
        <v>2.0516300000000001E-2</v>
      </c>
      <c r="Q4">
        <f>Price_Data!Q719</f>
        <v>2.1625200000000001E-2</v>
      </c>
      <c r="R4">
        <f>Price_Data!R719</f>
        <v>2.2625300000000001E-2</v>
      </c>
      <c r="S4">
        <f>Price_Data!S719</f>
        <v>2.2638200000000001E-2</v>
      </c>
      <c r="T4">
        <f>Price_Data!T719</f>
        <v>2.22499E-2</v>
      </c>
      <c r="U4">
        <f>Price_Data!U719</f>
        <v>2.1398500000000001E-2</v>
      </c>
      <c r="V4">
        <f>Price_Data!V719</f>
        <v>2.0608899999999999E-2</v>
      </c>
      <c r="W4">
        <f>Price_Data!W719</f>
        <v>2.13758E-2</v>
      </c>
      <c r="X4" t="str">
        <f>Price_Data!X719</f>
        <v>1975$/kg</v>
      </c>
      <c r="Z4">
        <v>4</v>
      </c>
      <c r="AA4" t="s">
        <v>9133</v>
      </c>
      <c r="AB4">
        <f t="shared" si="0"/>
        <v>2.13758E-2</v>
      </c>
    </row>
    <row r="5" spans="1:28" x14ac:dyDescent="0.45">
      <c r="A5" t="str">
        <f>Price_Data!A987</f>
        <v>GCAM_SSP2,date=2023-16-10T15:13:32-04:00</v>
      </c>
      <c r="B5" t="str">
        <f>Price_Data!B987</f>
        <v>Africa_Westernpoultry manure</v>
      </c>
      <c r="C5">
        <f>Price_Data!C987</f>
        <v>2.0400000000000001E-2</v>
      </c>
      <c r="D5">
        <f>Price_Data!D987</f>
        <v>2.0400000000000001E-2</v>
      </c>
      <c r="E5">
        <f>Price_Data!E987</f>
        <v>2.0400000000000001E-2</v>
      </c>
      <c r="F5">
        <f>Price_Data!F987</f>
        <v>2.0400000000000001E-2</v>
      </c>
      <c r="G5">
        <f>Price_Data!G987</f>
        <v>2.0400000000000001E-2</v>
      </c>
      <c r="H5">
        <f>Price_Data!H987</f>
        <v>-5.0406399999999999E-5</v>
      </c>
      <c r="I5">
        <f>Price_Data!I987</f>
        <v>-5.0406399999999999E-5</v>
      </c>
      <c r="J5">
        <f>Price_Data!J987</f>
        <v>-5.0406399999999999E-5</v>
      </c>
      <c r="K5">
        <f>Price_Data!K987</f>
        <v>-5.0406399999999999E-5</v>
      </c>
      <c r="L5">
        <f>Price_Data!L987</f>
        <v>7.6998400000000003E-3</v>
      </c>
      <c r="M5">
        <f>Price_Data!M987</f>
        <v>1.1051E-2</v>
      </c>
      <c r="N5">
        <f>Price_Data!N987</f>
        <v>1.4030300000000001E-2</v>
      </c>
      <c r="O5">
        <f>Price_Data!O987</f>
        <v>1.6214099999999999E-2</v>
      </c>
      <c r="P5">
        <f>Price_Data!P987</f>
        <v>1.77013E-2</v>
      </c>
      <c r="Q5">
        <f>Price_Data!Q987</f>
        <v>1.8603000000000001E-2</v>
      </c>
      <c r="R5">
        <f>Price_Data!R987</f>
        <v>1.9473500000000001E-2</v>
      </c>
      <c r="S5">
        <f>Price_Data!S987</f>
        <v>1.9977399999999999E-2</v>
      </c>
      <c r="T5">
        <f>Price_Data!T987</f>
        <v>2.0483999999999999E-2</v>
      </c>
      <c r="U5">
        <f>Price_Data!U987</f>
        <v>2.06836E-2</v>
      </c>
      <c r="V5">
        <f>Price_Data!V987</f>
        <v>2.0678100000000001E-2</v>
      </c>
      <c r="W5">
        <f>Price_Data!W987</f>
        <v>2.05901E-2</v>
      </c>
      <c r="X5" t="str">
        <f>Price_Data!X987</f>
        <v>1975$/kg</v>
      </c>
      <c r="Z5">
        <v>5</v>
      </c>
      <c r="AA5" t="s">
        <v>9133</v>
      </c>
      <c r="AB5">
        <f t="shared" si="0"/>
        <v>2.05901E-2</v>
      </c>
    </row>
    <row r="6" spans="1:28" x14ac:dyDescent="0.45">
      <c r="A6" t="str">
        <f>Price_Data!A1274</f>
        <v>GCAM_SSP2,date=2023-16-10T15:13:32-04:00</v>
      </c>
      <c r="B6" t="str">
        <f>Price_Data!B1274</f>
        <v>Argentinapoultry manure</v>
      </c>
      <c r="C6">
        <f>Price_Data!C1274</f>
        <v>9.5999999999999992E-3</v>
      </c>
      <c r="D6">
        <f>Price_Data!D1274</f>
        <v>9.5999999999999992E-3</v>
      </c>
      <c r="E6">
        <f>Price_Data!E1274</f>
        <v>9.5999999999999992E-3</v>
      </c>
      <c r="F6">
        <f>Price_Data!F1274</f>
        <v>9.5999999999999992E-3</v>
      </c>
      <c r="G6">
        <f>Price_Data!G1274</f>
        <v>9.5999999999999992E-3</v>
      </c>
      <c r="H6">
        <f>Price_Data!H1274</f>
        <v>-2.37493E-13</v>
      </c>
      <c r="I6">
        <f>Price_Data!I1274</f>
        <v>-2.37493E-13</v>
      </c>
      <c r="J6">
        <f>Price_Data!J1274</f>
        <v>-2.37493E-13</v>
      </c>
      <c r="K6">
        <f>Price_Data!K1274</f>
        <v>-2.37493E-13</v>
      </c>
      <c r="L6">
        <f>Price_Data!L1274</f>
        <v>2.8356100000000001E-3</v>
      </c>
      <c r="M6">
        <f>Price_Data!M1274</f>
        <v>4.4260300000000001E-3</v>
      </c>
      <c r="N6">
        <f>Price_Data!N1274</f>
        <v>6.1405899999999996E-3</v>
      </c>
      <c r="O6">
        <f>Price_Data!O1274</f>
        <v>7.3921999999999998E-3</v>
      </c>
      <c r="P6">
        <f>Price_Data!P1274</f>
        <v>8.1386099999999992E-3</v>
      </c>
      <c r="Q6">
        <f>Price_Data!Q1274</f>
        <v>8.4567500000000007E-3</v>
      </c>
      <c r="R6">
        <f>Price_Data!R1274</f>
        <v>8.8074599999999996E-3</v>
      </c>
      <c r="S6">
        <f>Price_Data!S1274</f>
        <v>9.1105600000000002E-3</v>
      </c>
      <c r="T6">
        <f>Price_Data!T1274</f>
        <v>9.3008399999999995E-3</v>
      </c>
      <c r="U6">
        <f>Price_Data!U1274</f>
        <v>9.3059900000000001E-3</v>
      </c>
      <c r="V6">
        <f>Price_Data!V1274</f>
        <v>9.2399999999999999E-3</v>
      </c>
      <c r="W6">
        <f>Price_Data!W1274</f>
        <v>9.2036700000000006E-3</v>
      </c>
      <c r="X6" t="str">
        <f>Price_Data!X1274</f>
        <v>1975$/kg</v>
      </c>
      <c r="Z6">
        <v>31</v>
      </c>
      <c r="AA6" t="s">
        <v>9133</v>
      </c>
      <c r="AB6">
        <f t="shared" si="0"/>
        <v>9.2036700000000006E-3</v>
      </c>
    </row>
    <row r="7" spans="1:28" x14ac:dyDescent="0.45">
      <c r="A7" t="str">
        <f>Price_Data!A1552</f>
        <v>GCAM_SSP2,date=2023-16-10T15:13:32-04:00</v>
      </c>
      <c r="B7" t="str">
        <f>Price_Data!B1552</f>
        <v>Australia_NZpoultry manure</v>
      </c>
      <c r="C7">
        <f>Price_Data!C1552</f>
        <v>1.38E-2</v>
      </c>
      <c r="D7">
        <f>Price_Data!D1552</f>
        <v>1.38E-2</v>
      </c>
      <c r="E7">
        <f>Price_Data!E1552</f>
        <v>1.38E-2</v>
      </c>
      <c r="F7">
        <f>Price_Data!F1552</f>
        <v>1.38E-2</v>
      </c>
      <c r="G7">
        <f>Price_Data!G1552</f>
        <v>1.38E-2</v>
      </c>
      <c r="H7">
        <f>Price_Data!H1552</f>
        <v>2.6903000000000002E-13</v>
      </c>
      <c r="I7">
        <f>Price_Data!I1552</f>
        <v>-1.53361E-18</v>
      </c>
      <c r="J7">
        <f>Price_Data!J1552</f>
        <v>-1.53361E-18</v>
      </c>
      <c r="K7">
        <f>Price_Data!K1552</f>
        <v>-1.53361E-18</v>
      </c>
      <c r="L7">
        <f>Price_Data!L1552</f>
        <v>6.4408099999999999E-3</v>
      </c>
      <c r="M7">
        <f>Price_Data!M1552</f>
        <v>9.36706E-3</v>
      </c>
      <c r="N7">
        <f>Price_Data!N1552</f>
        <v>1.17923E-2</v>
      </c>
      <c r="O7">
        <f>Price_Data!O1552</f>
        <v>1.3040400000000001E-2</v>
      </c>
      <c r="P7">
        <f>Price_Data!P1552</f>
        <v>1.37243E-2</v>
      </c>
      <c r="Q7">
        <f>Price_Data!Q1552</f>
        <v>1.4230700000000001E-2</v>
      </c>
      <c r="R7">
        <f>Price_Data!R1552</f>
        <v>1.5255100000000001E-2</v>
      </c>
      <c r="S7">
        <f>Price_Data!S1552</f>
        <v>1.5389999999999999E-2</v>
      </c>
      <c r="T7">
        <f>Price_Data!T1552</f>
        <v>1.50589E-2</v>
      </c>
      <c r="U7">
        <f>Price_Data!U1552</f>
        <v>1.43318E-2</v>
      </c>
      <c r="V7">
        <f>Price_Data!V1552</f>
        <v>1.3857E-2</v>
      </c>
      <c r="W7">
        <f>Price_Data!W1552</f>
        <v>1.3612000000000001E-2</v>
      </c>
      <c r="X7" t="str">
        <f>Price_Data!X1552</f>
        <v>1975$/kg</v>
      </c>
      <c r="Z7">
        <v>6</v>
      </c>
      <c r="AA7" t="s">
        <v>9133</v>
      </c>
      <c r="AB7">
        <f t="shared" si="0"/>
        <v>1.3612000000000001E-2</v>
      </c>
    </row>
    <row r="8" spans="1:28" x14ac:dyDescent="0.45">
      <c r="A8" t="str">
        <f>Price_Data!A1831</f>
        <v>GCAM_SSP2,date=2023-16-10T15:13:32-04:00</v>
      </c>
      <c r="B8" t="str">
        <f>Price_Data!B1831</f>
        <v>Brazilpoultry manure</v>
      </c>
      <c r="C8">
        <f>Price_Data!C1831</f>
        <v>8.0999999999999996E-3</v>
      </c>
      <c r="D8">
        <f>Price_Data!D1831</f>
        <v>8.0999999999999996E-3</v>
      </c>
      <c r="E8">
        <f>Price_Data!E1831</f>
        <v>8.0999999999999996E-3</v>
      </c>
      <c r="F8">
        <f>Price_Data!F1831</f>
        <v>8.0999999999999996E-3</v>
      </c>
      <c r="G8">
        <f>Price_Data!G1831</f>
        <v>8.0999999999999996E-3</v>
      </c>
      <c r="H8">
        <f>Price_Data!H1831</f>
        <v>-4.1274600000000003E-12</v>
      </c>
      <c r="I8">
        <f>Price_Data!I1831</f>
        <v>-4.1274600000000003E-12</v>
      </c>
      <c r="J8">
        <f>Price_Data!J1831</f>
        <v>-4.1274600000000003E-12</v>
      </c>
      <c r="K8">
        <f>Price_Data!K1831</f>
        <v>-4.1274600000000003E-12</v>
      </c>
      <c r="L8">
        <f>Price_Data!L1831</f>
        <v>2.3828199999999999E-3</v>
      </c>
      <c r="M8">
        <f>Price_Data!M1831</f>
        <v>3.7330900000000001E-3</v>
      </c>
      <c r="N8">
        <f>Price_Data!N1831</f>
        <v>5.0527100000000002E-3</v>
      </c>
      <c r="O8">
        <f>Price_Data!O1831</f>
        <v>6.0530100000000002E-3</v>
      </c>
      <c r="P8">
        <f>Price_Data!P1831</f>
        <v>6.6899699999999999E-3</v>
      </c>
      <c r="Q8">
        <f>Price_Data!Q1831</f>
        <v>6.9812800000000003E-3</v>
      </c>
      <c r="R8">
        <f>Price_Data!R1831</f>
        <v>7.3009599999999996E-3</v>
      </c>
      <c r="S8">
        <f>Price_Data!S1831</f>
        <v>7.6095399999999997E-3</v>
      </c>
      <c r="T8">
        <f>Price_Data!T1831</f>
        <v>7.8293500000000005E-3</v>
      </c>
      <c r="U8">
        <f>Price_Data!U1831</f>
        <v>7.8812299999999995E-3</v>
      </c>
      <c r="V8">
        <f>Price_Data!V1831</f>
        <v>7.7644100000000002E-3</v>
      </c>
      <c r="W8">
        <f>Price_Data!W1831</f>
        <v>7.5707600000000002E-3</v>
      </c>
      <c r="X8" t="str">
        <f>Price_Data!X1831</f>
        <v>1975$/kg</v>
      </c>
      <c r="Z8">
        <v>7</v>
      </c>
      <c r="AA8" t="s">
        <v>9133</v>
      </c>
      <c r="AB8">
        <f t="shared" si="0"/>
        <v>7.5707600000000002E-3</v>
      </c>
    </row>
    <row r="9" spans="1:28" x14ac:dyDescent="0.45">
      <c r="A9" t="str">
        <f>Price_Data!A2106</f>
        <v>GCAM_SSP2,date=2023-16-10T15:13:32-04:00</v>
      </c>
      <c r="B9" t="str">
        <f>Price_Data!B2106</f>
        <v>Canadapoultry manure</v>
      </c>
      <c r="C9">
        <f>Price_Data!C2106</f>
        <v>1.7999999999999999E-2</v>
      </c>
      <c r="D9">
        <f>Price_Data!D2106</f>
        <v>1.7999999999999999E-2</v>
      </c>
      <c r="E9">
        <f>Price_Data!E2106</f>
        <v>1.7999999999999999E-2</v>
      </c>
      <c r="F9">
        <f>Price_Data!F2106</f>
        <v>1.7999999999999999E-2</v>
      </c>
      <c r="G9">
        <f>Price_Data!G2106</f>
        <v>1.7999999999999999E-2</v>
      </c>
      <c r="H9">
        <f>Price_Data!H2106</f>
        <v>-8.5987400000000006E-6</v>
      </c>
      <c r="I9">
        <f>Price_Data!I2106</f>
        <v>-8.5987400000000006E-6</v>
      </c>
      <c r="J9">
        <f>Price_Data!J2106</f>
        <v>-8.5987400000000006E-6</v>
      </c>
      <c r="K9">
        <f>Price_Data!K2106</f>
        <v>-8.5987400000000006E-6</v>
      </c>
      <c r="L9">
        <f>Price_Data!L2106</f>
        <v>8.6752600000000006E-3</v>
      </c>
      <c r="M9">
        <f>Price_Data!M2106</f>
        <v>1.19956E-2</v>
      </c>
      <c r="N9">
        <f>Price_Data!N2106</f>
        <v>1.48781E-2</v>
      </c>
      <c r="O9">
        <f>Price_Data!O2106</f>
        <v>1.6214599999999999E-2</v>
      </c>
      <c r="P9">
        <f>Price_Data!P2106</f>
        <v>1.69646E-2</v>
      </c>
      <c r="Q9">
        <f>Price_Data!Q2106</f>
        <v>1.74079E-2</v>
      </c>
      <c r="R9">
        <f>Price_Data!R2106</f>
        <v>1.8775900000000002E-2</v>
      </c>
      <c r="S9">
        <f>Price_Data!S2106</f>
        <v>1.9371699999999999E-2</v>
      </c>
      <c r="T9">
        <f>Price_Data!T2106</f>
        <v>1.9241500000000002E-2</v>
      </c>
      <c r="U9">
        <f>Price_Data!U2106</f>
        <v>1.8539E-2</v>
      </c>
      <c r="V9">
        <f>Price_Data!V2106</f>
        <v>1.7932300000000002E-2</v>
      </c>
      <c r="W9">
        <f>Price_Data!W2106</f>
        <v>1.7902100000000001E-2</v>
      </c>
      <c r="X9" t="str">
        <f>Price_Data!X2106</f>
        <v>1975$/kg</v>
      </c>
      <c r="Z9">
        <v>8</v>
      </c>
      <c r="AA9" t="s">
        <v>9133</v>
      </c>
      <c r="AB9">
        <f t="shared" si="0"/>
        <v>1.7902100000000001E-2</v>
      </c>
    </row>
    <row r="10" spans="1:28" x14ac:dyDescent="0.45">
      <c r="A10" t="str">
        <f>Price_Data!A2380</f>
        <v>GCAM_SSP2,date=2023-16-10T15:13:32-04:00</v>
      </c>
      <c r="B10" t="str">
        <f>Price_Data!B2380</f>
        <v>Central America and Caribbeanpoultry manure</v>
      </c>
      <c r="C10">
        <f>Price_Data!C2380</f>
        <v>1.3899999999999999E-2</v>
      </c>
      <c r="D10">
        <f>Price_Data!D2380</f>
        <v>1.3899999999999999E-2</v>
      </c>
      <c r="E10">
        <f>Price_Data!E2380</f>
        <v>1.3899999999999999E-2</v>
      </c>
      <c r="F10">
        <f>Price_Data!F2380</f>
        <v>1.3899999999999999E-2</v>
      </c>
      <c r="G10">
        <f>Price_Data!G2380</f>
        <v>1.3899999999999999E-2</v>
      </c>
      <c r="H10">
        <f>Price_Data!H2380</f>
        <v>-9.1215400000000001E-6</v>
      </c>
      <c r="I10">
        <f>Price_Data!I2380</f>
        <v>-9.1215400000000001E-6</v>
      </c>
      <c r="J10">
        <f>Price_Data!J2380</f>
        <v>-9.1215400000000001E-6</v>
      </c>
      <c r="K10">
        <f>Price_Data!K2380</f>
        <v>-9.1215400000000001E-6</v>
      </c>
      <c r="L10">
        <f>Price_Data!L2380</f>
        <v>4.7668299999999997E-3</v>
      </c>
      <c r="M10">
        <f>Price_Data!M2380</f>
        <v>7.2240999999999998E-3</v>
      </c>
      <c r="N10">
        <f>Price_Data!N2380</f>
        <v>9.6871300000000004E-3</v>
      </c>
      <c r="O10">
        <f>Price_Data!O2380</f>
        <v>1.1196599999999999E-2</v>
      </c>
      <c r="P10">
        <f>Price_Data!P2380</f>
        <v>1.20287E-2</v>
      </c>
      <c r="Q10">
        <f>Price_Data!Q2380</f>
        <v>1.2332900000000001E-2</v>
      </c>
      <c r="R10">
        <f>Price_Data!R2380</f>
        <v>1.3199600000000001E-2</v>
      </c>
      <c r="S10">
        <f>Price_Data!S2380</f>
        <v>1.41996E-2</v>
      </c>
      <c r="T10">
        <f>Price_Data!T2380</f>
        <v>1.52751E-2</v>
      </c>
      <c r="U10">
        <f>Price_Data!U2380</f>
        <v>1.47954E-2</v>
      </c>
      <c r="V10">
        <f>Price_Data!V2380</f>
        <v>1.3840399999999999E-2</v>
      </c>
      <c r="W10">
        <f>Price_Data!W2380</f>
        <v>1.36066E-2</v>
      </c>
      <c r="X10" t="str">
        <f>Price_Data!X2380</f>
        <v>1975$/kg</v>
      </c>
      <c r="Z10">
        <v>9</v>
      </c>
      <c r="AA10" t="s">
        <v>9133</v>
      </c>
      <c r="AB10">
        <f t="shared" si="0"/>
        <v>1.36066E-2</v>
      </c>
    </row>
    <row r="11" spans="1:28" x14ac:dyDescent="0.45">
      <c r="A11" t="str">
        <f>Price_Data!A2636</f>
        <v>GCAM_SSP2,date=2023-16-10T15:13:32-04:00</v>
      </c>
      <c r="B11" t="str">
        <f>Price_Data!B2636</f>
        <v>Central Asiapoultry manure</v>
      </c>
      <c r="C11">
        <f>Price_Data!C2636</f>
        <v>1.7600000000000001E-2</v>
      </c>
      <c r="D11">
        <f>Price_Data!D2636</f>
        <v>1.7600000000000001E-2</v>
      </c>
      <c r="E11">
        <f>Price_Data!E2636</f>
        <v>1.7600000000000001E-2</v>
      </c>
      <c r="F11">
        <f>Price_Data!F2636</f>
        <v>1.7600000000000001E-2</v>
      </c>
      <c r="G11">
        <f>Price_Data!G2636</f>
        <v>1.7600000000000001E-2</v>
      </c>
      <c r="H11">
        <f>Price_Data!H2636</f>
        <v>-1.4870400000000001E-5</v>
      </c>
      <c r="I11">
        <f>Price_Data!I2636</f>
        <v>-1.4870400000000001E-5</v>
      </c>
      <c r="J11">
        <f>Price_Data!J2636</f>
        <v>-1.4870400000000001E-5</v>
      </c>
      <c r="K11">
        <f>Price_Data!K2636</f>
        <v>-1.4870400000000001E-5</v>
      </c>
      <c r="L11">
        <f>Price_Data!L2636</f>
        <v>6.2216600000000004E-3</v>
      </c>
      <c r="M11">
        <f>Price_Data!M2636</f>
        <v>8.7869999999999997E-3</v>
      </c>
      <c r="N11">
        <f>Price_Data!N2636</f>
        <v>1.13154E-2</v>
      </c>
      <c r="O11">
        <f>Price_Data!O2636</f>
        <v>1.2996600000000001E-2</v>
      </c>
      <c r="P11">
        <f>Price_Data!P2636</f>
        <v>1.4237100000000001E-2</v>
      </c>
      <c r="Q11">
        <f>Price_Data!Q2636</f>
        <v>1.50394E-2</v>
      </c>
      <c r="R11">
        <f>Price_Data!R2636</f>
        <v>1.5828700000000001E-2</v>
      </c>
      <c r="S11">
        <f>Price_Data!S2636</f>
        <v>1.6308099999999999E-2</v>
      </c>
      <c r="T11">
        <f>Price_Data!T2636</f>
        <v>1.6604899999999999E-2</v>
      </c>
      <c r="U11">
        <f>Price_Data!U2636</f>
        <v>1.6777899999999998E-2</v>
      </c>
      <c r="V11">
        <f>Price_Data!V2636</f>
        <v>1.7169400000000001E-2</v>
      </c>
      <c r="W11">
        <f>Price_Data!W2636</f>
        <v>1.7460900000000001E-2</v>
      </c>
      <c r="X11" t="str">
        <f>Price_Data!X2636</f>
        <v>1975$/kg</v>
      </c>
      <c r="Z11">
        <v>10</v>
      </c>
      <c r="AA11" t="s">
        <v>9133</v>
      </c>
      <c r="AB11">
        <f t="shared" si="0"/>
        <v>1.7460900000000001E-2</v>
      </c>
    </row>
    <row r="12" spans="1:28" x14ac:dyDescent="0.45">
      <c r="A12" t="str">
        <f>Price_Data!A2929</f>
        <v>GCAM_SSP2,date=2023-16-10T15:13:32-04:00</v>
      </c>
      <c r="B12" t="str">
        <f>Price_Data!B2929</f>
        <v>Chinapoultry manure</v>
      </c>
      <c r="C12">
        <f>Price_Data!C2929</f>
        <v>1.26E-2</v>
      </c>
      <c r="D12">
        <f>Price_Data!D2929</f>
        <v>1.26E-2</v>
      </c>
      <c r="E12">
        <f>Price_Data!E2929</f>
        <v>1.26E-2</v>
      </c>
      <c r="F12">
        <f>Price_Data!F2929</f>
        <v>1.26E-2</v>
      </c>
      <c r="G12">
        <f>Price_Data!G2929</f>
        <v>1.26E-2</v>
      </c>
      <c r="H12">
        <f>Price_Data!H2929</f>
        <v>-1.9077E-6</v>
      </c>
      <c r="I12">
        <f>Price_Data!I2929</f>
        <v>-1.9077E-6</v>
      </c>
      <c r="J12">
        <f>Price_Data!J2929</f>
        <v>-1.9077E-6</v>
      </c>
      <c r="K12">
        <f>Price_Data!K2929</f>
        <v>-1.9077E-6</v>
      </c>
      <c r="L12">
        <f>Price_Data!L2929</f>
        <v>4.3069400000000004E-3</v>
      </c>
      <c r="M12">
        <f>Price_Data!M2929</f>
        <v>6.5236900000000004E-3</v>
      </c>
      <c r="N12">
        <f>Price_Data!N2929</f>
        <v>9.0769400000000004E-3</v>
      </c>
      <c r="O12">
        <f>Price_Data!O2929</f>
        <v>1.06613E-2</v>
      </c>
      <c r="P12">
        <f>Price_Data!P2929</f>
        <v>1.1463900000000001E-2</v>
      </c>
      <c r="Q12">
        <f>Price_Data!Q2929</f>
        <v>1.1653800000000001E-2</v>
      </c>
      <c r="R12">
        <f>Price_Data!R2929</f>
        <v>1.24444E-2</v>
      </c>
      <c r="S12">
        <f>Price_Data!S2929</f>
        <v>1.3763600000000001E-2</v>
      </c>
      <c r="T12">
        <f>Price_Data!T2929</f>
        <v>1.43286E-2</v>
      </c>
      <c r="U12">
        <f>Price_Data!U2929</f>
        <v>1.3893600000000001E-2</v>
      </c>
      <c r="V12">
        <f>Price_Data!V2929</f>
        <v>1.2874E-2</v>
      </c>
      <c r="W12">
        <f>Price_Data!W2929</f>
        <v>1.23012E-2</v>
      </c>
      <c r="X12" t="str">
        <f>Price_Data!X2929</f>
        <v>1975$/kg</v>
      </c>
      <c r="Z12">
        <v>11</v>
      </c>
      <c r="AA12" t="s">
        <v>9133</v>
      </c>
      <c r="AB12">
        <f t="shared" si="0"/>
        <v>1.23012E-2</v>
      </c>
    </row>
    <row r="13" spans="1:28" x14ac:dyDescent="0.45">
      <c r="A13" t="str">
        <f>Price_Data!A3217</f>
        <v>GCAM_SSP2,date=2023-16-10T15:13:32-04:00</v>
      </c>
      <c r="B13" t="str">
        <f>Price_Data!B3217</f>
        <v>Colombiapoultry manure</v>
      </c>
      <c r="C13">
        <f>Price_Data!C3217</f>
        <v>5.7999999999999996E-3</v>
      </c>
      <c r="D13">
        <f>Price_Data!D3217</f>
        <v>5.7999999999999996E-3</v>
      </c>
      <c r="E13">
        <f>Price_Data!E3217</f>
        <v>5.7999999999999996E-3</v>
      </c>
      <c r="F13">
        <f>Price_Data!F3217</f>
        <v>5.7999999999999996E-3</v>
      </c>
      <c r="G13">
        <f>Price_Data!G3217</f>
        <v>5.7999999999999996E-3</v>
      </c>
      <c r="H13">
        <f>Price_Data!H3217</f>
        <v>-6.9507000000000004E-7</v>
      </c>
      <c r="I13">
        <f>Price_Data!I3217</f>
        <v>-6.9507000000000004E-7</v>
      </c>
      <c r="J13">
        <f>Price_Data!J3217</f>
        <v>-6.9507000000000004E-7</v>
      </c>
      <c r="K13">
        <f>Price_Data!K3217</f>
        <v>-6.9507000000000004E-7</v>
      </c>
      <c r="L13">
        <f>Price_Data!L3217</f>
        <v>1.3772299999999999E-3</v>
      </c>
      <c r="M13">
        <f>Price_Data!M3217</f>
        <v>2.2399099999999999E-3</v>
      </c>
      <c r="N13">
        <f>Price_Data!N3217</f>
        <v>3.1666300000000001E-3</v>
      </c>
      <c r="O13">
        <f>Price_Data!O3217</f>
        <v>3.9175299999999998E-3</v>
      </c>
      <c r="P13">
        <f>Price_Data!P3217</f>
        <v>4.4356300000000003E-3</v>
      </c>
      <c r="Q13">
        <f>Price_Data!Q3217</f>
        <v>4.72106E-3</v>
      </c>
      <c r="R13">
        <f>Price_Data!R3217</f>
        <v>4.9647700000000003E-3</v>
      </c>
      <c r="S13">
        <f>Price_Data!S3217</f>
        <v>5.1613700000000002E-3</v>
      </c>
      <c r="T13">
        <f>Price_Data!T3217</f>
        <v>5.29825E-3</v>
      </c>
      <c r="U13">
        <f>Price_Data!U3217</f>
        <v>5.3526399999999997E-3</v>
      </c>
      <c r="V13">
        <f>Price_Data!V3217</f>
        <v>5.3284099999999996E-3</v>
      </c>
      <c r="W13">
        <f>Price_Data!W3217</f>
        <v>5.2766200000000001E-3</v>
      </c>
      <c r="X13" t="str">
        <f>Price_Data!X3217</f>
        <v>1975$/kg</v>
      </c>
      <c r="Z13">
        <v>32</v>
      </c>
      <c r="AA13" t="s">
        <v>9133</v>
      </c>
      <c r="AB13">
        <f t="shared" si="0"/>
        <v>5.2766200000000001E-3</v>
      </c>
    </row>
    <row r="14" spans="1:28" x14ac:dyDescent="0.45">
      <c r="A14" t="str">
        <f>Price_Data!A3492</f>
        <v>GCAM_SSP2,date=2023-16-10T15:13:32-04:00</v>
      </c>
      <c r="B14" t="str">
        <f>Price_Data!B3492</f>
        <v>EU-12poultry manure</v>
      </c>
      <c r="C14">
        <f>Price_Data!C3492</f>
        <v>1.37E-2</v>
      </c>
      <c r="D14">
        <f>Price_Data!D3492</f>
        <v>1.37E-2</v>
      </c>
      <c r="E14">
        <f>Price_Data!E3492</f>
        <v>1.37E-2</v>
      </c>
      <c r="F14">
        <f>Price_Data!F3492</f>
        <v>1.37E-2</v>
      </c>
      <c r="G14">
        <f>Price_Data!G3492</f>
        <v>1.37E-2</v>
      </c>
      <c r="H14">
        <f>Price_Data!H3492</f>
        <v>-8.2917200000000006E-5</v>
      </c>
      <c r="I14">
        <f>Price_Data!I3492</f>
        <v>-8.2917200000000006E-5</v>
      </c>
      <c r="J14">
        <f>Price_Data!J3492</f>
        <v>-8.2917200000000006E-5</v>
      </c>
      <c r="K14">
        <f>Price_Data!K3492</f>
        <v>-8.2917200000000006E-5</v>
      </c>
      <c r="L14">
        <f>Price_Data!L3492</f>
        <v>4.5611100000000002E-3</v>
      </c>
      <c r="M14">
        <f>Price_Data!M3492</f>
        <v>6.8272899999999997E-3</v>
      </c>
      <c r="N14">
        <f>Price_Data!N3492</f>
        <v>9.1994599999999996E-3</v>
      </c>
      <c r="O14">
        <f>Price_Data!O3492</f>
        <v>1.06728E-2</v>
      </c>
      <c r="P14">
        <f>Price_Data!P3492</f>
        <v>1.17974E-2</v>
      </c>
      <c r="Q14">
        <f>Price_Data!Q3492</f>
        <v>1.2446499999999999E-2</v>
      </c>
      <c r="R14">
        <f>Price_Data!R3492</f>
        <v>1.32027E-2</v>
      </c>
      <c r="S14">
        <f>Price_Data!S3492</f>
        <v>1.3680599999999999E-2</v>
      </c>
      <c r="T14">
        <f>Price_Data!T3492</f>
        <v>1.4005399999999999E-2</v>
      </c>
      <c r="U14">
        <f>Price_Data!U3492</f>
        <v>1.3842200000000001E-2</v>
      </c>
      <c r="V14">
        <f>Price_Data!V3492</f>
        <v>1.37085E-2</v>
      </c>
      <c r="W14">
        <f>Price_Data!W3492</f>
        <v>1.3544199999999999E-2</v>
      </c>
      <c r="X14" t="str">
        <f>Price_Data!X3492</f>
        <v>1975$/kg</v>
      </c>
      <c r="Z14">
        <v>12</v>
      </c>
      <c r="AA14" t="s">
        <v>9133</v>
      </c>
      <c r="AB14">
        <f t="shared" si="0"/>
        <v>1.3544199999999999E-2</v>
      </c>
    </row>
    <row r="15" spans="1:28" x14ac:dyDescent="0.45">
      <c r="A15" t="str">
        <f>Price_Data!A3783</f>
        <v>GCAM_SSP2,date=2023-16-10T15:13:32-04:00</v>
      </c>
      <c r="B15" t="str">
        <f>Price_Data!B3783</f>
        <v>EU-15poultry manure</v>
      </c>
      <c r="C15">
        <f>Price_Data!C3783</f>
        <v>1.12E-2</v>
      </c>
      <c r="D15">
        <f>Price_Data!D3783</f>
        <v>1.12E-2</v>
      </c>
      <c r="E15">
        <f>Price_Data!E3783</f>
        <v>1.12E-2</v>
      </c>
      <c r="F15">
        <f>Price_Data!F3783</f>
        <v>1.12E-2</v>
      </c>
      <c r="G15">
        <f>Price_Data!G3783</f>
        <v>1.12E-2</v>
      </c>
      <c r="H15">
        <f>Price_Data!H3783</f>
        <v>-2.6984699999999999E-5</v>
      </c>
      <c r="I15">
        <f>Price_Data!I3783</f>
        <v>-2.6984699999999999E-5</v>
      </c>
      <c r="J15">
        <f>Price_Data!J3783</f>
        <v>-2.6984699999999999E-5</v>
      </c>
      <c r="K15">
        <f>Price_Data!K3783</f>
        <v>-2.6984699999999999E-5</v>
      </c>
      <c r="L15">
        <f>Price_Data!L3783</f>
        <v>4.04616E-3</v>
      </c>
      <c r="M15">
        <f>Price_Data!M3783</f>
        <v>5.9542500000000003E-3</v>
      </c>
      <c r="N15">
        <f>Price_Data!N3783</f>
        <v>8.0356400000000001E-3</v>
      </c>
      <c r="O15">
        <f>Price_Data!O3783</f>
        <v>9.4369199999999997E-3</v>
      </c>
      <c r="P15">
        <f>Price_Data!P3783</f>
        <v>1.02212E-2</v>
      </c>
      <c r="Q15">
        <f>Price_Data!Q3783</f>
        <v>1.0551899999999999E-2</v>
      </c>
      <c r="R15">
        <f>Price_Data!R3783</f>
        <v>1.11127E-2</v>
      </c>
      <c r="S15">
        <f>Price_Data!S3783</f>
        <v>1.1943799999999999E-2</v>
      </c>
      <c r="T15">
        <f>Price_Data!T3783</f>
        <v>1.2242899999999999E-2</v>
      </c>
      <c r="U15">
        <f>Price_Data!U3783</f>
        <v>1.1820000000000001E-2</v>
      </c>
      <c r="V15">
        <f>Price_Data!V3783</f>
        <v>1.11704E-2</v>
      </c>
      <c r="W15">
        <f>Price_Data!W3783</f>
        <v>1.09193E-2</v>
      </c>
      <c r="X15" t="str">
        <f>Price_Data!X3783</f>
        <v>1975$/kg</v>
      </c>
      <c r="Z15">
        <v>13</v>
      </c>
      <c r="AA15" t="s">
        <v>9133</v>
      </c>
      <c r="AB15">
        <f t="shared" si="0"/>
        <v>1.09193E-2</v>
      </c>
    </row>
    <row r="16" spans="1:28" x14ac:dyDescent="0.45">
      <c r="A16" t="str">
        <f>Price_Data!A4100</f>
        <v>GCAM_SSP2,date=2023-16-10T15:13:32-04:00</v>
      </c>
      <c r="B16" t="str">
        <f>Price_Data!B4100</f>
        <v>Europe_Easternpoultry manure</v>
      </c>
      <c r="C16">
        <f>Price_Data!C4100</f>
        <v>1.38E-2</v>
      </c>
      <c r="D16">
        <f>Price_Data!D4100</f>
        <v>1.38E-2</v>
      </c>
      <c r="E16">
        <f>Price_Data!E4100</f>
        <v>1.38E-2</v>
      </c>
      <c r="F16">
        <f>Price_Data!F4100</f>
        <v>1.38E-2</v>
      </c>
      <c r="G16">
        <f>Price_Data!G4100</f>
        <v>1.38E-2</v>
      </c>
      <c r="H16">
        <f>Price_Data!H4100</f>
        <v>-8.4811400000000003E-6</v>
      </c>
      <c r="I16">
        <f>Price_Data!I4100</f>
        <v>-8.4811400000000003E-6</v>
      </c>
      <c r="J16">
        <f>Price_Data!J4100</f>
        <v>-8.4811400000000003E-6</v>
      </c>
      <c r="K16">
        <f>Price_Data!K4100</f>
        <v>-8.4811400000000003E-6</v>
      </c>
      <c r="L16">
        <f>Price_Data!L4100</f>
        <v>3.2063399999999998E-3</v>
      </c>
      <c r="M16">
        <f>Price_Data!M4100</f>
        <v>5.1474600000000004E-3</v>
      </c>
      <c r="N16">
        <f>Price_Data!N4100</f>
        <v>7.31286E-3</v>
      </c>
      <c r="O16">
        <f>Price_Data!O4100</f>
        <v>8.8125400000000007E-3</v>
      </c>
      <c r="P16">
        <f>Price_Data!P4100</f>
        <v>9.9909300000000003E-3</v>
      </c>
      <c r="Q16">
        <f>Price_Data!Q4100</f>
        <v>1.0784800000000001E-2</v>
      </c>
      <c r="R16">
        <f>Price_Data!R4100</f>
        <v>1.1797200000000001E-2</v>
      </c>
      <c r="S16">
        <f>Price_Data!S4100</f>
        <v>1.2625900000000001E-2</v>
      </c>
      <c r="T16">
        <f>Price_Data!T4100</f>
        <v>1.3032E-2</v>
      </c>
      <c r="U16">
        <f>Price_Data!U4100</f>
        <v>1.3193399999999999E-2</v>
      </c>
      <c r="V16">
        <f>Price_Data!V4100</f>
        <v>1.34663E-2</v>
      </c>
      <c r="W16">
        <f>Price_Data!W4100</f>
        <v>1.36989E-2</v>
      </c>
      <c r="X16" t="str">
        <f>Price_Data!X4100</f>
        <v>1975$/kg</v>
      </c>
      <c r="Z16">
        <v>14</v>
      </c>
      <c r="AA16" t="s">
        <v>9133</v>
      </c>
      <c r="AB16">
        <f t="shared" si="0"/>
        <v>1.36989E-2</v>
      </c>
    </row>
    <row r="17" spans="1:28" x14ac:dyDescent="0.45">
      <c r="A17" t="str">
        <f>Price_Data!A4358</f>
        <v>GCAM_SSP2,date=2023-16-10T15:13:32-04:00</v>
      </c>
      <c r="B17" t="str">
        <f>Price_Data!B4358</f>
        <v>Europe_Non_EUpoultry manure</v>
      </c>
      <c r="C17">
        <f>Price_Data!C4358</f>
        <v>1.24E-2</v>
      </c>
      <c r="D17">
        <f>Price_Data!D4358</f>
        <v>1.24E-2</v>
      </c>
      <c r="E17">
        <f>Price_Data!E4358</f>
        <v>1.24E-2</v>
      </c>
      <c r="F17">
        <f>Price_Data!F4358</f>
        <v>1.24E-2</v>
      </c>
      <c r="G17">
        <f>Price_Data!G4358</f>
        <v>1.24E-2</v>
      </c>
      <c r="H17">
        <f>Price_Data!H4358</f>
        <v>-1.9384700000000001E-5</v>
      </c>
      <c r="I17">
        <f>Price_Data!I4358</f>
        <v>-1.9384700000000001E-5</v>
      </c>
      <c r="J17">
        <f>Price_Data!J4358</f>
        <v>-1.9384700000000001E-5</v>
      </c>
      <c r="K17">
        <f>Price_Data!K4358</f>
        <v>-1.9384700000000001E-5</v>
      </c>
      <c r="L17">
        <f>Price_Data!L4358</f>
        <v>4.0549699999999998E-3</v>
      </c>
      <c r="M17">
        <f>Price_Data!M4358</f>
        <v>5.9972899999999997E-3</v>
      </c>
      <c r="N17">
        <f>Price_Data!N4358</f>
        <v>8.0908799999999999E-3</v>
      </c>
      <c r="O17">
        <f>Price_Data!O4358</f>
        <v>9.5077800000000004E-3</v>
      </c>
      <c r="P17">
        <f>Price_Data!P4358</f>
        <v>1.0362700000000001E-2</v>
      </c>
      <c r="Q17">
        <f>Price_Data!Q4358</f>
        <v>1.07873E-2</v>
      </c>
      <c r="R17">
        <f>Price_Data!R4358</f>
        <v>1.12873E-2</v>
      </c>
      <c r="S17">
        <f>Price_Data!S4358</f>
        <v>1.17235E-2</v>
      </c>
      <c r="T17">
        <f>Price_Data!T4358</f>
        <v>1.20178E-2</v>
      </c>
      <c r="U17">
        <f>Price_Data!U4358</f>
        <v>1.20838E-2</v>
      </c>
      <c r="V17">
        <f>Price_Data!V4358</f>
        <v>1.20888E-2</v>
      </c>
      <c r="W17">
        <f>Price_Data!W4358</f>
        <v>1.20968E-2</v>
      </c>
      <c r="X17" t="str">
        <f>Price_Data!X4358</f>
        <v>1975$/kg</v>
      </c>
      <c r="Z17">
        <v>15</v>
      </c>
      <c r="AA17" t="s">
        <v>9133</v>
      </c>
      <c r="AB17">
        <f t="shared" si="0"/>
        <v>1.20968E-2</v>
      </c>
    </row>
    <row r="18" spans="1:28" x14ac:dyDescent="0.45">
      <c r="A18" t="str">
        <f>Price_Data!A4606</f>
        <v>GCAM_SSP2,date=2023-16-10T15:13:32-04:00</v>
      </c>
      <c r="B18" t="str">
        <f>Price_Data!B4606</f>
        <v>European Free Trade Associationpoultry manure</v>
      </c>
      <c r="C18">
        <f>Price_Data!C4606</f>
        <v>1.83E-2</v>
      </c>
      <c r="D18">
        <f>Price_Data!D4606</f>
        <v>1.83E-2</v>
      </c>
      <c r="E18">
        <f>Price_Data!E4606</f>
        <v>1.83E-2</v>
      </c>
      <c r="F18">
        <f>Price_Data!F4606</f>
        <v>1.83E-2</v>
      </c>
      <c r="G18">
        <f>Price_Data!G4606</f>
        <v>1.83E-2</v>
      </c>
      <c r="H18">
        <f>Price_Data!H4606</f>
        <v>-2.0851100000000001E-5</v>
      </c>
      <c r="I18">
        <f>Price_Data!I4606</f>
        <v>-2.0851100000000001E-5</v>
      </c>
      <c r="J18">
        <f>Price_Data!J4606</f>
        <v>-2.0851100000000001E-5</v>
      </c>
      <c r="K18">
        <f>Price_Data!K4606</f>
        <v>-2.0851100000000001E-5</v>
      </c>
      <c r="L18">
        <f>Price_Data!L4606</f>
        <v>9.1308799999999992E-3</v>
      </c>
      <c r="M18">
        <f>Price_Data!M4606</f>
        <v>1.14339E-2</v>
      </c>
      <c r="N18">
        <f>Price_Data!N4606</f>
        <v>1.3809200000000001E-2</v>
      </c>
      <c r="O18">
        <f>Price_Data!O4606</f>
        <v>1.51827E-2</v>
      </c>
      <c r="P18">
        <f>Price_Data!P4606</f>
        <v>1.6418100000000001E-2</v>
      </c>
      <c r="Q18">
        <f>Price_Data!Q4606</f>
        <v>1.7170299999999999E-2</v>
      </c>
      <c r="R18">
        <f>Price_Data!R4606</f>
        <v>1.8134000000000001E-2</v>
      </c>
      <c r="S18">
        <f>Price_Data!S4606</f>
        <v>1.89E-2</v>
      </c>
      <c r="T18">
        <f>Price_Data!T4606</f>
        <v>1.90362E-2</v>
      </c>
      <c r="U18">
        <f>Price_Data!U4606</f>
        <v>1.8664799999999999E-2</v>
      </c>
      <c r="V18">
        <f>Price_Data!V4606</f>
        <v>1.8358200000000002E-2</v>
      </c>
      <c r="W18">
        <f>Price_Data!W4606</f>
        <v>1.8158199999999999E-2</v>
      </c>
      <c r="X18" t="str">
        <f>Price_Data!X4606</f>
        <v>1975$/kg</v>
      </c>
      <c r="Z18">
        <v>16</v>
      </c>
      <c r="AA18" t="s">
        <v>9133</v>
      </c>
      <c r="AB18">
        <f t="shared" si="0"/>
        <v>1.8158199999999999E-2</v>
      </c>
    </row>
    <row r="19" spans="1:28" x14ac:dyDescent="0.45">
      <c r="A19" t="str">
        <f>Price_Data!A4934</f>
        <v>GCAM_SSP2,date=2023-16-10T15:13:32-04:00</v>
      </c>
      <c r="B19" t="str">
        <f>Price_Data!B4934</f>
        <v>Indiapoultry manure</v>
      </c>
      <c r="C19">
        <f>Price_Data!C4934</f>
        <v>1.5299999999999999E-2</v>
      </c>
      <c r="D19">
        <f>Price_Data!D4934</f>
        <v>1.5299999999999999E-2</v>
      </c>
      <c r="E19">
        <f>Price_Data!E4934</f>
        <v>1.5299999999999999E-2</v>
      </c>
      <c r="F19">
        <f>Price_Data!F4934</f>
        <v>1.5299999999999999E-2</v>
      </c>
      <c r="G19">
        <f>Price_Data!G4934</f>
        <v>1.5299999999999999E-2</v>
      </c>
      <c r="H19">
        <f>Price_Data!H4934</f>
        <v>4.8319400000000004E-16</v>
      </c>
      <c r="I19">
        <f>Price_Data!I4934</f>
        <v>-2.7281899999999998E-22</v>
      </c>
      <c r="J19">
        <f>Price_Data!J4934</f>
        <v>-2.7281899999999998E-22</v>
      </c>
      <c r="K19">
        <f>Price_Data!K4934</f>
        <v>-2.7281899999999998E-22</v>
      </c>
      <c r="L19">
        <f>Price_Data!L4934</f>
        <v>6.1881899999999997E-3</v>
      </c>
      <c r="M19">
        <f>Price_Data!M4934</f>
        <v>8.6425500000000006E-3</v>
      </c>
      <c r="N19">
        <f>Price_Data!N4934</f>
        <v>1.0956799999999999E-2</v>
      </c>
      <c r="O19">
        <f>Price_Data!O4934</f>
        <v>1.26652E-2</v>
      </c>
      <c r="P19">
        <f>Price_Data!P4934</f>
        <v>1.37801E-2</v>
      </c>
      <c r="Q19">
        <f>Price_Data!Q4934</f>
        <v>1.43464E-2</v>
      </c>
      <c r="R19">
        <f>Price_Data!R4934</f>
        <v>1.4782999999999999E-2</v>
      </c>
      <c r="S19">
        <f>Price_Data!S4934</f>
        <v>1.49745E-2</v>
      </c>
      <c r="T19">
        <f>Price_Data!T4934</f>
        <v>1.5024900000000001E-2</v>
      </c>
      <c r="U19">
        <f>Price_Data!U4934</f>
        <v>1.5000599999999999E-2</v>
      </c>
      <c r="V19">
        <f>Price_Data!V4934</f>
        <v>1.50682E-2</v>
      </c>
      <c r="W19">
        <f>Price_Data!W4934</f>
        <v>1.51395E-2</v>
      </c>
      <c r="X19" t="str">
        <f>Price_Data!X4934</f>
        <v>1975$/kg</v>
      </c>
      <c r="Z19">
        <v>17</v>
      </c>
      <c r="AA19" t="s">
        <v>9133</v>
      </c>
      <c r="AB19">
        <f t="shared" si="0"/>
        <v>1.51395E-2</v>
      </c>
    </row>
    <row r="20" spans="1:28" x14ac:dyDescent="0.45">
      <c r="A20" t="str">
        <f>Price_Data!A5213</f>
        <v>GCAM_SSP2,date=2023-16-10T15:13:32-04:00</v>
      </c>
      <c r="B20" t="str">
        <f>Price_Data!B5213</f>
        <v>Indonesiapoultry manure</v>
      </c>
      <c r="C20">
        <f>Price_Data!C5213</f>
        <v>1.5900000000000001E-2</v>
      </c>
      <c r="D20">
        <f>Price_Data!D5213</f>
        <v>1.5900000000000001E-2</v>
      </c>
      <c r="E20">
        <f>Price_Data!E5213</f>
        <v>1.5900000000000001E-2</v>
      </c>
      <c r="F20">
        <f>Price_Data!F5213</f>
        <v>1.5900000000000001E-2</v>
      </c>
      <c r="G20">
        <f>Price_Data!G5213</f>
        <v>1.5900000000000001E-2</v>
      </c>
      <c r="H20">
        <f>Price_Data!H5213</f>
        <v>-1.00634E-6</v>
      </c>
      <c r="I20">
        <f>Price_Data!I5213</f>
        <v>-1.00634E-6</v>
      </c>
      <c r="J20">
        <f>Price_Data!J5213</f>
        <v>-1.00634E-6</v>
      </c>
      <c r="K20">
        <f>Price_Data!K5213</f>
        <v>-1.00634E-6</v>
      </c>
      <c r="L20">
        <f>Price_Data!L5213</f>
        <v>6.0206599999999997E-3</v>
      </c>
      <c r="M20">
        <f>Price_Data!M5213</f>
        <v>8.8220899999999994E-3</v>
      </c>
      <c r="N20">
        <f>Price_Data!N5213</f>
        <v>1.1557400000000001E-2</v>
      </c>
      <c r="O20">
        <f>Price_Data!O5213</f>
        <v>1.33116E-2</v>
      </c>
      <c r="P20">
        <f>Price_Data!P5213</f>
        <v>1.4265399999999999E-2</v>
      </c>
      <c r="Q20">
        <f>Price_Data!Q5213</f>
        <v>1.4648400000000001E-2</v>
      </c>
      <c r="R20">
        <f>Price_Data!R5213</f>
        <v>1.5249499999999999E-2</v>
      </c>
      <c r="S20">
        <f>Price_Data!S5213</f>
        <v>1.5740799999999999E-2</v>
      </c>
      <c r="T20">
        <f>Price_Data!T5213</f>
        <v>1.6190699999999999E-2</v>
      </c>
      <c r="U20">
        <f>Price_Data!U5213</f>
        <v>1.6302400000000002E-2</v>
      </c>
      <c r="V20">
        <f>Price_Data!V5213</f>
        <v>1.6208E-2</v>
      </c>
      <c r="W20">
        <f>Price_Data!W5213</f>
        <v>1.5937799999999998E-2</v>
      </c>
      <c r="X20" t="str">
        <f>Price_Data!X5213</f>
        <v>1975$/kg</v>
      </c>
      <c r="Z20">
        <v>18</v>
      </c>
      <c r="AA20" t="s">
        <v>9133</v>
      </c>
      <c r="AB20">
        <f t="shared" si="0"/>
        <v>1.5937799999999998E-2</v>
      </c>
    </row>
    <row r="21" spans="1:28" x14ac:dyDescent="0.45">
      <c r="A21" t="str">
        <f>Price_Data!A5482</f>
        <v>GCAM_SSP2,date=2023-16-10T15:13:32-04:00</v>
      </c>
      <c r="B21" t="str">
        <f>Price_Data!B5482</f>
        <v>Japanpoultry manure</v>
      </c>
      <c r="C21">
        <f>Price_Data!C5482</f>
        <v>8.0000000000000002E-3</v>
      </c>
      <c r="D21">
        <f>Price_Data!D5482</f>
        <v>8.0000000000000002E-3</v>
      </c>
      <c r="E21">
        <f>Price_Data!E5482</f>
        <v>8.0000000000000002E-3</v>
      </c>
      <c r="F21">
        <f>Price_Data!F5482</f>
        <v>8.0000000000000002E-3</v>
      </c>
      <c r="G21">
        <f>Price_Data!G5482</f>
        <v>8.0000000000000002E-3</v>
      </c>
      <c r="H21">
        <f>Price_Data!H5482</f>
        <v>-3.3406299999999998E-6</v>
      </c>
      <c r="I21">
        <f>Price_Data!I5482</f>
        <v>-3.3406299999999998E-6</v>
      </c>
      <c r="J21">
        <f>Price_Data!J5482</f>
        <v>-3.3406299999999998E-6</v>
      </c>
      <c r="K21">
        <f>Price_Data!K5482</f>
        <v>-3.3406299999999998E-6</v>
      </c>
      <c r="L21">
        <f>Price_Data!L5482</f>
        <v>2.0757900000000001E-3</v>
      </c>
      <c r="M21">
        <f>Price_Data!M5482</f>
        <v>3.27173E-3</v>
      </c>
      <c r="N21">
        <f>Price_Data!N5482</f>
        <v>4.9538500000000001E-3</v>
      </c>
      <c r="O21">
        <f>Price_Data!O5482</f>
        <v>6.0721300000000002E-3</v>
      </c>
      <c r="P21">
        <f>Price_Data!P5482</f>
        <v>6.6782100000000004E-3</v>
      </c>
      <c r="Q21">
        <f>Price_Data!Q5482</f>
        <v>6.6830800000000001E-3</v>
      </c>
      <c r="R21">
        <f>Price_Data!R5482</f>
        <v>6.8363599999999997E-3</v>
      </c>
      <c r="S21">
        <f>Price_Data!S5482</f>
        <v>7.6451399999999999E-3</v>
      </c>
      <c r="T21">
        <f>Price_Data!T5482</f>
        <v>8.8187400000000003E-3</v>
      </c>
      <c r="U21">
        <f>Price_Data!U5482</f>
        <v>8.9572499999999999E-3</v>
      </c>
      <c r="V21">
        <f>Price_Data!V5482</f>
        <v>7.8326899999999998E-3</v>
      </c>
      <c r="W21">
        <f>Price_Data!W5482</f>
        <v>7.4612999999999997E-3</v>
      </c>
      <c r="X21" t="str">
        <f>Price_Data!X5482</f>
        <v>1975$/kg</v>
      </c>
      <c r="Z21">
        <v>19</v>
      </c>
      <c r="AA21" t="s">
        <v>9133</v>
      </c>
      <c r="AB21">
        <f t="shared" si="0"/>
        <v>7.4612999999999997E-3</v>
      </c>
    </row>
    <row r="22" spans="1:28" x14ac:dyDescent="0.45">
      <c r="A22" t="str">
        <f>Price_Data!A5791</f>
        <v>GCAM_SSP2,date=2023-16-10T15:13:32-04:00</v>
      </c>
      <c r="B22" t="str">
        <f>Price_Data!B5791</f>
        <v>Mexicopoultry manure</v>
      </c>
      <c r="C22">
        <f>Price_Data!C5791</f>
        <v>6.7999999999999996E-3</v>
      </c>
      <c r="D22">
        <f>Price_Data!D5791</f>
        <v>6.7999999999999996E-3</v>
      </c>
      <c r="E22">
        <f>Price_Data!E5791</f>
        <v>6.7999999999999996E-3</v>
      </c>
      <c r="F22">
        <f>Price_Data!F5791</f>
        <v>6.7999999999999996E-3</v>
      </c>
      <c r="G22">
        <f>Price_Data!G5791</f>
        <v>6.7999999999999996E-3</v>
      </c>
      <c r="H22">
        <f>Price_Data!H5791</f>
        <v>-3.14643E-6</v>
      </c>
      <c r="I22">
        <f>Price_Data!I5791</f>
        <v>-3.14643E-6</v>
      </c>
      <c r="J22">
        <f>Price_Data!J5791</f>
        <v>-3.14643E-6</v>
      </c>
      <c r="K22">
        <f>Price_Data!K5791</f>
        <v>-3.14643E-6</v>
      </c>
      <c r="L22">
        <f>Price_Data!L5791</f>
        <v>1.8446700000000001E-3</v>
      </c>
      <c r="M22">
        <f>Price_Data!M5791</f>
        <v>2.9323000000000001E-3</v>
      </c>
      <c r="N22">
        <f>Price_Data!N5791</f>
        <v>4.1468399999999997E-3</v>
      </c>
      <c r="O22">
        <f>Price_Data!O5791</f>
        <v>5.0768999999999996E-3</v>
      </c>
      <c r="P22">
        <f>Price_Data!P5791</f>
        <v>5.6372000000000002E-3</v>
      </c>
      <c r="Q22">
        <f>Price_Data!Q5791</f>
        <v>5.8589999999999996E-3</v>
      </c>
      <c r="R22">
        <f>Price_Data!R5791</f>
        <v>6.0839400000000004E-3</v>
      </c>
      <c r="S22">
        <f>Price_Data!S5791</f>
        <v>6.3043099999999996E-3</v>
      </c>
      <c r="T22">
        <f>Price_Data!T5791</f>
        <v>6.4528399999999996E-3</v>
      </c>
      <c r="U22">
        <f>Price_Data!U5791</f>
        <v>6.46753E-3</v>
      </c>
      <c r="V22">
        <f>Price_Data!V5791</f>
        <v>6.3807300000000003E-3</v>
      </c>
      <c r="W22">
        <f>Price_Data!W5791</f>
        <v>6.2607000000000001E-3</v>
      </c>
      <c r="X22" t="str">
        <f>Price_Data!X5791</f>
        <v>1975$/kg</v>
      </c>
      <c r="Z22">
        <v>20</v>
      </c>
      <c r="AA22" t="s">
        <v>9133</v>
      </c>
      <c r="AB22">
        <f t="shared" si="0"/>
        <v>6.2607000000000001E-3</v>
      </c>
    </row>
    <row r="23" spans="1:28" x14ac:dyDescent="0.45">
      <c r="A23" t="str">
        <f>Price_Data!A6071</f>
        <v>GCAM_SSP2,date=2023-16-10T15:13:32-04:00</v>
      </c>
      <c r="B23" t="str">
        <f>Price_Data!B6071</f>
        <v>Middle Eastpoultry manure</v>
      </c>
      <c r="C23">
        <f>Price_Data!C6071</f>
        <v>1.4999999999999999E-2</v>
      </c>
      <c r="D23">
        <f>Price_Data!D6071</f>
        <v>1.4999999999999999E-2</v>
      </c>
      <c r="E23">
        <f>Price_Data!E6071</f>
        <v>1.4999999999999999E-2</v>
      </c>
      <c r="F23">
        <f>Price_Data!F6071</f>
        <v>1.4999999999999999E-2</v>
      </c>
      <c r="G23">
        <f>Price_Data!G6071</f>
        <v>1.4999999999999999E-2</v>
      </c>
      <c r="H23">
        <f>Price_Data!H6071</f>
        <v>-1.50385E-5</v>
      </c>
      <c r="I23">
        <f>Price_Data!I6071</f>
        <v>-1.50385E-5</v>
      </c>
      <c r="J23">
        <f>Price_Data!J6071</f>
        <v>-1.50385E-5</v>
      </c>
      <c r="K23">
        <f>Price_Data!K6071</f>
        <v>-1.50385E-5</v>
      </c>
      <c r="L23">
        <f>Price_Data!L6071</f>
        <v>6.01682E-3</v>
      </c>
      <c r="M23">
        <f>Price_Data!M6071</f>
        <v>8.3758900000000004E-3</v>
      </c>
      <c r="N23">
        <f>Price_Data!N6071</f>
        <v>1.0815200000000001E-2</v>
      </c>
      <c r="O23">
        <f>Price_Data!O6071</f>
        <v>1.2101799999999999E-2</v>
      </c>
      <c r="P23">
        <f>Price_Data!P6071</f>
        <v>1.2761399999999999E-2</v>
      </c>
      <c r="Q23">
        <f>Price_Data!Q6071</f>
        <v>1.3019899999999999E-2</v>
      </c>
      <c r="R23">
        <f>Price_Data!R6071</f>
        <v>1.37646E-2</v>
      </c>
      <c r="S23">
        <f>Price_Data!S6071</f>
        <v>1.42907E-2</v>
      </c>
      <c r="T23">
        <f>Price_Data!T6071</f>
        <v>1.4291E-2</v>
      </c>
      <c r="U23">
        <f>Price_Data!U6071</f>
        <v>1.3919300000000001E-2</v>
      </c>
      <c r="V23">
        <f>Price_Data!V6071</f>
        <v>1.41269E-2</v>
      </c>
      <c r="W23">
        <f>Price_Data!W6071</f>
        <v>1.4913300000000001E-2</v>
      </c>
      <c r="X23" t="str">
        <f>Price_Data!X6071</f>
        <v>1975$/kg</v>
      </c>
      <c r="Z23">
        <v>21</v>
      </c>
      <c r="AA23" t="s">
        <v>9133</v>
      </c>
      <c r="AB23">
        <f t="shared" si="0"/>
        <v>1.4913300000000001E-2</v>
      </c>
    </row>
    <row r="24" spans="1:28" x14ac:dyDescent="0.45">
      <c r="A24" t="str">
        <f>Price_Data!A6379</f>
        <v>GCAM_SSP2,date=2023-16-10T15:13:32-04:00</v>
      </c>
      <c r="B24" t="str">
        <f>Price_Data!B6379</f>
        <v>Pakistanpoultry manure</v>
      </c>
      <c r="C24">
        <f>Price_Data!C6379</f>
        <v>1.49E-2</v>
      </c>
      <c r="D24">
        <f>Price_Data!D6379</f>
        <v>1.49E-2</v>
      </c>
      <c r="E24">
        <f>Price_Data!E6379</f>
        <v>1.49E-2</v>
      </c>
      <c r="F24">
        <f>Price_Data!F6379</f>
        <v>1.49E-2</v>
      </c>
      <c r="G24">
        <f>Price_Data!G6379</f>
        <v>1.49E-2</v>
      </c>
      <c r="H24">
        <f>Price_Data!H6379</f>
        <v>-8.3151999999999996E-6</v>
      </c>
      <c r="I24">
        <f>Price_Data!I6379</f>
        <v>-8.3151999999999996E-6</v>
      </c>
      <c r="J24">
        <f>Price_Data!J6379</f>
        <v>-8.3151999999999996E-6</v>
      </c>
      <c r="K24">
        <f>Price_Data!K6379</f>
        <v>-8.3151999999999996E-6</v>
      </c>
      <c r="L24">
        <f>Price_Data!L6379</f>
        <v>5.9224500000000001E-3</v>
      </c>
      <c r="M24">
        <f>Price_Data!M6379</f>
        <v>8.3395299999999995E-3</v>
      </c>
      <c r="N24">
        <f>Price_Data!N6379</f>
        <v>1.06418E-2</v>
      </c>
      <c r="O24">
        <f>Price_Data!O6379</f>
        <v>1.2187399999999999E-2</v>
      </c>
      <c r="P24">
        <f>Price_Data!P6379</f>
        <v>1.32999E-2</v>
      </c>
      <c r="Q24">
        <f>Price_Data!Q6379</f>
        <v>1.38809E-2</v>
      </c>
      <c r="R24">
        <f>Price_Data!R6379</f>
        <v>1.4460000000000001E-2</v>
      </c>
      <c r="S24">
        <f>Price_Data!S6379</f>
        <v>1.4745599999999999E-2</v>
      </c>
      <c r="T24">
        <f>Price_Data!T6379</f>
        <v>1.4834099999999999E-2</v>
      </c>
      <c r="U24">
        <f>Price_Data!U6379</f>
        <v>1.4738100000000001E-2</v>
      </c>
      <c r="V24">
        <f>Price_Data!V6379</f>
        <v>1.4739199999999999E-2</v>
      </c>
      <c r="W24">
        <f>Price_Data!W6379</f>
        <v>1.47983E-2</v>
      </c>
      <c r="X24" t="str">
        <f>Price_Data!X6379</f>
        <v>1975$/kg</v>
      </c>
      <c r="Z24">
        <v>22</v>
      </c>
      <c r="AA24" t="s">
        <v>9133</v>
      </c>
      <c r="AB24">
        <f t="shared" si="0"/>
        <v>1.47983E-2</v>
      </c>
    </row>
    <row r="25" spans="1:28" x14ac:dyDescent="0.45">
      <c r="A25" t="str">
        <f>Price_Data!A6671</f>
        <v>GCAM_SSP2,date=2023-16-10T15:13:32-04:00</v>
      </c>
      <c r="B25" t="str">
        <f>Price_Data!B6671</f>
        <v>Russiapoultry manure</v>
      </c>
      <c r="C25">
        <f>Price_Data!C6671</f>
        <v>1.8100000000000002E-2</v>
      </c>
      <c r="D25">
        <f>Price_Data!D6671</f>
        <v>1.8100000000000002E-2</v>
      </c>
      <c r="E25">
        <f>Price_Data!E6671</f>
        <v>1.8100000000000002E-2</v>
      </c>
      <c r="F25">
        <f>Price_Data!F6671</f>
        <v>1.8100000000000002E-2</v>
      </c>
      <c r="G25">
        <f>Price_Data!G6671</f>
        <v>1.8100000000000002E-2</v>
      </c>
      <c r="H25">
        <f>Price_Data!H6671</f>
        <v>-5.6717299999999998E-6</v>
      </c>
      <c r="I25">
        <f>Price_Data!I6671</f>
        <v>-5.6717299999999998E-6</v>
      </c>
      <c r="J25">
        <f>Price_Data!J6671</f>
        <v>-5.6717299999999998E-6</v>
      </c>
      <c r="K25">
        <f>Price_Data!K6671</f>
        <v>-5.6717299999999998E-6</v>
      </c>
      <c r="L25">
        <f>Price_Data!L6671</f>
        <v>7.1930400000000004E-3</v>
      </c>
      <c r="M25">
        <f>Price_Data!M6671</f>
        <v>9.2601999999999997E-3</v>
      </c>
      <c r="N25">
        <f>Price_Data!N6671</f>
        <v>1.13428E-2</v>
      </c>
      <c r="O25">
        <f>Price_Data!O6671</f>
        <v>1.2633200000000001E-2</v>
      </c>
      <c r="P25">
        <f>Price_Data!P6671</f>
        <v>1.40491E-2</v>
      </c>
      <c r="Q25">
        <f>Price_Data!Q6671</f>
        <v>1.49696E-2</v>
      </c>
      <c r="R25">
        <f>Price_Data!R6671</f>
        <v>1.6009200000000001E-2</v>
      </c>
      <c r="S25">
        <f>Price_Data!S6671</f>
        <v>1.65919E-2</v>
      </c>
      <c r="T25">
        <f>Price_Data!T6671</f>
        <v>1.6889999999999999E-2</v>
      </c>
      <c r="U25">
        <f>Price_Data!U6671</f>
        <v>1.6919199999999999E-2</v>
      </c>
      <c r="V25">
        <f>Price_Data!V6671</f>
        <v>1.7419199999999999E-2</v>
      </c>
      <c r="W25">
        <f>Price_Data!W6671</f>
        <v>1.79057E-2</v>
      </c>
      <c r="X25" t="str">
        <f>Price_Data!X6671</f>
        <v>1975$/kg</v>
      </c>
      <c r="Z25">
        <v>23</v>
      </c>
      <c r="AA25" t="s">
        <v>9133</v>
      </c>
      <c r="AB25">
        <f t="shared" si="0"/>
        <v>1.79057E-2</v>
      </c>
    </row>
    <row r="26" spans="1:28" x14ac:dyDescent="0.45">
      <c r="A26" t="str">
        <f>Price_Data!A7004</f>
        <v>GCAM_SSP2,date=2023-16-10T15:13:32-04:00</v>
      </c>
      <c r="B26" t="str">
        <f>Price_Data!B7004</f>
        <v>South Africapoultry manure</v>
      </c>
      <c r="C26">
        <f>Price_Data!C7004</f>
        <v>8.0000000000000002E-3</v>
      </c>
      <c r="D26">
        <f>Price_Data!D7004</f>
        <v>8.0000000000000002E-3</v>
      </c>
      <c r="E26">
        <f>Price_Data!E7004</f>
        <v>8.0000000000000002E-3</v>
      </c>
      <c r="F26">
        <f>Price_Data!F7004</f>
        <v>8.0000000000000002E-3</v>
      </c>
      <c r="G26">
        <f>Price_Data!G7004</f>
        <v>8.0000000000000002E-3</v>
      </c>
      <c r="H26">
        <f>Price_Data!H7004</f>
        <v>-2.8755599999999998E-6</v>
      </c>
      <c r="I26">
        <f>Price_Data!I7004</f>
        <v>-2.8755599999999998E-6</v>
      </c>
      <c r="J26">
        <f>Price_Data!J7004</f>
        <v>-2.8755599999999998E-6</v>
      </c>
      <c r="K26">
        <f>Price_Data!K7004</f>
        <v>-2.8755599999999998E-6</v>
      </c>
      <c r="L26">
        <f>Price_Data!L7004</f>
        <v>2.2561999999999999E-3</v>
      </c>
      <c r="M26">
        <f>Price_Data!M7004</f>
        <v>3.54784E-3</v>
      </c>
      <c r="N26">
        <f>Price_Data!N7004</f>
        <v>5.0155499999999997E-3</v>
      </c>
      <c r="O26">
        <f>Price_Data!O7004</f>
        <v>6.0650399999999998E-3</v>
      </c>
      <c r="P26">
        <f>Price_Data!P7004</f>
        <v>6.6260900000000003E-3</v>
      </c>
      <c r="Q26">
        <f>Price_Data!Q7004</f>
        <v>6.81674E-3</v>
      </c>
      <c r="R26">
        <f>Price_Data!R7004</f>
        <v>7.1515800000000003E-3</v>
      </c>
      <c r="S26">
        <f>Price_Data!S7004</f>
        <v>7.5728100000000001E-3</v>
      </c>
      <c r="T26">
        <f>Price_Data!T7004</f>
        <v>7.9295900000000002E-3</v>
      </c>
      <c r="U26">
        <f>Price_Data!U7004</f>
        <v>8.0576199999999997E-3</v>
      </c>
      <c r="V26">
        <f>Price_Data!V7004</f>
        <v>7.8368699999999993E-3</v>
      </c>
      <c r="W26">
        <f>Price_Data!W7004</f>
        <v>7.55911E-3</v>
      </c>
      <c r="X26" t="str">
        <f>Price_Data!X7004</f>
        <v>1975$/kg</v>
      </c>
      <c r="Z26">
        <v>24</v>
      </c>
      <c r="AA26" t="s">
        <v>9133</v>
      </c>
      <c r="AB26">
        <f t="shared" si="0"/>
        <v>7.55911E-3</v>
      </c>
    </row>
    <row r="27" spans="1:28" x14ac:dyDescent="0.45">
      <c r="A27" t="str">
        <f>Price_Data!A7252</f>
        <v>GCAM_SSP2,date=2023-16-10T15:13:32-04:00</v>
      </c>
      <c r="B27" t="str">
        <f>Price_Data!B7252</f>
        <v>South America_Northernpoultry manure</v>
      </c>
      <c r="C27">
        <f>Price_Data!C7252</f>
        <v>0.01</v>
      </c>
      <c r="D27">
        <f>Price_Data!D7252</f>
        <v>0.01</v>
      </c>
      <c r="E27">
        <f>Price_Data!E7252</f>
        <v>0.01</v>
      </c>
      <c r="F27">
        <f>Price_Data!F7252</f>
        <v>0.01</v>
      </c>
      <c r="G27">
        <f>Price_Data!G7252</f>
        <v>0.01</v>
      </c>
      <c r="H27">
        <f>Price_Data!H7252</f>
        <v>-7.0368500000000002E-6</v>
      </c>
      <c r="I27">
        <f>Price_Data!I7252</f>
        <v>-7.0368500000000002E-6</v>
      </c>
      <c r="J27">
        <f>Price_Data!J7252</f>
        <v>-7.0368500000000002E-6</v>
      </c>
      <c r="K27">
        <f>Price_Data!K7252</f>
        <v>-7.0368500000000002E-6</v>
      </c>
      <c r="L27">
        <f>Price_Data!L7252</f>
        <v>2.5077099999999998E-3</v>
      </c>
      <c r="M27">
        <f>Price_Data!M7252</f>
        <v>4.1159899999999999E-3</v>
      </c>
      <c r="N27">
        <f>Price_Data!N7252</f>
        <v>5.9384800000000003E-3</v>
      </c>
      <c r="O27">
        <f>Price_Data!O7252</f>
        <v>7.3052799999999999E-3</v>
      </c>
      <c r="P27">
        <f>Price_Data!P7252</f>
        <v>8.1719800000000006E-3</v>
      </c>
      <c r="Q27">
        <f>Price_Data!Q7252</f>
        <v>8.5331799999999996E-3</v>
      </c>
      <c r="R27">
        <f>Price_Data!R7252</f>
        <v>9.0017900000000008E-3</v>
      </c>
      <c r="S27">
        <f>Price_Data!S7252</f>
        <v>9.3220500000000001E-3</v>
      </c>
      <c r="T27">
        <f>Price_Data!T7252</f>
        <v>9.51398E-3</v>
      </c>
      <c r="U27">
        <f>Price_Data!U7252</f>
        <v>9.6075599999999994E-3</v>
      </c>
      <c r="V27">
        <f>Price_Data!V7252</f>
        <v>9.57562E-3</v>
      </c>
      <c r="W27">
        <f>Price_Data!W7252</f>
        <v>9.5910800000000001E-3</v>
      </c>
      <c r="X27" t="str">
        <f>Price_Data!X7252</f>
        <v>1975$/kg</v>
      </c>
      <c r="Z27">
        <v>25</v>
      </c>
      <c r="AA27" t="s">
        <v>9133</v>
      </c>
      <c r="AB27">
        <f t="shared" si="0"/>
        <v>9.5910800000000001E-3</v>
      </c>
    </row>
    <row r="28" spans="1:28" x14ac:dyDescent="0.45">
      <c r="A28" t="str">
        <f>Price_Data!A7504</f>
        <v>GCAM_SSP2,date=2023-16-10T15:13:32-04:00</v>
      </c>
      <c r="B28" t="str">
        <f>Price_Data!B7504</f>
        <v>South America_Southernpoultry manure</v>
      </c>
      <c r="C28">
        <f>Price_Data!C7504</f>
        <v>7.7000000000000002E-3</v>
      </c>
      <c r="D28">
        <f>Price_Data!D7504</f>
        <v>7.7000000000000002E-3</v>
      </c>
      <c r="E28">
        <f>Price_Data!E7504</f>
        <v>7.7000000000000002E-3</v>
      </c>
      <c r="F28">
        <f>Price_Data!F7504</f>
        <v>7.7000000000000002E-3</v>
      </c>
      <c r="G28">
        <f>Price_Data!G7504</f>
        <v>7.7000000000000002E-3</v>
      </c>
      <c r="H28">
        <f>Price_Data!H7504</f>
        <v>-1.28981E-6</v>
      </c>
      <c r="I28">
        <f>Price_Data!I7504</f>
        <v>-1.28981E-6</v>
      </c>
      <c r="J28">
        <f>Price_Data!J7504</f>
        <v>-1.28981E-6</v>
      </c>
      <c r="K28">
        <f>Price_Data!K7504</f>
        <v>-1.28981E-6</v>
      </c>
      <c r="L28">
        <f>Price_Data!L7504</f>
        <v>2.2871800000000002E-3</v>
      </c>
      <c r="M28">
        <f>Price_Data!M7504</f>
        <v>3.4444900000000001E-3</v>
      </c>
      <c r="N28">
        <f>Price_Data!N7504</f>
        <v>4.6387299999999998E-3</v>
      </c>
      <c r="O28">
        <f>Price_Data!O7504</f>
        <v>5.5583899999999999E-3</v>
      </c>
      <c r="P28">
        <f>Price_Data!P7504</f>
        <v>6.1635400000000003E-3</v>
      </c>
      <c r="Q28">
        <f>Price_Data!Q7504</f>
        <v>6.48476E-3</v>
      </c>
      <c r="R28">
        <f>Price_Data!R7504</f>
        <v>6.8225100000000004E-3</v>
      </c>
      <c r="S28">
        <f>Price_Data!S7504</f>
        <v>7.1748599999999999E-3</v>
      </c>
      <c r="T28">
        <f>Price_Data!T7504</f>
        <v>7.4334500000000003E-3</v>
      </c>
      <c r="U28">
        <f>Price_Data!U7504</f>
        <v>7.4716899999999996E-3</v>
      </c>
      <c r="V28">
        <f>Price_Data!V7504</f>
        <v>7.3761900000000004E-3</v>
      </c>
      <c r="W28">
        <f>Price_Data!W7504</f>
        <v>7.2144100000000001E-3</v>
      </c>
      <c r="X28" t="str">
        <f>Price_Data!X7504</f>
        <v>1975$/kg</v>
      </c>
      <c r="Z28">
        <v>26</v>
      </c>
      <c r="AA28" t="s">
        <v>9133</v>
      </c>
      <c r="AB28">
        <f t="shared" si="0"/>
        <v>7.2144100000000001E-3</v>
      </c>
    </row>
    <row r="29" spans="1:28" x14ac:dyDescent="0.45">
      <c r="A29" t="str">
        <f>Price_Data!A7764</f>
        <v>GCAM_SSP2,date=2023-16-10T15:13:32-04:00</v>
      </c>
      <c r="B29" t="str">
        <f>Price_Data!B7764</f>
        <v>South Asiapoultry manure</v>
      </c>
      <c r="C29">
        <f>Price_Data!C7764</f>
        <v>1.3599999999999999E-2</v>
      </c>
      <c r="D29">
        <f>Price_Data!D7764</f>
        <v>1.3599999999999999E-2</v>
      </c>
      <c r="E29">
        <f>Price_Data!E7764</f>
        <v>1.3599999999999999E-2</v>
      </c>
      <c r="F29">
        <f>Price_Data!F7764</f>
        <v>1.3599999999999999E-2</v>
      </c>
      <c r="G29">
        <f>Price_Data!G7764</f>
        <v>1.3599999999999999E-2</v>
      </c>
      <c r="H29">
        <f>Price_Data!H7764</f>
        <v>-7.2952500000000002E-6</v>
      </c>
      <c r="I29">
        <f>Price_Data!I7764</f>
        <v>-7.2952500000000002E-6</v>
      </c>
      <c r="J29">
        <f>Price_Data!J7764</f>
        <v>-7.2952500000000002E-6</v>
      </c>
      <c r="K29">
        <f>Price_Data!K7764</f>
        <v>-7.2952500000000002E-6</v>
      </c>
      <c r="L29">
        <f>Price_Data!L7764</f>
        <v>5.0687099999999997E-3</v>
      </c>
      <c r="M29">
        <f>Price_Data!M7764</f>
        <v>7.4581999999999999E-3</v>
      </c>
      <c r="N29">
        <f>Price_Data!N7764</f>
        <v>9.7732500000000007E-3</v>
      </c>
      <c r="O29">
        <f>Price_Data!O7764</f>
        <v>1.1512E-2</v>
      </c>
      <c r="P29">
        <f>Price_Data!P7764</f>
        <v>1.25159E-2</v>
      </c>
      <c r="Q29">
        <f>Price_Data!Q7764</f>
        <v>1.29601E-2</v>
      </c>
      <c r="R29">
        <f>Price_Data!R7764</f>
        <v>1.33358E-2</v>
      </c>
      <c r="S29">
        <f>Price_Data!S7764</f>
        <v>1.3591799999999999E-2</v>
      </c>
      <c r="T29">
        <f>Price_Data!T7764</f>
        <v>1.3924000000000001E-2</v>
      </c>
      <c r="U29">
        <f>Price_Data!U7764</f>
        <v>1.3664900000000001E-2</v>
      </c>
      <c r="V29">
        <f>Price_Data!V7764</f>
        <v>1.3422399999999999E-2</v>
      </c>
      <c r="W29">
        <f>Price_Data!W7764</f>
        <v>1.31079E-2</v>
      </c>
      <c r="X29" t="str">
        <f>Price_Data!X7764</f>
        <v>1975$/kg</v>
      </c>
      <c r="Z29">
        <v>27</v>
      </c>
      <c r="AA29" t="s">
        <v>9133</v>
      </c>
      <c r="AB29">
        <f t="shared" si="0"/>
        <v>1.31079E-2</v>
      </c>
    </row>
    <row r="30" spans="1:28" x14ac:dyDescent="0.45">
      <c r="A30" t="str">
        <f>Price_Data!A8017</f>
        <v>GCAM_SSP2,date=2023-16-10T15:13:32-04:00</v>
      </c>
      <c r="B30" t="str">
        <f>Price_Data!B8017</f>
        <v>South Koreapoultry manure</v>
      </c>
      <c r="C30">
        <f>Price_Data!C8017</f>
        <v>1.3299999999999999E-2</v>
      </c>
      <c r="D30">
        <f>Price_Data!D8017</f>
        <v>1.3299999999999999E-2</v>
      </c>
      <c r="E30">
        <f>Price_Data!E8017</f>
        <v>1.3299999999999999E-2</v>
      </c>
      <c r="F30">
        <f>Price_Data!F8017</f>
        <v>1.3299999999999999E-2</v>
      </c>
      <c r="G30">
        <f>Price_Data!G8017</f>
        <v>1.3299999999999999E-2</v>
      </c>
      <c r="H30">
        <f>Price_Data!H8017</f>
        <v>-1.47973E-6</v>
      </c>
      <c r="I30">
        <f>Price_Data!I8017</f>
        <v>-1.47973E-6</v>
      </c>
      <c r="J30">
        <f>Price_Data!J8017</f>
        <v>-1.47973E-6</v>
      </c>
      <c r="K30">
        <f>Price_Data!K8017</f>
        <v>-1.47973E-6</v>
      </c>
      <c r="L30">
        <f>Price_Data!L8017</f>
        <v>5.5428999999999999E-3</v>
      </c>
      <c r="M30">
        <f>Price_Data!M8017</f>
        <v>8.1594800000000002E-3</v>
      </c>
      <c r="N30">
        <f>Price_Data!N8017</f>
        <v>1.11366E-2</v>
      </c>
      <c r="O30">
        <f>Price_Data!O8017</f>
        <v>1.24736E-2</v>
      </c>
      <c r="P30">
        <f>Price_Data!P8017</f>
        <v>1.2520099999999999E-2</v>
      </c>
      <c r="Q30">
        <f>Price_Data!Q8017</f>
        <v>1.20713E-2</v>
      </c>
      <c r="R30">
        <f>Price_Data!R8017</f>
        <v>1.3074000000000001E-2</v>
      </c>
      <c r="S30">
        <f>Price_Data!S8017</f>
        <v>1.6004999999999998E-2</v>
      </c>
      <c r="T30">
        <f>Price_Data!T8017</f>
        <v>1.70073E-2</v>
      </c>
      <c r="U30">
        <f>Price_Data!U8017</f>
        <v>1.5916699999999999E-2</v>
      </c>
      <c r="V30">
        <f>Price_Data!V8017</f>
        <v>1.3716900000000001E-2</v>
      </c>
      <c r="W30">
        <f>Price_Data!W8017</f>
        <v>1.29465E-2</v>
      </c>
      <c r="X30" t="str">
        <f>Price_Data!X8017</f>
        <v>1975$/kg</v>
      </c>
      <c r="Z30">
        <v>28</v>
      </c>
      <c r="AA30" t="s">
        <v>9133</v>
      </c>
      <c r="AB30">
        <f t="shared" si="0"/>
        <v>1.29465E-2</v>
      </c>
    </row>
    <row r="31" spans="1:28" x14ac:dyDescent="0.45">
      <c r="A31" t="str">
        <f>Price_Data!A8256</f>
        <v>GCAM_SSP2,date=2023-16-10T15:13:32-04:00</v>
      </c>
      <c r="B31" t="str">
        <f>Price_Data!B8256</f>
        <v>Southeast Asiapoultry manure</v>
      </c>
      <c r="C31">
        <f>Price_Data!C8256</f>
        <v>9.4000000000000004E-3</v>
      </c>
      <c r="D31">
        <f>Price_Data!D8256</f>
        <v>9.4000000000000004E-3</v>
      </c>
      <c r="E31">
        <f>Price_Data!E8256</f>
        <v>9.4000000000000004E-3</v>
      </c>
      <c r="F31">
        <f>Price_Data!F8256</f>
        <v>9.4000000000000004E-3</v>
      </c>
      <c r="G31">
        <f>Price_Data!G8256</f>
        <v>9.4000000000000004E-3</v>
      </c>
      <c r="H31">
        <f>Price_Data!H8256</f>
        <v>8.69502E-14</v>
      </c>
      <c r="I31">
        <f>Price_Data!I8256</f>
        <v>3.24382E-23</v>
      </c>
      <c r="J31">
        <f>Price_Data!J8256</f>
        <v>3.4498600000000002E-33</v>
      </c>
      <c r="K31">
        <f>Price_Data!K8256</f>
        <v>3.64513E-40</v>
      </c>
      <c r="L31">
        <f>Price_Data!L8256</f>
        <v>3.0289900000000001E-3</v>
      </c>
      <c r="M31">
        <f>Price_Data!M8256</f>
        <v>4.7569500000000002E-3</v>
      </c>
      <c r="N31">
        <f>Price_Data!N8256</f>
        <v>6.4474800000000002E-3</v>
      </c>
      <c r="O31">
        <f>Price_Data!O8256</f>
        <v>7.6364900000000001E-3</v>
      </c>
      <c r="P31">
        <f>Price_Data!P8256</f>
        <v>8.3007099999999993E-3</v>
      </c>
      <c r="Q31">
        <f>Price_Data!Q8256</f>
        <v>8.5324400000000005E-3</v>
      </c>
      <c r="R31">
        <f>Price_Data!R8256</f>
        <v>9.0357300000000005E-3</v>
      </c>
      <c r="S31">
        <f>Price_Data!S8256</f>
        <v>9.6574E-3</v>
      </c>
      <c r="T31">
        <f>Price_Data!T8256</f>
        <v>1.0359999999999999E-2</v>
      </c>
      <c r="U31">
        <f>Price_Data!U8256</f>
        <v>1.00304E-2</v>
      </c>
      <c r="V31">
        <f>Price_Data!V8256</f>
        <v>9.3352899999999996E-3</v>
      </c>
      <c r="W31">
        <f>Price_Data!W8256</f>
        <v>9.1507099999999994E-3</v>
      </c>
      <c r="X31" t="str">
        <f>Price_Data!X8256</f>
        <v>1975$/kg</v>
      </c>
      <c r="Z31">
        <v>29</v>
      </c>
      <c r="AA31" t="s">
        <v>9133</v>
      </c>
      <c r="AB31">
        <f t="shared" si="0"/>
        <v>9.1507099999999994E-3</v>
      </c>
    </row>
    <row r="32" spans="1:28" x14ac:dyDescent="0.45">
      <c r="A32" t="str">
        <f>Price_Data!A8562</f>
        <v>GCAM_SSP2,date=2023-16-10T15:13:32-04:00</v>
      </c>
      <c r="B32" t="str">
        <f>Price_Data!B8562</f>
        <v>Taiwanpoultry manure</v>
      </c>
      <c r="C32">
        <f>Price_Data!C8562</f>
        <v>1.0200000000000001E-2</v>
      </c>
      <c r="D32">
        <f>Price_Data!D8562</f>
        <v>1.0200000000000001E-2</v>
      </c>
      <c r="E32">
        <f>Price_Data!E8562</f>
        <v>1.0200000000000001E-2</v>
      </c>
      <c r="F32">
        <f>Price_Data!F8562</f>
        <v>1.0200000000000001E-2</v>
      </c>
      <c r="G32">
        <f>Price_Data!G8562</f>
        <v>1.0200000000000001E-2</v>
      </c>
      <c r="H32">
        <f>Price_Data!H8562</f>
        <v>-1.36771E-5</v>
      </c>
      <c r="I32">
        <f>Price_Data!I8562</f>
        <v>-1.36771E-5</v>
      </c>
      <c r="J32">
        <f>Price_Data!J8562</f>
        <v>-1.36771E-5</v>
      </c>
      <c r="K32">
        <f>Price_Data!K8562</f>
        <v>-1.36771E-5</v>
      </c>
      <c r="L32">
        <f>Price_Data!L8562</f>
        <v>4.0232999999999996E-3</v>
      </c>
      <c r="M32">
        <f>Price_Data!M8562</f>
        <v>5.8323100000000003E-3</v>
      </c>
      <c r="N32">
        <f>Price_Data!N8562</f>
        <v>7.9865200000000004E-3</v>
      </c>
      <c r="O32">
        <f>Price_Data!O8562</f>
        <v>9.0215799999999995E-3</v>
      </c>
      <c r="P32">
        <f>Price_Data!P8562</f>
        <v>9.4798699999999996E-3</v>
      </c>
      <c r="Q32">
        <f>Price_Data!Q8562</f>
        <v>9.3529100000000007E-3</v>
      </c>
      <c r="R32">
        <f>Price_Data!R8562</f>
        <v>1.0186199999999999E-2</v>
      </c>
      <c r="S32">
        <f>Price_Data!S8562</f>
        <v>1.29038E-2</v>
      </c>
      <c r="T32">
        <f>Price_Data!T8562</f>
        <v>1.32503E-2</v>
      </c>
      <c r="U32">
        <f>Price_Data!U8562</f>
        <v>1.1807099999999999E-2</v>
      </c>
      <c r="V32">
        <f>Price_Data!V8562</f>
        <v>1.0103600000000001E-2</v>
      </c>
      <c r="W32">
        <f>Price_Data!W8562</f>
        <v>9.8141300000000008E-3</v>
      </c>
      <c r="X32" t="str">
        <f>Price_Data!X8562</f>
        <v>1975$/kg</v>
      </c>
      <c r="Z32">
        <v>30</v>
      </c>
      <c r="AA32" t="s">
        <v>9133</v>
      </c>
      <c r="AB32">
        <f t="shared" si="0"/>
        <v>9.8141300000000008E-3</v>
      </c>
    </row>
    <row r="33" spans="1:28" x14ac:dyDescent="0.45">
      <c r="A33" t="str">
        <f>Price_Data!A8847</f>
        <v>GCAM_SSP2,date=2023-16-10T15:13:32-04:00</v>
      </c>
      <c r="B33" t="str">
        <f>Price_Data!B8847</f>
        <v>USApoultry manure</v>
      </c>
      <c r="C33">
        <f>Price_Data!C8847</f>
        <v>1.03E-2</v>
      </c>
      <c r="D33">
        <f>Price_Data!D8847</f>
        <v>1.03E-2</v>
      </c>
      <c r="E33">
        <f>Price_Data!E8847</f>
        <v>1.03E-2</v>
      </c>
      <c r="F33">
        <f>Price_Data!F8847</f>
        <v>1.03E-2</v>
      </c>
      <c r="G33">
        <f>Price_Data!G8847</f>
        <v>1.03E-2</v>
      </c>
      <c r="H33">
        <f>Price_Data!H8847</f>
        <v>-5.2714099999999996E-12</v>
      </c>
      <c r="I33">
        <f>Price_Data!I8847</f>
        <v>-5.2714099999999996E-12</v>
      </c>
      <c r="J33">
        <f>Price_Data!J8847</f>
        <v>-5.2714099999999996E-12</v>
      </c>
      <c r="K33">
        <f>Price_Data!K8847</f>
        <v>-5.2714099999999996E-12</v>
      </c>
      <c r="L33">
        <f>Price_Data!L8847</f>
        <v>3.5906000000000002E-3</v>
      </c>
      <c r="M33">
        <f>Price_Data!M8847</f>
        <v>5.38281E-3</v>
      </c>
      <c r="N33">
        <f>Price_Data!N8847</f>
        <v>7.3085900000000002E-3</v>
      </c>
      <c r="O33">
        <f>Price_Data!O8847</f>
        <v>8.5294499999999992E-3</v>
      </c>
      <c r="P33">
        <f>Price_Data!P8847</f>
        <v>9.1202200000000001E-3</v>
      </c>
      <c r="Q33">
        <f>Price_Data!Q8847</f>
        <v>9.3152100000000009E-3</v>
      </c>
      <c r="R33">
        <f>Price_Data!R8847</f>
        <v>9.7987300000000003E-3</v>
      </c>
      <c r="S33">
        <f>Price_Data!S8847</f>
        <v>1.0160499999999999E-2</v>
      </c>
      <c r="T33">
        <f>Price_Data!T8847</f>
        <v>1.0436900000000001E-2</v>
      </c>
      <c r="U33">
        <f>Price_Data!U8847</f>
        <v>1.0264300000000001E-2</v>
      </c>
      <c r="V33">
        <f>Price_Data!V8847</f>
        <v>1.0062099999999999E-2</v>
      </c>
      <c r="W33">
        <f>Price_Data!W8847</f>
        <v>9.9290799999999999E-3</v>
      </c>
      <c r="X33" t="str">
        <f>Price_Data!X8847</f>
        <v>1975$/kg</v>
      </c>
      <c r="Z33">
        <v>1</v>
      </c>
      <c r="AA33" t="s">
        <v>9133</v>
      </c>
      <c r="AB33">
        <f t="shared" si="0"/>
        <v>9.9290799999999999E-3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D05F-C0F7-4184-A232-6F8D8ED699DB}">
  <dimension ref="A1:L129"/>
  <sheetViews>
    <sheetView topLeftCell="A84" workbookViewId="0">
      <selection activeCell="L97" sqref="L97"/>
    </sheetView>
  </sheetViews>
  <sheetFormatPr defaultRowHeight="14.25" x14ac:dyDescent="0.45"/>
  <sheetData>
    <row r="1" spans="1:12" x14ac:dyDescent="0.45">
      <c r="A1" t="s">
        <v>9136</v>
      </c>
      <c r="E1" t="s">
        <v>9137</v>
      </c>
      <c r="J1" t="s">
        <v>9138</v>
      </c>
    </row>
    <row r="2" spans="1:12" x14ac:dyDescent="0.45">
      <c r="A2">
        <f>'beef manure'!Z2</f>
        <v>2</v>
      </c>
      <c r="B2" t="str">
        <f>'beef manure'!AA2</f>
        <v>beef manure</v>
      </c>
      <c r="C2">
        <f>'beef manure'!AB2</f>
        <v>3.7140099999999998E-3</v>
      </c>
      <c r="E2">
        <f>A2</f>
        <v>2</v>
      </c>
      <c r="F2" t="str">
        <f>B2</f>
        <v>beef manure</v>
      </c>
      <c r="G2">
        <f>IF(C2&gt;0.0001, C2, 0.0001)</f>
        <v>3.7140099999999998E-3</v>
      </c>
      <c r="J2">
        <f>ManureFuel!Z2</f>
        <v>2</v>
      </c>
      <c r="K2" t="str">
        <f>ManureFuel!AA2</f>
        <v>manure fuel feedstock</v>
      </c>
      <c r="L2">
        <f>ManureFuel!AB2</f>
        <v>6.7450000000000001</v>
      </c>
    </row>
    <row r="3" spans="1:12" x14ac:dyDescent="0.45">
      <c r="A3">
        <f>'beef manure'!Z3</f>
        <v>3</v>
      </c>
      <c r="B3" t="str">
        <f>'beef manure'!AA3</f>
        <v>beef manure</v>
      </c>
      <c r="C3">
        <f>'beef manure'!AB3</f>
        <v>1.08459E-4</v>
      </c>
      <c r="E3">
        <f t="shared" ref="E3:E66" si="0">A3</f>
        <v>3</v>
      </c>
      <c r="F3" t="str">
        <f t="shared" ref="F3:F66" si="1">B3</f>
        <v>beef manure</v>
      </c>
      <c r="G3">
        <f t="shared" ref="G3:G66" si="2">IF(C3&gt;0.0001, C3, 0.0001)</f>
        <v>1.08459E-4</v>
      </c>
      <c r="J3">
        <f>ManureFuel!Z3</f>
        <v>3</v>
      </c>
      <c r="K3" t="str">
        <f>ManureFuel!AA3</f>
        <v>manure fuel feedstock</v>
      </c>
      <c r="L3">
        <f>ManureFuel!AB3</f>
        <v>4.3268599999999999</v>
      </c>
    </row>
    <row r="4" spans="1:12" x14ac:dyDescent="0.45">
      <c r="A4">
        <f>'beef manure'!Z4</f>
        <v>4</v>
      </c>
      <c r="B4" t="str">
        <f>'beef manure'!AA4</f>
        <v>beef manure</v>
      </c>
      <c r="C4">
        <f>'beef manure'!AB4</f>
        <v>9.0552900000000006E-3</v>
      </c>
      <c r="E4">
        <f t="shared" si="0"/>
        <v>4</v>
      </c>
      <c r="F4" t="str">
        <f t="shared" si="1"/>
        <v>beef manure</v>
      </c>
      <c r="G4">
        <f t="shared" si="2"/>
        <v>9.0552900000000006E-3</v>
      </c>
      <c r="J4">
        <f>ManureFuel!Z4</f>
        <v>4</v>
      </c>
      <c r="K4" t="str">
        <f>ManureFuel!AA4</f>
        <v>manure fuel feedstock</v>
      </c>
      <c r="L4">
        <f>ManureFuel!AB4</f>
        <v>7.8232600000000003</v>
      </c>
    </row>
    <row r="5" spans="1:12" x14ac:dyDescent="0.45">
      <c r="A5">
        <f>'beef manure'!Z5</f>
        <v>5</v>
      </c>
      <c r="B5" t="str">
        <f>'beef manure'!AA5</f>
        <v>beef manure</v>
      </c>
      <c r="C5">
        <f>'beef manure'!AB5</f>
        <v>7.36617E-3</v>
      </c>
      <c r="E5">
        <f t="shared" si="0"/>
        <v>5</v>
      </c>
      <c r="F5" t="str">
        <f t="shared" si="1"/>
        <v>beef manure</v>
      </c>
      <c r="G5">
        <f t="shared" si="2"/>
        <v>7.36617E-3</v>
      </c>
      <c r="J5">
        <f>ManureFuel!Z5</f>
        <v>5</v>
      </c>
      <c r="K5" t="str">
        <f>ManureFuel!AA5</f>
        <v>manure fuel feedstock</v>
      </c>
      <c r="L5">
        <f>ManureFuel!AB5</f>
        <v>8.3049999999999997</v>
      </c>
    </row>
    <row r="6" spans="1:12" x14ac:dyDescent="0.45">
      <c r="A6">
        <f>'beef manure'!Z6</f>
        <v>31</v>
      </c>
      <c r="B6" t="str">
        <f>'beef manure'!AA6</f>
        <v>beef manure</v>
      </c>
      <c r="C6">
        <f>'beef manure'!AB6</f>
        <v>1.13225E-5</v>
      </c>
      <c r="E6">
        <f t="shared" si="0"/>
        <v>31</v>
      </c>
      <c r="F6" t="str">
        <f t="shared" si="1"/>
        <v>beef manure</v>
      </c>
      <c r="G6">
        <f t="shared" si="2"/>
        <v>1E-4</v>
      </c>
      <c r="J6">
        <f>ManureFuel!Z6</f>
        <v>31</v>
      </c>
      <c r="K6" t="str">
        <f>ManureFuel!AA6</f>
        <v>manure fuel feedstock</v>
      </c>
      <c r="L6">
        <f>ManureFuel!AB6</f>
        <v>4.2024499999999998</v>
      </c>
    </row>
    <row r="7" spans="1:12" x14ac:dyDescent="0.45">
      <c r="A7">
        <f>'beef manure'!Z7</f>
        <v>6</v>
      </c>
      <c r="B7" t="str">
        <f>'beef manure'!AA7</f>
        <v>beef manure</v>
      </c>
      <c r="C7">
        <f>'beef manure'!AB7</f>
        <v>5.6952500000000001E-5</v>
      </c>
      <c r="E7">
        <f t="shared" si="0"/>
        <v>6</v>
      </c>
      <c r="F7" t="str">
        <f t="shared" si="1"/>
        <v>beef manure</v>
      </c>
      <c r="G7">
        <f t="shared" si="2"/>
        <v>1E-4</v>
      </c>
      <c r="J7">
        <f>ManureFuel!Z7</f>
        <v>6</v>
      </c>
      <c r="K7" t="str">
        <f>ManureFuel!AA7</f>
        <v>manure fuel feedstock</v>
      </c>
      <c r="L7">
        <f>ManureFuel!AB7</f>
        <v>4.0955199999999996</v>
      </c>
    </row>
    <row r="8" spans="1:12" x14ac:dyDescent="0.45">
      <c r="A8">
        <f>'beef manure'!Z8</f>
        <v>7</v>
      </c>
      <c r="B8" t="str">
        <f>'beef manure'!AA8</f>
        <v>beef manure</v>
      </c>
      <c r="C8">
        <f>'beef manure'!AB8</f>
        <v>9.2808400000000004E-6</v>
      </c>
      <c r="E8">
        <f t="shared" si="0"/>
        <v>7</v>
      </c>
      <c r="F8" t="str">
        <f t="shared" si="1"/>
        <v>beef manure</v>
      </c>
      <c r="G8">
        <f t="shared" si="2"/>
        <v>1E-4</v>
      </c>
      <c r="J8">
        <f>ManureFuel!Z8</f>
        <v>7</v>
      </c>
      <c r="K8" t="str">
        <f>ManureFuel!AA8</f>
        <v>manure fuel feedstock</v>
      </c>
      <c r="L8">
        <f>ManureFuel!AB8</f>
        <v>4.0959599999999998</v>
      </c>
    </row>
    <row r="9" spans="1:12" x14ac:dyDescent="0.45">
      <c r="A9">
        <f>'beef manure'!Z9</f>
        <v>8</v>
      </c>
      <c r="B9" t="str">
        <f>'beef manure'!AA9</f>
        <v>beef manure</v>
      </c>
      <c r="C9">
        <f>'beef manure'!AB9</f>
        <v>4.8359299999999999E-4</v>
      </c>
      <c r="E9">
        <f t="shared" si="0"/>
        <v>8</v>
      </c>
      <c r="F9" t="str">
        <f t="shared" si="1"/>
        <v>beef manure</v>
      </c>
      <c r="G9">
        <f t="shared" si="2"/>
        <v>4.8359299999999999E-4</v>
      </c>
      <c r="J9">
        <f>ManureFuel!Z9</f>
        <v>8</v>
      </c>
      <c r="K9" t="str">
        <f>ManureFuel!AA9</f>
        <v>manure fuel feedstock</v>
      </c>
      <c r="L9">
        <f>ManureFuel!AB9</f>
        <v>4.2691699999999999</v>
      </c>
    </row>
    <row r="10" spans="1:12" x14ac:dyDescent="0.45">
      <c r="A10">
        <f>'beef manure'!Z10</f>
        <v>9</v>
      </c>
      <c r="B10" t="str">
        <f>'beef manure'!AA10</f>
        <v>beef manure</v>
      </c>
      <c r="C10">
        <f>'beef manure'!AB10</f>
        <v>5.4496199999999996E-3</v>
      </c>
      <c r="E10">
        <f t="shared" si="0"/>
        <v>9</v>
      </c>
      <c r="F10" t="str">
        <f t="shared" si="1"/>
        <v>beef manure</v>
      </c>
      <c r="G10">
        <f t="shared" si="2"/>
        <v>5.4496199999999996E-3</v>
      </c>
      <c r="J10">
        <f>ManureFuel!Z10</f>
        <v>9</v>
      </c>
      <c r="K10" t="str">
        <f>ManureFuel!AA10</f>
        <v>manure fuel feedstock</v>
      </c>
      <c r="L10">
        <f>ManureFuel!AB10</f>
        <v>6.9081400000000004</v>
      </c>
    </row>
    <row r="11" spans="1:12" x14ac:dyDescent="0.45">
      <c r="A11">
        <f>'beef manure'!Z11</f>
        <v>10</v>
      </c>
      <c r="B11" t="str">
        <f>'beef manure'!AA11</f>
        <v>beef manure</v>
      </c>
      <c r="C11">
        <f>'beef manure'!AB11</f>
        <v>7.3382599999999998E-5</v>
      </c>
      <c r="E11">
        <f t="shared" si="0"/>
        <v>10</v>
      </c>
      <c r="F11" t="str">
        <f t="shared" si="1"/>
        <v>beef manure</v>
      </c>
      <c r="G11">
        <f t="shared" si="2"/>
        <v>1E-4</v>
      </c>
      <c r="J11">
        <f>ManureFuel!Z11</f>
        <v>10</v>
      </c>
      <c r="K11" t="str">
        <f>ManureFuel!AA11</f>
        <v>manure fuel feedstock</v>
      </c>
      <c r="L11">
        <f>ManureFuel!AB11</f>
        <v>3.9453299999999998</v>
      </c>
    </row>
    <row r="12" spans="1:12" x14ac:dyDescent="0.45">
      <c r="A12">
        <f>'beef manure'!Z12</f>
        <v>11</v>
      </c>
      <c r="B12" t="str">
        <f>'beef manure'!AA12</f>
        <v>beef manure</v>
      </c>
      <c r="C12">
        <f>'beef manure'!AB12</f>
        <v>2.1601699999999999E-3</v>
      </c>
      <c r="E12">
        <f t="shared" si="0"/>
        <v>11</v>
      </c>
      <c r="F12" t="str">
        <f t="shared" si="1"/>
        <v>beef manure</v>
      </c>
      <c r="G12">
        <f t="shared" si="2"/>
        <v>2.1601699999999999E-3</v>
      </c>
      <c r="J12">
        <f>ManureFuel!Z12</f>
        <v>11</v>
      </c>
      <c r="K12" t="str">
        <f>ManureFuel!AA12</f>
        <v>manure fuel feedstock</v>
      </c>
      <c r="L12">
        <f>ManureFuel!AB12</f>
        <v>4.7460199999999997</v>
      </c>
    </row>
    <row r="13" spans="1:12" x14ac:dyDescent="0.45">
      <c r="A13">
        <f>'beef manure'!Z13</f>
        <v>32</v>
      </c>
      <c r="B13" t="str">
        <f>'beef manure'!AA13</f>
        <v>beef manure</v>
      </c>
      <c r="C13">
        <f>'beef manure'!AB13</f>
        <v>1.12328E-5</v>
      </c>
      <c r="E13">
        <f t="shared" si="0"/>
        <v>32</v>
      </c>
      <c r="F13" t="str">
        <f t="shared" si="1"/>
        <v>beef manure</v>
      </c>
      <c r="G13">
        <f t="shared" si="2"/>
        <v>1E-4</v>
      </c>
      <c r="J13">
        <f>ManureFuel!Z13</f>
        <v>32</v>
      </c>
      <c r="K13" t="str">
        <f>ManureFuel!AA13</f>
        <v>manure fuel feedstock</v>
      </c>
      <c r="L13">
        <f>ManureFuel!AB13</f>
        <v>4.39255</v>
      </c>
    </row>
    <row r="14" spans="1:12" x14ac:dyDescent="0.45">
      <c r="A14">
        <f>'beef manure'!Z14</f>
        <v>12</v>
      </c>
      <c r="B14" t="str">
        <f>'beef manure'!AA14</f>
        <v>beef manure</v>
      </c>
      <c r="C14">
        <f>'beef manure'!AB14</f>
        <v>5.6346900000000001E-5</v>
      </c>
      <c r="E14">
        <f t="shared" si="0"/>
        <v>12</v>
      </c>
      <c r="F14" t="str">
        <f t="shared" si="1"/>
        <v>beef manure</v>
      </c>
      <c r="G14">
        <f t="shared" si="2"/>
        <v>1E-4</v>
      </c>
      <c r="J14">
        <f>ManureFuel!Z14</f>
        <v>12</v>
      </c>
      <c r="K14" t="str">
        <f>ManureFuel!AA14</f>
        <v>manure fuel feedstock</v>
      </c>
      <c r="L14">
        <f>ManureFuel!AB14</f>
        <v>3.3529499999999999</v>
      </c>
    </row>
    <row r="15" spans="1:12" x14ac:dyDescent="0.45">
      <c r="A15">
        <f>'beef manure'!Z15</f>
        <v>13</v>
      </c>
      <c r="B15" t="str">
        <f>'beef manure'!AA15</f>
        <v>beef manure</v>
      </c>
      <c r="C15">
        <f>'beef manure'!AB15</f>
        <v>9.1424299999999995E-6</v>
      </c>
      <c r="E15">
        <f t="shared" si="0"/>
        <v>13</v>
      </c>
      <c r="F15" t="str">
        <f t="shared" si="1"/>
        <v>beef manure</v>
      </c>
      <c r="G15">
        <f t="shared" si="2"/>
        <v>1E-4</v>
      </c>
      <c r="J15">
        <f>ManureFuel!Z15</f>
        <v>13</v>
      </c>
      <c r="K15" t="str">
        <f>ManureFuel!AA15</f>
        <v>manure fuel feedstock</v>
      </c>
      <c r="L15">
        <f>ManureFuel!AB15</f>
        <v>3.80444</v>
      </c>
    </row>
    <row r="16" spans="1:12" x14ac:dyDescent="0.45">
      <c r="A16">
        <f>'beef manure'!Z16</f>
        <v>14</v>
      </c>
      <c r="B16" t="str">
        <f>'beef manure'!AA16</f>
        <v>beef manure</v>
      </c>
      <c r="C16">
        <f>'beef manure'!AB16</f>
        <v>6.4490099999999994E-5</v>
      </c>
      <c r="E16">
        <f t="shared" si="0"/>
        <v>14</v>
      </c>
      <c r="F16" t="str">
        <f t="shared" si="1"/>
        <v>beef manure</v>
      </c>
      <c r="G16">
        <f t="shared" si="2"/>
        <v>1E-4</v>
      </c>
      <c r="J16">
        <f>ManureFuel!Z16</f>
        <v>14</v>
      </c>
      <c r="K16" t="str">
        <f>ManureFuel!AA16</f>
        <v>manure fuel feedstock</v>
      </c>
      <c r="L16">
        <f>ManureFuel!AB16</f>
        <v>3.1337999999999999</v>
      </c>
    </row>
    <row r="17" spans="1:12" x14ac:dyDescent="0.45">
      <c r="A17">
        <f>'beef manure'!Z17</f>
        <v>15</v>
      </c>
      <c r="B17" t="str">
        <f>'beef manure'!AA17</f>
        <v>beef manure</v>
      </c>
      <c r="C17">
        <f>'beef manure'!AB17</f>
        <v>3.7333800000000001E-3</v>
      </c>
      <c r="E17">
        <f t="shared" si="0"/>
        <v>15</v>
      </c>
      <c r="F17" t="str">
        <f t="shared" si="1"/>
        <v>beef manure</v>
      </c>
      <c r="G17">
        <f t="shared" si="2"/>
        <v>3.7333800000000001E-3</v>
      </c>
      <c r="J17">
        <f>ManureFuel!Z17</f>
        <v>15</v>
      </c>
      <c r="K17" t="str">
        <f>ManureFuel!AA17</f>
        <v>manure fuel feedstock</v>
      </c>
      <c r="L17">
        <f>ManureFuel!AB17</f>
        <v>4.1255899999999999</v>
      </c>
    </row>
    <row r="18" spans="1:12" x14ac:dyDescent="0.45">
      <c r="A18">
        <f>'beef manure'!Z18</f>
        <v>16</v>
      </c>
      <c r="B18" t="str">
        <f>'beef manure'!AA18</f>
        <v>beef manure</v>
      </c>
      <c r="C18">
        <f>'beef manure'!AB18</f>
        <v>2.2515400000000001E-4</v>
      </c>
      <c r="E18">
        <f t="shared" si="0"/>
        <v>16</v>
      </c>
      <c r="F18" t="str">
        <f t="shared" si="1"/>
        <v>beef manure</v>
      </c>
      <c r="G18">
        <f t="shared" si="2"/>
        <v>2.2515400000000001E-4</v>
      </c>
      <c r="J18">
        <f>ManureFuel!Z18</f>
        <v>16</v>
      </c>
      <c r="K18" t="str">
        <f>ManureFuel!AA18</f>
        <v>manure fuel feedstock</v>
      </c>
      <c r="L18">
        <f>ManureFuel!AB18</f>
        <v>3.8014299999999999</v>
      </c>
    </row>
    <row r="19" spans="1:12" x14ac:dyDescent="0.45">
      <c r="A19">
        <f>'beef manure'!Z19</f>
        <v>17</v>
      </c>
      <c r="B19" t="str">
        <f>'beef manure'!AA19</f>
        <v>beef manure</v>
      </c>
      <c r="C19">
        <f>'beef manure'!AB19</f>
        <v>2.69571E-3</v>
      </c>
      <c r="E19">
        <f t="shared" si="0"/>
        <v>17</v>
      </c>
      <c r="F19" t="str">
        <f t="shared" si="1"/>
        <v>beef manure</v>
      </c>
      <c r="G19">
        <f t="shared" si="2"/>
        <v>2.69571E-3</v>
      </c>
      <c r="J19">
        <f>ManureFuel!Z19</f>
        <v>17</v>
      </c>
      <c r="K19" t="str">
        <f>ManureFuel!AA19</f>
        <v>manure fuel feedstock</v>
      </c>
      <c r="L19">
        <f>ManureFuel!AB19</f>
        <v>4.3252899999999999</v>
      </c>
    </row>
    <row r="20" spans="1:12" x14ac:dyDescent="0.45">
      <c r="A20">
        <f>'beef manure'!Z20</f>
        <v>18</v>
      </c>
      <c r="B20" t="str">
        <f>'beef manure'!AA20</f>
        <v>beef manure</v>
      </c>
      <c r="C20">
        <f>'beef manure'!AB20</f>
        <v>2.6990999999999999E-3</v>
      </c>
      <c r="E20">
        <f t="shared" si="0"/>
        <v>18</v>
      </c>
      <c r="F20" t="str">
        <f t="shared" si="1"/>
        <v>beef manure</v>
      </c>
      <c r="G20">
        <f t="shared" si="2"/>
        <v>2.6990999999999999E-3</v>
      </c>
      <c r="J20">
        <f>ManureFuel!Z20</f>
        <v>18</v>
      </c>
      <c r="K20" t="str">
        <f>ManureFuel!AA20</f>
        <v>manure fuel feedstock</v>
      </c>
      <c r="L20">
        <f>ManureFuel!AB20</f>
        <v>5.4033100000000003</v>
      </c>
    </row>
    <row r="21" spans="1:12" x14ac:dyDescent="0.45">
      <c r="A21">
        <f>'beef manure'!Z21</f>
        <v>19</v>
      </c>
      <c r="B21" t="str">
        <f>'beef manure'!AA21</f>
        <v>beef manure</v>
      </c>
      <c r="C21">
        <f>'beef manure'!AB21</f>
        <v>7.3003200000000006E-5</v>
      </c>
      <c r="E21">
        <f t="shared" si="0"/>
        <v>19</v>
      </c>
      <c r="F21" t="str">
        <f t="shared" si="1"/>
        <v>beef manure</v>
      </c>
      <c r="G21">
        <f t="shared" si="2"/>
        <v>1E-4</v>
      </c>
      <c r="J21">
        <f>ManureFuel!Z21</f>
        <v>19</v>
      </c>
      <c r="K21" t="str">
        <f>ManureFuel!AA21</f>
        <v>manure fuel feedstock</v>
      </c>
      <c r="L21">
        <f>ManureFuel!AB21</f>
        <v>4.3587300000000004</v>
      </c>
    </row>
    <row r="22" spans="1:12" x14ac:dyDescent="0.45">
      <c r="A22">
        <f>'beef manure'!Z22</f>
        <v>20</v>
      </c>
      <c r="B22" t="str">
        <f>'beef manure'!AA22</f>
        <v>beef manure</v>
      </c>
      <c r="C22">
        <f>'beef manure'!AB22</f>
        <v>5.4851900000000002E-5</v>
      </c>
      <c r="E22">
        <f t="shared" si="0"/>
        <v>20</v>
      </c>
      <c r="F22" t="str">
        <f t="shared" si="1"/>
        <v>beef manure</v>
      </c>
      <c r="G22">
        <f t="shared" si="2"/>
        <v>1E-4</v>
      </c>
      <c r="J22">
        <f>ManureFuel!Z22</f>
        <v>20</v>
      </c>
      <c r="K22" t="str">
        <f>ManureFuel!AA22</f>
        <v>manure fuel feedstock</v>
      </c>
      <c r="L22">
        <f>ManureFuel!AB22</f>
        <v>4.2122099999999998</v>
      </c>
    </row>
    <row r="23" spans="1:12" x14ac:dyDescent="0.45">
      <c r="A23">
        <f>'beef manure'!Z23</f>
        <v>21</v>
      </c>
      <c r="B23" t="str">
        <f>'beef manure'!AA23</f>
        <v>beef manure</v>
      </c>
      <c r="C23">
        <f>'beef manure'!AB23</f>
        <v>3.9056999999999998E-3</v>
      </c>
      <c r="E23">
        <f t="shared" si="0"/>
        <v>21</v>
      </c>
      <c r="F23" t="str">
        <f t="shared" si="1"/>
        <v>beef manure</v>
      </c>
      <c r="G23">
        <f t="shared" si="2"/>
        <v>3.9056999999999998E-3</v>
      </c>
      <c r="J23">
        <f>ManureFuel!Z23</f>
        <v>21</v>
      </c>
      <c r="K23" t="str">
        <f>ManureFuel!AA23</f>
        <v>manure fuel feedstock</v>
      </c>
      <c r="L23">
        <f>ManureFuel!AB23</f>
        <v>5.4469500000000002</v>
      </c>
    </row>
    <row r="24" spans="1:12" x14ac:dyDescent="0.45">
      <c r="A24">
        <f>'beef manure'!Z24</f>
        <v>22</v>
      </c>
      <c r="B24" t="str">
        <f>'beef manure'!AA24</f>
        <v>beef manure</v>
      </c>
      <c r="C24">
        <f>'beef manure'!AB24</f>
        <v>2.8192300000000001E-5</v>
      </c>
      <c r="E24">
        <f t="shared" si="0"/>
        <v>22</v>
      </c>
      <c r="F24" t="str">
        <f t="shared" si="1"/>
        <v>beef manure</v>
      </c>
      <c r="G24">
        <f t="shared" si="2"/>
        <v>1E-4</v>
      </c>
      <c r="J24">
        <f>ManureFuel!Z24</f>
        <v>22</v>
      </c>
      <c r="K24" t="str">
        <f>ManureFuel!AA24</f>
        <v>manure fuel feedstock</v>
      </c>
      <c r="L24">
        <f>ManureFuel!AB24</f>
        <v>3.7059700000000002</v>
      </c>
    </row>
    <row r="25" spans="1:12" x14ac:dyDescent="0.45">
      <c r="A25">
        <f>'beef manure'!Z25</f>
        <v>23</v>
      </c>
      <c r="B25" t="str">
        <f>'beef manure'!AA25</f>
        <v>beef manure</v>
      </c>
      <c r="C25">
        <f>'beef manure'!AB25</f>
        <v>1.0866599999999999E-3</v>
      </c>
      <c r="E25">
        <f t="shared" si="0"/>
        <v>23</v>
      </c>
      <c r="F25" t="str">
        <f t="shared" si="1"/>
        <v>beef manure</v>
      </c>
      <c r="G25">
        <f t="shared" si="2"/>
        <v>1.0866599999999999E-3</v>
      </c>
      <c r="J25">
        <f>ManureFuel!Z25</f>
        <v>23</v>
      </c>
      <c r="K25" t="str">
        <f>ManureFuel!AA25</f>
        <v>manure fuel feedstock</v>
      </c>
      <c r="L25">
        <f>ManureFuel!AB25</f>
        <v>3.5523199999999999</v>
      </c>
    </row>
    <row r="26" spans="1:12" x14ac:dyDescent="0.45">
      <c r="A26">
        <f>'beef manure'!Z26</f>
        <v>24</v>
      </c>
      <c r="B26" t="str">
        <f>'beef manure'!AA26</f>
        <v>beef manure</v>
      </c>
      <c r="C26">
        <f>'beef manure'!AB26</f>
        <v>6.4171599999999994E-5</v>
      </c>
      <c r="E26">
        <f t="shared" si="0"/>
        <v>24</v>
      </c>
      <c r="F26" t="str">
        <f t="shared" si="1"/>
        <v>beef manure</v>
      </c>
      <c r="G26">
        <f t="shared" si="2"/>
        <v>1E-4</v>
      </c>
      <c r="J26">
        <f>ManureFuel!Z26</f>
        <v>24</v>
      </c>
      <c r="K26" t="str">
        <f>ManureFuel!AA26</f>
        <v>manure fuel feedstock</v>
      </c>
      <c r="L26">
        <f>ManureFuel!AB26</f>
        <v>4.70709</v>
      </c>
    </row>
    <row r="27" spans="1:12" x14ac:dyDescent="0.45">
      <c r="A27">
        <f>'beef manure'!Z27</f>
        <v>25</v>
      </c>
      <c r="B27" t="str">
        <f>'beef manure'!AA27</f>
        <v>beef manure</v>
      </c>
      <c r="C27">
        <f>'beef manure'!AB27</f>
        <v>1.7544300000000001E-5</v>
      </c>
      <c r="E27">
        <f t="shared" si="0"/>
        <v>25</v>
      </c>
      <c r="F27" t="str">
        <f t="shared" si="1"/>
        <v>beef manure</v>
      </c>
      <c r="G27">
        <f t="shared" si="2"/>
        <v>1E-4</v>
      </c>
      <c r="J27">
        <f>ManureFuel!Z27</f>
        <v>25</v>
      </c>
      <c r="K27" t="str">
        <f>ManureFuel!AA27</f>
        <v>manure fuel feedstock</v>
      </c>
      <c r="L27">
        <f>ManureFuel!AB27</f>
        <v>3.77277</v>
      </c>
    </row>
    <row r="28" spans="1:12" x14ac:dyDescent="0.45">
      <c r="A28">
        <f>'beef manure'!Z28</f>
        <v>26</v>
      </c>
      <c r="B28" t="str">
        <f>'beef manure'!AA28</f>
        <v>beef manure</v>
      </c>
      <c r="C28">
        <f>'beef manure'!AB28</f>
        <v>3.04788E-5</v>
      </c>
      <c r="E28">
        <f t="shared" si="0"/>
        <v>26</v>
      </c>
      <c r="F28" t="str">
        <f t="shared" si="1"/>
        <v>beef manure</v>
      </c>
      <c r="G28">
        <f t="shared" si="2"/>
        <v>1E-4</v>
      </c>
      <c r="J28">
        <f>ManureFuel!Z28</f>
        <v>26</v>
      </c>
      <c r="K28" t="str">
        <f>ManureFuel!AA28</f>
        <v>manure fuel feedstock</v>
      </c>
      <c r="L28">
        <f>ManureFuel!AB28</f>
        <v>4.7706</v>
      </c>
    </row>
    <row r="29" spans="1:12" x14ac:dyDescent="0.45">
      <c r="A29">
        <f>'beef manure'!Z29</f>
        <v>27</v>
      </c>
      <c r="B29" t="str">
        <f>'beef manure'!AA29</f>
        <v>beef manure</v>
      </c>
      <c r="C29">
        <f>'beef manure'!AB29</f>
        <v>8.2678199999999997E-4</v>
      </c>
      <c r="E29">
        <f t="shared" si="0"/>
        <v>27</v>
      </c>
      <c r="F29" t="str">
        <f t="shared" si="1"/>
        <v>beef manure</v>
      </c>
      <c r="G29">
        <f t="shared" si="2"/>
        <v>8.2678199999999997E-4</v>
      </c>
      <c r="J29">
        <f>ManureFuel!Z29</f>
        <v>27</v>
      </c>
      <c r="K29" t="str">
        <f>ManureFuel!AA29</f>
        <v>manure fuel feedstock</v>
      </c>
      <c r="L29">
        <f>ManureFuel!AB29</f>
        <v>4.15015</v>
      </c>
    </row>
    <row r="30" spans="1:12" x14ac:dyDescent="0.45">
      <c r="A30">
        <f>'beef manure'!Z30</f>
        <v>28</v>
      </c>
      <c r="B30" t="str">
        <f>'beef manure'!AA30</f>
        <v>beef manure</v>
      </c>
      <c r="C30">
        <f>'beef manure'!AB30</f>
        <v>3.2226999999999998E-3</v>
      </c>
      <c r="E30">
        <f t="shared" si="0"/>
        <v>28</v>
      </c>
      <c r="F30" t="str">
        <f t="shared" si="1"/>
        <v>beef manure</v>
      </c>
      <c r="G30">
        <f t="shared" si="2"/>
        <v>3.2226999999999998E-3</v>
      </c>
      <c r="J30">
        <f>ManureFuel!Z30</f>
        <v>28</v>
      </c>
      <c r="K30" t="str">
        <f>ManureFuel!AA30</f>
        <v>manure fuel feedstock</v>
      </c>
      <c r="L30">
        <f>ManureFuel!AB30</f>
        <v>6.1915399999999998</v>
      </c>
    </row>
    <row r="31" spans="1:12" x14ac:dyDescent="0.45">
      <c r="A31">
        <f>'beef manure'!Z31</f>
        <v>29</v>
      </c>
      <c r="B31" t="str">
        <f>'beef manure'!AA31</f>
        <v>beef manure</v>
      </c>
      <c r="C31">
        <f>'beef manure'!AB31</f>
        <v>1.91534E-3</v>
      </c>
      <c r="E31">
        <f t="shared" si="0"/>
        <v>29</v>
      </c>
      <c r="F31" t="str">
        <f t="shared" si="1"/>
        <v>beef manure</v>
      </c>
      <c r="G31">
        <f t="shared" si="2"/>
        <v>1.91534E-3</v>
      </c>
      <c r="J31">
        <f>ManureFuel!Z31</f>
        <v>29</v>
      </c>
      <c r="K31" t="str">
        <f>ManureFuel!AA31</f>
        <v>manure fuel feedstock</v>
      </c>
      <c r="L31">
        <f>ManureFuel!AB31</f>
        <v>5.4976900000000004</v>
      </c>
    </row>
    <row r="32" spans="1:12" x14ac:dyDescent="0.45">
      <c r="A32">
        <f>'beef manure'!Z32</f>
        <v>30</v>
      </c>
      <c r="B32" t="str">
        <f>'beef manure'!AA32</f>
        <v>beef manure</v>
      </c>
      <c r="C32">
        <f>'beef manure'!AB32</f>
        <v>7.8813300000000006E-3</v>
      </c>
      <c r="E32">
        <f t="shared" si="0"/>
        <v>30</v>
      </c>
      <c r="F32" t="str">
        <f t="shared" si="1"/>
        <v>beef manure</v>
      </c>
      <c r="G32">
        <f t="shared" si="2"/>
        <v>7.8813300000000006E-3</v>
      </c>
      <c r="J32">
        <f>ManureFuel!Z32</f>
        <v>30</v>
      </c>
      <c r="K32" t="str">
        <f>ManureFuel!AA32</f>
        <v>manure fuel feedstock</v>
      </c>
      <c r="L32">
        <f>ManureFuel!AB32</f>
        <v>6.7615400000000001</v>
      </c>
    </row>
    <row r="33" spans="1:12" x14ac:dyDescent="0.45">
      <c r="A33">
        <f>'beef manure'!Z33</f>
        <v>1</v>
      </c>
      <c r="B33" t="str">
        <f>'beef manure'!AA33</f>
        <v>beef manure</v>
      </c>
      <c r="C33">
        <f>'beef manure'!AB33</f>
        <v>1.4526500000000001E-5</v>
      </c>
      <c r="E33">
        <f t="shared" si="0"/>
        <v>1</v>
      </c>
      <c r="F33" t="str">
        <f t="shared" si="1"/>
        <v>beef manure</v>
      </c>
      <c r="G33">
        <f t="shared" si="2"/>
        <v>1E-4</v>
      </c>
      <c r="J33">
        <f>ManureFuel!Z33</f>
        <v>1</v>
      </c>
      <c r="K33" t="str">
        <f>ManureFuel!AA33</f>
        <v>manure fuel feedstock</v>
      </c>
      <c r="L33">
        <f>ManureFuel!AB33</f>
        <v>3.8926799999999999</v>
      </c>
    </row>
    <row r="34" spans="1:12" x14ac:dyDescent="0.45">
      <c r="A34">
        <f>'dairy manure'!Z2</f>
        <v>2</v>
      </c>
      <c r="B34" t="str">
        <f>'dairy manure'!AA2</f>
        <v>dairy manure</v>
      </c>
      <c r="C34">
        <f>'dairy manure'!AB2</f>
        <v>5.4429099999999996E-3</v>
      </c>
      <c r="E34">
        <f t="shared" si="0"/>
        <v>2</v>
      </c>
      <c r="F34" t="str">
        <f t="shared" si="1"/>
        <v>dairy manure</v>
      </c>
      <c r="G34">
        <f t="shared" si="2"/>
        <v>5.4429099999999996E-3</v>
      </c>
    </row>
    <row r="35" spans="1:12" x14ac:dyDescent="0.45">
      <c r="A35">
        <f>'dairy manure'!Z3</f>
        <v>3</v>
      </c>
      <c r="B35" t="str">
        <f>'dairy manure'!AA3</f>
        <v>dairy manure</v>
      </c>
      <c r="C35">
        <f>'dairy manure'!AB3</f>
        <v>1.0090100000000001E-3</v>
      </c>
      <c r="E35">
        <f t="shared" si="0"/>
        <v>3</v>
      </c>
      <c r="F35" t="str">
        <f t="shared" si="1"/>
        <v>dairy manure</v>
      </c>
      <c r="G35">
        <f t="shared" si="2"/>
        <v>1.0090100000000001E-3</v>
      </c>
    </row>
    <row r="36" spans="1:12" x14ac:dyDescent="0.45">
      <c r="A36">
        <f>'dairy manure'!Z4</f>
        <v>4</v>
      </c>
      <c r="B36" t="str">
        <f>'dairy manure'!AA4</f>
        <v>dairy manure</v>
      </c>
      <c r="C36">
        <f>'dairy manure'!AB4</f>
        <v>1.28761E-2</v>
      </c>
      <c r="E36">
        <f t="shared" si="0"/>
        <v>4</v>
      </c>
      <c r="F36" t="str">
        <f t="shared" si="1"/>
        <v>dairy manure</v>
      </c>
      <c r="G36">
        <f t="shared" si="2"/>
        <v>1.28761E-2</v>
      </c>
    </row>
    <row r="37" spans="1:12" x14ac:dyDescent="0.45">
      <c r="A37">
        <f>'dairy manure'!Z5</f>
        <v>5</v>
      </c>
      <c r="B37" t="str">
        <f>'dairy manure'!AA5</f>
        <v>dairy manure</v>
      </c>
      <c r="C37">
        <f>'dairy manure'!AB5</f>
        <v>1.23584E-2</v>
      </c>
      <c r="E37">
        <f t="shared" si="0"/>
        <v>5</v>
      </c>
      <c r="F37" t="str">
        <f t="shared" si="1"/>
        <v>dairy manure</v>
      </c>
      <c r="G37">
        <f t="shared" si="2"/>
        <v>1.23584E-2</v>
      </c>
    </row>
    <row r="38" spans="1:12" x14ac:dyDescent="0.45">
      <c r="A38">
        <f>'dairy manure'!Z6</f>
        <v>31</v>
      </c>
      <c r="B38" t="str">
        <f>'dairy manure'!AA6</f>
        <v>dairy manure</v>
      </c>
      <c r="C38">
        <f>'dairy manure'!AB6</f>
        <v>3.9292199999999998E-4</v>
      </c>
      <c r="E38">
        <f t="shared" si="0"/>
        <v>31</v>
      </c>
      <c r="F38" t="str">
        <f t="shared" si="1"/>
        <v>dairy manure</v>
      </c>
      <c r="G38">
        <f t="shared" si="2"/>
        <v>3.9292199999999998E-4</v>
      </c>
    </row>
    <row r="39" spans="1:12" x14ac:dyDescent="0.45">
      <c r="A39">
        <f>'dairy manure'!Z7</f>
        <v>6</v>
      </c>
      <c r="B39" t="str">
        <f>'dairy manure'!AA7</f>
        <v>dairy manure</v>
      </c>
      <c r="C39">
        <f>'dairy manure'!AB7</f>
        <v>3.3380999999999998E-4</v>
      </c>
      <c r="E39">
        <f t="shared" si="0"/>
        <v>6</v>
      </c>
      <c r="F39" t="str">
        <f t="shared" si="1"/>
        <v>dairy manure</v>
      </c>
      <c r="G39">
        <f t="shared" si="2"/>
        <v>3.3380999999999998E-4</v>
      </c>
    </row>
    <row r="40" spans="1:12" x14ac:dyDescent="0.45">
      <c r="A40">
        <f>'dairy manure'!Z8</f>
        <v>7</v>
      </c>
      <c r="B40" t="str">
        <f>'dairy manure'!AA8</f>
        <v>dairy manure</v>
      </c>
      <c r="C40">
        <f>'dairy manure'!AB8</f>
        <v>5.3785699999999998E-4</v>
      </c>
      <c r="E40">
        <f t="shared" si="0"/>
        <v>7</v>
      </c>
      <c r="F40" t="str">
        <f t="shared" si="1"/>
        <v>dairy manure</v>
      </c>
      <c r="G40">
        <f t="shared" si="2"/>
        <v>5.3785699999999998E-4</v>
      </c>
    </row>
    <row r="41" spans="1:12" x14ac:dyDescent="0.45">
      <c r="A41">
        <f>'dairy manure'!Z9</f>
        <v>8</v>
      </c>
      <c r="B41" t="str">
        <f>'dairy manure'!AA9</f>
        <v>dairy manure</v>
      </c>
      <c r="C41">
        <f>'dairy manure'!AB9</f>
        <v>1.8570399999999999E-3</v>
      </c>
      <c r="E41">
        <f t="shared" si="0"/>
        <v>8</v>
      </c>
      <c r="F41" t="str">
        <f t="shared" si="1"/>
        <v>dairy manure</v>
      </c>
      <c r="G41">
        <f t="shared" si="2"/>
        <v>1.8570399999999999E-3</v>
      </c>
    </row>
    <row r="42" spans="1:12" x14ac:dyDescent="0.45">
      <c r="A42">
        <f>'dairy manure'!Z10</f>
        <v>9</v>
      </c>
      <c r="B42" t="str">
        <f>'dairy manure'!AA10</f>
        <v>dairy manure</v>
      </c>
      <c r="C42">
        <f>'dairy manure'!AB10</f>
        <v>6.84901E-3</v>
      </c>
      <c r="E42">
        <f t="shared" si="0"/>
        <v>9</v>
      </c>
      <c r="F42" t="str">
        <f t="shared" si="1"/>
        <v>dairy manure</v>
      </c>
      <c r="G42">
        <f t="shared" si="2"/>
        <v>6.84901E-3</v>
      </c>
    </row>
    <row r="43" spans="1:12" x14ac:dyDescent="0.45">
      <c r="A43">
        <f>'dairy manure'!Z11</f>
        <v>10</v>
      </c>
      <c r="B43" t="str">
        <f>'dairy manure'!AA11</f>
        <v>dairy manure</v>
      </c>
      <c r="C43">
        <f>'dairy manure'!AB11</f>
        <v>1.5282199999999999E-4</v>
      </c>
      <c r="E43">
        <f t="shared" si="0"/>
        <v>10</v>
      </c>
      <c r="F43" t="str">
        <f t="shared" si="1"/>
        <v>dairy manure</v>
      </c>
      <c r="G43">
        <f t="shared" si="2"/>
        <v>1.5282199999999999E-4</v>
      </c>
    </row>
    <row r="44" spans="1:12" x14ac:dyDescent="0.45">
      <c r="A44">
        <f>'dairy manure'!Z12</f>
        <v>11</v>
      </c>
      <c r="B44" t="str">
        <f>'dairy manure'!AA12</f>
        <v>dairy manure</v>
      </c>
      <c r="C44">
        <f>'dairy manure'!AB12</f>
        <v>3.2471700000000002E-3</v>
      </c>
      <c r="E44">
        <f t="shared" si="0"/>
        <v>11</v>
      </c>
      <c r="F44" t="str">
        <f t="shared" si="1"/>
        <v>dairy manure</v>
      </c>
      <c r="G44">
        <f t="shared" si="2"/>
        <v>3.2471700000000002E-3</v>
      </c>
    </row>
    <row r="45" spans="1:12" x14ac:dyDescent="0.45">
      <c r="A45">
        <f>'dairy manure'!Z13</f>
        <v>32</v>
      </c>
      <c r="B45" t="str">
        <f>'dairy manure'!AA13</f>
        <v>dairy manure</v>
      </c>
      <c r="C45">
        <f>'dairy manure'!AB13</f>
        <v>1.53855E-4</v>
      </c>
      <c r="E45">
        <f t="shared" si="0"/>
        <v>32</v>
      </c>
      <c r="F45" t="str">
        <f t="shared" si="1"/>
        <v>dairy manure</v>
      </c>
      <c r="G45">
        <f t="shared" si="2"/>
        <v>1.53855E-4</v>
      </c>
    </row>
    <row r="46" spans="1:12" x14ac:dyDescent="0.45">
      <c r="A46">
        <f>'dairy manure'!Z14</f>
        <v>12</v>
      </c>
      <c r="B46" t="str">
        <f>'dairy manure'!AA14</f>
        <v>dairy manure</v>
      </c>
      <c r="C46">
        <f>'dairy manure'!AB14</f>
        <v>3.0386500000000001E-5</v>
      </c>
      <c r="E46">
        <f t="shared" si="0"/>
        <v>12</v>
      </c>
      <c r="F46" t="str">
        <f t="shared" si="1"/>
        <v>dairy manure</v>
      </c>
      <c r="G46">
        <f t="shared" si="2"/>
        <v>1E-4</v>
      </c>
    </row>
    <row r="47" spans="1:12" x14ac:dyDescent="0.45">
      <c r="A47">
        <f>'dairy manure'!Z15</f>
        <v>13</v>
      </c>
      <c r="B47" t="str">
        <f>'dairy manure'!AA15</f>
        <v>dairy manure</v>
      </c>
      <c r="C47">
        <f>'dairy manure'!AB15</f>
        <v>2.59344E-5</v>
      </c>
      <c r="E47">
        <f t="shared" si="0"/>
        <v>13</v>
      </c>
      <c r="F47" t="str">
        <f t="shared" si="1"/>
        <v>dairy manure</v>
      </c>
      <c r="G47">
        <f t="shared" si="2"/>
        <v>1E-4</v>
      </c>
    </row>
    <row r="48" spans="1:12" x14ac:dyDescent="0.45">
      <c r="A48">
        <f>'dairy manure'!Z16</f>
        <v>14</v>
      </c>
      <c r="B48" t="str">
        <f>'dairy manure'!AA16</f>
        <v>dairy manure</v>
      </c>
      <c r="C48">
        <f>'dairy manure'!AB16</f>
        <v>2.1209999999999999E-5</v>
      </c>
      <c r="E48">
        <f t="shared" si="0"/>
        <v>14</v>
      </c>
      <c r="F48" t="str">
        <f t="shared" si="1"/>
        <v>dairy manure</v>
      </c>
      <c r="G48">
        <f t="shared" si="2"/>
        <v>1E-4</v>
      </c>
    </row>
    <row r="49" spans="1:7" x14ac:dyDescent="0.45">
      <c r="A49">
        <f>'dairy manure'!Z17</f>
        <v>15</v>
      </c>
      <c r="B49" t="str">
        <f>'dairy manure'!AA17</f>
        <v>dairy manure</v>
      </c>
      <c r="C49">
        <f>'dairy manure'!AB17</f>
        <v>2.2379999999999999E-4</v>
      </c>
      <c r="E49">
        <f t="shared" si="0"/>
        <v>15</v>
      </c>
      <c r="F49" t="str">
        <f t="shared" si="1"/>
        <v>dairy manure</v>
      </c>
      <c r="G49">
        <f t="shared" si="2"/>
        <v>2.2379999999999999E-4</v>
      </c>
    </row>
    <row r="50" spans="1:7" x14ac:dyDescent="0.45">
      <c r="A50">
        <f>'dairy manure'!Z18</f>
        <v>16</v>
      </c>
      <c r="B50" t="str">
        <f>'dairy manure'!AA18</f>
        <v>dairy manure</v>
      </c>
      <c r="C50">
        <f>'dairy manure'!AB18</f>
        <v>1.49691E-4</v>
      </c>
      <c r="E50">
        <f t="shared" si="0"/>
        <v>16</v>
      </c>
      <c r="F50" t="str">
        <f t="shared" si="1"/>
        <v>dairy manure</v>
      </c>
      <c r="G50">
        <f t="shared" si="2"/>
        <v>1.49691E-4</v>
      </c>
    </row>
    <row r="51" spans="1:7" x14ac:dyDescent="0.45">
      <c r="A51">
        <f>'dairy manure'!Z19</f>
        <v>17</v>
      </c>
      <c r="B51" t="str">
        <f>'dairy manure'!AA19</f>
        <v>dairy manure</v>
      </c>
      <c r="C51">
        <f>'dairy manure'!AB19</f>
        <v>2.55281E-4</v>
      </c>
      <c r="E51">
        <f t="shared" si="0"/>
        <v>17</v>
      </c>
      <c r="F51" t="str">
        <f t="shared" si="1"/>
        <v>dairy manure</v>
      </c>
      <c r="G51">
        <f t="shared" si="2"/>
        <v>2.55281E-4</v>
      </c>
    </row>
    <row r="52" spans="1:7" x14ac:dyDescent="0.45">
      <c r="A52">
        <f>'dairy manure'!Z20</f>
        <v>18</v>
      </c>
      <c r="B52" t="str">
        <f>'dairy manure'!AA20</f>
        <v>dairy manure</v>
      </c>
      <c r="C52">
        <f>'dairy manure'!AB20</f>
        <v>7.0799799999999996E-3</v>
      </c>
      <c r="E52">
        <f t="shared" si="0"/>
        <v>18</v>
      </c>
      <c r="F52" t="str">
        <f t="shared" si="1"/>
        <v>dairy manure</v>
      </c>
      <c r="G52">
        <f t="shared" si="2"/>
        <v>7.0799799999999996E-3</v>
      </c>
    </row>
    <row r="53" spans="1:7" x14ac:dyDescent="0.45">
      <c r="A53">
        <f>'dairy manure'!Z21</f>
        <v>19</v>
      </c>
      <c r="B53" t="str">
        <f>'dairy manure'!AA21</f>
        <v>dairy manure</v>
      </c>
      <c r="C53">
        <f>'dairy manure'!AB21</f>
        <v>6.9250300000000002E-4</v>
      </c>
      <c r="E53">
        <f t="shared" si="0"/>
        <v>19</v>
      </c>
      <c r="F53" t="str">
        <f t="shared" si="1"/>
        <v>dairy manure</v>
      </c>
      <c r="G53">
        <f t="shared" si="2"/>
        <v>6.9250300000000002E-4</v>
      </c>
    </row>
    <row r="54" spans="1:7" x14ac:dyDescent="0.45">
      <c r="A54">
        <f>'dairy manure'!Z22</f>
        <v>20</v>
      </c>
      <c r="B54" t="str">
        <f>'dairy manure'!AA22</f>
        <v>dairy manure</v>
      </c>
      <c r="C54">
        <f>'dairy manure'!AB22</f>
        <v>2.8206200000000002E-4</v>
      </c>
      <c r="E54">
        <f t="shared" si="0"/>
        <v>20</v>
      </c>
      <c r="F54" t="str">
        <f t="shared" si="1"/>
        <v>dairy manure</v>
      </c>
      <c r="G54">
        <f t="shared" si="2"/>
        <v>2.8206200000000002E-4</v>
      </c>
    </row>
    <row r="55" spans="1:7" x14ac:dyDescent="0.45">
      <c r="A55">
        <f>'dairy manure'!Z23</f>
        <v>21</v>
      </c>
      <c r="B55" t="str">
        <f>'dairy manure'!AA23</f>
        <v>dairy manure</v>
      </c>
      <c r="C55">
        <f>'dairy manure'!AB23</f>
        <v>3.77787E-3</v>
      </c>
      <c r="E55">
        <f t="shared" si="0"/>
        <v>21</v>
      </c>
      <c r="F55" t="str">
        <f t="shared" si="1"/>
        <v>dairy manure</v>
      </c>
      <c r="G55">
        <f t="shared" si="2"/>
        <v>3.77787E-3</v>
      </c>
    </row>
    <row r="56" spans="1:7" x14ac:dyDescent="0.45">
      <c r="A56">
        <f>'dairy manure'!Z24</f>
        <v>22</v>
      </c>
      <c r="B56" t="str">
        <f>'dairy manure'!AA24</f>
        <v>dairy manure</v>
      </c>
      <c r="C56">
        <f>'dairy manure'!AB24</f>
        <v>1.51366E-5</v>
      </c>
      <c r="E56">
        <f t="shared" si="0"/>
        <v>22</v>
      </c>
      <c r="F56" t="str">
        <f t="shared" si="1"/>
        <v>dairy manure</v>
      </c>
      <c r="G56">
        <f t="shared" si="2"/>
        <v>1E-4</v>
      </c>
    </row>
    <row r="57" spans="1:7" x14ac:dyDescent="0.45">
      <c r="A57">
        <f>'dairy manure'!Z25</f>
        <v>23</v>
      </c>
      <c r="B57" t="str">
        <f>'dairy manure'!AA25</f>
        <v>dairy manure</v>
      </c>
      <c r="C57">
        <f>'dairy manure'!AB25</f>
        <v>5.87788E-4</v>
      </c>
      <c r="E57">
        <f t="shared" si="0"/>
        <v>23</v>
      </c>
      <c r="F57" t="str">
        <f t="shared" si="1"/>
        <v>dairy manure</v>
      </c>
      <c r="G57">
        <f t="shared" si="2"/>
        <v>5.87788E-4</v>
      </c>
    </row>
    <row r="58" spans="1:7" x14ac:dyDescent="0.45">
      <c r="A58">
        <f>'dairy manure'!Z26</f>
        <v>24</v>
      </c>
      <c r="B58" t="str">
        <f>'dairy manure'!AA26</f>
        <v>dairy manure</v>
      </c>
      <c r="C58">
        <f>'dairy manure'!AB26</f>
        <v>1.72853E-3</v>
      </c>
      <c r="E58">
        <f t="shared" si="0"/>
        <v>24</v>
      </c>
      <c r="F58" t="str">
        <f t="shared" si="1"/>
        <v>dairy manure</v>
      </c>
      <c r="G58">
        <f t="shared" si="2"/>
        <v>1.72853E-3</v>
      </c>
    </row>
    <row r="59" spans="1:7" x14ac:dyDescent="0.45">
      <c r="A59">
        <f>'dairy manure'!Z27</f>
        <v>25</v>
      </c>
      <c r="B59" t="str">
        <f>'dairy manure'!AA27</f>
        <v>dairy manure</v>
      </c>
      <c r="C59">
        <f>'dairy manure'!AB27</f>
        <v>2.6668900000000002E-4</v>
      </c>
      <c r="E59">
        <f t="shared" si="0"/>
        <v>25</v>
      </c>
      <c r="F59" t="str">
        <f t="shared" si="1"/>
        <v>dairy manure</v>
      </c>
      <c r="G59">
        <f t="shared" si="2"/>
        <v>2.6668900000000002E-4</v>
      </c>
    </row>
    <row r="60" spans="1:7" x14ac:dyDescent="0.45">
      <c r="A60">
        <f>'dairy manure'!Z28</f>
        <v>26</v>
      </c>
      <c r="B60" t="str">
        <f>'dairy manure'!AA28</f>
        <v>dairy manure</v>
      </c>
      <c r="C60">
        <f>'dairy manure'!AB28</f>
        <v>1.0901800000000001E-3</v>
      </c>
      <c r="E60">
        <f t="shared" si="0"/>
        <v>26</v>
      </c>
      <c r="F60" t="str">
        <f t="shared" si="1"/>
        <v>dairy manure</v>
      </c>
      <c r="G60">
        <f t="shared" si="2"/>
        <v>1.0901800000000001E-3</v>
      </c>
    </row>
    <row r="61" spans="1:7" x14ac:dyDescent="0.45">
      <c r="A61">
        <f>'dairy manure'!Z29</f>
        <v>27</v>
      </c>
      <c r="B61" t="str">
        <f>'dairy manure'!AA29</f>
        <v>dairy manure</v>
      </c>
      <c r="C61">
        <f>'dairy manure'!AB29</f>
        <v>3.7150699999999998E-4</v>
      </c>
      <c r="E61">
        <f t="shared" si="0"/>
        <v>27</v>
      </c>
      <c r="F61" t="str">
        <f t="shared" si="1"/>
        <v>dairy manure</v>
      </c>
      <c r="G61">
        <f t="shared" si="2"/>
        <v>3.7150699999999998E-4</v>
      </c>
    </row>
    <row r="62" spans="1:7" x14ac:dyDescent="0.45">
      <c r="A62">
        <f>'dairy manure'!Z30</f>
        <v>28</v>
      </c>
      <c r="B62" t="str">
        <f>'dairy manure'!AA30</f>
        <v>dairy manure</v>
      </c>
      <c r="C62">
        <f>'dairy manure'!AB30</f>
        <v>6.67901E-3</v>
      </c>
      <c r="E62">
        <f t="shared" si="0"/>
        <v>28</v>
      </c>
      <c r="F62" t="str">
        <f t="shared" si="1"/>
        <v>dairy manure</v>
      </c>
      <c r="G62">
        <f t="shared" si="2"/>
        <v>6.67901E-3</v>
      </c>
    </row>
    <row r="63" spans="1:7" x14ac:dyDescent="0.45">
      <c r="A63">
        <f>'dairy manure'!Z31</f>
        <v>29</v>
      </c>
      <c r="B63" t="str">
        <f>'dairy manure'!AA31</f>
        <v>dairy manure</v>
      </c>
      <c r="C63">
        <f>'dairy manure'!AB31</f>
        <v>5.1476200000000003E-3</v>
      </c>
      <c r="E63">
        <f t="shared" si="0"/>
        <v>29</v>
      </c>
      <c r="F63" t="str">
        <f t="shared" si="1"/>
        <v>dairy manure</v>
      </c>
      <c r="G63">
        <f t="shared" si="2"/>
        <v>5.1476200000000003E-3</v>
      </c>
    </row>
    <row r="64" spans="1:7" x14ac:dyDescent="0.45">
      <c r="A64">
        <f>'dairy manure'!Z32</f>
        <v>30</v>
      </c>
      <c r="B64" t="str">
        <f>'dairy manure'!AA32</f>
        <v>dairy manure</v>
      </c>
      <c r="C64">
        <f>'dairy manure'!AB32</f>
        <v>7.2177500000000002E-3</v>
      </c>
      <c r="E64">
        <f t="shared" si="0"/>
        <v>30</v>
      </c>
      <c r="F64" t="str">
        <f t="shared" si="1"/>
        <v>dairy manure</v>
      </c>
      <c r="G64">
        <f t="shared" si="2"/>
        <v>7.2177500000000002E-3</v>
      </c>
    </row>
    <row r="65" spans="1:7" x14ac:dyDescent="0.45">
      <c r="A65">
        <f>'dairy manure'!Z33</f>
        <v>1</v>
      </c>
      <c r="B65" t="str">
        <f>'dairy manure'!AA33</f>
        <v>dairy manure</v>
      </c>
      <c r="C65">
        <f>'dairy manure'!AB33</f>
        <v>1.48429E-4</v>
      </c>
      <c r="E65">
        <f t="shared" si="0"/>
        <v>1</v>
      </c>
      <c r="F65" t="str">
        <f t="shared" si="1"/>
        <v>dairy manure</v>
      </c>
      <c r="G65">
        <f t="shared" si="2"/>
        <v>1.48429E-4</v>
      </c>
    </row>
    <row r="66" spans="1:7" x14ac:dyDescent="0.45">
      <c r="A66">
        <f>'pork manure'!Z2</f>
        <v>2</v>
      </c>
      <c r="B66" t="str">
        <f>'pork manure'!AA2</f>
        <v>pork manure</v>
      </c>
      <c r="C66">
        <f>'pork manure'!AB2</f>
        <v>1.11641E-2</v>
      </c>
      <c r="E66">
        <f t="shared" si="0"/>
        <v>2</v>
      </c>
      <c r="F66" t="str">
        <f t="shared" si="1"/>
        <v>pork manure</v>
      </c>
      <c r="G66">
        <f t="shared" si="2"/>
        <v>1.11641E-2</v>
      </c>
    </row>
    <row r="67" spans="1:7" x14ac:dyDescent="0.45">
      <c r="A67">
        <f>'pork manure'!Z3</f>
        <v>3</v>
      </c>
      <c r="B67" t="str">
        <f>'pork manure'!AA3</f>
        <v>pork manure</v>
      </c>
      <c r="C67">
        <f>'pork manure'!AB3</f>
        <v>6.9751499999999994E-2</v>
      </c>
      <c r="E67">
        <f t="shared" ref="E67:E129" si="3">A67</f>
        <v>3</v>
      </c>
      <c r="F67" t="str">
        <f t="shared" ref="F67:F129" si="4">B67</f>
        <v>pork manure</v>
      </c>
      <c r="G67">
        <f t="shared" ref="G67:G129" si="5">IF(C67&gt;0.0001, C67, 0.0001)</f>
        <v>6.9751499999999994E-2</v>
      </c>
    </row>
    <row r="68" spans="1:7" x14ac:dyDescent="0.45">
      <c r="A68">
        <f>'pork manure'!Z4</f>
        <v>4</v>
      </c>
      <c r="B68" t="str">
        <f>'pork manure'!AA4</f>
        <v>pork manure</v>
      </c>
      <c r="C68">
        <f>'pork manure'!AB4</f>
        <v>1.2360400000000001E-2</v>
      </c>
      <c r="E68">
        <f t="shared" si="3"/>
        <v>4</v>
      </c>
      <c r="F68" t="str">
        <f t="shared" si="4"/>
        <v>pork manure</v>
      </c>
      <c r="G68">
        <f t="shared" si="5"/>
        <v>1.2360400000000001E-2</v>
      </c>
    </row>
    <row r="69" spans="1:7" x14ac:dyDescent="0.45">
      <c r="A69">
        <f>'pork manure'!Z5</f>
        <v>5</v>
      </c>
      <c r="B69" t="str">
        <f>'pork manure'!AA5</f>
        <v>pork manure</v>
      </c>
      <c r="C69">
        <f>'pork manure'!AB5</f>
        <v>1.4100400000000001E-2</v>
      </c>
      <c r="E69">
        <f t="shared" si="3"/>
        <v>5</v>
      </c>
      <c r="F69" t="str">
        <f t="shared" si="4"/>
        <v>pork manure</v>
      </c>
      <c r="G69">
        <f t="shared" si="5"/>
        <v>1.4100400000000001E-2</v>
      </c>
    </row>
    <row r="70" spans="1:7" x14ac:dyDescent="0.45">
      <c r="A70">
        <f>'pork manure'!Z6</f>
        <v>31</v>
      </c>
      <c r="B70" t="str">
        <f>'pork manure'!AA6</f>
        <v>pork manure</v>
      </c>
      <c r="C70">
        <f>'pork manure'!AB6</f>
        <v>3.9656400000000003E-3</v>
      </c>
      <c r="E70">
        <f t="shared" si="3"/>
        <v>31</v>
      </c>
      <c r="F70" t="str">
        <f t="shared" si="4"/>
        <v>pork manure</v>
      </c>
      <c r="G70">
        <f t="shared" si="5"/>
        <v>3.9656400000000003E-3</v>
      </c>
    </row>
    <row r="71" spans="1:7" x14ac:dyDescent="0.45">
      <c r="A71">
        <f>'pork manure'!Z7</f>
        <v>6</v>
      </c>
      <c r="B71" t="str">
        <f>'pork manure'!AA7</f>
        <v>pork manure</v>
      </c>
      <c r="C71">
        <f>'pork manure'!AB7</f>
        <v>5.2119200000000001E-3</v>
      </c>
      <c r="E71">
        <f t="shared" si="3"/>
        <v>6</v>
      </c>
      <c r="F71" t="str">
        <f t="shared" si="4"/>
        <v>pork manure</v>
      </c>
      <c r="G71">
        <f t="shared" si="5"/>
        <v>5.2119200000000001E-3</v>
      </c>
    </row>
    <row r="72" spans="1:7" x14ac:dyDescent="0.45">
      <c r="A72">
        <f>'pork manure'!Z8</f>
        <v>7</v>
      </c>
      <c r="B72" t="str">
        <f>'pork manure'!AA8</f>
        <v>pork manure</v>
      </c>
      <c r="C72">
        <f>'pork manure'!AB8</f>
        <v>3.2648E-3</v>
      </c>
      <c r="E72">
        <f t="shared" si="3"/>
        <v>7</v>
      </c>
      <c r="F72" t="str">
        <f t="shared" si="4"/>
        <v>pork manure</v>
      </c>
      <c r="G72">
        <f t="shared" si="5"/>
        <v>3.2648E-3</v>
      </c>
    </row>
    <row r="73" spans="1:7" x14ac:dyDescent="0.45">
      <c r="A73">
        <f>'pork manure'!Z9</f>
        <v>8</v>
      </c>
      <c r="B73" t="str">
        <f>'pork manure'!AA9</f>
        <v>pork manure</v>
      </c>
      <c r="C73">
        <f>'pork manure'!AB9</f>
        <v>4.4307299999999999E-3</v>
      </c>
      <c r="E73">
        <f t="shared" si="3"/>
        <v>8</v>
      </c>
      <c r="F73" t="str">
        <f t="shared" si="4"/>
        <v>pork manure</v>
      </c>
      <c r="G73">
        <f t="shared" si="5"/>
        <v>4.4307299999999999E-3</v>
      </c>
    </row>
    <row r="74" spans="1:7" x14ac:dyDescent="0.45">
      <c r="A74">
        <f>'pork manure'!Z10</f>
        <v>9</v>
      </c>
      <c r="B74" t="str">
        <f>'pork manure'!AA10</f>
        <v>pork manure</v>
      </c>
      <c r="C74">
        <f>'pork manure'!AB10</f>
        <v>9.9649100000000004E-3</v>
      </c>
      <c r="E74">
        <f t="shared" si="3"/>
        <v>9</v>
      </c>
      <c r="F74" t="str">
        <f t="shared" si="4"/>
        <v>pork manure</v>
      </c>
      <c r="G74">
        <f t="shared" si="5"/>
        <v>9.9649100000000004E-3</v>
      </c>
    </row>
    <row r="75" spans="1:7" x14ac:dyDescent="0.45">
      <c r="A75">
        <f>'pork manure'!Z11</f>
        <v>10</v>
      </c>
      <c r="B75" t="str">
        <f>'pork manure'!AA11</f>
        <v>pork manure</v>
      </c>
      <c r="C75">
        <f>'pork manure'!AB11</f>
        <v>8.6201400000000001E-3</v>
      </c>
      <c r="E75">
        <f t="shared" si="3"/>
        <v>10</v>
      </c>
      <c r="F75" t="str">
        <f t="shared" si="4"/>
        <v>pork manure</v>
      </c>
      <c r="G75">
        <f t="shared" si="5"/>
        <v>8.6201400000000001E-3</v>
      </c>
    </row>
    <row r="76" spans="1:7" x14ac:dyDescent="0.45">
      <c r="A76">
        <f>'pork manure'!Z12</f>
        <v>11</v>
      </c>
      <c r="B76" t="str">
        <f>'pork manure'!AA12</f>
        <v>pork manure</v>
      </c>
      <c r="C76">
        <f>'pork manure'!AB12</f>
        <v>3.0481200000000001E-3</v>
      </c>
      <c r="E76">
        <f t="shared" si="3"/>
        <v>11</v>
      </c>
      <c r="F76" t="str">
        <f t="shared" si="4"/>
        <v>pork manure</v>
      </c>
      <c r="G76">
        <f t="shared" si="5"/>
        <v>3.0481200000000001E-3</v>
      </c>
    </row>
    <row r="77" spans="1:7" x14ac:dyDescent="0.45">
      <c r="A77">
        <f>'pork manure'!Z13</f>
        <v>32</v>
      </c>
      <c r="B77" t="str">
        <f>'pork manure'!AA13</f>
        <v>pork manure</v>
      </c>
      <c r="C77">
        <f>'pork manure'!AB13</f>
        <v>2.9612499999999999E-3</v>
      </c>
      <c r="E77">
        <f t="shared" si="3"/>
        <v>32</v>
      </c>
      <c r="F77" t="str">
        <f t="shared" si="4"/>
        <v>pork manure</v>
      </c>
      <c r="G77">
        <f t="shared" si="5"/>
        <v>2.9612499999999999E-3</v>
      </c>
    </row>
    <row r="78" spans="1:7" x14ac:dyDescent="0.45">
      <c r="A78">
        <f>'pork manure'!Z14</f>
        <v>12</v>
      </c>
      <c r="B78" t="str">
        <f>'pork manure'!AA14</f>
        <v>pork manure</v>
      </c>
      <c r="C78">
        <f>'pork manure'!AB14</f>
        <v>2.3859900000000002E-3</v>
      </c>
      <c r="E78">
        <f t="shared" si="3"/>
        <v>12</v>
      </c>
      <c r="F78" t="str">
        <f t="shared" si="4"/>
        <v>pork manure</v>
      </c>
      <c r="G78">
        <f t="shared" si="5"/>
        <v>2.3859900000000002E-3</v>
      </c>
    </row>
    <row r="79" spans="1:7" x14ac:dyDescent="0.45">
      <c r="A79">
        <f>'pork manure'!Z15</f>
        <v>13</v>
      </c>
      <c r="B79" t="str">
        <f>'pork manure'!AA15</f>
        <v>pork manure</v>
      </c>
      <c r="C79">
        <f>'pork manure'!AB15</f>
        <v>1.4017700000000001E-3</v>
      </c>
      <c r="E79">
        <f t="shared" si="3"/>
        <v>13</v>
      </c>
      <c r="F79" t="str">
        <f t="shared" si="4"/>
        <v>pork manure</v>
      </c>
      <c r="G79">
        <f t="shared" si="5"/>
        <v>1.4017700000000001E-3</v>
      </c>
    </row>
    <row r="80" spans="1:7" x14ac:dyDescent="0.45">
      <c r="A80">
        <f>'pork manure'!Z16</f>
        <v>14</v>
      </c>
      <c r="B80" t="str">
        <f>'pork manure'!AA16</f>
        <v>pork manure</v>
      </c>
      <c r="C80">
        <f>'pork manure'!AB16</f>
        <v>3.10202E-3</v>
      </c>
      <c r="E80">
        <f t="shared" si="3"/>
        <v>14</v>
      </c>
      <c r="F80" t="str">
        <f t="shared" si="4"/>
        <v>pork manure</v>
      </c>
      <c r="G80">
        <f t="shared" si="5"/>
        <v>3.10202E-3</v>
      </c>
    </row>
    <row r="81" spans="1:7" x14ac:dyDescent="0.45">
      <c r="A81">
        <f>'pork manure'!Z17</f>
        <v>15</v>
      </c>
      <c r="B81" t="str">
        <f>'pork manure'!AA17</f>
        <v>pork manure</v>
      </c>
      <c r="C81">
        <f>'pork manure'!AB17</f>
        <v>5.3473499999999998E-3</v>
      </c>
      <c r="E81">
        <f t="shared" si="3"/>
        <v>15</v>
      </c>
      <c r="F81" t="str">
        <f t="shared" si="4"/>
        <v>pork manure</v>
      </c>
      <c r="G81">
        <f t="shared" si="5"/>
        <v>5.3473499999999998E-3</v>
      </c>
    </row>
    <row r="82" spans="1:7" x14ac:dyDescent="0.45">
      <c r="A82">
        <f>'pork manure'!Z18</f>
        <v>16</v>
      </c>
      <c r="B82" t="str">
        <f>'pork manure'!AA18</f>
        <v>pork manure</v>
      </c>
      <c r="C82">
        <f>'pork manure'!AB18</f>
        <v>3.5451699999999998E-3</v>
      </c>
      <c r="E82">
        <f t="shared" si="3"/>
        <v>16</v>
      </c>
      <c r="F82" t="str">
        <f t="shared" si="4"/>
        <v>pork manure</v>
      </c>
      <c r="G82">
        <f t="shared" si="5"/>
        <v>3.5451699999999998E-3</v>
      </c>
    </row>
    <row r="83" spans="1:7" x14ac:dyDescent="0.45">
      <c r="A83">
        <f>'pork manure'!Z19</f>
        <v>17</v>
      </c>
      <c r="B83" t="str">
        <f>'pork manure'!AA19</f>
        <v>pork manure</v>
      </c>
      <c r="C83">
        <f>'pork manure'!AB19</f>
        <v>1.3466499999999999E-2</v>
      </c>
      <c r="E83">
        <f t="shared" si="3"/>
        <v>17</v>
      </c>
      <c r="F83" t="str">
        <f t="shared" si="4"/>
        <v>pork manure</v>
      </c>
      <c r="G83">
        <f t="shared" si="5"/>
        <v>1.3466499999999999E-2</v>
      </c>
    </row>
    <row r="84" spans="1:7" x14ac:dyDescent="0.45">
      <c r="A84">
        <f>'pork manure'!Z20</f>
        <v>18</v>
      </c>
      <c r="B84" t="str">
        <f>'pork manure'!AA20</f>
        <v>pork manure</v>
      </c>
      <c r="C84">
        <f>'pork manure'!AB20</f>
        <v>1.25031E-2</v>
      </c>
      <c r="E84">
        <f t="shared" si="3"/>
        <v>18</v>
      </c>
      <c r="F84" t="str">
        <f t="shared" si="4"/>
        <v>pork manure</v>
      </c>
      <c r="G84">
        <f t="shared" si="5"/>
        <v>1.25031E-2</v>
      </c>
    </row>
    <row r="85" spans="1:7" x14ac:dyDescent="0.45">
      <c r="A85">
        <f>'pork manure'!Z21</f>
        <v>19</v>
      </c>
      <c r="B85" t="str">
        <f>'pork manure'!AA21</f>
        <v>pork manure</v>
      </c>
      <c r="C85">
        <f>'pork manure'!AB21</f>
        <v>2.7435799999999998E-3</v>
      </c>
      <c r="E85">
        <f t="shared" si="3"/>
        <v>19</v>
      </c>
      <c r="F85" t="str">
        <f t="shared" si="4"/>
        <v>pork manure</v>
      </c>
      <c r="G85">
        <f t="shared" si="5"/>
        <v>2.7435799999999998E-3</v>
      </c>
    </row>
    <row r="86" spans="1:7" x14ac:dyDescent="0.45">
      <c r="A86">
        <f>'pork manure'!Z22</f>
        <v>20</v>
      </c>
      <c r="B86" t="str">
        <f>'pork manure'!AA22</f>
        <v>pork manure</v>
      </c>
      <c r="C86">
        <f>'pork manure'!AB22</f>
        <v>2.297E-3</v>
      </c>
      <c r="E86">
        <f t="shared" si="3"/>
        <v>20</v>
      </c>
      <c r="F86" t="str">
        <f t="shared" si="4"/>
        <v>pork manure</v>
      </c>
      <c r="G86">
        <f t="shared" si="5"/>
        <v>2.297E-3</v>
      </c>
    </row>
    <row r="87" spans="1:7" x14ac:dyDescent="0.45">
      <c r="A87">
        <f>'pork manure'!Z23</f>
        <v>21</v>
      </c>
      <c r="B87" t="str">
        <f>'pork manure'!AA23</f>
        <v>pork manure</v>
      </c>
      <c r="C87">
        <f>'pork manure'!AB23</f>
        <v>3.5943099999999999E-2</v>
      </c>
      <c r="E87">
        <f t="shared" si="3"/>
        <v>21</v>
      </c>
      <c r="F87" t="str">
        <f t="shared" si="4"/>
        <v>pork manure</v>
      </c>
      <c r="G87">
        <f t="shared" si="5"/>
        <v>3.5943099999999999E-2</v>
      </c>
    </row>
    <row r="88" spans="1:7" x14ac:dyDescent="0.45">
      <c r="A88">
        <f>'pork manure'!Z24</f>
        <v>22</v>
      </c>
      <c r="B88" t="str">
        <f>'pork manure'!AA24</f>
        <v>pork manure</v>
      </c>
      <c r="C88">
        <f>'pork manure'!AB24</f>
        <v>48.832000000000001</v>
      </c>
      <c r="E88">
        <f t="shared" si="3"/>
        <v>22</v>
      </c>
      <c r="F88" t="str">
        <f t="shared" si="4"/>
        <v>pork manure</v>
      </c>
      <c r="G88">
        <f t="shared" si="5"/>
        <v>48.832000000000001</v>
      </c>
    </row>
    <row r="89" spans="1:7" x14ac:dyDescent="0.45">
      <c r="A89">
        <f>'pork manure'!Z25</f>
        <v>23</v>
      </c>
      <c r="B89" t="str">
        <f>'pork manure'!AA25</f>
        <v>pork manure</v>
      </c>
      <c r="C89">
        <f>'pork manure'!AB25</f>
        <v>5.0531700000000001E-3</v>
      </c>
      <c r="E89">
        <f t="shared" si="3"/>
        <v>23</v>
      </c>
      <c r="F89" t="str">
        <f t="shared" si="4"/>
        <v>pork manure</v>
      </c>
      <c r="G89">
        <f t="shared" si="5"/>
        <v>5.0531700000000001E-3</v>
      </c>
    </row>
    <row r="90" spans="1:7" x14ac:dyDescent="0.45">
      <c r="A90">
        <f>'pork manure'!Z26</f>
        <v>24</v>
      </c>
      <c r="B90" t="str">
        <f>'pork manure'!AA26</f>
        <v>pork manure</v>
      </c>
      <c r="C90">
        <f>'pork manure'!AB26</f>
        <v>4.7060100000000001E-3</v>
      </c>
      <c r="E90">
        <f t="shared" si="3"/>
        <v>24</v>
      </c>
      <c r="F90" t="str">
        <f t="shared" si="4"/>
        <v>pork manure</v>
      </c>
      <c r="G90">
        <f t="shared" si="5"/>
        <v>4.7060100000000001E-3</v>
      </c>
    </row>
    <row r="91" spans="1:7" x14ac:dyDescent="0.45">
      <c r="A91">
        <f>'pork manure'!Z27</f>
        <v>25</v>
      </c>
      <c r="B91" t="str">
        <f>'pork manure'!AA27</f>
        <v>pork manure</v>
      </c>
      <c r="C91">
        <f>'pork manure'!AB27</f>
        <v>3.3033300000000002E-3</v>
      </c>
      <c r="E91">
        <f t="shared" si="3"/>
        <v>25</v>
      </c>
      <c r="F91" t="str">
        <f t="shared" si="4"/>
        <v>pork manure</v>
      </c>
      <c r="G91">
        <f t="shared" si="5"/>
        <v>3.3033300000000002E-3</v>
      </c>
    </row>
    <row r="92" spans="1:7" x14ac:dyDescent="0.45">
      <c r="A92">
        <f>'pork manure'!Z28</f>
        <v>26</v>
      </c>
      <c r="B92" t="str">
        <f>'pork manure'!AA28</f>
        <v>pork manure</v>
      </c>
      <c r="C92">
        <f>'pork manure'!AB28</f>
        <v>3.58363E-3</v>
      </c>
      <c r="E92">
        <f t="shared" si="3"/>
        <v>26</v>
      </c>
      <c r="F92" t="str">
        <f t="shared" si="4"/>
        <v>pork manure</v>
      </c>
      <c r="G92">
        <f t="shared" si="5"/>
        <v>3.58363E-3</v>
      </c>
    </row>
    <row r="93" spans="1:7" x14ac:dyDescent="0.45">
      <c r="A93">
        <f>'pork manure'!Z29</f>
        <v>27</v>
      </c>
      <c r="B93" t="str">
        <f>'pork manure'!AA29</f>
        <v>pork manure</v>
      </c>
      <c r="C93">
        <f>'pork manure'!AB29</f>
        <v>1.3918399999999999E-2</v>
      </c>
      <c r="E93">
        <f t="shared" si="3"/>
        <v>27</v>
      </c>
      <c r="F93" t="str">
        <f t="shared" si="4"/>
        <v>pork manure</v>
      </c>
      <c r="G93">
        <f t="shared" si="5"/>
        <v>1.3918399999999999E-2</v>
      </c>
    </row>
    <row r="94" spans="1:7" x14ac:dyDescent="0.45">
      <c r="A94">
        <f>'pork manure'!Z30</f>
        <v>28</v>
      </c>
      <c r="B94" t="str">
        <f>'pork manure'!AA30</f>
        <v>pork manure</v>
      </c>
      <c r="C94">
        <f>'pork manure'!AB30</f>
        <v>6.7282100000000001E-3</v>
      </c>
      <c r="E94">
        <f t="shared" si="3"/>
        <v>28</v>
      </c>
      <c r="F94" t="str">
        <f t="shared" si="4"/>
        <v>pork manure</v>
      </c>
      <c r="G94">
        <f t="shared" si="5"/>
        <v>6.7282100000000001E-3</v>
      </c>
    </row>
    <row r="95" spans="1:7" x14ac:dyDescent="0.45">
      <c r="A95">
        <f>'pork manure'!Z31</f>
        <v>29</v>
      </c>
      <c r="B95" t="str">
        <f>'pork manure'!AA31</f>
        <v>pork manure</v>
      </c>
      <c r="C95">
        <f>'pork manure'!AB31</f>
        <v>4.1872300000000001E-3</v>
      </c>
      <c r="E95">
        <f t="shared" si="3"/>
        <v>29</v>
      </c>
      <c r="F95" t="str">
        <f t="shared" si="4"/>
        <v>pork manure</v>
      </c>
      <c r="G95">
        <f t="shared" si="5"/>
        <v>4.1872300000000001E-3</v>
      </c>
    </row>
    <row r="96" spans="1:7" x14ac:dyDescent="0.45">
      <c r="A96">
        <f>'pork manure'!Z32</f>
        <v>30</v>
      </c>
      <c r="B96" t="str">
        <f>'pork manure'!AA32</f>
        <v>pork manure</v>
      </c>
      <c r="C96">
        <f>'pork manure'!AB32</f>
        <v>6.2542700000000001E-3</v>
      </c>
      <c r="E96">
        <f t="shared" si="3"/>
        <v>30</v>
      </c>
      <c r="F96" t="str">
        <f t="shared" si="4"/>
        <v>pork manure</v>
      </c>
      <c r="G96">
        <f t="shared" si="5"/>
        <v>6.2542700000000001E-3</v>
      </c>
    </row>
    <row r="97" spans="1:7" x14ac:dyDescent="0.45">
      <c r="A97">
        <f>'pork manure'!Z33</f>
        <v>1</v>
      </c>
      <c r="B97" t="str">
        <f>'pork manure'!AA33</f>
        <v>pork manure</v>
      </c>
      <c r="C97">
        <f>'pork manure'!AB33</f>
        <v>2.4749500000000001E-3</v>
      </c>
      <c r="E97">
        <f t="shared" si="3"/>
        <v>1</v>
      </c>
      <c r="F97" t="str">
        <f t="shared" si="4"/>
        <v>pork manure</v>
      </c>
      <c r="G97">
        <f t="shared" si="5"/>
        <v>2.4749500000000001E-3</v>
      </c>
    </row>
    <row r="98" spans="1:7" x14ac:dyDescent="0.45">
      <c r="A98">
        <f>'poultry manure'!Z2</f>
        <v>2</v>
      </c>
      <c r="B98" t="str">
        <f>'poultry manure'!AA2</f>
        <v>poultry manure</v>
      </c>
      <c r="C98">
        <f>'poultry manure'!AB2</f>
        <v>1.77351E-2</v>
      </c>
      <c r="E98">
        <f t="shared" si="3"/>
        <v>2</v>
      </c>
      <c r="F98" t="str">
        <f t="shared" si="4"/>
        <v>poultry manure</v>
      </c>
      <c r="G98">
        <f t="shared" si="5"/>
        <v>1.77351E-2</v>
      </c>
    </row>
    <row r="99" spans="1:7" x14ac:dyDescent="0.45">
      <c r="A99">
        <f>'poultry manure'!Z3</f>
        <v>3</v>
      </c>
      <c r="B99" t="str">
        <f>'poultry manure'!AA3</f>
        <v>poultry manure</v>
      </c>
      <c r="C99">
        <f>'poultry manure'!AB3</f>
        <v>1.2458500000000001E-2</v>
      </c>
      <c r="E99">
        <f t="shared" si="3"/>
        <v>3</v>
      </c>
      <c r="F99" t="str">
        <f t="shared" si="4"/>
        <v>poultry manure</v>
      </c>
      <c r="G99">
        <f t="shared" si="5"/>
        <v>1.2458500000000001E-2</v>
      </c>
    </row>
    <row r="100" spans="1:7" x14ac:dyDescent="0.45">
      <c r="A100">
        <f>'poultry manure'!Z4</f>
        <v>4</v>
      </c>
      <c r="B100" t="str">
        <f>'poultry manure'!AA4</f>
        <v>poultry manure</v>
      </c>
      <c r="C100">
        <f>'poultry manure'!AB4</f>
        <v>2.13758E-2</v>
      </c>
      <c r="E100">
        <f t="shared" si="3"/>
        <v>4</v>
      </c>
      <c r="F100" t="str">
        <f t="shared" si="4"/>
        <v>poultry manure</v>
      </c>
      <c r="G100">
        <f t="shared" si="5"/>
        <v>2.13758E-2</v>
      </c>
    </row>
    <row r="101" spans="1:7" x14ac:dyDescent="0.45">
      <c r="A101">
        <f>'poultry manure'!Z5</f>
        <v>5</v>
      </c>
      <c r="B101" t="str">
        <f>'poultry manure'!AA5</f>
        <v>poultry manure</v>
      </c>
      <c r="C101">
        <f>'poultry manure'!AB5</f>
        <v>2.05901E-2</v>
      </c>
      <c r="E101">
        <f t="shared" si="3"/>
        <v>5</v>
      </c>
      <c r="F101" t="str">
        <f t="shared" si="4"/>
        <v>poultry manure</v>
      </c>
      <c r="G101">
        <f t="shared" si="5"/>
        <v>2.05901E-2</v>
      </c>
    </row>
    <row r="102" spans="1:7" x14ac:dyDescent="0.45">
      <c r="A102">
        <f>'poultry manure'!Z6</f>
        <v>31</v>
      </c>
      <c r="B102" t="str">
        <f>'poultry manure'!AA6</f>
        <v>poultry manure</v>
      </c>
      <c r="C102">
        <f>'poultry manure'!AB6</f>
        <v>9.2036700000000006E-3</v>
      </c>
      <c r="E102">
        <f t="shared" si="3"/>
        <v>31</v>
      </c>
      <c r="F102" t="str">
        <f t="shared" si="4"/>
        <v>poultry manure</v>
      </c>
      <c r="G102">
        <f t="shared" si="5"/>
        <v>9.2036700000000006E-3</v>
      </c>
    </row>
    <row r="103" spans="1:7" x14ac:dyDescent="0.45">
      <c r="A103">
        <f>'poultry manure'!Z7</f>
        <v>6</v>
      </c>
      <c r="B103" t="str">
        <f>'poultry manure'!AA7</f>
        <v>poultry manure</v>
      </c>
      <c r="C103">
        <f>'poultry manure'!AB7</f>
        <v>1.3612000000000001E-2</v>
      </c>
      <c r="E103">
        <f t="shared" si="3"/>
        <v>6</v>
      </c>
      <c r="F103" t="str">
        <f t="shared" si="4"/>
        <v>poultry manure</v>
      </c>
      <c r="G103">
        <f t="shared" si="5"/>
        <v>1.3612000000000001E-2</v>
      </c>
    </row>
    <row r="104" spans="1:7" x14ac:dyDescent="0.45">
      <c r="A104">
        <f>'poultry manure'!Z8</f>
        <v>7</v>
      </c>
      <c r="B104" t="str">
        <f>'poultry manure'!AA8</f>
        <v>poultry manure</v>
      </c>
      <c r="C104">
        <f>'poultry manure'!AB8</f>
        <v>7.5707600000000002E-3</v>
      </c>
      <c r="E104">
        <f t="shared" si="3"/>
        <v>7</v>
      </c>
      <c r="F104" t="str">
        <f t="shared" si="4"/>
        <v>poultry manure</v>
      </c>
      <c r="G104">
        <f t="shared" si="5"/>
        <v>7.5707600000000002E-3</v>
      </c>
    </row>
    <row r="105" spans="1:7" x14ac:dyDescent="0.45">
      <c r="A105">
        <f>'poultry manure'!Z9</f>
        <v>8</v>
      </c>
      <c r="B105" t="str">
        <f>'poultry manure'!AA9</f>
        <v>poultry manure</v>
      </c>
      <c r="C105">
        <f>'poultry manure'!AB9</f>
        <v>1.7902100000000001E-2</v>
      </c>
      <c r="E105">
        <f t="shared" si="3"/>
        <v>8</v>
      </c>
      <c r="F105" t="str">
        <f t="shared" si="4"/>
        <v>poultry manure</v>
      </c>
      <c r="G105">
        <f t="shared" si="5"/>
        <v>1.7902100000000001E-2</v>
      </c>
    </row>
    <row r="106" spans="1:7" x14ac:dyDescent="0.45">
      <c r="A106">
        <f>'poultry manure'!Z10</f>
        <v>9</v>
      </c>
      <c r="B106" t="str">
        <f>'poultry manure'!AA10</f>
        <v>poultry manure</v>
      </c>
      <c r="C106">
        <f>'poultry manure'!AB10</f>
        <v>1.36066E-2</v>
      </c>
      <c r="E106">
        <f t="shared" si="3"/>
        <v>9</v>
      </c>
      <c r="F106" t="str">
        <f t="shared" si="4"/>
        <v>poultry manure</v>
      </c>
      <c r="G106">
        <f t="shared" si="5"/>
        <v>1.36066E-2</v>
      </c>
    </row>
    <row r="107" spans="1:7" x14ac:dyDescent="0.45">
      <c r="A107">
        <f>'poultry manure'!Z11</f>
        <v>10</v>
      </c>
      <c r="B107" t="str">
        <f>'poultry manure'!AA11</f>
        <v>poultry manure</v>
      </c>
      <c r="C107">
        <f>'poultry manure'!AB11</f>
        <v>1.7460900000000001E-2</v>
      </c>
      <c r="E107">
        <f t="shared" si="3"/>
        <v>10</v>
      </c>
      <c r="F107" t="str">
        <f t="shared" si="4"/>
        <v>poultry manure</v>
      </c>
      <c r="G107">
        <f t="shared" si="5"/>
        <v>1.7460900000000001E-2</v>
      </c>
    </row>
    <row r="108" spans="1:7" x14ac:dyDescent="0.45">
      <c r="A108">
        <f>'poultry manure'!Z12</f>
        <v>11</v>
      </c>
      <c r="B108" t="str">
        <f>'poultry manure'!AA12</f>
        <v>poultry manure</v>
      </c>
      <c r="C108">
        <f>'poultry manure'!AB12</f>
        <v>1.23012E-2</v>
      </c>
      <c r="E108">
        <f t="shared" si="3"/>
        <v>11</v>
      </c>
      <c r="F108" t="str">
        <f t="shared" si="4"/>
        <v>poultry manure</v>
      </c>
      <c r="G108">
        <f t="shared" si="5"/>
        <v>1.23012E-2</v>
      </c>
    </row>
    <row r="109" spans="1:7" x14ac:dyDescent="0.45">
      <c r="A109">
        <f>'poultry manure'!Z13</f>
        <v>32</v>
      </c>
      <c r="B109" t="str">
        <f>'poultry manure'!AA13</f>
        <v>poultry manure</v>
      </c>
      <c r="C109">
        <f>'poultry manure'!AB13</f>
        <v>5.2766200000000001E-3</v>
      </c>
      <c r="E109">
        <f t="shared" si="3"/>
        <v>32</v>
      </c>
      <c r="F109" t="str">
        <f t="shared" si="4"/>
        <v>poultry manure</v>
      </c>
      <c r="G109">
        <f t="shared" si="5"/>
        <v>5.2766200000000001E-3</v>
      </c>
    </row>
    <row r="110" spans="1:7" x14ac:dyDescent="0.45">
      <c r="A110">
        <f>'poultry manure'!Z14</f>
        <v>12</v>
      </c>
      <c r="B110" t="str">
        <f>'poultry manure'!AA14</f>
        <v>poultry manure</v>
      </c>
      <c r="C110">
        <f>'poultry manure'!AB14</f>
        <v>1.3544199999999999E-2</v>
      </c>
      <c r="E110">
        <f t="shared" si="3"/>
        <v>12</v>
      </c>
      <c r="F110" t="str">
        <f t="shared" si="4"/>
        <v>poultry manure</v>
      </c>
      <c r="G110">
        <f t="shared" si="5"/>
        <v>1.3544199999999999E-2</v>
      </c>
    </row>
    <row r="111" spans="1:7" x14ac:dyDescent="0.45">
      <c r="A111">
        <f>'poultry manure'!Z15</f>
        <v>13</v>
      </c>
      <c r="B111" t="str">
        <f>'poultry manure'!AA15</f>
        <v>poultry manure</v>
      </c>
      <c r="C111">
        <f>'poultry manure'!AB15</f>
        <v>1.09193E-2</v>
      </c>
      <c r="E111">
        <f t="shared" si="3"/>
        <v>13</v>
      </c>
      <c r="F111" t="str">
        <f t="shared" si="4"/>
        <v>poultry manure</v>
      </c>
      <c r="G111">
        <f t="shared" si="5"/>
        <v>1.09193E-2</v>
      </c>
    </row>
    <row r="112" spans="1:7" x14ac:dyDescent="0.45">
      <c r="A112">
        <f>'poultry manure'!Z16</f>
        <v>14</v>
      </c>
      <c r="B112" t="str">
        <f>'poultry manure'!AA16</f>
        <v>poultry manure</v>
      </c>
      <c r="C112">
        <f>'poultry manure'!AB16</f>
        <v>1.36989E-2</v>
      </c>
      <c r="E112">
        <f t="shared" si="3"/>
        <v>14</v>
      </c>
      <c r="F112" t="str">
        <f t="shared" si="4"/>
        <v>poultry manure</v>
      </c>
      <c r="G112">
        <f t="shared" si="5"/>
        <v>1.36989E-2</v>
      </c>
    </row>
    <row r="113" spans="1:7" x14ac:dyDescent="0.45">
      <c r="A113">
        <f>'poultry manure'!Z17</f>
        <v>15</v>
      </c>
      <c r="B113" t="str">
        <f>'poultry manure'!AA17</f>
        <v>poultry manure</v>
      </c>
      <c r="C113">
        <f>'poultry manure'!AB17</f>
        <v>1.20968E-2</v>
      </c>
      <c r="E113">
        <f t="shared" si="3"/>
        <v>15</v>
      </c>
      <c r="F113" t="str">
        <f t="shared" si="4"/>
        <v>poultry manure</v>
      </c>
      <c r="G113">
        <f t="shared" si="5"/>
        <v>1.20968E-2</v>
      </c>
    </row>
    <row r="114" spans="1:7" x14ac:dyDescent="0.45">
      <c r="A114">
        <f>'poultry manure'!Z18</f>
        <v>16</v>
      </c>
      <c r="B114" t="str">
        <f>'poultry manure'!AA18</f>
        <v>poultry manure</v>
      </c>
      <c r="C114">
        <f>'poultry manure'!AB18</f>
        <v>1.8158199999999999E-2</v>
      </c>
      <c r="E114">
        <f t="shared" si="3"/>
        <v>16</v>
      </c>
      <c r="F114" t="str">
        <f t="shared" si="4"/>
        <v>poultry manure</v>
      </c>
      <c r="G114">
        <f t="shared" si="5"/>
        <v>1.8158199999999999E-2</v>
      </c>
    </row>
    <row r="115" spans="1:7" x14ac:dyDescent="0.45">
      <c r="A115">
        <f>'poultry manure'!Z19</f>
        <v>17</v>
      </c>
      <c r="B115" t="str">
        <f>'poultry manure'!AA19</f>
        <v>poultry manure</v>
      </c>
      <c r="C115">
        <f>'poultry manure'!AB19</f>
        <v>1.51395E-2</v>
      </c>
      <c r="E115">
        <f t="shared" si="3"/>
        <v>17</v>
      </c>
      <c r="F115" t="str">
        <f t="shared" si="4"/>
        <v>poultry manure</v>
      </c>
      <c r="G115">
        <f t="shared" si="5"/>
        <v>1.51395E-2</v>
      </c>
    </row>
    <row r="116" spans="1:7" x14ac:dyDescent="0.45">
      <c r="A116">
        <f>'poultry manure'!Z20</f>
        <v>18</v>
      </c>
      <c r="B116" t="str">
        <f>'poultry manure'!AA20</f>
        <v>poultry manure</v>
      </c>
      <c r="C116">
        <f>'poultry manure'!AB20</f>
        <v>1.5937799999999998E-2</v>
      </c>
      <c r="E116">
        <f t="shared" si="3"/>
        <v>18</v>
      </c>
      <c r="F116" t="str">
        <f t="shared" si="4"/>
        <v>poultry manure</v>
      </c>
      <c r="G116">
        <f t="shared" si="5"/>
        <v>1.5937799999999998E-2</v>
      </c>
    </row>
    <row r="117" spans="1:7" x14ac:dyDescent="0.45">
      <c r="A117">
        <f>'poultry manure'!Z21</f>
        <v>19</v>
      </c>
      <c r="B117" t="str">
        <f>'poultry manure'!AA21</f>
        <v>poultry manure</v>
      </c>
      <c r="C117">
        <f>'poultry manure'!AB21</f>
        <v>7.4612999999999997E-3</v>
      </c>
      <c r="E117">
        <f t="shared" si="3"/>
        <v>19</v>
      </c>
      <c r="F117" t="str">
        <f t="shared" si="4"/>
        <v>poultry manure</v>
      </c>
      <c r="G117">
        <f t="shared" si="5"/>
        <v>7.4612999999999997E-3</v>
      </c>
    </row>
    <row r="118" spans="1:7" x14ac:dyDescent="0.45">
      <c r="A118">
        <f>'poultry manure'!Z22</f>
        <v>20</v>
      </c>
      <c r="B118" t="str">
        <f>'poultry manure'!AA22</f>
        <v>poultry manure</v>
      </c>
      <c r="C118">
        <f>'poultry manure'!AB22</f>
        <v>6.2607000000000001E-3</v>
      </c>
      <c r="E118">
        <f t="shared" si="3"/>
        <v>20</v>
      </c>
      <c r="F118" t="str">
        <f t="shared" si="4"/>
        <v>poultry manure</v>
      </c>
      <c r="G118">
        <f t="shared" si="5"/>
        <v>6.2607000000000001E-3</v>
      </c>
    </row>
    <row r="119" spans="1:7" x14ac:dyDescent="0.45">
      <c r="A119">
        <f>'poultry manure'!Z23</f>
        <v>21</v>
      </c>
      <c r="B119" t="str">
        <f>'poultry manure'!AA23</f>
        <v>poultry manure</v>
      </c>
      <c r="C119">
        <f>'poultry manure'!AB23</f>
        <v>1.4913300000000001E-2</v>
      </c>
      <c r="E119">
        <f t="shared" si="3"/>
        <v>21</v>
      </c>
      <c r="F119" t="str">
        <f t="shared" si="4"/>
        <v>poultry manure</v>
      </c>
      <c r="G119">
        <f t="shared" si="5"/>
        <v>1.4913300000000001E-2</v>
      </c>
    </row>
    <row r="120" spans="1:7" x14ac:dyDescent="0.45">
      <c r="A120">
        <f>'poultry manure'!Z24</f>
        <v>22</v>
      </c>
      <c r="B120" t="str">
        <f>'poultry manure'!AA24</f>
        <v>poultry manure</v>
      </c>
      <c r="C120">
        <f>'poultry manure'!AB24</f>
        <v>1.47983E-2</v>
      </c>
      <c r="E120">
        <f t="shared" si="3"/>
        <v>22</v>
      </c>
      <c r="F120" t="str">
        <f t="shared" si="4"/>
        <v>poultry manure</v>
      </c>
      <c r="G120">
        <f t="shared" si="5"/>
        <v>1.47983E-2</v>
      </c>
    </row>
    <row r="121" spans="1:7" x14ac:dyDescent="0.45">
      <c r="A121">
        <f>'poultry manure'!Z25</f>
        <v>23</v>
      </c>
      <c r="B121" t="str">
        <f>'poultry manure'!AA25</f>
        <v>poultry manure</v>
      </c>
      <c r="C121">
        <f>'poultry manure'!AB25</f>
        <v>1.79057E-2</v>
      </c>
      <c r="E121">
        <f t="shared" si="3"/>
        <v>23</v>
      </c>
      <c r="F121" t="str">
        <f t="shared" si="4"/>
        <v>poultry manure</v>
      </c>
      <c r="G121">
        <f t="shared" si="5"/>
        <v>1.79057E-2</v>
      </c>
    </row>
    <row r="122" spans="1:7" x14ac:dyDescent="0.45">
      <c r="A122">
        <f>'poultry manure'!Z26</f>
        <v>24</v>
      </c>
      <c r="B122" t="str">
        <f>'poultry manure'!AA26</f>
        <v>poultry manure</v>
      </c>
      <c r="C122">
        <f>'poultry manure'!AB26</f>
        <v>7.55911E-3</v>
      </c>
      <c r="E122">
        <f t="shared" si="3"/>
        <v>24</v>
      </c>
      <c r="F122" t="str">
        <f t="shared" si="4"/>
        <v>poultry manure</v>
      </c>
      <c r="G122">
        <f t="shared" si="5"/>
        <v>7.55911E-3</v>
      </c>
    </row>
    <row r="123" spans="1:7" x14ac:dyDescent="0.45">
      <c r="A123">
        <f>'poultry manure'!Z27</f>
        <v>25</v>
      </c>
      <c r="B123" t="str">
        <f>'poultry manure'!AA27</f>
        <v>poultry manure</v>
      </c>
      <c r="C123">
        <f>'poultry manure'!AB27</f>
        <v>9.5910800000000001E-3</v>
      </c>
      <c r="E123">
        <f t="shared" si="3"/>
        <v>25</v>
      </c>
      <c r="F123" t="str">
        <f t="shared" si="4"/>
        <v>poultry manure</v>
      </c>
      <c r="G123">
        <f t="shared" si="5"/>
        <v>9.5910800000000001E-3</v>
      </c>
    </row>
    <row r="124" spans="1:7" x14ac:dyDescent="0.45">
      <c r="A124">
        <f>'poultry manure'!Z28</f>
        <v>26</v>
      </c>
      <c r="B124" t="str">
        <f>'poultry manure'!AA28</f>
        <v>poultry manure</v>
      </c>
      <c r="C124">
        <f>'poultry manure'!AB28</f>
        <v>7.2144100000000001E-3</v>
      </c>
      <c r="E124">
        <f t="shared" si="3"/>
        <v>26</v>
      </c>
      <c r="F124" t="str">
        <f t="shared" si="4"/>
        <v>poultry manure</v>
      </c>
      <c r="G124">
        <f t="shared" si="5"/>
        <v>7.2144100000000001E-3</v>
      </c>
    </row>
    <row r="125" spans="1:7" x14ac:dyDescent="0.45">
      <c r="A125">
        <f>'poultry manure'!Z29</f>
        <v>27</v>
      </c>
      <c r="B125" t="str">
        <f>'poultry manure'!AA29</f>
        <v>poultry manure</v>
      </c>
      <c r="C125">
        <f>'poultry manure'!AB29</f>
        <v>1.31079E-2</v>
      </c>
      <c r="E125">
        <f t="shared" si="3"/>
        <v>27</v>
      </c>
      <c r="F125" t="str">
        <f t="shared" si="4"/>
        <v>poultry manure</v>
      </c>
      <c r="G125">
        <f t="shared" si="5"/>
        <v>1.31079E-2</v>
      </c>
    </row>
    <row r="126" spans="1:7" x14ac:dyDescent="0.45">
      <c r="A126">
        <f>'poultry manure'!Z30</f>
        <v>28</v>
      </c>
      <c r="B126" t="str">
        <f>'poultry manure'!AA30</f>
        <v>poultry manure</v>
      </c>
      <c r="C126">
        <f>'poultry manure'!AB30</f>
        <v>1.29465E-2</v>
      </c>
      <c r="E126">
        <f t="shared" si="3"/>
        <v>28</v>
      </c>
      <c r="F126" t="str">
        <f t="shared" si="4"/>
        <v>poultry manure</v>
      </c>
      <c r="G126">
        <f t="shared" si="5"/>
        <v>1.29465E-2</v>
      </c>
    </row>
    <row r="127" spans="1:7" x14ac:dyDescent="0.45">
      <c r="A127">
        <f>'poultry manure'!Z31</f>
        <v>29</v>
      </c>
      <c r="B127" t="str">
        <f>'poultry manure'!AA31</f>
        <v>poultry manure</v>
      </c>
      <c r="C127">
        <f>'poultry manure'!AB31</f>
        <v>9.1507099999999994E-3</v>
      </c>
      <c r="E127">
        <f t="shared" si="3"/>
        <v>29</v>
      </c>
      <c r="F127" t="str">
        <f t="shared" si="4"/>
        <v>poultry manure</v>
      </c>
      <c r="G127">
        <f t="shared" si="5"/>
        <v>9.1507099999999994E-3</v>
      </c>
    </row>
    <row r="128" spans="1:7" x14ac:dyDescent="0.45">
      <c r="A128">
        <f>'poultry manure'!Z32</f>
        <v>30</v>
      </c>
      <c r="B128" t="str">
        <f>'poultry manure'!AA32</f>
        <v>poultry manure</v>
      </c>
      <c r="C128">
        <f>'poultry manure'!AB32</f>
        <v>9.8141300000000008E-3</v>
      </c>
      <c r="E128">
        <f t="shared" si="3"/>
        <v>30</v>
      </c>
      <c r="F128" t="str">
        <f t="shared" si="4"/>
        <v>poultry manure</v>
      </c>
      <c r="G128">
        <f t="shared" si="5"/>
        <v>9.8141300000000008E-3</v>
      </c>
    </row>
    <row r="129" spans="1:7" x14ac:dyDescent="0.45">
      <c r="A129">
        <f>'poultry manure'!Z33</f>
        <v>1</v>
      </c>
      <c r="B129" t="str">
        <f>'poultry manure'!AA33</f>
        <v>poultry manure</v>
      </c>
      <c r="C129">
        <f>'poultry manure'!AB33</f>
        <v>9.9290799999999999E-3</v>
      </c>
      <c r="E129">
        <f t="shared" si="3"/>
        <v>1</v>
      </c>
      <c r="F129" t="str">
        <f t="shared" si="4"/>
        <v>poultry manure</v>
      </c>
      <c r="G129">
        <f t="shared" si="5"/>
        <v>9.9290799999999999E-3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Price_Data</vt:lpstr>
      <vt:lpstr>GCAM_Region_Num</vt:lpstr>
      <vt:lpstr>Price_History</vt:lpstr>
      <vt:lpstr>ManureFuel</vt:lpstr>
      <vt:lpstr>beef manure</vt:lpstr>
      <vt:lpstr>dairy manure</vt:lpstr>
      <vt:lpstr>pork manure</vt:lpstr>
      <vt:lpstr>poultry manure</vt:lpstr>
      <vt:lpstr>price_for_csvs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Preuss</cp:lastModifiedBy>
  <dcterms:created xsi:type="dcterms:W3CDTF">2023-10-03T13:33:57Z</dcterms:created>
  <dcterms:modified xsi:type="dcterms:W3CDTF">2023-10-17T14:23:32Z</dcterms:modified>
</cp:coreProperties>
</file>